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ef281a55a6378e/Tesis/ADRpy-VTOL/ADRpy/analisis/Results/"/>
    </mc:Choice>
  </mc:AlternateContent>
  <xr:revisionPtr revIDLastSave="0" documentId="11_5D1B784C52B99327FB9B996D752BE64CE889465A" xr6:coauthVersionLast="47" xr6:coauthVersionMax="47" xr10:uidLastSave="{00000000-0000-0000-0000-000000000000}"/>
  <bookViews>
    <workbookView minimized="1" xWindow="15030" yWindow="5070" windowWidth="10875" windowHeight="8880" xr2:uid="{00000000-000D-0000-FFFF-FFFF00000000}"/>
  </bookViews>
  <sheets>
    <sheet name="data_frame_prueba" sheetId="1" r:id="rId1"/>
    <sheet name="data_frame_prueba2" sheetId="2" r:id="rId2"/>
    <sheet name="data_frame_prueba1" sheetId="3" r:id="rId3"/>
    <sheet name="Tabla de Atmosfera estandar" sheetId="4" r:id="rId4"/>
  </sheets>
  <definedNames>
    <definedName name="_ftn1" localSheetId="0">data_frame_prueba!#REF!</definedName>
    <definedName name="_ftn1" localSheetId="2">data_frame_prueba1!#REF!</definedName>
    <definedName name="_ftnref1" localSheetId="0">data_frame_prueba!$K$1</definedName>
    <definedName name="_ftnref1" localSheetId="2">data_frame_prueba1!$K$1</definedName>
  </definedNames>
  <calcPr calcId="191029"/>
</workbook>
</file>

<file path=xl/calcChain.xml><?xml version="1.0" encoding="utf-8"?>
<calcChain xmlns="http://schemas.openxmlformats.org/spreadsheetml/2006/main">
  <c r="D38" i="2" l="1"/>
  <c r="D37" i="2"/>
  <c r="D36" i="2"/>
  <c r="F35" i="2"/>
  <c r="D35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T8" i="2"/>
  <c r="H8" i="2" s="1"/>
  <c r="D8" i="2"/>
  <c r="Y7" i="2"/>
  <c r="D7" i="2"/>
  <c r="Y6" i="2"/>
  <c r="H6" i="2"/>
  <c r="D6" i="2"/>
  <c r="Y5" i="2"/>
  <c r="H5" i="2"/>
  <c r="D5" i="2"/>
  <c r="Y4" i="2"/>
  <c r="H4" i="2"/>
  <c r="D4" i="2"/>
  <c r="T3" i="2"/>
  <c r="H3" i="2" s="1"/>
  <c r="G3" i="2"/>
  <c r="D3" i="2"/>
  <c r="H2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Ezequiel Delpino</author>
    <author>System</author>
  </authors>
  <commentList>
    <comment ref="L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Referencias Despegue:
1 - Rail
2 - VTOL
3 - Tren Fijo
</t>
        </r>
      </text>
    </comment>
    <comment ref="M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 xml:space="preserve">Referencias Propulsión Horizontal:
1 - Electrico
2 - Reciproco
3 - Turbina
4 - Hidrógeno
</t>
        </r>
      </text>
    </comment>
    <comment ref="N1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Referencias propulsión Vertical:
1 - Electrica
2 - Reciproco
3 - Turbina
4 - Hidrógeno
5 - N / A</t>
        </r>
      </text>
    </comment>
    <comment ref="D4" authorId="1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 xml:space="preserve">=== IMPUTED VALUE ===
Aeronave:   A3
Parámetro:   Potencia HP
Valor imputado:   25.8
Confianza:   0.4
Método predictivo:   Correlacion
Iteración imputación:   1
=== CORRELATION DETAILS ===
Aeronave:   A3
Parámetro:   Potencia HP
Valor imputado:   25.8
Confianza:   0.4
Tipo Modelo:   linear-2
Predictores:   payload,Rango de comunicación
Aeronaves entrenamiento:   ['A1', 'A2', 'A4', 'A6', 'A8', 'A9', 'A10']
k:   7
Penalizacion_k:   0.442
Corr:   0.905
MAPE:   2.74
R2:   0.993
Confianza_LOOCV:   0.366
k_LOOCV:   7
Corr_LOOCV:   0.828
MAPE_LOOCV:   4.87
R2_LOOCV:   0.98
Método predictivo:   Correlacion
Advertencia:   Modelo robusto; modelo sin filtrado por familia
Familia:   sin filtro
Iteración imputación:   1
</t>
        </r>
      </text>
    </comment>
    <comment ref="E4" authorId="1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 xml:space="preserve">=== IMPUTED VALUE ===
Aeronave:   A3
Parámetro:   envergadura
Valor imputado:   5.66
Confianza:   0.375
Método predictivo:   Similitud y Correlación
Iteración imputación:   1
=== SIMILARITY DETAILS ===
Aeronave:   A3
Parámetro:   envergadura
Valor imputado:   5.64
Confianza:   0.0503
Vecinos entrenamiento:   ['A2']
Familia:   F0
k:   1
Penalizacion_k:   0.0757
Confianza Vecinos:   0.949
Confianza Datos:   0.053
Confianza CV:   0
CV:   1
Dispersión:   0
Advertencia:   k&lt;3, confianza_baja
Método predictivo:   Similitud
Iteración imputación:   1
=== CORRELATION DETAILS ===
Aeronave:   A3
Parámetro:   envergadura
Valor imputado:   5.66
Confianza:   0.414
Tipo Modelo:   pot-1
Predictores:   payload
Aeronaves entrenamiento:   ['A1', 'A2', 'A4', 'A6', 'A8', 'A9', 'A10']
k:   7
Penalizacion_k:   0.442
Corr:   0.936
MAPE:   1.65
R2:   0.982
Confianza_LOOCV:   0.362
k_LOOCV:   7
Corr_LOOCV:   0.818
MAPE_LOOCV:   4.37
R2_LOOCV:   0.928
Método predictivo:   Correlacion
Advertencia:   Modelo robusto; modelo sin filtrado por familia
Familia:   sin filtro
Iteración imputación:   1
</t>
        </r>
      </text>
    </comment>
    <comment ref="F4" authorId="1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 xml:space="preserve">=== IMPUTED VALUE ===
Aeronave:   A3
Parámetro:   Alcance de la aeronave
Valor imputado:   708
Confianza:   0.352
Método predictivo:   Similitud y Correlación
Iteración imputación:   1
=== SIMILARITY DETAILS ===
Aeronave:   A3
Parámetro:   Alcance de la aeronave
Valor imputado:   700
Confianza:   0.0503
Vecinos entrenamiento:   ['A2']
Familia:   F0
k:   1
Penalizacion_k:   0.0757
Confianza Vecinos:   0.949
Confianza Datos:   0.053
Confianza CV:   0
CV:   1
Dispersión:   0
Advertencia:   k&lt;3, confianza_baja
Método predictivo:   Similitud
Iteración imputación:   1
=== CORRELATION DETAILS ===
Aeronave:   A3
Parámetro:   Alcance de la aeronave
Valor imputado:   709
Confianza:   0.391
Tipo Modelo:   pot-1
Predictores:   payload
Aeronaves entrenamiento:   ['A1', 'A2', 'A4', 'A6', 'A8', 'A9', 'A10']
k:   7
Penalizacion_k:   0.442
Corr:   0.883
MAPE:   2.6
R2:   0.939
Confianza_LOOCV:   0.362
k_LOOCV:   7
Corr_LOOCV:   0.819
MAPE_LOOCV:   3.82
R2_LOOCV:   0.893
Método predictivo:   Correlacion
Advertencia:   Modelo robusto; modelo sin filtrado por familia
Familia:   sin filtro
Iteración imputación:   1
</t>
        </r>
      </text>
    </comment>
    <comment ref="G4" authorId="1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 xml:space="preserve">=== IMPUTED VALUE ===
Aeronave:   A3
Parámetro:   Velocidad a la que se realiza el crucero (KTAS)
Valor imputado:   39.2
Confianza:   0.386
Método predictivo:   Similitud y Correlación
Iteración imputación:   1
=== SIMILARITY DETAILS ===
Aeronave:   A3
Parámetro:   Velocidad a la que se realiza el crucero (KTAS)
Valor imputado:   38
Confianza:   0.0503
Vecinos entrenamiento:   ['A2']
Familia:   F0
k:   1
Penalizacion_k:   0.0757
Confianza Vecinos:   0.949
Confianza Datos:   0.053
Confianza CV:   0
CV:   1
Dispersión:   0
Advertencia:   k&lt;3, confianza_baja
Método predictivo:   Similitud
Iteración imputación:   1
=== CORRELATION DETAILS ===
Aeronave:   A3
Parámetro:   Velocidad a la que se realiza el crucero (KTAS)
Valor imputado:   39.4
Confianza:   0.426
Tipo Modelo:   poly-2
Predictores:   Ancho del fuselaje,Rango de comunicación
Aeronaves entrenamiento:   ['A1', 'A2', 'A4', 'A6', 'A7', 'A5', 'A8', 'A9', 'A10']
k:   9
Penalizacion_k:   0.614
Corr:   0.694
MAPE:   4.09
R2:   0.661
Confianza_LOOCV:   0
k_LOOCV:   9
Corr_LOOCV:   -65.2
MAPE_LOOCV:   53.7
R2_LOOCV:   -128
Método predictivo:   Correlacion
Advertencia:   Modelo no robusto; modelo sin filtrado por familia
Familia:   sin filtro
Iteración imputación:   1
</t>
        </r>
      </text>
    </comment>
    <comment ref="C7" authorId="1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 xml:space="preserve">=== IMPUTED VALUE ===
Aeronave:   A7
Parámetro:   payload
Valor imputado:   63.2
Confianza:   0.41
Método predictivo:   Correlacion
Iteración imputación:   1
=== CORRELATION DETAILS ===
Aeronave:   A7
Parámetro:   payload
Valor imputado:   63.2
Confianza:   0.41
Tipo Modelo:   linear-2
Predictores:   Potencia HP,envergadura
Aeronaves entrenamiento:   ['A1', 'A2', 'A4', 'A6', 'A8', 'A9', 'A10']
k:   7
Penalizacion_k:   0.442
Corr:   0.927
MAPE:   2.12
R2:   0.995
Confianza_LOOCV:   0.391
k_LOOCV:   7
Corr_LOOCV:   0.884
MAPE_LOOCV:   3.32
R2_LOOCV:   0.99
Método predictivo:   Correlacion
Advertencia:   Modelo robusto; modelo sin filtrado por familia
Familia:   sin filtro
Iteración imputación:   1
</t>
        </r>
      </text>
    </comment>
    <comment ref="C8" authorId="1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 xml:space="preserve">=== IMPUTED VALUE ===
Aeronave:   A5
Parámetro:   payload
Valor imputado:   40.1
Confianza:   0.366
Método predictivo:   Similitud y Correlación
Iteración imputación:   1
=== SIMILARITY DETAILS ===
Aeronave:   A5
Parámetro:   payload
Valor imputado:   40
Confianza:   0.0582
Vecinos entrenamiento:   ['A4']
Familia:   F0
k:   1
Penalizacion_k:   0.0757
Confianza Vecinos:   1.1
Confianza Datos:   0.053
Confianza CV:   0
CV:   1
Dispersión:   0
Advertencia:   k&lt;3, confianza_baja
Método predictivo:   Similitud
Iteración imputación:   1
=== CORRELATION DETAILS ===
Aeronave:   A5
Parámetro:   payload
Valor imputado:   40.1
Confianza:   0.41
Tipo Modelo:   linear-2
Predictores:   Potencia HP,envergadura
Aeronaves entrenamiento:   ['A1', 'A2', 'A4', 'A6', 'A8', 'A9', 'A10']
k:   7
Penalizacion_k:   0.442
Corr:   0.927
MAPE:   2.12
R2:   0.995
Confianza_LOOCV:   0.391
k_LOOCV:   7
Corr_LOOCV:   0.884
MAPE_LOOCV:   3.32
R2_LOOCV:   0.99
Método predictivo:   Correlacion
Advertencia:   Modelo robusto; modelo sin filtrado por familia
Familia:   sin filtro
Iteración imputación:   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Ezequiel Delpino</author>
    <author>tc={340A3259-C3B5-485D-AF11-616C5CE93D9F}</author>
  </authors>
  <commentList>
    <comment ref="N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Tiempo máximo de vuelo con velocidad de menor consumo de combustible, aproximadamente un 20% mayor al tiempo maximo de vuelo a velocidad crucero</t>
        </r>
      </text>
    </comment>
    <comment ref="AL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 xml:space="preserve">Referencias Despegue:
1 - Rail
2 - VTOL
3 - Tren Fijo
</t>
        </r>
      </text>
    </comment>
    <comment ref="AM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 xml:space="preserve">Referencias Propulsión Horizontal:
1 - Electrico
2 - Reciproco
3 - Turbina
4 - Hidrógeno
</t>
        </r>
      </text>
    </comment>
    <comment ref="AN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Referencias propulsión Vertical:
1 - Electrica
2 - Reciproco
3 - Turbina
4 - Hidrógeno
5 - N / A</t>
        </r>
      </text>
    </comment>
    <comment ref="AQ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 xml:space="preserve">Referencias Misión:
1 - Vigilancia
2 - Alcance
3 - Deportivo
4 - Recreativo
</t>
        </r>
      </text>
    </comment>
    <comment ref="AF4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Ezequiel Delpino:
a 4250, dato sacado de motor, no se tiene en cuenta la aeronave</t>
        </r>
      </text>
    </comment>
    <comment ref="S27" authorId="1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  </r>
      </text>
    </comment>
  </commentList>
</comments>
</file>

<file path=xl/sharedStrings.xml><?xml version="1.0" encoding="utf-8"?>
<sst xmlns="http://schemas.openxmlformats.org/spreadsheetml/2006/main" count="933" uniqueCount="104">
  <si>
    <t>Modelo aeronave</t>
  </si>
  <si>
    <t>Peso máximo al despegue (MTOW)</t>
  </si>
  <si>
    <t>payload</t>
  </si>
  <si>
    <t>Potencia HP</t>
  </si>
  <si>
    <t>envergadura</t>
  </si>
  <si>
    <t>Alcance de la aeronave</t>
  </si>
  <si>
    <t>Velocidad a la que se realiza el crucero (KTAS)</t>
  </si>
  <si>
    <t>Cantidad de motores</t>
  </si>
  <si>
    <t>Ancho del fuselaje</t>
  </si>
  <si>
    <t>Rango de comunicación</t>
  </si>
  <si>
    <t>Misión</t>
  </si>
  <si>
    <t>Despegue</t>
  </si>
  <si>
    <t>Propulsión horizontal</t>
  </si>
  <si>
    <t>Propulsión vertical</t>
  </si>
  <si>
    <t>Cantidad de motores propulsión vertical</t>
  </si>
  <si>
    <t>Cantidad de motores propulsión horizontal</t>
  </si>
  <si>
    <t>A1</t>
  </si>
  <si>
    <t>A2</t>
  </si>
  <si>
    <t>A3</t>
  </si>
  <si>
    <t>A4</t>
  </si>
  <si>
    <t>A6</t>
  </si>
  <si>
    <t>A7</t>
  </si>
  <si>
    <t>A5</t>
  </si>
  <si>
    <t>A8</t>
  </si>
  <si>
    <t>A9</t>
  </si>
  <si>
    <t>A10</t>
  </si>
  <si>
    <t>Modelo</t>
  </si>
  <si>
    <t>Distancia de carrera requerida para despegue</t>
  </si>
  <si>
    <t>Altitud a la que se realiza el crucero</t>
  </si>
  <si>
    <t>Techo de servicio máximo</t>
  </si>
  <si>
    <t>Velocidad de pérdida limpia (KCAS)</t>
  </si>
  <si>
    <t>Área del ala</t>
  </si>
  <si>
    <t>Relación de aspecto del ala</t>
  </si>
  <si>
    <t>Longitud del fuselaje</t>
  </si>
  <si>
    <t>Profundidad del fuselaje</t>
  </si>
  <si>
    <t>Autonomía de la aeronave</t>
  </si>
  <si>
    <t>Velocidad máxima (KIAS)</t>
  </si>
  <si>
    <t>Velocidad de pérdida (KCAS)</t>
  </si>
  <si>
    <t>Tasa de ascenso</t>
  </si>
  <si>
    <t>Radio de giro</t>
  </si>
  <si>
    <t>Cuerda</t>
  </si>
  <si>
    <t>duracion en VTOL</t>
  </si>
  <si>
    <t>Crucero KIAS</t>
  </si>
  <si>
    <t>RTF (dry weight)</t>
  </si>
  <si>
    <t>RTF (Including fuel &amp; Batteries)</t>
  </si>
  <si>
    <t>Empty weight</t>
  </si>
  <si>
    <t>Maximum Crosswind</t>
  </si>
  <si>
    <t>Wing Loading</t>
  </si>
  <si>
    <t>Potencia específica (P/W)</t>
  </si>
  <si>
    <t>Capacidad combustible</t>
  </si>
  <si>
    <t>Consumo</t>
  </si>
  <si>
    <t>Potencia Watts</t>
  </si>
  <si>
    <t>Precio</t>
  </si>
  <si>
    <t>Tiempo de emergencia en vuelo</t>
  </si>
  <si>
    <t>Distancia de aterrizaje</t>
  </si>
  <si>
    <t>Stalker XE</t>
  </si>
  <si>
    <t>Nan</t>
  </si>
  <si>
    <t>Stalker VXE30</t>
  </si>
  <si>
    <t>Aerosonde Mk. 4.7 Fixed Wing</t>
  </si>
  <si>
    <t>Aerosonde Mk. 4.7 VTOL</t>
  </si>
  <si>
    <t>Aerosonde Mk. 4.8 Fixed wing</t>
  </si>
  <si>
    <t>Aerosonde Mk. 4.8 VTOL FTUAS</t>
  </si>
  <si>
    <t>AAI Aerosonde</t>
  </si>
  <si>
    <t>Fulmar X</t>
  </si>
  <si>
    <t>Orbiter 4</t>
  </si>
  <si>
    <t>Orbiter 3</t>
  </si>
  <si>
    <t>Mantis</t>
  </si>
  <si>
    <t>ScanEagle</t>
  </si>
  <si>
    <t>Integrator</t>
  </si>
  <si>
    <t>Integrator VTOL</t>
  </si>
  <si>
    <t>Integrator Extended Range</t>
  </si>
  <si>
    <t>ScanEagle 3</t>
  </si>
  <si>
    <t>RQ Nan 21A Blackjack</t>
  </si>
  <si>
    <t>DeltaQuad Evo</t>
  </si>
  <si>
    <t>DeltaQuad Pro #MAP</t>
  </si>
  <si>
    <t>DeltaQuad Pro #CARGO</t>
  </si>
  <si>
    <t>V21</t>
  </si>
  <si>
    <t>V25</t>
  </si>
  <si>
    <t>V32</t>
  </si>
  <si>
    <t>V35</t>
  </si>
  <si>
    <t>V39</t>
  </si>
  <si>
    <t>Volitation VT370</t>
  </si>
  <si>
    <t>Skyeye 2600</t>
  </si>
  <si>
    <t>Skyeye 2930 VTOL</t>
  </si>
  <si>
    <t>Skyeye 3600</t>
  </si>
  <si>
    <t>Skyeye 3600 VTOL</t>
  </si>
  <si>
    <t>Skyeye 5000</t>
  </si>
  <si>
    <t>Skyeye 5000 VTOL</t>
  </si>
  <si>
    <t>Skyeye 5000 VTOL octo</t>
  </si>
  <si>
    <t>Volitation VT510</t>
  </si>
  <si>
    <t>Ascend</t>
  </si>
  <si>
    <t>Transition</t>
  </si>
  <si>
    <t>Reach</t>
  </si>
  <si>
    <t>MTOW</t>
  </si>
  <si>
    <t>Payload</t>
  </si>
  <si>
    <t>nan</t>
  </si>
  <si>
    <t>A11</t>
  </si>
  <si>
    <t>A12</t>
  </si>
  <si>
    <t>Altitud (ft)</t>
  </si>
  <si>
    <t>Temp. (°C)</t>
  </si>
  <si>
    <t>Presión (hPa)</t>
  </si>
  <si>
    <t>Presión relativa (δ)</t>
  </si>
  <si>
    <t>Densidad relativa (σ)</t>
  </si>
  <si>
    <t>Velocidad del sonido (kt)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</si>
</sst>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##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u/>
      <sz val="11"/>
      <color theme="7" tint="-0.249977111117893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202122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575757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b/>
      <sz val="11"/>
      <color theme="1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00B0F0"/>
        <bgColor rgb="FF00B0F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164" fontId="5" fillId="2" borderId="1" xfId="0" applyNumberFormat="1" applyFont="1" applyFill="1" applyBorder="1" applyAlignment="1">
      <alignment horizontal="right" vertical="center" wrapText="1"/>
    </xf>
    <xf numFmtId="164" fontId="6" fillId="2" borderId="1" xfId="0" applyNumberFormat="1" applyFont="1" applyFill="1" applyBorder="1" applyAlignment="1">
      <alignment horizontal="right" vertical="center" wrapText="1"/>
    </xf>
    <xf numFmtId="164" fontId="4" fillId="2" borderId="1" xfId="0" applyNumberFormat="1" applyFont="1" applyFill="1" applyBorder="1" applyAlignment="1">
      <alignment horizontal="right" vertical="center" wrapText="1"/>
    </xf>
    <xf numFmtId="164" fontId="4" fillId="4" borderId="1" xfId="0" applyNumberFormat="1" applyFont="1" applyFill="1" applyBorder="1" applyAlignment="1">
      <alignment horizontal="right" vertical="center" wrapText="1"/>
    </xf>
    <xf numFmtId="164" fontId="4" fillId="7" borderId="1" xfId="0" applyNumberFormat="1" applyFont="1" applyFill="1" applyBorder="1" applyAlignment="1">
      <alignment horizontal="right" vertical="center" wrapText="1"/>
    </xf>
    <xf numFmtId="164" fontId="4" fillId="5" borderId="1" xfId="0" applyNumberFormat="1" applyFont="1" applyFill="1" applyBorder="1" applyAlignment="1">
      <alignment horizontal="right" vertical="center" wrapText="1"/>
    </xf>
    <xf numFmtId="164" fontId="4" fillId="3" borderId="1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4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/>
    </xf>
    <xf numFmtId="165" fontId="9" fillId="2" borderId="1" xfId="0" quotePrefix="1" applyNumberFormat="1" applyFont="1" applyFill="1" applyBorder="1" applyAlignment="1">
      <alignment horizontal="center" vertical="center"/>
    </xf>
    <xf numFmtId="165" fontId="8" fillId="2" borderId="1" xfId="0" quotePrefix="1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165" fontId="8" fillId="4" borderId="1" xfId="0" quotePrefix="1" applyNumberFormat="1" applyFont="1" applyFill="1" applyBorder="1" applyAlignment="1">
      <alignment horizontal="center" vertical="center"/>
    </xf>
    <xf numFmtId="165" fontId="8" fillId="7" borderId="1" xfId="0" applyNumberFormat="1" applyFont="1" applyFill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 vertical="center"/>
    </xf>
    <xf numFmtId="165" fontId="8" fillId="5" borderId="1" xfId="0" quotePrefix="1" applyNumberFormat="1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165" fontId="8" fillId="3" borderId="1" xfId="0" quotePrefix="1" applyNumberFormat="1" applyFon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165" fontId="11" fillId="3" borderId="1" xfId="0" applyNumberFormat="1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 wrapText="1"/>
    </xf>
    <xf numFmtId="165" fontId="8" fillId="4" borderId="1" xfId="0" applyNumberFormat="1" applyFont="1" applyFill="1" applyBorder="1" applyAlignment="1">
      <alignment horizontal="center" vertical="center" wrapText="1"/>
    </xf>
    <xf numFmtId="165" fontId="8" fillId="7" borderId="1" xfId="0" applyNumberFormat="1" applyFont="1" applyFill="1" applyBorder="1" applyAlignment="1">
      <alignment horizontal="center" vertical="center" wrapText="1"/>
    </xf>
    <xf numFmtId="165" fontId="8" fillId="5" borderId="1" xfId="0" applyNumberFormat="1" applyFont="1" applyFill="1" applyBorder="1" applyAlignment="1">
      <alignment horizontal="center" vertical="center" wrapText="1"/>
    </xf>
    <xf numFmtId="165" fontId="8" fillId="3" borderId="1" xfId="0" applyNumberFormat="1" applyFont="1" applyFill="1" applyBorder="1" applyAlignment="1">
      <alignment horizontal="center" vertical="center" wrapText="1"/>
    </xf>
    <xf numFmtId="165" fontId="8" fillId="6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165" fontId="12" fillId="3" borderId="1" xfId="0" applyNumberFormat="1" applyFont="1" applyFill="1" applyBorder="1" applyAlignment="1">
      <alignment horizontal="center" vertical="center"/>
    </xf>
    <xf numFmtId="165" fontId="13" fillId="3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3" borderId="4" xfId="0" applyFont="1" applyFill="1" applyBorder="1" applyAlignment="1">
      <alignment horizontal="right" vertical="center" wrapText="1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165" fontId="8" fillId="3" borderId="4" xfId="0" quotePrefix="1" applyNumberFormat="1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6" fillId="9" borderId="2" xfId="0" applyFont="1" applyFill="1" applyBorder="1" applyAlignment="1">
      <alignment horizontal="center" vertical="center" wrapText="1"/>
    </xf>
    <xf numFmtId="0" fontId="16" fillId="9" borderId="9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5" fillId="10" borderId="11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6" fillId="11" borderId="6" xfId="0" applyFont="1" applyFill="1" applyBorder="1" applyAlignment="1">
      <alignment horizontal="center" vertical="center" wrapText="1"/>
    </xf>
    <xf numFmtId="0" fontId="16" fillId="9" borderId="6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6" fillId="11" borderId="2" xfId="0" applyFont="1" applyFill="1" applyBorder="1" applyAlignment="1">
      <alignment horizontal="center" vertical="center" wrapText="1"/>
    </xf>
    <xf numFmtId="0" fontId="16" fillId="9" borderId="0" xfId="0" applyFont="1" applyFill="1" applyAlignment="1">
      <alignment horizontal="center" vertical="center" wrapText="1"/>
    </xf>
    <xf numFmtId="0" fontId="16" fillId="9" borderId="7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164" fontId="18" fillId="2" borderId="1" xfId="0" applyNumberFormat="1" applyFont="1" applyFill="1" applyBorder="1" applyAlignment="1">
      <alignment horizontal="center" vertical="center" wrapText="1"/>
    </xf>
    <xf numFmtId="164" fontId="19" fillId="14" borderId="1" xfId="0" applyNumberFormat="1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6" fillId="15" borderId="1" xfId="0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 xr:uid="{00000000-0005-0000-0000-000003000000}"/>
    <cellStyle name="Hyperlink" xfId="2" xr:uid="{00000000-0005-0000-0000-000002000000}"/>
    <cellStyle name="Normal" xfId="0" builtinId="0"/>
  </cellStyles>
  <dxfs count="1">
    <dxf>
      <font>
        <strike val="0"/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workbookViewId="0">
      <selection activeCell="G4" sqref="G4"/>
    </sheetView>
  </sheetViews>
  <sheetFormatPr baseColWidth="10" defaultRowHeight="15" x14ac:dyDescent="0.25"/>
  <sheetData>
    <row r="1" spans="1:16" ht="78.75" customHeight="1" x14ac:dyDescent="0.25">
      <c r="A1" s="72" t="s">
        <v>0</v>
      </c>
      <c r="B1" s="72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2" t="s">
        <v>7</v>
      </c>
      <c r="I1" s="71" t="s">
        <v>8</v>
      </c>
      <c r="J1" s="71" t="s">
        <v>9</v>
      </c>
      <c r="K1" s="72" t="s">
        <v>10</v>
      </c>
      <c r="L1" s="70" t="s">
        <v>11</v>
      </c>
      <c r="M1" s="75" t="s">
        <v>12</v>
      </c>
      <c r="N1" s="75" t="s">
        <v>13</v>
      </c>
      <c r="O1" s="75" t="s">
        <v>14</v>
      </c>
      <c r="P1" s="75" t="s">
        <v>15</v>
      </c>
    </row>
    <row r="2" spans="1:16" x14ac:dyDescent="0.25">
      <c r="A2" s="73" t="s">
        <v>16</v>
      </c>
      <c r="B2" s="74">
        <v>100</v>
      </c>
      <c r="C2" s="74">
        <v>20</v>
      </c>
      <c r="D2" s="74">
        <v>18</v>
      </c>
      <c r="E2" s="74">
        <v>4.5199999999999996</v>
      </c>
      <c r="F2" s="74">
        <v>600</v>
      </c>
      <c r="G2" s="74">
        <v>40</v>
      </c>
      <c r="H2" s="74">
        <v>1</v>
      </c>
      <c r="I2" s="74">
        <v>0.25</v>
      </c>
      <c r="J2" s="74">
        <v>100</v>
      </c>
      <c r="K2" s="74">
        <v>1</v>
      </c>
      <c r="L2" s="4">
        <v>1</v>
      </c>
      <c r="M2" s="4">
        <v>2</v>
      </c>
      <c r="N2" s="4">
        <v>5</v>
      </c>
      <c r="O2" s="4">
        <v>0</v>
      </c>
      <c r="P2" s="4">
        <v>1</v>
      </c>
    </row>
    <row r="3" spans="1:16" x14ac:dyDescent="0.25">
      <c r="A3" s="73" t="s">
        <v>17</v>
      </c>
      <c r="B3" s="74">
        <v>150</v>
      </c>
      <c r="C3" s="74">
        <v>32</v>
      </c>
      <c r="D3" s="74">
        <v>24</v>
      </c>
      <c r="E3" s="74">
        <v>5.64</v>
      </c>
      <c r="F3" s="74">
        <v>700</v>
      </c>
      <c r="G3" s="74">
        <v>38</v>
      </c>
      <c r="H3" s="74">
        <v>1</v>
      </c>
      <c r="I3" s="74">
        <v>0.21</v>
      </c>
      <c r="J3" s="74">
        <v>20</v>
      </c>
      <c r="K3" s="74">
        <v>1</v>
      </c>
      <c r="L3" s="4">
        <v>1</v>
      </c>
      <c r="M3" s="4">
        <v>2</v>
      </c>
      <c r="N3" s="4">
        <v>5</v>
      </c>
      <c r="O3" s="4">
        <v>0</v>
      </c>
      <c r="P3" s="4">
        <v>1</v>
      </c>
    </row>
    <row r="4" spans="1:16" x14ac:dyDescent="0.25">
      <c r="A4" s="73" t="s">
        <v>18</v>
      </c>
      <c r="B4" s="74">
        <v>150</v>
      </c>
      <c r="C4" s="74">
        <v>32</v>
      </c>
      <c r="D4" s="76">
        <v>25.808068696143149</v>
      </c>
      <c r="E4" s="77">
        <v>5.6606745364031061</v>
      </c>
      <c r="F4" s="77">
        <v>708.37979634686269</v>
      </c>
      <c r="G4" s="77">
        <v>39.244763370325337</v>
      </c>
      <c r="H4" s="74">
        <v>1</v>
      </c>
      <c r="I4" s="74">
        <v>0.23</v>
      </c>
      <c r="J4" s="74">
        <v>20</v>
      </c>
      <c r="K4" s="74">
        <v>1</v>
      </c>
      <c r="L4" s="4">
        <v>1</v>
      </c>
      <c r="M4" s="4">
        <v>2</v>
      </c>
      <c r="N4" s="4">
        <v>5</v>
      </c>
      <c r="O4" s="4">
        <v>0</v>
      </c>
      <c r="P4" s="4">
        <v>1</v>
      </c>
    </row>
    <row r="5" spans="1:16" x14ac:dyDescent="0.25">
      <c r="A5" s="73" t="s">
        <v>19</v>
      </c>
      <c r="B5" s="74">
        <v>200</v>
      </c>
      <c r="C5" s="74">
        <v>40</v>
      </c>
      <c r="D5" s="74">
        <v>32</v>
      </c>
      <c r="E5" s="74">
        <v>6.39</v>
      </c>
      <c r="F5" s="74">
        <v>790</v>
      </c>
      <c r="G5" s="74">
        <v>34</v>
      </c>
      <c r="H5" s="74">
        <v>1</v>
      </c>
      <c r="I5" s="74">
        <v>0.26</v>
      </c>
      <c r="J5" s="74">
        <v>500</v>
      </c>
      <c r="K5" s="74">
        <v>1</v>
      </c>
      <c r="L5" s="4">
        <v>2</v>
      </c>
      <c r="M5" s="4">
        <v>2</v>
      </c>
      <c r="N5" s="4">
        <v>1</v>
      </c>
      <c r="O5" s="4">
        <v>4</v>
      </c>
      <c r="P5" s="4">
        <v>1</v>
      </c>
    </row>
    <row r="6" spans="1:16" x14ac:dyDescent="0.25">
      <c r="A6" s="73" t="s">
        <v>20</v>
      </c>
      <c r="B6" s="74">
        <v>250</v>
      </c>
      <c r="C6" s="74">
        <v>52</v>
      </c>
      <c r="D6" s="74">
        <v>39</v>
      </c>
      <c r="E6" s="74">
        <v>7.36</v>
      </c>
      <c r="F6" s="74">
        <v>870</v>
      </c>
      <c r="G6" s="74">
        <v>42</v>
      </c>
      <c r="H6" s="74">
        <v>1</v>
      </c>
      <c r="I6" s="74">
        <v>0.24</v>
      </c>
      <c r="J6" s="74">
        <v>2500</v>
      </c>
      <c r="K6" s="74">
        <v>1</v>
      </c>
      <c r="L6" s="4">
        <v>1</v>
      </c>
      <c r="M6" s="4">
        <v>2</v>
      </c>
      <c r="N6" s="4">
        <v>5</v>
      </c>
      <c r="O6" s="4">
        <v>0</v>
      </c>
      <c r="P6" s="4">
        <v>1</v>
      </c>
    </row>
    <row r="7" spans="1:16" x14ac:dyDescent="0.25">
      <c r="A7" s="73" t="s">
        <v>21</v>
      </c>
      <c r="B7" s="74">
        <v>300</v>
      </c>
      <c r="C7" s="76">
        <v>63.153565653730539</v>
      </c>
      <c r="D7" s="74">
        <v>46</v>
      </c>
      <c r="E7" s="74">
        <v>8.1199999999999992</v>
      </c>
      <c r="F7" s="74">
        <v>920</v>
      </c>
      <c r="G7" s="74">
        <v>41</v>
      </c>
      <c r="H7" s="74">
        <v>1</v>
      </c>
      <c r="I7" s="74">
        <v>0.33</v>
      </c>
      <c r="J7" s="74">
        <v>1500</v>
      </c>
      <c r="K7" s="74">
        <v>1</v>
      </c>
      <c r="L7" s="4">
        <v>2</v>
      </c>
      <c r="M7" s="4">
        <v>2</v>
      </c>
      <c r="N7" s="4">
        <v>1</v>
      </c>
      <c r="O7" s="4">
        <v>4</v>
      </c>
      <c r="P7" s="4">
        <v>1</v>
      </c>
    </row>
    <row r="8" spans="1:16" x14ac:dyDescent="0.25">
      <c r="A8" s="73" t="s">
        <v>22</v>
      </c>
      <c r="B8" s="74">
        <v>200</v>
      </c>
      <c r="C8" s="77">
        <v>40.103530799854383</v>
      </c>
      <c r="D8" s="74">
        <v>31</v>
      </c>
      <c r="E8" s="74">
        <v>6.2</v>
      </c>
      <c r="F8" s="74">
        <v>800</v>
      </c>
      <c r="G8" s="74">
        <v>34</v>
      </c>
      <c r="H8" s="74">
        <v>1</v>
      </c>
      <c r="I8" s="74">
        <v>0.24</v>
      </c>
      <c r="J8" s="74">
        <v>500</v>
      </c>
      <c r="K8" s="74">
        <v>1</v>
      </c>
      <c r="L8" s="4">
        <v>2</v>
      </c>
      <c r="M8" s="4">
        <v>2</v>
      </c>
      <c r="N8" s="4">
        <v>1</v>
      </c>
      <c r="O8" s="4">
        <v>4</v>
      </c>
      <c r="P8" s="4">
        <v>1</v>
      </c>
    </row>
    <row r="9" spans="1:16" x14ac:dyDescent="0.25">
      <c r="A9" s="73" t="s">
        <v>23</v>
      </c>
      <c r="B9" s="74">
        <v>300</v>
      </c>
      <c r="C9" s="74">
        <v>61</v>
      </c>
      <c r="D9" s="74">
        <v>44</v>
      </c>
      <c r="E9" s="74">
        <v>7.7</v>
      </c>
      <c r="F9" s="74">
        <v>910</v>
      </c>
      <c r="G9" s="74">
        <v>40</v>
      </c>
      <c r="H9" s="74">
        <v>1</v>
      </c>
      <c r="I9" s="74">
        <v>0.31</v>
      </c>
      <c r="J9" s="74">
        <v>2500</v>
      </c>
      <c r="K9" s="74">
        <v>2</v>
      </c>
      <c r="L9" s="4">
        <v>1</v>
      </c>
      <c r="M9" s="4">
        <v>2</v>
      </c>
      <c r="N9" s="4">
        <v>5</v>
      </c>
      <c r="O9" s="4">
        <v>0</v>
      </c>
      <c r="P9" s="4">
        <v>1</v>
      </c>
    </row>
    <row r="10" spans="1:16" x14ac:dyDescent="0.25">
      <c r="A10" s="73" t="s">
        <v>24</v>
      </c>
      <c r="B10" s="74">
        <v>350</v>
      </c>
      <c r="C10" s="74">
        <v>70</v>
      </c>
      <c r="D10" s="74">
        <v>53</v>
      </c>
      <c r="E10" s="74">
        <v>8.11</v>
      </c>
      <c r="F10" s="74">
        <v>960</v>
      </c>
      <c r="G10" s="74">
        <v>40</v>
      </c>
      <c r="H10" s="74">
        <v>1</v>
      </c>
      <c r="I10" s="74">
        <v>0.28000000000000003</v>
      </c>
      <c r="J10" s="74">
        <v>800</v>
      </c>
      <c r="K10" s="74">
        <v>1</v>
      </c>
      <c r="L10" s="4">
        <v>1</v>
      </c>
      <c r="M10" s="4">
        <v>2</v>
      </c>
      <c r="N10" s="4">
        <v>5</v>
      </c>
      <c r="O10" s="4">
        <v>0</v>
      </c>
      <c r="P10" s="4">
        <v>1</v>
      </c>
    </row>
    <row r="11" spans="1:16" x14ac:dyDescent="0.25">
      <c r="A11" s="73" t="s">
        <v>25</v>
      </c>
      <c r="B11" s="74">
        <v>350</v>
      </c>
      <c r="C11" s="74">
        <v>55</v>
      </c>
      <c r="D11" s="74">
        <v>42</v>
      </c>
      <c r="E11" s="74">
        <v>7</v>
      </c>
      <c r="F11" s="74">
        <v>800</v>
      </c>
      <c r="G11" s="74">
        <v>45</v>
      </c>
      <c r="H11" s="74">
        <v>1</v>
      </c>
      <c r="I11" s="74">
        <v>0.28000000000000003</v>
      </c>
      <c r="J11" s="74">
        <v>500</v>
      </c>
      <c r="K11" s="74">
        <v>3</v>
      </c>
      <c r="L11" s="4">
        <v>1</v>
      </c>
      <c r="M11" s="4">
        <v>1</v>
      </c>
      <c r="N11" s="4">
        <v>5</v>
      </c>
      <c r="O11" s="4">
        <v>0</v>
      </c>
      <c r="P11" s="4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6384"/>
  <sheetViews>
    <sheetView topLeftCell="E1" zoomScale="85" zoomScaleNormal="85" workbookViewId="0">
      <pane ySplit="1" topLeftCell="A2" activePane="bottomLeft" state="frozen"/>
      <selection pane="bottomLeft" activeCell="AB1" sqref="AB1"/>
    </sheetView>
  </sheetViews>
  <sheetFormatPr baseColWidth="10" defaultRowHeight="15" x14ac:dyDescent="0.25"/>
  <cols>
    <col min="1" max="1" width="45.5703125" customWidth="1"/>
    <col min="2" max="37" width="11.7109375" customWidth="1"/>
  </cols>
  <sheetData>
    <row r="1" spans="1:48" s="12" customFormat="1" ht="81" customHeight="1" x14ac:dyDescent="0.25">
      <c r="A1" s="40" t="s">
        <v>26</v>
      </c>
      <c r="B1" s="6" t="s">
        <v>27</v>
      </c>
      <c r="C1" s="6" t="s">
        <v>28</v>
      </c>
      <c r="D1" s="6" t="s">
        <v>6</v>
      </c>
      <c r="E1" s="6" t="s">
        <v>29</v>
      </c>
      <c r="F1" s="6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8</v>
      </c>
      <c r="L1" s="8" t="s">
        <v>1</v>
      </c>
      <c r="M1" s="9" t="s">
        <v>5</v>
      </c>
      <c r="N1" s="9" t="s">
        <v>35</v>
      </c>
      <c r="O1" s="9" t="s">
        <v>36</v>
      </c>
      <c r="P1" s="9" t="s">
        <v>37</v>
      </c>
      <c r="Q1" s="9" t="s">
        <v>38</v>
      </c>
      <c r="R1" s="9" t="s">
        <v>39</v>
      </c>
      <c r="S1" s="10" t="s">
        <v>4</v>
      </c>
      <c r="T1" s="10" t="s">
        <v>40</v>
      </c>
      <c r="U1" s="10" t="s">
        <v>2</v>
      </c>
      <c r="V1" s="10" t="s">
        <v>41</v>
      </c>
      <c r="W1" s="10" t="s">
        <v>42</v>
      </c>
      <c r="X1" s="10" t="s">
        <v>43</v>
      </c>
      <c r="Y1" s="10" t="s">
        <v>44</v>
      </c>
      <c r="Z1" s="10" t="s">
        <v>45</v>
      </c>
      <c r="AA1" s="10" t="s">
        <v>46</v>
      </c>
      <c r="AB1" s="10" t="s">
        <v>9</v>
      </c>
      <c r="AC1" s="10" t="s">
        <v>47</v>
      </c>
      <c r="AD1" s="10" t="s">
        <v>48</v>
      </c>
      <c r="AE1" s="10" t="s">
        <v>49</v>
      </c>
      <c r="AF1" s="10" t="s">
        <v>50</v>
      </c>
      <c r="AG1" s="10" t="s">
        <v>51</v>
      </c>
      <c r="AH1" s="10" t="s">
        <v>3</v>
      </c>
      <c r="AI1" s="11" t="s">
        <v>52</v>
      </c>
      <c r="AJ1" s="11" t="s">
        <v>53</v>
      </c>
      <c r="AK1" s="42" t="s">
        <v>54</v>
      </c>
      <c r="AL1" s="4" t="s">
        <v>11</v>
      </c>
      <c r="AM1" s="3" t="s">
        <v>12</v>
      </c>
      <c r="AN1" s="3" t="s">
        <v>13</v>
      </c>
      <c r="AO1" s="3" t="s">
        <v>14</v>
      </c>
      <c r="AP1" s="3" t="s">
        <v>15</v>
      </c>
      <c r="AQ1" s="3" t="s">
        <v>10</v>
      </c>
    </row>
    <row r="2" spans="1:48" ht="18.75" customHeight="1" x14ac:dyDescent="0.25">
      <c r="A2" s="13" t="s">
        <v>55</v>
      </c>
      <c r="B2" s="16">
        <v>0</v>
      </c>
      <c r="C2" s="17">
        <v>6000</v>
      </c>
      <c r="D2" s="16">
        <f>W2/(SQRT(VLOOKUP(C2,'Tabla de Atmosfera estandar'!$A$2:$F$30,5,TRUE)))</f>
        <v>16.88037920440355</v>
      </c>
      <c r="E2" s="16">
        <v>12000</v>
      </c>
      <c r="F2" s="18" t="s">
        <v>56</v>
      </c>
      <c r="G2" s="19">
        <v>0.87</v>
      </c>
      <c r="H2" s="20">
        <f>S2/T2</f>
        <v>15.301255230125523</v>
      </c>
      <c r="I2" s="20">
        <v>2.1</v>
      </c>
      <c r="J2" s="21" t="s">
        <v>56</v>
      </c>
      <c r="K2" s="21">
        <v>0.21099999999999999</v>
      </c>
      <c r="L2" s="22">
        <v>13.6</v>
      </c>
      <c r="M2" s="23">
        <v>370</v>
      </c>
      <c r="N2" s="23">
        <v>8</v>
      </c>
      <c r="O2" s="23">
        <v>20</v>
      </c>
      <c r="P2" s="24" t="s">
        <v>56</v>
      </c>
      <c r="Q2" s="24" t="s">
        <v>56</v>
      </c>
      <c r="R2" s="24" t="s">
        <v>56</v>
      </c>
      <c r="S2" s="25">
        <v>3.657</v>
      </c>
      <c r="T2" s="25">
        <v>0.23899999999999999</v>
      </c>
      <c r="U2" s="25">
        <v>2.4947560000000002</v>
      </c>
      <c r="V2" s="25">
        <v>2</v>
      </c>
      <c r="W2" s="25">
        <v>15.43332</v>
      </c>
      <c r="X2" s="25" t="s">
        <v>56</v>
      </c>
      <c r="Y2" s="25" t="s">
        <v>56</v>
      </c>
      <c r="Z2" s="25">
        <v>10.886208</v>
      </c>
      <c r="AA2" s="25" t="s">
        <v>56</v>
      </c>
      <c r="AB2" s="25">
        <v>59</v>
      </c>
      <c r="AC2" s="26" t="s">
        <v>56</v>
      </c>
      <c r="AD2" s="25" t="s">
        <v>56</v>
      </c>
      <c r="AE2" s="25" t="s">
        <v>56</v>
      </c>
      <c r="AF2" s="25" t="s">
        <v>56</v>
      </c>
      <c r="AG2" s="25" t="s">
        <v>56</v>
      </c>
      <c r="AH2" s="25" t="s">
        <v>56</v>
      </c>
      <c r="AI2" s="25" t="s">
        <v>56</v>
      </c>
      <c r="AJ2" s="25" t="s">
        <v>56</v>
      </c>
      <c r="AK2" s="43" t="s">
        <v>56</v>
      </c>
      <c r="AL2" s="4">
        <v>1</v>
      </c>
      <c r="AM2" s="4">
        <v>2</v>
      </c>
      <c r="AN2" s="4">
        <v>5</v>
      </c>
      <c r="AO2" s="4">
        <v>0</v>
      </c>
      <c r="AP2" s="4">
        <v>1</v>
      </c>
      <c r="AQ2" s="4">
        <v>1</v>
      </c>
    </row>
    <row r="3" spans="1:48" ht="18.75" customHeight="1" x14ac:dyDescent="0.25">
      <c r="A3" s="13" t="s">
        <v>57</v>
      </c>
      <c r="B3" s="16">
        <v>0</v>
      </c>
      <c r="C3" s="17">
        <v>6000</v>
      </c>
      <c r="D3" s="16">
        <f>W3/(SQRT(VLOOKUP(C3,'Tabla de Atmosfera estandar'!$A$2:$F$30,5,TRUE)))</f>
        <v>17.602373279430935</v>
      </c>
      <c r="E3" s="16">
        <v>12000</v>
      </c>
      <c r="F3" s="18" t="s">
        <v>56</v>
      </c>
      <c r="G3" s="20">
        <f>G2*1.33136</f>
        <v>1.1582832000000001</v>
      </c>
      <c r="H3" s="20">
        <f>S3/T3</f>
        <v>15.326448834651856</v>
      </c>
      <c r="I3" s="20">
        <v>2.5908000000000002</v>
      </c>
      <c r="J3" s="21" t="s">
        <v>56</v>
      </c>
      <c r="K3" s="20">
        <v>0.2</v>
      </c>
      <c r="L3" s="22">
        <v>19.958048000000002</v>
      </c>
      <c r="M3" s="23">
        <v>433</v>
      </c>
      <c r="N3" s="23">
        <v>8</v>
      </c>
      <c r="O3" s="23">
        <v>25.034211403263999</v>
      </c>
      <c r="P3" s="24" t="s">
        <v>56</v>
      </c>
      <c r="Q3" s="24" t="s">
        <v>56</v>
      </c>
      <c r="R3" s="24" t="s">
        <v>56</v>
      </c>
      <c r="S3" s="25">
        <v>4.8768000000000002</v>
      </c>
      <c r="T3" s="25">
        <f>T2*1.33136</f>
        <v>0.31819503999999998</v>
      </c>
      <c r="U3" s="25">
        <v>2.4947560000000002</v>
      </c>
      <c r="V3" s="26" t="s">
        <v>56</v>
      </c>
      <c r="W3" s="25">
        <v>16.093421616383999</v>
      </c>
      <c r="X3" s="25" t="s">
        <v>56</v>
      </c>
      <c r="Y3" s="25" t="s">
        <v>56</v>
      </c>
      <c r="Z3" s="25">
        <v>17.463291999999999</v>
      </c>
      <c r="AA3" s="25" t="s">
        <v>56</v>
      </c>
      <c r="AB3" s="25">
        <v>161</v>
      </c>
      <c r="AC3" s="26" t="s">
        <v>56</v>
      </c>
      <c r="AD3" s="25" t="s">
        <v>56</v>
      </c>
      <c r="AE3" s="25" t="s">
        <v>56</v>
      </c>
      <c r="AF3" s="27" t="s">
        <v>56</v>
      </c>
      <c r="AG3" s="25" t="s">
        <v>56</v>
      </c>
      <c r="AH3" s="25" t="s">
        <v>56</v>
      </c>
      <c r="AI3" s="25" t="s">
        <v>56</v>
      </c>
      <c r="AJ3" s="25" t="s">
        <v>56</v>
      </c>
      <c r="AK3" s="43" t="s">
        <v>56</v>
      </c>
      <c r="AL3" s="4">
        <v>1</v>
      </c>
      <c r="AM3" s="4">
        <v>2</v>
      </c>
      <c r="AN3" s="4">
        <v>5</v>
      </c>
      <c r="AO3" s="4">
        <v>0</v>
      </c>
      <c r="AP3" s="4">
        <v>1</v>
      </c>
      <c r="AQ3" s="4">
        <v>1</v>
      </c>
    </row>
    <row r="4" spans="1:48" ht="18.75" customHeight="1" x14ac:dyDescent="0.25">
      <c r="A4" s="14" t="s">
        <v>58</v>
      </c>
      <c r="B4" s="18" t="s">
        <v>56</v>
      </c>
      <c r="C4" s="17">
        <v>6000</v>
      </c>
      <c r="D4" s="16">
        <f>W4/(SQRT(VLOOKUP(C4,'Tabla de Atmosfera estandar'!$A$2:$F$30,5,TRUE)))</f>
        <v>27.344050412360318</v>
      </c>
      <c r="E4" s="16">
        <v>14700</v>
      </c>
      <c r="F4" s="18" t="s">
        <v>56</v>
      </c>
      <c r="G4" s="20">
        <v>1.55</v>
      </c>
      <c r="H4" s="20">
        <f>S4/T4</f>
        <v>12.500000000000002</v>
      </c>
      <c r="I4" s="20">
        <v>3</v>
      </c>
      <c r="J4" s="21" t="s">
        <v>56</v>
      </c>
      <c r="K4" s="20">
        <v>0.27700000000000002</v>
      </c>
      <c r="L4" s="22">
        <v>42.2</v>
      </c>
      <c r="M4" s="24" t="s">
        <v>56</v>
      </c>
      <c r="N4" s="23">
        <v>19.8</v>
      </c>
      <c r="O4" s="23">
        <v>33.438859999999998</v>
      </c>
      <c r="P4" s="24" t="s">
        <v>56</v>
      </c>
      <c r="Q4" s="24" t="s">
        <v>56</v>
      </c>
      <c r="R4" s="24" t="s">
        <v>56</v>
      </c>
      <c r="S4" s="25">
        <v>4.4000000000000004</v>
      </c>
      <c r="T4" s="25">
        <v>0.35199999999999998</v>
      </c>
      <c r="U4" s="25">
        <v>14.5</v>
      </c>
      <c r="V4" s="26" t="s">
        <v>56</v>
      </c>
      <c r="W4" s="25">
        <v>25</v>
      </c>
      <c r="X4" s="25" t="s">
        <v>56</v>
      </c>
      <c r="Y4" s="25">
        <f>L4-U4</f>
        <v>27.700000000000003</v>
      </c>
      <c r="Z4" s="25" t="s">
        <v>56</v>
      </c>
      <c r="AA4" s="25" t="s">
        <v>56</v>
      </c>
      <c r="AB4" s="25">
        <v>140</v>
      </c>
      <c r="AC4" s="26" t="s">
        <v>56</v>
      </c>
      <c r="AD4" s="25" t="s">
        <v>56</v>
      </c>
      <c r="AE4" s="25" t="s">
        <v>56</v>
      </c>
      <c r="AF4" s="25">
        <v>0.6</v>
      </c>
      <c r="AG4" s="25">
        <v>2980</v>
      </c>
      <c r="AH4" s="25">
        <v>4</v>
      </c>
      <c r="AI4" s="25" t="s">
        <v>56</v>
      </c>
      <c r="AJ4" s="25" t="s">
        <v>56</v>
      </c>
      <c r="AK4" s="43" t="s">
        <v>56</v>
      </c>
      <c r="AL4" s="4">
        <v>1</v>
      </c>
      <c r="AM4" s="4">
        <v>2</v>
      </c>
      <c r="AN4" s="4">
        <v>5</v>
      </c>
      <c r="AO4" s="4">
        <v>0</v>
      </c>
      <c r="AP4" s="4">
        <v>1</v>
      </c>
      <c r="AQ4" s="4">
        <v>1</v>
      </c>
    </row>
    <row r="5" spans="1:48" ht="18.75" customHeight="1" x14ac:dyDescent="0.25">
      <c r="A5" s="15" t="s">
        <v>59</v>
      </c>
      <c r="B5" s="16">
        <v>0</v>
      </c>
      <c r="C5" s="17">
        <v>6000</v>
      </c>
      <c r="D5" s="16">
        <f>W5/(SQRT(VLOOKUP(C5,'Tabla de Atmosfera estandar'!$A$2:$F$30,5,TRUE)))</f>
        <v>27.344050412360318</v>
      </c>
      <c r="E5" s="16">
        <v>9700</v>
      </c>
      <c r="F5" s="18" t="s">
        <v>56</v>
      </c>
      <c r="G5" s="20">
        <v>1.55</v>
      </c>
      <c r="H5" s="20">
        <f>S5/T5</f>
        <v>12.500000000000002</v>
      </c>
      <c r="I5" s="20">
        <v>3</v>
      </c>
      <c r="J5" s="21" t="s">
        <v>56</v>
      </c>
      <c r="K5" s="20">
        <v>0.27700000000000002</v>
      </c>
      <c r="L5" s="22">
        <v>53.5</v>
      </c>
      <c r="M5" s="24" t="s">
        <v>56</v>
      </c>
      <c r="N5" s="23">
        <v>12</v>
      </c>
      <c r="O5" s="23">
        <v>33.438859999999998</v>
      </c>
      <c r="P5" s="24" t="s">
        <v>56</v>
      </c>
      <c r="Q5" s="24" t="s">
        <v>56</v>
      </c>
      <c r="R5" s="24" t="s">
        <v>56</v>
      </c>
      <c r="S5" s="25">
        <v>4.4000000000000004</v>
      </c>
      <c r="T5" s="25">
        <v>0.35199999999999998</v>
      </c>
      <c r="U5" s="25">
        <v>11.3</v>
      </c>
      <c r="V5" s="26" t="s">
        <v>56</v>
      </c>
      <c r="W5" s="25">
        <v>25</v>
      </c>
      <c r="X5" s="25" t="s">
        <v>56</v>
      </c>
      <c r="Y5" s="25">
        <f>L5-U5</f>
        <v>42.2</v>
      </c>
      <c r="Z5" s="25" t="s">
        <v>56</v>
      </c>
      <c r="AA5" s="25" t="s">
        <v>56</v>
      </c>
      <c r="AB5" s="25">
        <v>140</v>
      </c>
      <c r="AC5" s="26" t="s">
        <v>56</v>
      </c>
      <c r="AD5" s="25" t="s">
        <v>56</v>
      </c>
      <c r="AE5" s="25" t="s">
        <v>56</v>
      </c>
      <c r="AF5" s="25">
        <v>0.6</v>
      </c>
      <c r="AG5" s="25">
        <v>2980</v>
      </c>
      <c r="AH5" s="25">
        <v>4</v>
      </c>
      <c r="AI5" s="25" t="s">
        <v>56</v>
      </c>
      <c r="AJ5" s="25" t="s">
        <v>56</v>
      </c>
      <c r="AK5" s="43" t="s">
        <v>56</v>
      </c>
      <c r="AL5" s="4">
        <v>2</v>
      </c>
      <c r="AM5" s="4">
        <v>2</v>
      </c>
      <c r="AN5" s="4">
        <v>1</v>
      </c>
      <c r="AO5" s="4">
        <v>4</v>
      </c>
      <c r="AP5" s="4">
        <v>1</v>
      </c>
      <c r="AQ5" s="4">
        <v>1</v>
      </c>
    </row>
    <row r="6" spans="1:48" ht="18.75" customHeight="1" x14ac:dyDescent="0.25">
      <c r="A6" s="15" t="s">
        <v>60</v>
      </c>
      <c r="B6" s="18" t="s">
        <v>56</v>
      </c>
      <c r="C6" s="17">
        <v>6000</v>
      </c>
      <c r="D6" s="16">
        <f>W6/(SQRT(VLOOKUP(C6,'Tabla de Atmosfera estandar'!$A$2:$F$30,5,TRUE)))</f>
        <v>27.344050412360318</v>
      </c>
      <c r="E6" s="16">
        <v>18200</v>
      </c>
      <c r="F6" s="18" t="s">
        <v>56</v>
      </c>
      <c r="G6" s="20">
        <v>1.55</v>
      </c>
      <c r="H6" s="20">
        <f>S6/T6</f>
        <v>12.500000000000002</v>
      </c>
      <c r="I6" s="20">
        <v>3</v>
      </c>
      <c r="J6" s="21" t="s">
        <v>56</v>
      </c>
      <c r="K6" s="20">
        <v>0.27700000000000002</v>
      </c>
      <c r="L6" s="22">
        <v>54.4</v>
      </c>
      <c r="M6" s="24" t="s">
        <v>56</v>
      </c>
      <c r="N6" s="23">
        <v>19.8</v>
      </c>
      <c r="O6" s="23">
        <v>33.438859999999998</v>
      </c>
      <c r="P6" s="24" t="s">
        <v>56</v>
      </c>
      <c r="Q6" s="24" t="s">
        <v>56</v>
      </c>
      <c r="R6" s="24" t="s">
        <v>56</v>
      </c>
      <c r="S6" s="25">
        <v>4.4000000000000004</v>
      </c>
      <c r="T6" s="25">
        <v>0.35199999999999998</v>
      </c>
      <c r="U6" s="25">
        <v>17.7</v>
      </c>
      <c r="V6" s="26" t="s">
        <v>56</v>
      </c>
      <c r="W6" s="25">
        <v>25</v>
      </c>
      <c r="X6" s="25" t="s">
        <v>56</v>
      </c>
      <c r="Y6" s="25">
        <f>L6-U6</f>
        <v>36.700000000000003</v>
      </c>
      <c r="Z6" s="25" t="s">
        <v>56</v>
      </c>
      <c r="AA6" s="25" t="s">
        <v>56</v>
      </c>
      <c r="AB6" s="25">
        <v>140</v>
      </c>
      <c r="AC6" s="26" t="s">
        <v>56</v>
      </c>
      <c r="AD6" s="25" t="s">
        <v>56</v>
      </c>
      <c r="AE6" s="26" t="s">
        <v>56</v>
      </c>
      <c r="AF6" s="26" t="s">
        <v>56</v>
      </c>
      <c r="AG6" s="26" t="s">
        <v>56</v>
      </c>
      <c r="AH6" s="26" t="s">
        <v>56</v>
      </c>
      <c r="AI6" s="25" t="s">
        <v>56</v>
      </c>
      <c r="AJ6" s="25" t="s">
        <v>56</v>
      </c>
      <c r="AK6" s="43" t="s">
        <v>56</v>
      </c>
      <c r="AL6" s="4">
        <v>1</v>
      </c>
      <c r="AM6" s="4">
        <v>2</v>
      </c>
      <c r="AN6" s="4">
        <v>5</v>
      </c>
      <c r="AO6" s="4">
        <v>0</v>
      </c>
      <c r="AP6" s="4">
        <v>1</v>
      </c>
      <c r="AQ6" s="4">
        <v>1</v>
      </c>
    </row>
    <row r="7" spans="1:48" ht="18.75" customHeight="1" x14ac:dyDescent="0.25">
      <c r="A7" s="15" t="s">
        <v>61</v>
      </c>
      <c r="B7" s="16">
        <v>0</v>
      </c>
      <c r="C7" s="28">
        <v>6000</v>
      </c>
      <c r="D7" s="16" t="e">
        <f>W7/(SQRT(VLOOKUP(C7,'Tabla de Atmosfera estandar'!$A$2:$F$30,5,TRUE)))</f>
        <v>#VALUE!</v>
      </c>
      <c r="E7" s="16">
        <v>15000</v>
      </c>
      <c r="F7" s="18" t="s">
        <v>56</v>
      </c>
      <c r="G7" s="21" t="s">
        <v>56</v>
      </c>
      <c r="H7" s="21">
        <v>12.5</v>
      </c>
      <c r="I7" s="21" t="s">
        <v>56</v>
      </c>
      <c r="J7" s="21" t="s">
        <v>56</v>
      </c>
      <c r="K7" s="21" t="s">
        <v>56</v>
      </c>
      <c r="L7" s="22">
        <v>93</v>
      </c>
      <c r="M7" s="24" t="s">
        <v>56</v>
      </c>
      <c r="N7" s="23">
        <v>14</v>
      </c>
      <c r="O7" s="24" t="s">
        <v>56</v>
      </c>
      <c r="P7" s="24" t="s">
        <v>56</v>
      </c>
      <c r="Q7" s="24" t="s">
        <v>56</v>
      </c>
      <c r="R7" s="24" t="s">
        <v>56</v>
      </c>
      <c r="S7" s="26" t="s">
        <v>56</v>
      </c>
      <c r="T7" s="26" t="s">
        <v>56</v>
      </c>
      <c r="U7" s="25">
        <v>22.7</v>
      </c>
      <c r="V7" s="26" t="s">
        <v>56</v>
      </c>
      <c r="W7" s="26" t="s">
        <v>56</v>
      </c>
      <c r="X7" s="25" t="s">
        <v>56</v>
      </c>
      <c r="Y7" s="25">
        <f>L7-U7</f>
        <v>70.3</v>
      </c>
      <c r="Z7" s="25" t="s">
        <v>56</v>
      </c>
      <c r="AA7" s="25" t="s">
        <v>56</v>
      </c>
      <c r="AB7" s="26" t="s">
        <v>56</v>
      </c>
      <c r="AC7" s="26" t="s">
        <v>56</v>
      </c>
      <c r="AD7" s="25" t="s">
        <v>56</v>
      </c>
      <c r="AE7" s="26" t="s">
        <v>56</v>
      </c>
      <c r="AF7" s="26" t="s">
        <v>56</v>
      </c>
      <c r="AG7" s="26" t="s">
        <v>56</v>
      </c>
      <c r="AH7" s="26" t="s">
        <v>56</v>
      </c>
      <c r="AI7" s="25" t="s">
        <v>56</v>
      </c>
      <c r="AJ7" s="25" t="s">
        <v>56</v>
      </c>
      <c r="AK7" s="43" t="s">
        <v>56</v>
      </c>
      <c r="AL7" s="4">
        <v>2</v>
      </c>
      <c r="AM7" s="4">
        <v>2</v>
      </c>
      <c r="AN7" s="4">
        <v>1</v>
      </c>
      <c r="AO7" s="4">
        <v>4</v>
      </c>
      <c r="AP7" s="4">
        <v>1</v>
      </c>
      <c r="AQ7" s="4">
        <v>1</v>
      </c>
      <c r="AV7" s="41"/>
    </row>
    <row r="8" spans="1:48" ht="18.75" customHeight="1" x14ac:dyDescent="0.25">
      <c r="A8" s="13" t="s">
        <v>62</v>
      </c>
      <c r="B8" s="18" t="s">
        <v>56</v>
      </c>
      <c r="C8" s="18">
        <v>5500</v>
      </c>
      <c r="D8" s="16" t="e">
        <f>W8/(SQRT(VLOOKUP(C8,'Tabla de Atmosfera estandar'!$A$2:$F$30,5,TRUE)))</f>
        <v>#VALUE!</v>
      </c>
      <c r="E8" s="16">
        <v>15000</v>
      </c>
      <c r="F8" s="18" t="s">
        <v>56</v>
      </c>
      <c r="G8" s="20">
        <v>0.56999999999999995</v>
      </c>
      <c r="H8" s="20">
        <f>S8/T8</f>
        <v>14.754385964912283</v>
      </c>
      <c r="I8" s="20">
        <v>1.7</v>
      </c>
      <c r="J8" s="21" t="s">
        <v>56</v>
      </c>
      <c r="K8" s="21" t="s">
        <v>56</v>
      </c>
      <c r="L8" s="22">
        <v>13.1</v>
      </c>
      <c r="M8" s="23">
        <v>3270</v>
      </c>
      <c r="N8" s="23">
        <v>26</v>
      </c>
      <c r="O8" s="23">
        <v>30.845724764736001</v>
      </c>
      <c r="P8" s="24" t="s">
        <v>56</v>
      </c>
      <c r="Q8" s="24" t="s">
        <v>56</v>
      </c>
      <c r="R8" s="24" t="s">
        <v>56</v>
      </c>
      <c r="S8" s="25">
        <v>2.9</v>
      </c>
      <c r="T8" s="25">
        <f>G8/S8</f>
        <v>0.19655172413793101</v>
      </c>
      <c r="U8" s="26" t="s">
        <v>56</v>
      </c>
      <c r="V8" s="26" t="s">
        <v>56</v>
      </c>
      <c r="W8" s="26" t="s">
        <v>56</v>
      </c>
      <c r="X8" s="25" t="s">
        <v>56</v>
      </c>
      <c r="Y8" s="25" t="s">
        <v>56</v>
      </c>
      <c r="Z8" s="25">
        <v>10</v>
      </c>
      <c r="AA8" s="25" t="s">
        <v>56</v>
      </c>
      <c r="AB8" s="29">
        <v>150</v>
      </c>
      <c r="AC8" s="25">
        <v>23</v>
      </c>
      <c r="AD8" s="25">
        <v>98</v>
      </c>
      <c r="AE8" s="25" t="s">
        <v>56</v>
      </c>
      <c r="AF8" s="25" t="s">
        <v>56</v>
      </c>
      <c r="AG8" s="25">
        <v>1280</v>
      </c>
      <c r="AH8" s="25">
        <v>1.74</v>
      </c>
      <c r="AI8" s="25" t="s">
        <v>56</v>
      </c>
      <c r="AJ8" s="25" t="s">
        <v>56</v>
      </c>
      <c r="AK8" s="44" t="s">
        <v>56</v>
      </c>
      <c r="AL8" s="4">
        <v>2</v>
      </c>
      <c r="AM8" s="4">
        <v>2</v>
      </c>
      <c r="AN8" s="4">
        <v>1</v>
      </c>
      <c r="AO8" s="4">
        <v>4</v>
      </c>
      <c r="AP8" s="4">
        <v>1</v>
      </c>
      <c r="AQ8" s="4">
        <v>1</v>
      </c>
    </row>
    <row r="9" spans="1:48" ht="18.75" customHeight="1" x14ac:dyDescent="0.25">
      <c r="A9" s="13" t="s">
        <v>63</v>
      </c>
      <c r="B9" s="16" t="s">
        <v>56</v>
      </c>
      <c r="C9" s="28">
        <v>6000</v>
      </c>
      <c r="D9" s="16">
        <f>W9/(SQRT(VLOOKUP(C9,'Tabla de Atmosfera estandar'!$A$2:$F$30,5,TRUE)))</f>
        <v>30.406584058544677</v>
      </c>
      <c r="E9" s="16">
        <v>9.8420000000000005</v>
      </c>
      <c r="F9" s="16" t="s">
        <v>56</v>
      </c>
      <c r="G9" s="20" t="s">
        <v>56</v>
      </c>
      <c r="H9" s="20" t="s">
        <v>56</v>
      </c>
      <c r="I9" s="20">
        <v>1.2</v>
      </c>
      <c r="J9" s="20" t="s">
        <v>56</v>
      </c>
      <c r="K9" s="20" t="s">
        <v>56</v>
      </c>
      <c r="L9" s="22">
        <v>20</v>
      </c>
      <c r="M9" s="23">
        <v>800</v>
      </c>
      <c r="N9" s="23">
        <v>8</v>
      </c>
      <c r="O9" s="23">
        <v>41.7</v>
      </c>
      <c r="P9" s="23" t="s">
        <v>56</v>
      </c>
      <c r="Q9" s="23" t="s">
        <v>56</v>
      </c>
      <c r="R9" s="23" t="s">
        <v>56</v>
      </c>
      <c r="S9" s="25">
        <v>3</v>
      </c>
      <c r="T9" s="25" t="s">
        <v>56</v>
      </c>
      <c r="U9" s="25" t="s">
        <v>56</v>
      </c>
      <c r="V9" s="25" t="s">
        <v>56</v>
      </c>
      <c r="W9" s="25">
        <v>27.8</v>
      </c>
      <c r="X9" s="25" t="s">
        <v>56</v>
      </c>
      <c r="Y9" s="25" t="s">
        <v>56</v>
      </c>
      <c r="Z9" s="25" t="s">
        <v>56</v>
      </c>
      <c r="AA9" s="25" t="s">
        <v>56</v>
      </c>
      <c r="AB9" s="25" t="s">
        <v>56</v>
      </c>
      <c r="AC9" s="25" t="s">
        <v>56</v>
      </c>
      <c r="AD9" s="25" t="s">
        <v>56</v>
      </c>
      <c r="AE9" s="25" t="s">
        <v>56</v>
      </c>
      <c r="AF9" s="25" t="s">
        <v>56</v>
      </c>
      <c r="AG9" s="25" t="s">
        <v>56</v>
      </c>
      <c r="AH9" s="25" t="s">
        <v>56</v>
      </c>
      <c r="AI9" s="25" t="s">
        <v>56</v>
      </c>
      <c r="AJ9" s="25" t="s">
        <v>56</v>
      </c>
      <c r="AK9" s="43" t="s">
        <v>56</v>
      </c>
      <c r="AL9" s="4">
        <v>1</v>
      </c>
      <c r="AM9" s="4">
        <v>2</v>
      </c>
      <c r="AN9" s="4">
        <v>5</v>
      </c>
      <c r="AO9" s="4">
        <v>0</v>
      </c>
      <c r="AP9" s="4">
        <v>1</v>
      </c>
      <c r="AQ9" s="4">
        <v>1</v>
      </c>
    </row>
    <row r="10" spans="1:48" ht="18.75" customHeight="1" x14ac:dyDescent="0.25">
      <c r="A10" s="13" t="s">
        <v>64</v>
      </c>
      <c r="B10" s="16" t="s">
        <v>56</v>
      </c>
      <c r="C10" s="28">
        <v>6000</v>
      </c>
      <c r="D10" s="16" t="e">
        <f>W10/(SQRT(VLOOKUP(C10,'Tabla de Atmosfera estandar'!$A$2:$F$30,5,TRUE)))</f>
        <v>#VALUE!</v>
      </c>
      <c r="E10" s="30" t="s">
        <v>56</v>
      </c>
      <c r="F10" s="16" t="s">
        <v>56</v>
      </c>
      <c r="G10" s="20" t="s">
        <v>56</v>
      </c>
      <c r="H10" s="20" t="s">
        <v>56</v>
      </c>
      <c r="I10" s="20">
        <v>1.2</v>
      </c>
      <c r="J10" s="20" t="s">
        <v>56</v>
      </c>
      <c r="K10" s="20" t="s">
        <v>56</v>
      </c>
      <c r="L10" s="22">
        <v>55</v>
      </c>
      <c r="M10" s="23" t="s">
        <v>56</v>
      </c>
      <c r="N10" s="23">
        <v>24</v>
      </c>
      <c r="O10" s="23">
        <v>36</v>
      </c>
      <c r="P10" s="23" t="s">
        <v>56</v>
      </c>
      <c r="Q10" s="23" t="s">
        <v>56</v>
      </c>
      <c r="R10" s="23" t="s">
        <v>56</v>
      </c>
      <c r="S10" s="25">
        <v>5.2</v>
      </c>
      <c r="T10" s="25" t="s">
        <v>56</v>
      </c>
      <c r="U10" s="25">
        <v>12</v>
      </c>
      <c r="V10" s="25" t="s">
        <v>56</v>
      </c>
      <c r="W10" s="25" t="s">
        <v>56</v>
      </c>
      <c r="X10" s="25" t="s">
        <v>56</v>
      </c>
      <c r="Y10" s="25" t="s">
        <v>56</v>
      </c>
      <c r="Z10" s="25" t="s">
        <v>56</v>
      </c>
      <c r="AA10" s="25" t="s">
        <v>56</v>
      </c>
      <c r="AB10" s="25">
        <v>150</v>
      </c>
      <c r="AC10" s="25" t="s">
        <v>56</v>
      </c>
      <c r="AD10" s="25" t="s">
        <v>56</v>
      </c>
      <c r="AE10" s="25" t="s">
        <v>56</v>
      </c>
      <c r="AF10" s="25" t="s">
        <v>56</v>
      </c>
      <c r="AG10" s="25" t="s">
        <v>56</v>
      </c>
      <c r="AH10" s="25" t="s">
        <v>56</v>
      </c>
      <c r="AI10" s="25" t="s">
        <v>56</v>
      </c>
      <c r="AJ10" s="25" t="s">
        <v>56</v>
      </c>
      <c r="AK10" s="43" t="s">
        <v>56</v>
      </c>
      <c r="AL10" s="4">
        <v>1</v>
      </c>
      <c r="AM10" s="4">
        <v>2</v>
      </c>
      <c r="AN10" s="4">
        <v>5</v>
      </c>
      <c r="AO10" s="4">
        <v>0</v>
      </c>
      <c r="AP10" s="4">
        <v>1</v>
      </c>
      <c r="AQ10" s="4">
        <v>1</v>
      </c>
    </row>
    <row r="11" spans="1:48" ht="18.75" customHeight="1" x14ac:dyDescent="0.25">
      <c r="A11" s="13" t="s">
        <v>65</v>
      </c>
      <c r="B11" s="16" t="s">
        <v>56</v>
      </c>
      <c r="C11" s="28">
        <v>6000</v>
      </c>
      <c r="D11" s="16" t="e">
        <f>W11/(SQRT(VLOOKUP(C11,'Tabla de Atmosfera estandar'!$A$2:$F$30,5,TRUE)))</f>
        <v>#VALUE!</v>
      </c>
      <c r="E11" s="16" t="s">
        <v>56</v>
      </c>
      <c r="F11" s="16" t="s">
        <v>56</v>
      </c>
      <c r="G11" s="20" t="s">
        <v>56</v>
      </c>
      <c r="H11" s="20" t="s">
        <v>56</v>
      </c>
      <c r="I11" s="20">
        <v>1.2</v>
      </c>
      <c r="J11" s="20" t="s">
        <v>56</v>
      </c>
      <c r="K11" s="20" t="s">
        <v>56</v>
      </c>
      <c r="L11" s="22">
        <v>32</v>
      </c>
      <c r="M11" s="23">
        <v>50</v>
      </c>
      <c r="N11" s="23">
        <v>6</v>
      </c>
      <c r="O11" s="23">
        <v>36</v>
      </c>
      <c r="P11" s="23" t="s">
        <v>56</v>
      </c>
      <c r="Q11" s="23" t="s">
        <v>56</v>
      </c>
      <c r="R11" s="23" t="s">
        <v>56</v>
      </c>
      <c r="S11" s="25">
        <v>4.4000000000000004</v>
      </c>
      <c r="T11" s="25" t="s">
        <v>56</v>
      </c>
      <c r="U11" s="25">
        <v>5.5</v>
      </c>
      <c r="V11" s="25" t="s">
        <v>56</v>
      </c>
      <c r="W11" s="25" t="s">
        <v>56</v>
      </c>
      <c r="X11" s="25" t="s">
        <v>56</v>
      </c>
      <c r="Y11" s="25" t="s">
        <v>56</v>
      </c>
      <c r="Z11" s="25" t="s">
        <v>56</v>
      </c>
      <c r="AA11" s="25" t="s">
        <v>56</v>
      </c>
      <c r="AB11" s="25">
        <v>50</v>
      </c>
      <c r="AC11" s="25" t="s">
        <v>56</v>
      </c>
      <c r="AD11" s="25" t="s">
        <v>56</v>
      </c>
      <c r="AE11" s="25" t="s">
        <v>56</v>
      </c>
      <c r="AF11" s="25" t="s">
        <v>56</v>
      </c>
      <c r="AG11" s="25" t="s">
        <v>56</v>
      </c>
      <c r="AH11" s="25" t="s">
        <v>56</v>
      </c>
      <c r="AI11" s="25" t="s">
        <v>56</v>
      </c>
      <c r="AJ11" s="25" t="s">
        <v>56</v>
      </c>
      <c r="AK11" s="43" t="s">
        <v>56</v>
      </c>
      <c r="AL11" s="4">
        <v>1</v>
      </c>
      <c r="AM11" s="4">
        <v>1</v>
      </c>
      <c r="AN11" s="4">
        <v>5</v>
      </c>
      <c r="AO11" s="4">
        <v>0</v>
      </c>
      <c r="AP11" s="4">
        <v>1</v>
      </c>
      <c r="AQ11" s="4">
        <v>1</v>
      </c>
    </row>
    <row r="12" spans="1:48" ht="18.75" customHeight="1" x14ac:dyDescent="0.25">
      <c r="A12" s="13" t="s">
        <v>66</v>
      </c>
      <c r="B12" s="16" t="s">
        <v>56</v>
      </c>
      <c r="C12" s="28">
        <v>6000</v>
      </c>
      <c r="D12" s="16">
        <f>W12/(SQRT(VLOOKUP(C12,'Tabla de Atmosfera estandar'!$A$2:$F$30,5,TRUE)))</f>
        <v>18.265825675456693</v>
      </c>
      <c r="E12" s="31" t="s">
        <v>56</v>
      </c>
      <c r="F12" s="31" t="s">
        <v>56</v>
      </c>
      <c r="G12" s="32" t="s">
        <v>56</v>
      </c>
      <c r="H12" s="32" t="s">
        <v>56</v>
      </c>
      <c r="I12" s="32">
        <v>1.48</v>
      </c>
      <c r="J12" s="32" t="s">
        <v>56</v>
      </c>
      <c r="K12" s="32" t="s">
        <v>56</v>
      </c>
      <c r="L12" s="33">
        <v>6.5</v>
      </c>
      <c r="M12" s="34">
        <v>25</v>
      </c>
      <c r="N12" s="34">
        <v>2</v>
      </c>
      <c r="O12" s="34">
        <v>25.6</v>
      </c>
      <c r="P12" s="34" t="s">
        <v>56</v>
      </c>
      <c r="Q12" s="34" t="s">
        <v>56</v>
      </c>
      <c r="R12" s="34" t="s">
        <v>56</v>
      </c>
      <c r="S12" s="35">
        <v>2.1</v>
      </c>
      <c r="T12" s="35" t="s">
        <v>56</v>
      </c>
      <c r="U12" s="35" t="s">
        <v>56</v>
      </c>
      <c r="V12" s="35" t="s">
        <v>56</v>
      </c>
      <c r="W12" s="35">
        <v>16.7</v>
      </c>
      <c r="X12" s="25" t="s">
        <v>56</v>
      </c>
      <c r="Y12" s="25" t="s">
        <v>56</v>
      </c>
      <c r="Z12" s="35" t="s">
        <v>56</v>
      </c>
      <c r="AA12" s="35" t="s">
        <v>56</v>
      </c>
      <c r="AB12" s="35">
        <v>25</v>
      </c>
      <c r="AC12" s="35" t="s">
        <v>56</v>
      </c>
      <c r="AD12" s="35" t="s">
        <v>56</v>
      </c>
      <c r="AE12" s="35" t="s">
        <v>56</v>
      </c>
      <c r="AF12" s="35" t="s">
        <v>56</v>
      </c>
      <c r="AG12" s="25" t="s">
        <v>56</v>
      </c>
      <c r="AH12" s="25" t="s">
        <v>56</v>
      </c>
      <c r="AI12" s="25" t="s">
        <v>56</v>
      </c>
      <c r="AJ12" s="25" t="s">
        <v>56</v>
      </c>
      <c r="AK12" s="43" t="s">
        <v>56</v>
      </c>
      <c r="AL12" s="4">
        <v>1</v>
      </c>
      <c r="AM12" s="4">
        <v>1</v>
      </c>
      <c r="AN12" s="4">
        <v>5</v>
      </c>
      <c r="AO12" s="4">
        <v>0</v>
      </c>
      <c r="AP12" s="4">
        <v>1</v>
      </c>
      <c r="AQ12" s="4">
        <v>1</v>
      </c>
    </row>
    <row r="13" spans="1:48" ht="18.75" customHeight="1" x14ac:dyDescent="0.25">
      <c r="A13" s="13" t="s">
        <v>67</v>
      </c>
      <c r="B13" s="16" t="s">
        <v>56</v>
      </c>
      <c r="C13" s="28">
        <v>6000</v>
      </c>
      <c r="D13" s="16">
        <f>W13/(SQRT(VLOOKUP(C13,'Tabla de Atmosfera estandar'!$A$2:$F$30,5,TRUE)))</f>
        <v>30.625336461843556</v>
      </c>
      <c r="E13" s="16">
        <v>19500</v>
      </c>
      <c r="F13" s="16" t="s">
        <v>56</v>
      </c>
      <c r="G13" s="20" t="s">
        <v>56</v>
      </c>
      <c r="H13" s="20" t="s">
        <v>56</v>
      </c>
      <c r="I13" s="20">
        <v>1.71</v>
      </c>
      <c r="J13" s="20" t="s">
        <v>56</v>
      </c>
      <c r="K13" s="20" t="s">
        <v>56</v>
      </c>
      <c r="L13" s="22">
        <v>26.5</v>
      </c>
      <c r="M13" s="23" t="s">
        <v>56</v>
      </c>
      <c r="N13" s="23">
        <v>18</v>
      </c>
      <c r="O13" s="23">
        <v>41.2</v>
      </c>
      <c r="P13" s="23" t="s">
        <v>56</v>
      </c>
      <c r="Q13" s="23" t="s">
        <v>56</v>
      </c>
      <c r="R13" s="23" t="s">
        <v>56</v>
      </c>
      <c r="S13" s="25">
        <v>3.1</v>
      </c>
      <c r="T13" s="25" t="s">
        <v>56</v>
      </c>
      <c r="U13" s="25">
        <v>5</v>
      </c>
      <c r="V13" s="25" t="s">
        <v>56</v>
      </c>
      <c r="W13" s="22">
        <v>28</v>
      </c>
      <c r="X13" s="25" t="s">
        <v>56</v>
      </c>
      <c r="Y13" s="25" t="s">
        <v>56</v>
      </c>
      <c r="Z13" s="25" t="s">
        <v>56</v>
      </c>
      <c r="AA13" s="25" t="s">
        <v>56</v>
      </c>
      <c r="AB13" s="25">
        <v>101.86</v>
      </c>
      <c r="AC13" s="25" t="s">
        <v>56</v>
      </c>
      <c r="AD13" s="25" t="s">
        <v>56</v>
      </c>
      <c r="AE13" s="25" t="s">
        <v>56</v>
      </c>
      <c r="AF13" s="25" t="s">
        <v>56</v>
      </c>
      <c r="AG13" s="25" t="s">
        <v>56</v>
      </c>
      <c r="AH13" s="25" t="s">
        <v>56</v>
      </c>
      <c r="AI13" s="25" t="s">
        <v>56</v>
      </c>
      <c r="AJ13" s="25" t="s">
        <v>56</v>
      </c>
      <c r="AK13" s="43" t="s">
        <v>56</v>
      </c>
      <c r="AL13" s="4">
        <v>1</v>
      </c>
      <c r="AM13" s="4">
        <v>2</v>
      </c>
      <c r="AN13" s="4">
        <v>5</v>
      </c>
      <c r="AO13" s="4">
        <v>0</v>
      </c>
      <c r="AP13" s="4">
        <v>1</v>
      </c>
      <c r="AQ13" s="4">
        <v>1</v>
      </c>
    </row>
    <row r="14" spans="1:48" ht="18.75" customHeight="1" x14ac:dyDescent="0.25">
      <c r="A14" s="13" t="s">
        <v>68</v>
      </c>
      <c r="B14" s="16" t="s">
        <v>56</v>
      </c>
      <c r="C14" s="28">
        <v>6000</v>
      </c>
      <c r="D14" s="16">
        <f>W14/(SQRT(VLOOKUP(C14,'Tabla de Atmosfera estandar'!$A$2:$F$30,5,TRUE)))</f>
        <v>30.953465066791882</v>
      </c>
      <c r="E14" s="16">
        <v>19500</v>
      </c>
      <c r="F14" s="16" t="s">
        <v>56</v>
      </c>
      <c r="G14" s="20" t="s">
        <v>56</v>
      </c>
      <c r="H14" s="20" t="s">
        <v>56</v>
      </c>
      <c r="I14" s="20">
        <v>2.5</v>
      </c>
      <c r="J14" s="20" t="s">
        <v>56</v>
      </c>
      <c r="K14" s="20" t="s">
        <v>56</v>
      </c>
      <c r="L14" s="22">
        <v>74.8</v>
      </c>
      <c r="M14" s="23" t="s">
        <v>56</v>
      </c>
      <c r="N14" s="23">
        <v>24</v>
      </c>
      <c r="O14" s="23">
        <v>46.3</v>
      </c>
      <c r="P14" s="23" t="s">
        <v>56</v>
      </c>
      <c r="Q14" s="23" t="s">
        <v>56</v>
      </c>
      <c r="R14" s="23" t="s">
        <v>56</v>
      </c>
      <c r="S14" s="25">
        <v>4.8</v>
      </c>
      <c r="T14" s="25" t="s">
        <v>56</v>
      </c>
      <c r="U14" s="25">
        <v>18</v>
      </c>
      <c r="V14" s="25" t="s">
        <v>56</v>
      </c>
      <c r="W14" s="25">
        <v>28.3</v>
      </c>
      <c r="X14" s="25" t="s">
        <v>56</v>
      </c>
      <c r="Y14" s="25" t="s">
        <v>56</v>
      </c>
      <c r="Z14" s="25" t="s">
        <v>56</v>
      </c>
      <c r="AA14" s="25" t="s">
        <v>56</v>
      </c>
      <c r="AB14" s="25">
        <v>92.6</v>
      </c>
      <c r="AC14" s="25" t="s">
        <v>56</v>
      </c>
      <c r="AD14" s="25" t="s">
        <v>56</v>
      </c>
      <c r="AE14" s="25" t="s">
        <v>56</v>
      </c>
      <c r="AF14" s="25" t="s">
        <v>56</v>
      </c>
      <c r="AG14" s="25" t="s">
        <v>56</v>
      </c>
      <c r="AH14" s="25" t="s">
        <v>56</v>
      </c>
      <c r="AI14" s="25" t="s">
        <v>56</v>
      </c>
      <c r="AJ14" s="25" t="s">
        <v>56</v>
      </c>
      <c r="AK14" s="43" t="s">
        <v>56</v>
      </c>
      <c r="AL14" s="4">
        <v>1</v>
      </c>
      <c r="AM14" s="4">
        <v>2</v>
      </c>
      <c r="AN14" s="4">
        <v>5</v>
      </c>
      <c r="AO14" s="4">
        <v>0</v>
      </c>
      <c r="AP14" s="4">
        <v>1</v>
      </c>
      <c r="AQ14" s="4">
        <v>1</v>
      </c>
    </row>
    <row r="15" spans="1:48" ht="18.75" customHeight="1" x14ac:dyDescent="0.25">
      <c r="A15" s="13" t="s">
        <v>69</v>
      </c>
      <c r="B15" s="16">
        <v>0</v>
      </c>
      <c r="C15" s="36">
        <v>5000</v>
      </c>
      <c r="D15" s="16" t="e">
        <f>W15/(SQRT(VLOOKUP(C15,'Tabla de Atmosfera estandar'!$A$2:$F$30,5,TRUE)))</f>
        <v>#VALUE!</v>
      </c>
      <c r="E15" s="16" t="s">
        <v>56</v>
      </c>
      <c r="F15" s="16" t="s">
        <v>56</v>
      </c>
      <c r="G15" s="20" t="s">
        <v>56</v>
      </c>
      <c r="H15" s="20" t="s">
        <v>56</v>
      </c>
      <c r="I15" s="20" t="s">
        <v>56</v>
      </c>
      <c r="J15" s="20" t="s">
        <v>56</v>
      </c>
      <c r="K15" s="20" t="s">
        <v>56</v>
      </c>
      <c r="L15" s="22">
        <v>75</v>
      </c>
      <c r="M15" s="23" t="s">
        <v>56</v>
      </c>
      <c r="N15" s="23">
        <v>16</v>
      </c>
      <c r="O15" s="23" t="s">
        <v>56</v>
      </c>
      <c r="P15" s="23" t="s">
        <v>56</v>
      </c>
      <c r="Q15" s="23" t="s">
        <v>56</v>
      </c>
      <c r="R15" s="23" t="s">
        <v>56</v>
      </c>
      <c r="S15" s="25" t="s">
        <v>56</v>
      </c>
      <c r="T15" s="25" t="s">
        <v>56</v>
      </c>
      <c r="U15" s="25">
        <v>18</v>
      </c>
      <c r="V15" s="25" t="s">
        <v>56</v>
      </c>
      <c r="W15" s="25" t="s">
        <v>56</v>
      </c>
      <c r="X15" s="25" t="s">
        <v>56</v>
      </c>
      <c r="Y15" s="25" t="s">
        <v>56</v>
      </c>
      <c r="Z15" s="25" t="s">
        <v>56</v>
      </c>
      <c r="AA15" s="25">
        <v>30</v>
      </c>
      <c r="AB15" s="25" t="s">
        <v>56</v>
      </c>
      <c r="AC15" s="25" t="s">
        <v>56</v>
      </c>
      <c r="AD15" s="25" t="s">
        <v>56</v>
      </c>
      <c r="AE15" s="25" t="s">
        <v>56</v>
      </c>
      <c r="AF15" s="25" t="s">
        <v>56</v>
      </c>
      <c r="AG15" s="25" t="s">
        <v>56</v>
      </c>
      <c r="AH15" s="25" t="s">
        <v>56</v>
      </c>
      <c r="AI15" s="25" t="s">
        <v>56</v>
      </c>
      <c r="AJ15" s="25" t="s">
        <v>56</v>
      </c>
      <c r="AK15" s="43">
        <v>0</v>
      </c>
      <c r="AL15" s="4">
        <v>2</v>
      </c>
      <c r="AM15" s="4">
        <v>2</v>
      </c>
      <c r="AN15" s="4">
        <v>1</v>
      </c>
      <c r="AO15" s="4">
        <v>4</v>
      </c>
      <c r="AP15" s="4">
        <v>1</v>
      </c>
      <c r="AQ15" s="4">
        <v>1</v>
      </c>
    </row>
    <row r="16" spans="1:48" ht="18.75" customHeight="1" x14ac:dyDescent="0.25">
      <c r="A16" s="13" t="s">
        <v>70</v>
      </c>
      <c r="B16" s="16" t="s">
        <v>56</v>
      </c>
      <c r="C16" s="17">
        <v>6000</v>
      </c>
      <c r="D16" s="16" t="e">
        <f>W16/(SQRT(VLOOKUP(C16,'Tabla de Atmosfera estandar'!$A$2:$F$30,5,TRUE)))</f>
        <v>#VALUE!</v>
      </c>
      <c r="E16" s="16">
        <v>19500</v>
      </c>
      <c r="F16" s="16" t="s">
        <v>56</v>
      </c>
      <c r="G16" s="20" t="s">
        <v>56</v>
      </c>
      <c r="H16" s="37" t="s">
        <v>56</v>
      </c>
      <c r="I16" s="20">
        <v>2.5</v>
      </c>
      <c r="J16" s="20" t="s">
        <v>56</v>
      </c>
      <c r="K16" s="20" t="s">
        <v>56</v>
      </c>
      <c r="L16" s="22">
        <v>74.8</v>
      </c>
      <c r="M16" s="22">
        <v>500</v>
      </c>
      <c r="N16" s="22">
        <v>19</v>
      </c>
      <c r="O16" s="23">
        <v>46.3</v>
      </c>
      <c r="P16" s="23" t="s">
        <v>56</v>
      </c>
      <c r="Q16" s="23" t="s">
        <v>56</v>
      </c>
      <c r="R16" s="23" t="s">
        <v>56</v>
      </c>
      <c r="S16" s="25">
        <v>4.8</v>
      </c>
      <c r="T16" s="25" t="s">
        <v>56</v>
      </c>
      <c r="U16" s="25">
        <v>18</v>
      </c>
      <c r="V16" s="25" t="s">
        <v>56</v>
      </c>
      <c r="W16" s="25" t="s">
        <v>56</v>
      </c>
      <c r="X16" s="25" t="s">
        <v>56</v>
      </c>
      <c r="Y16" s="25" t="s">
        <v>56</v>
      </c>
      <c r="Z16" s="25" t="s">
        <v>56</v>
      </c>
      <c r="AA16" s="25" t="s">
        <v>56</v>
      </c>
      <c r="AB16" s="25" t="s">
        <v>56</v>
      </c>
      <c r="AC16" s="25" t="s">
        <v>56</v>
      </c>
      <c r="AD16" s="25" t="s">
        <v>56</v>
      </c>
      <c r="AE16" s="25" t="s">
        <v>56</v>
      </c>
      <c r="AF16" s="25" t="s">
        <v>56</v>
      </c>
      <c r="AG16" s="25" t="s">
        <v>56</v>
      </c>
      <c r="AH16" s="25" t="s">
        <v>56</v>
      </c>
      <c r="AI16" s="25" t="s">
        <v>56</v>
      </c>
      <c r="AJ16" s="25" t="s">
        <v>56</v>
      </c>
      <c r="AK16" s="43" t="s">
        <v>56</v>
      </c>
      <c r="AL16" s="4">
        <v>1</v>
      </c>
      <c r="AM16" s="4">
        <v>2</v>
      </c>
      <c r="AN16" s="4">
        <v>5</v>
      </c>
      <c r="AO16" s="4">
        <v>0</v>
      </c>
      <c r="AP16" s="4">
        <v>1</v>
      </c>
      <c r="AQ16" s="4">
        <v>1</v>
      </c>
    </row>
    <row r="17" spans="1:43" ht="18.75" customHeight="1" x14ac:dyDescent="0.25">
      <c r="A17" s="13" t="s">
        <v>71</v>
      </c>
      <c r="B17" s="16" t="s">
        <v>56</v>
      </c>
      <c r="C17" s="17">
        <v>6000</v>
      </c>
      <c r="D17" s="16">
        <f>W17/(SQRT(VLOOKUP(C17,'Tabla de Atmosfera estandar'!$A$2:$F$30,5,TRUE)))</f>
        <v>25.7034073876187</v>
      </c>
      <c r="E17" s="16">
        <v>20</v>
      </c>
      <c r="F17" s="16" t="s">
        <v>56</v>
      </c>
      <c r="G17" s="20" t="s">
        <v>56</v>
      </c>
      <c r="H17" s="20" t="s">
        <v>56</v>
      </c>
      <c r="I17" s="20">
        <v>2.4</v>
      </c>
      <c r="J17" s="20" t="s">
        <v>56</v>
      </c>
      <c r="K17" s="20" t="s">
        <v>56</v>
      </c>
      <c r="L17" s="22">
        <v>36.299999999999997</v>
      </c>
      <c r="M17" s="23" t="s">
        <v>56</v>
      </c>
      <c r="N17" s="23">
        <v>18</v>
      </c>
      <c r="O17" s="23">
        <v>41.2</v>
      </c>
      <c r="P17" s="23" t="s">
        <v>56</v>
      </c>
      <c r="Q17" s="23" t="s">
        <v>56</v>
      </c>
      <c r="R17" s="23" t="s">
        <v>56</v>
      </c>
      <c r="S17" s="25">
        <v>4</v>
      </c>
      <c r="T17" s="25" t="s">
        <v>56</v>
      </c>
      <c r="U17" s="25">
        <v>8.6</v>
      </c>
      <c r="V17" s="25" t="s">
        <v>56</v>
      </c>
      <c r="W17" s="22">
        <v>23.5</v>
      </c>
      <c r="X17" s="25" t="s">
        <v>56</v>
      </c>
      <c r="Y17" s="25" t="s">
        <v>56</v>
      </c>
      <c r="Z17" s="25" t="s">
        <v>56</v>
      </c>
      <c r="AA17" s="25" t="s">
        <v>56</v>
      </c>
      <c r="AB17" s="25" t="s">
        <v>56</v>
      </c>
      <c r="AC17" s="25" t="s">
        <v>56</v>
      </c>
      <c r="AD17" s="25" t="s">
        <v>56</v>
      </c>
      <c r="AE17" s="25" t="s">
        <v>56</v>
      </c>
      <c r="AF17" s="25" t="s">
        <v>56</v>
      </c>
      <c r="AG17" s="25">
        <v>170</v>
      </c>
      <c r="AH17" s="25" t="s">
        <v>56</v>
      </c>
      <c r="AI17" s="25" t="s">
        <v>56</v>
      </c>
      <c r="AJ17" s="25" t="s">
        <v>56</v>
      </c>
      <c r="AK17" s="43" t="s">
        <v>56</v>
      </c>
      <c r="AL17" s="4">
        <v>1</v>
      </c>
      <c r="AM17" s="4">
        <v>2</v>
      </c>
      <c r="AN17" s="4">
        <v>5</v>
      </c>
      <c r="AO17" s="4">
        <v>0</v>
      </c>
      <c r="AP17" s="4">
        <v>1</v>
      </c>
      <c r="AQ17" s="4">
        <v>1</v>
      </c>
    </row>
    <row r="18" spans="1:43" ht="18.75" customHeight="1" x14ac:dyDescent="0.25">
      <c r="A18" s="13" t="s">
        <v>72</v>
      </c>
      <c r="B18" s="16" t="s">
        <v>56</v>
      </c>
      <c r="C18" s="17">
        <v>6000</v>
      </c>
      <c r="D18" s="16">
        <f>W18/(SQRT(VLOOKUP(C18,'Tabla de Atmosfera estandar'!$A$2:$F$30,5,TRUE)))</f>
        <v>33.797246309677355</v>
      </c>
      <c r="E18" s="16">
        <v>20</v>
      </c>
      <c r="F18" s="16" t="s">
        <v>56</v>
      </c>
      <c r="G18" s="20" t="s">
        <v>56</v>
      </c>
      <c r="H18" s="20" t="s">
        <v>56</v>
      </c>
      <c r="I18" s="20">
        <v>2.5</v>
      </c>
      <c r="J18" s="20" t="s">
        <v>56</v>
      </c>
      <c r="K18" s="20" t="s">
        <v>56</v>
      </c>
      <c r="L18" s="22">
        <v>61</v>
      </c>
      <c r="M18" s="23" t="s">
        <v>56</v>
      </c>
      <c r="N18" s="23">
        <v>16</v>
      </c>
      <c r="O18" s="23">
        <v>46.3</v>
      </c>
      <c r="P18" s="23" t="s">
        <v>56</v>
      </c>
      <c r="Q18" s="23" t="s">
        <v>56</v>
      </c>
      <c r="R18" s="23" t="s">
        <v>56</v>
      </c>
      <c r="S18" s="25">
        <v>4.8</v>
      </c>
      <c r="T18" s="25" t="s">
        <v>56</v>
      </c>
      <c r="U18" s="25">
        <v>17.7</v>
      </c>
      <c r="V18" s="25" t="s">
        <v>56</v>
      </c>
      <c r="W18" s="25">
        <v>30.9</v>
      </c>
      <c r="X18" s="25" t="s">
        <v>56</v>
      </c>
      <c r="Y18" s="25" t="s">
        <v>56</v>
      </c>
      <c r="Z18" s="25" t="s">
        <v>56</v>
      </c>
      <c r="AA18" s="25" t="s">
        <v>56</v>
      </c>
      <c r="AB18" s="25">
        <v>92.6</v>
      </c>
      <c r="AC18" s="25" t="s">
        <v>56</v>
      </c>
      <c r="AD18" s="25" t="s">
        <v>56</v>
      </c>
      <c r="AE18" s="25" t="s">
        <v>56</v>
      </c>
      <c r="AF18" s="25" t="s">
        <v>56</v>
      </c>
      <c r="AG18" s="25" t="s">
        <v>56</v>
      </c>
      <c r="AH18" s="25">
        <v>8</v>
      </c>
      <c r="AI18" s="25" t="s">
        <v>56</v>
      </c>
      <c r="AJ18" s="25" t="s">
        <v>56</v>
      </c>
      <c r="AK18" s="43" t="s">
        <v>56</v>
      </c>
      <c r="AL18" s="4">
        <v>1</v>
      </c>
      <c r="AM18" s="4">
        <v>2</v>
      </c>
      <c r="AN18" s="4">
        <v>5</v>
      </c>
      <c r="AO18" s="4">
        <v>0</v>
      </c>
      <c r="AP18" s="4">
        <v>1</v>
      </c>
      <c r="AQ18" s="4">
        <v>1</v>
      </c>
    </row>
    <row r="19" spans="1:43" ht="18.75" customHeight="1" x14ac:dyDescent="0.25">
      <c r="A19" s="13" t="s">
        <v>73</v>
      </c>
      <c r="B19" s="16">
        <v>0</v>
      </c>
      <c r="C19" s="17">
        <v>6000</v>
      </c>
      <c r="D19" s="16">
        <f>W19/(SQRT(VLOOKUP(C19,'Tabla de Atmosfera estandar'!$A$2:$F$30,5,TRUE)))</f>
        <v>18.090823752817585</v>
      </c>
      <c r="E19" s="16">
        <v>13</v>
      </c>
      <c r="F19" s="16" t="s">
        <v>56</v>
      </c>
      <c r="G19" s="20">
        <v>0.84</v>
      </c>
      <c r="H19" s="20" t="s">
        <v>56</v>
      </c>
      <c r="I19" s="20">
        <v>0.75</v>
      </c>
      <c r="J19" s="20" t="s">
        <v>56</v>
      </c>
      <c r="K19" s="20" t="s">
        <v>56</v>
      </c>
      <c r="L19" s="22">
        <v>10</v>
      </c>
      <c r="M19" s="23">
        <v>270</v>
      </c>
      <c r="N19" s="23">
        <v>4.53</v>
      </c>
      <c r="O19" s="23" t="s">
        <v>56</v>
      </c>
      <c r="P19" s="23" t="s">
        <v>56</v>
      </c>
      <c r="Q19" s="23" t="s">
        <v>56</v>
      </c>
      <c r="R19" s="23" t="s">
        <v>56</v>
      </c>
      <c r="S19" s="25">
        <v>2.69</v>
      </c>
      <c r="T19" s="25" t="s">
        <v>56</v>
      </c>
      <c r="U19" s="25">
        <v>3</v>
      </c>
      <c r="V19" s="25">
        <v>4.53</v>
      </c>
      <c r="W19" s="25">
        <v>16.54</v>
      </c>
      <c r="X19" s="25">
        <v>4.8</v>
      </c>
      <c r="Y19" s="25">
        <v>6.8</v>
      </c>
      <c r="Z19" s="25">
        <v>4.8</v>
      </c>
      <c r="AA19" s="25">
        <v>45</v>
      </c>
      <c r="AB19" s="25" t="s">
        <v>56</v>
      </c>
      <c r="AC19" s="25" t="s">
        <v>56</v>
      </c>
      <c r="AD19" s="25" t="s">
        <v>56</v>
      </c>
      <c r="AE19" s="25" t="s">
        <v>56</v>
      </c>
      <c r="AF19" s="25" t="s">
        <v>56</v>
      </c>
      <c r="AG19" s="25" t="s">
        <v>56</v>
      </c>
      <c r="AH19" s="25" t="s">
        <v>56</v>
      </c>
      <c r="AI19" s="25" t="s">
        <v>56</v>
      </c>
      <c r="AJ19" s="25" t="s">
        <v>56</v>
      </c>
      <c r="AK19" s="43">
        <v>0</v>
      </c>
      <c r="AL19" s="4">
        <v>2</v>
      </c>
      <c r="AM19" s="4">
        <v>1</v>
      </c>
      <c r="AN19" s="4">
        <v>1</v>
      </c>
      <c r="AO19" s="4">
        <v>4</v>
      </c>
      <c r="AP19" s="4">
        <v>1</v>
      </c>
      <c r="AQ19" s="4">
        <v>1</v>
      </c>
    </row>
    <row r="20" spans="1:43" ht="18.75" customHeight="1" x14ac:dyDescent="0.25">
      <c r="A20" s="13" t="s">
        <v>74</v>
      </c>
      <c r="B20" s="16">
        <v>0</v>
      </c>
      <c r="C20" s="17">
        <v>6000</v>
      </c>
      <c r="D20" s="16">
        <f>W20/(SQRT(VLOOKUP(C20,'Tabla de Atmosfera estandar'!$A$2:$F$30,5,TRUE)))</f>
        <v>17.500192263910606</v>
      </c>
      <c r="E20" s="16">
        <v>13.122999999999999</v>
      </c>
      <c r="F20" s="16" t="s">
        <v>56</v>
      </c>
      <c r="G20" s="20" t="s">
        <v>56</v>
      </c>
      <c r="H20" s="20" t="s">
        <v>56</v>
      </c>
      <c r="I20" s="20">
        <v>0.9</v>
      </c>
      <c r="J20" s="20" t="s">
        <v>56</v>
      </c>
      <c r="K20" s="20" t="s">
        <v>56</v>
      </c>
      <c r="L20" s="22">
        <v>6.2</v>
      </c>
      <c r="M20" s="23">
        <v>100</v>
      </c>
      <c r="N20" s="23">
        <v>1.83</v>
      </c>
      <c r="O20" s="23" t="s">
        <v>56</v>
      </c>
      <c r="P20" s="23" t="s">
        <v>56</v>
      </c>
      <c r="Q20" s="23" t="s">
        <v>56</v>
      </c>
      <c r="R20" s="23" t="s">
        <v>56</v>
      </c>
      <c r="S20" s="25">
        <v>2.35</v>
      </c>
      <c r="T20" s="25" t="s">
        <v>56</v>
      </c>
      <c r="U20" s="25">
        <v>1.2</v>
      </c>
      <c r="V20" s="25" t="s">
        <v>56</v>
      </c>
      <c r="W20" s="25">
        <v>16</v>
      </c>
      <c r="X20" s="25" t="s">
        <v>56</v>
      </c>
      <c r="Y20" s="25" t="s">
        <v>56</v>
      </c>
      <c r="Z20" s="25" t="s">
        <v>56</v>
      </c>
      <c r="AA20" s="25">
        <v>50</v>
      </c>
      <c r="AB20" s="25">
        <v>50</v>
      </c>
      <c r="AC20" s="25" t="s">
        <v>56</v>
      </c>
      <c r="AD20" s="25" t="s">
        <v>56</v>
      </c>
      <c r="AE20" s="25" t="s">
        <v>56</v>
      </c>
      <c r="AF20" s="25" t="s">
        <v>56</v>
      </c>
      <c r="AG20" s="25" t="s">
        <v>56</v>
      </c>
      <c r="AH20" s="25" t="s">
        <v>56</v>
      </c>
      <c r="AI20" s="25" t="s">
        <v>56</v>
      </c>
      <c r="AJ20" s="25" t="s">
        <v>56</v>
      </c>
      <c r="AK20" s="43">
        <v>0</v>
      </c>
      <c r="AL20" s="4">
        <v>2</v>
      </c>
      <c r="AM20" s="4">
        <v>1</v>
      </c>
      <c r="AN20" s="4">
        <v>1</v>
      </c>
      <c r="AO20" s="4">
        <v>4</v>
      </c>
      <c r="AP20" s="4">
        <v>1</v>
      </c>
      <c r="AQ20" s="4">
        <v>1</v>
      </c>
    </row>
    <row r="21" spans="1:43" ht="18.75" customHeight="1" x14ac:dyDescent="0.25">
      <c r="A21" s="13" t="s">
        <v>75</v>
      </c>
      <c r="B21" s="16">
        <v>0</v>
      </c>
      <c r="C21" s="17">
        <v>6000</v>
      </c>
      <c r="D21" s="16">
        <f>W21/(SQRT(VLOOKUP(C21,'Tabla de Atmosfera estandar'!$A$2:$F$30,5,TRUE)))</f>
        <v>17.500192263910606</v>
      </c>
      <c r="E21" s="16">
        <v>13.122999999999999</v>
      </c>
      <c r="F21" s="16" t="s">
        <v>56</v>
      </c>
      <c r="G21" s="20" t="s">
        <v>56</v>
      </c>
      <c r="H21" s="20" t="s">
        <v>56</v>
      </c>
      <c r="I21" s="20">
        <v>0.9</v>
      </c>
      <c r="J21" s="20" t="s">
        <v>56</v>
      </c>
      <c r="K21" s="20" t="s">
        <v>56</v>
      </c>
      <c r="L21" s="22">
        <v>6.2</v>
      </c>
      <c r="M21" s="23">
        <v>100</v>
      </c>
      <c r="N21" s="23">
        <v>1.83</v>
      </c>
      <c r="O21" s="23" t="s">
        <v>56</v>
      </c>
      <c r="P21" s="23" t="s">
        <v>56</v>
      </c>
      <c r="Q21" s="23" t="s">
        <v>56</v>
      </c>
      <c r="R21" s="23" t="s">
        <v>56</v>
      </c>
      <c r="S21" s="25">
        <v>2.35</v>
      </c>
      <c r="T21" s="25" t="s">
        <v>56</v>
      </c>
      <c r="U21" s="25">
        <v>1.2</v>
      </c>
      <c r="V21" s="25" t="s">
        <v>56</v>
      </c>
      <c r="W21" s="25">
        <v>16</v>
      </c>
      <c r="X21" s="25" t="s">
        <v>56</v>
      </c>
      <c r="Y21" s="25" t="s">
        <v>56</v>
      </c>
      <c r="Z21" s="25" t="s">
        <v>56</v>
      </c>
      <c r="AA21" s="25">
        <v>50</v>
      </c>
      <c r="AB21" s="25">
        <v>30</v>
      </c>
      <c r="AC21" s="25" t="s">
        <v>56</v>
      </c>
      <c r="AD21" s="25" t="s">
        <v>56</v>
      </c>
      <c r="AE21" s="25" t="s">
        <v>56</v>
      </c>
      <c r="AF21" s="25" t="s">
        <v>56</v>
      </c>
      <c r="AG21" s="25" t="s">
        <v>56</v>
      </c>
      <c r="AH21" s="25" t="s">
        <v>56</v>
      </c>
      <c r="AI21" s="25" t="s">
        <v>56</v>
      </c>
      <c r="AJ21" s="25" t="s">
        <v>56</v>
      </c>
      <c r="AK21" s="43">
        <v>0</v>
      </c>
      <c r="AL21" s="4">
        <v>2</v>
      </c>
      <c r="AM21" s="4">
        <v>1</v>
      </c>
      <c r="AN21" s="4">
        <v>1</v>
      </c>
      <c r="AO21" s="4">
        <v>4</v>
      </c>
      <c r="AP21" s="4">
        <v>1</v>
      </c>
      <c r="AQ21" s="4">
        <v>1</v>
      </c>
    </row>
    <row r="22" spans="1:43" ht="18.75" customHeight="1" x14ac:dyDescent="0.25">
      <c r="A22" s="13" t="s">
        <v>76</v>
      </c>
      <c r="B22" s="16">
        <v>0</v>
      </c>
      <c r="C22" s="17">
        <v>6000</v>
      </c>
      <c r="D22" s="16">
        <f>W22/(SQRT(VLOOKUP(C22,'Tabla de Atmosfera estandar'!$A$2:$F$30,5,TRUE)))</f>
        <v>19.687716296899431</v>
      </c>
      <c r="E22" s="16">
        <v>48800</v>
      </c>
      <c r="F22" s="16">
        <f t="shared" ref="F22:F33" si="0">P22</f>
        <v>14</v>
      </c>
      <c r="G22" s="20">
        <v>0.8</v>
      </c>
      <c r="H22" s="21" t="s">
        <v>56</v>
      </c>
      <c r="I22" s="20">
        <v>0.93</v>
      </c>
      <c r="J22" s="21" t="s">
        <v>56</v>
      </c>
      <c r="K22" s="21" t="s">
        <v>56</v>
      </c>
      <c r="L22" s="22">
        <v>10</v>
      </c>
      <c r="M22" s="24" t="s">
        <v>56</v>
      </c>
      <c r="N22" s="23">
        <v>3</v>
      </c>
      <c r="O22" s="23">
        <v>33</v>
      </c>
      <c r="P22" s="23">
        <v>14</v>
      </c>
      <c r="Q22" s="24" t="s">
        <v>56</v>
      </c>
      <c r="R22" s="23">
        <v>100</v>
      </c>
      <c r="S22" s="25">
        <v>2.15</v>
      </c>
      <c r="T22" s="26" t="s">
        <v>56</v>
      </c>
      <c r="U22" s="25">
        <v>1.5</v>
      </c>
      <c r="V22" s="26" t="s">
        <v>56</v>
      </c>
      <c r="W22" s="25">
        <v>18</v>
      </c>
      <c r="X22" s="25" t="s">
        <v>56</v>
      </c>
      <c r="Y22" s="25" t="s">
        <v>56</v>
      </c>
      <c r="Z22" s="25">
        <v>2.65</v>
      </c>
      <c r="AA22" s="25" t="s">
        <v>56</v>
      </c>
      <c r="AB22" s="25">
        <v>30</v>
      </c>
      <c r="AC22" s="25">
        <v>12.5</v>
      </c>
      <c r="AD22" s="26" t="s">
        <v>56</v>
      </c>
      <c r="AE22" s="25" t="s">
        <v>56</v>
      </c>
      <c r="AF22" s="26" t="s">
        <v>56</v>
      </c>
      <c r="AG22" s="25" t="s">
        <v>56</v>
      </c>
      <c r="AH22" s="25" t="s">
        <v>56</v>
      </c>
      <c r="AI22" s="25">
        <v>3999</v>
      </c>
      <c r="AJ22" s="25">
        <v>0.108</v>
      </c>
      <c r="AK22" s="45" t="s">
        <v>56</v>
      </c>
      <c r="AL22" s="4">
        <v>2</v>
      </c>
      <c r="AM22" s="4">
        <v>1</v>
      </c>
      <c r="AN22" s="4">
        <v>1</v>
      </c>
      <c r="AO22" s="4">
        <v>4</v>
      </c>
      <c r="AP22" s="4">
        <v>1</v>
      </c>
      <c r="AQ22" s="4">
        <v>1</v>
      </c>
    </row>
    <row r="23" spans="1:43" ht="18.75" customHeight="1" x14ac:dyDescent="0.25">
      <c r="A23" s="13" t="s">
        <v>77</v>
      </c>
      <c r="B23" s="16">
        <v>0</v>
      </c>
      <c r="C23" s="17">
        <v>6000</v>
      </c>
      <c r="D23" s="16">
        <f>W23/(SQRT(VLOOKUP(C23,'Tabla de Atmosfera estandar'!$A$2:$F$30,5,TRUE)))</f>
        <v>21.875240329888257</v>
      </c>
      <c r="E23" s="16">
        <v>16000</v>
      </c>
      <c r="F23" s="16">
        <f t="shared" si="0"/>
        <v>15.5</v>
      </c>
      <c r="G23" s="20">
        <v>0.52</v>
      </c>
      <c r="H23" s="21" t="s">
        <v>56</v>
      </c>
      <c r="I23" s="20">
        <v>0.93</v>
      </c>
      <c r="J23" s="21" t="s">
        <v>56</v>
      </c>
      <c r="K23" s="21" t="s">
        <v>56</v>
      </c>
      <c r="L23" s="22">
        <v>12.5</v>
      </c>
      <c r="M23" s="24" t="s">
        <v>56</v>
      </c>
      <c r="N23" s="23">
        <v>4</v>
      </c>
      <c r="O23" s="23">
        <v>33</v>
      </c>
      <c r="P23" s="23">
        <v>15.5</v>
      </c>
      <c r="Q23" s="24" t="s">
        <v>56</v>
      </c>
      <c r="R23" s="23">
        <v>120</v>
      </c>
      <c r="S23" s="25">
        <v>2.4500000000000002</v>
      </c>
      <c r="T23" s="26" t="s">
        <v>56</v>
      </c>
      <c r="U23" s="25">
        <v>2.2000000000000002</v>
      </c>
      <c r="V23" s="26" t="s">
        <v>56</v>
      </c>
      <c r="W23" s="25">
        <v>20</v>
      </c>
      <c r="X23" s="25" t="s">
        <v>56</v>
      </c>
      <c r="Y23" s="25" t="s">
        <v>56</v>
      </c>
      <c r="Z23" s="25">
        <v>3.45</v>
      </c>
      <c r="AA23" s="25" t="s">
        <v>56</v>
      </c>
      <c r="AB23" s="25">
        <v>30</v>
      </c>
      <c r="AC23" s="25">
        <v>24</v>
      </c>
      <c r="AD23" s="26" t="s">
        <v>56</v>
      </c>
      <c r="AE23" s="25" t="s">
        <v>56</v>
      </c>
      <c r="AF23" s="26" t="s">
        <v>56</v>
      </c>
      <c r="AG23" s="25" t="s">
        <v>56</v>
      </c>
      <c r="AH23" s="25" t="s">
        <v>56</v>
      </c>
      <c r="AI23" s="25">
        <v>4679</v>
      </c>
      <c r="AJ23" s="25">
        <v>0.108</v>
      </c>
      <c r="AK23" s="45" t="s">
        <v>56</v>
      </c>
      <c r="AL23" s="4">
        <v>2</v>
      </c>
      <c r="AM23" s="4">
        <v>1</v>
      </c>
      <c r="AN23" s="4">
        <v>1</v>
      </c>
      <c r="AO23" s="4">
        <v>4</v>
      </c>
      <c r="AP23" s="5">
        <v>1</v>
      </c>
      <c r="AQ23" s="4">
        <v>1</v>
      </c>
    </row>
    <row r="24" spans="1:43" ht="18.75" customHeight="1" x14ac:dyDescent="0.25">
      <c r="A24" s="13" t="s">
        <v>78</v>
      </c>
      <c r="B24" s="16">
        <v>0</v>
      </c>
      <c r="C24" s="17">
        <v>6000</v>
      </c>
      <c r="D24" s="16">
        <f>W24/(SQRT(VLOOKUP(C24,'Tabla de Atmosfera estandar'!$A$2:$F$30,5,TRUE)))</f>
        <v>21.875240329888257</v>
      </c>
      <c r="E24" s="16">
        <v>16000</v>
      </c>
      <c r="F24" s="16">
        <f t="shared" si="0"/>
        <v>17</v>
      </c>
      <c r="G24" s="21" t="s">
        <v>56</v>
      </c>
      <c r="H24" s="21" t="s">
        <v>56</v>
      </c>
      <c r="I24" s="20">
        <v>1</v>
      </c>
      <c r="J24" s="21" t="s">
        <v>56</v>
      </c>
      <c r="K24" s="21" t="s">
        <v>56</v>
      </c>
      <c r="L24" s="22">
        <v>23.5</v>
      </c>
      <c r="M24" s="24" t="s">
        <v>56</v>
      </c>
      <c r="N24" s="23">
        <v>4.5</v>
      </c>
      <c r="O24" s="23">
        <v>33</v>
      </c>
      <c r="P24" s="23">
        <v>17</v>
      </c>
      <c r="Q24" s="24" t="s">
        <v>56</v>
      </c>
      <c r="R24" s="23">
        <v>150</v>
      </c>
      <c r="S24" s="25">
        <v>3.2</v>
      </c>
      <c r="T24" s="26" t="s">
        <v>56</v>
      </c>
      <c r="U24" s="25">
        <v>5</v>
      </c>
      <c r="V24" s="26" t="s">
        <v>56</v>
      </c>
      <c r="W24" s="25">
        <v>20</v>
      </c>
      <c r="X24" s="25" t="s">
        <v>56</v>
      </c>
      <c r="Y24" s="25" t="s">
        <v>56</v>
      </c>
      <c r="Z24" s="25">
        <v>6.45</v>
      </c>
      <c r="AA24" s="25" t="s">
        <v>56</v>
      </c>
      <c r="AB24" s="25">
        <v>30</v>
      </c>
      <c r="AC24" s="25">
        <v>25</v>
      </c>
      <c r="AD24" s="26" t="s">
        <v>56</v>
      </c>
      <c r="AE24" s="25" t="s">
        <v>56</v>
      </c>
      <c r="AF24" s="26" t="s">
        <v>56</v>
      </c>
      <c r="AG24" s="25" t="s">
        <v>56</v>
      </c>
      <c r="AH24" s="25" t="s">
        <v>56</v>
      </c>
      <c r="AI24" s="38">
        <v>69999</v>
      </c>
      <c r="AJ24" s="25">
        <v>0.108</v>
      </c>
      <c r="AK24" s="45" t="s">
        <v>56</v>
      </c>
      <c r="AL24" s="4">
        <v>2</v>
      </c>
      <c r="AM24" s="4">
        <v>2</v>
      </c>
      <c r="AN24" s="4">
        <v>1</v>
      </c>
      <c r="AO24" s="4">
        <v>4</v>
      </c>
      <c r="AP24" s="4">
        <v>1</v>
      </c>
      <c r="AQ24" s="4">
        <v>1</v>
      </c>
    </row>
    <row r="25" spans="1:43" ht="18.75" customHeight="1" x14ac:dyDescent="0.25">
      <c r="A25" s="13" t="s">
        <v>79</v>
      </c>
      <c r="B25" s="16">
        <v>0</v>
      </c>
      <c r="C25" s="17">
        <v>6000</v>
      </c>
      <c r="D25" s="16">
        <f>W25/(SQRT(VLOOKUP(C25,'Tabla de Atmosfera estandar'!$A$2:$F$30,5,TRUE)))</f>
        <v>27.344050412360318</v>
      </c>
      <c r="E25" s="16">
        <v>16000</v>
      </c>
      <c r="F25" s="16" t="str">
        <f t="shared" si="0"/>
        <v>Nan</v>
      </c>
      <c r="G25" s="21" t="s">
        <v>56</v>
      </c>
      <c r="H25" s="21" t="s">
        <v>56</v>
      </c>
      <c r="I25" s="20">
        <v>1.88</v>
      </c>
      <c r="J25" s="21" t="s">
        <v>56</v>
      </c>
      <c r="K25" s="21" t="s">
        <v>56</v>
      </c>
      <c r="L25" s="22">
        <v>32</v>
      </c>
      <c r="M25" s="24" t="s">
        <v>56</v>
      </c>
      <c r="N25" s="23">
        <v>2.8</v>
      </c>
      <c r="O25" s="23">
        <v>33</v>
      </c>
      <c r="P25" s="24" t="s">
        <v>56</v>
      </c>
      <c r="Q25" s="23" t="s">
        <v>56</v>
      </c>
      <c r="R25" s="24" t="s">
        <v>56</v>
      </c>
      <c r="S25" s="25">
        <v>3.5</v>
      </c>
      <c r="T25" s="26" t="s">
        <v>56</v>
      </c>
      <c r="U25" s="25">
        <v>10</v>
      </c>
      <c r="V25" s="26" t="s">
        <v>56</v>
      </c>
      <c r="W25" s="25">
        <v>25</v>
      </c>
      <c r="X25" s="25" t="s">
        <v>56</v>
      </c>
      <c r="Y25" s="25" t="s">
        <v>56</v>
      </c>
      <c r="Z25" s="26" t="s">
        <v>56</v>
      </c>
      <c r="AA25" s="25" t="s">
        <v>56</v>
      </c>
      <c r="AB25" s="25">
        <v>30</v>
      </c>
      <c r="AC25" s="26" t="s">
        <v>56</v>
      </c>
      <c r="AD25" s="26" t="s">
        <v>56</v>
      </c>
      <c r="AE25" s="25" t="s">
        <v>56</v>
      </c>
      <c r="AF25" s="26" t="s">
        <v>56</v>
      </c>
      <c r="AG25" s="25" t="s">
        <v>56</v>
      </c>
      <c r="AH25" s="25" t="s">
        <v>56</v>
      </c>
      <c r="AI25" s="25">
        <v>7999</v>
      </c>
      <c r="AJ25" s="26" t="s">
        <v>56</v>
      </c>
      <c r="AK25" s="45" t="s">
        <v>56</v>
      </c>
      <c r="AL25" s="4">
        <v>2</v>
      </c>
      <c r="AM25" s="4">
        <v>2</v>
      </c>
      <c r="AN25" s="4">
        <v>1</v>
      </c>
      <c r="AO25" s="4">
        <v>4</v>
      </c>
      <c r="AP25" s="4">
        <v>1</v>
      </c>
      <c r="AQ25" s="4">
        <v>1</v>
      </c>
    </row>
    <row r="26" spans="1:43" ht="18.75" customHeight="1" x14ac:dyDescent="0.25">
      <c r="A26" s="13" t="s">
        <v>80</v>
      </c>
      <c r="B26" s="16">
        <v>0</v>
      </c>
      <c r="C26" s="17">
        <v>6000</v>
      </c>
      <c r="D26" s="16">
        <f>W26/(SQRT(VLOOKUP(C26,'Tabla de Atmosfera estandar'!$A$2:$F$30,5,TRUE)))</f>
        <v>27.344050412360318</v>
      </c>
      <c r="E26" s="16">
        <v>16000</v>
      </c>
      <c r="F26" s="16" t="str">
        <f t="shared" si="0"/>
        <v>Nan</v>
      </c>
      <c r="G26" s="21" t="s">
        <v>56</v>
      </c>
      <c r="H26" s="21" t="s">
        <v>56</v>
      </c>
      <c r="I26" s="21" t="s">
        <v>56</v>
      </c>
      <c r="J26" s="21" t="s">
        <v>56</v>
      </c>
      <c r="K26" s="21" t="s">
        <v>56</v>
      </c>
      <c r="L26" s="22">
        <v>24</v>
      </c>
      <c r="M26" s="24" t="s">
        <v>56</v>
      </c>
      <c r="N26" s="23">
        <v>4.5</v>
      </c>
      <c r="O26" s="23">
        <v>33</v>
      </c>
      <c r="P26" s="24" t="s">
        <v>56</v>
      </c>
      <c r="Q26" s="24" t="s">
        <v>56</v>
      </c>
      <c r="R26" s="24" t="s">
        <v>56</v>
      </c>
      <c r="S26" s="25">
        <v>3.9</v>
      </c>
      <c r="T26" s="26" t="s">
        <v>56</v>
      </c>
      <c r="U26" s="25">
        <v>5</v>
      </c>
      <c r="V26" s="26" t="s">
        <v>56</v>
      </c>
      <c r="W26" s="25">
        <v>25</v>
      </c>
      <c r="X26" s="25" t="s">
        <v>56</v>
      </c>
      <c r="Y26" s="25" t="s">
        <v>56</v>
      </c>
      <c r="Z26" s="26" t="s">
        <v>56</v>
      </c>
      <c r="AA26" s="25" t="s">
        <v>56</v>
      </c>
      <c r="AB26" s="25">
        <v>30</v>
      </c>
      <c r="AC26" s="26" t="s">
        <v>56</v>
      </c>
      <c r="AD26" s="26" t="s">
        <v>56</v>
      </c>
      <c r="AE26" s="25" t="s">
        <v>56</v>
      </c>
      <c r="AF26" s="26" t="s">
        <v>56</v>
      </c>
      <c r="AG26" s="25" t="s">
        <v>56</v>
      </c>
      <c r="AH26" s="25" t="s">
        <v>56</v>
      </c>
      <c r="AI26" s="25">
        <v>8999</v>
      </c>
      <c r="AJ26" s="26" t="s">
        <v>56</v>
      </c>
      <c r="AK26" s="45" t="s">
        <v>56</v>
      </c>
      <c r="AL26" s="4">
        <v>2</v>
      </c>
      <c r="AM26" s="4">
        <v>2</v>
      </c>
      <c r="AN26" s="4">
        <v>1</v>
      </c>
      <c r="AO26" s="4">
        <v>4</v>
      </c>
      <c r="AP26" s="4">
        <v>1</v>
      </c>
      <c r="AQ26" s="4">
        <v>1</v>
      </c>
    </row>
    <row r="27" spans="1:43" ht="18.75" customHeight="1" x14ac:dyDescent="0.25">
      <c r="A27" s="13" t="s">
        <v>81</v>
      </c>
      <c r="B27" s="16">
        <v>0</v>
      </c>
      <c r="C27" s="28">
        <v>6000</v>
      </c>
      <c r="D27" s="16">
        <f>W27/(SQRT(VLOOKUP(C27,'Tabla de Atmosfera estandar'!$A$2:$F$30,5,TRUE)))</f>
        <v>27.344050412360318</v>
      </c>
      <c r="E27" s="16">
        <v>17000</v>
      </c>
      <c r="F27" s="16" t="str">
        <f t="shared" si="0"/>
        <v>Nan</v>
      </c>
      <c r="G27" s="21" t="s">
        <v>56</v>
      </c>
      <c r="H27" s="21" t="s">
        <v>56</v>
      </c>
      <c r="I27" s="20">
        <v>2.02</v>
      </c>
      <c r="J27" s="21" t="s">
        <v>56</v>
      </c>
      <c r="K27" s="21" t="s">
        <v>56</v>
      </c>
      <c r="L27" s="22">
        <v>40</v>
      </c>
      <c r="M27" s="24" t="s">
        <v>56</v>
      </c>
      <c r="N27" s="23">
        <v>15</v>
      </c>
      <c r="O27" s="23">
        <v>33</v>
      </c>
      <c r="P27" s="24" t="s">
        <v>56</v>
      </c>
      <c r="Q27" s="23" t="s">
        <v>56</v>
      </c>
      <c r="R27" s="24" t="s">
        <v>56</v>
      </c>
      <c r="S27" s="25">
        <v>6.5</v>
      </c>
      <c r="T27" s="26" t="s">
        <v>56</v>
      </c>
      <c r="U27" s="25">
        <v>18</v>
      </c>
      <c r="V27" s="26" t="s">
        <v>56</v>
      </c>
      <c r="W27" s="25">
        <v>25</v>
      </c>
      <c r="X27" s="25" t="s">
        <v>56</v>
      </c>
      <c r="Y27" s="25" t="s">
        <v>56</v>
      </c>
      <c r="Z27" s="26" t="s">
        <v>56</v>
      </c>
      <c r="AA27" s="25" t="s">
        <v>56</v>
      </c>
      <c r="AB27" s="26" t="s">
        <v>56</v>
      </c>
      <c r="AC27" s="26" t="s">
        <v>56</v>
      </c>
      <c r="AD27" s="26" t="s">
        <v>56</v>
      </c>
      <c r="AE27" s="25">
        <v>13</v>
      </c>
      <c r="AF27" s="25">
        <v>0.96</v>
      </c>
      <c r="AG27" s="25" t="s">
        <v>56</v>
      </c>
      <c r="AH27" s="25" t="s">
        <v>56</v>
      </c>
      <c r="AI27" s="25">
        <v>8999</v>
      </c>
      <c r="AJ27" s="26" t="s">
        <v>56</v>
      </c>
      <c r="AK27" s="45" t="s">
        <v>56</v>
      </c>
      <c r="AL27" s="4">
        <v>2</v>
      </c>
      <c r="AM27" s="4">
        <v>2</v>
      </c>
      <c r="AN27" s="4">
        <v>1</v>
      </c>
      <c r="AO27" s="4">
        <v>4</v>
      </c>
      <c r="AP27" s="4">
        <v>1</v>
      </c>
      <c r="AQ27" s="4">
        <v>1</v>
      </c>
    </row>
    <row r="28" spans="1:43" ht="18.75" customHeight="1" x14ac:dyDescent="0.25">
      <c r="A28" s="13" t="s">
        <v>82</v>
      </c>
      <c r="B28" s="16" t="s">
        <v>56</v>
      </c>
      <c r="C28" s="28">
        <v>6000</v>
      </c>
      <c r="D28" s="16">
        <f>W28/(SQRT(VLOOKUP(C28,'Tabla de Atmosfera estandar'!$A$2:$F$30,5,TRUE)))</f>
        <v>36.09414654431562</v>
      </c>
      <c r="E28" s="16" t="s">
        <v>56</v>
      </c>
      <c r="F28" s="16">
        <f t="shared" si="0"/>
        <v>10</v>
      </c>
      <c r="G28" s="20">
        <v>0.88</v>
      </c>
      <c r="H28" s="20" t="s">
        <v>56</v>
      </c>
      <c r="I28" s="20">
        <v>2.0499999999999998</v>
      </c>
      <c r="J28" s="20" t="s">
        <v>56</v>
      </c>
      <c r="K28" s="20" t="s">
        <v>56</v>
      </c>
      <c r="L28" s="22">
        <v>15</v>
      </c>
      <c r="M28" s="23" t="s">
        <v>56</v>
      </c>
      <c r="N28" s="23">
        <v>2</v>
      </c>
      <c r="O28" s="23" t="s">
        <v>56</v>
      </c>
      <c r="P28" s="23">
        <v>10</v>
      </c>
      <c r="Q28" s="23" t="s">
        <v>56</v>
      </c>
      <c r="R28" s="23" t="s">
        <v>56</v>
      </c>
      <c r="S28" s="25">
        <v>2.6</v>
      </c>
      <c r="T28" s="25" t="s">
        <v>56</v>
      </c>
      <c r="U28" s="25">
        <v>4</v>
      </c>
      <c r="V28" s="26" t="s">
        <v>56</v>
      </c>
      <c r="W28" s="25">
        <v>33</v>
      </c>
      <c r="X28" s="25" t="s">
        <v>56</v>
      </c>
      <c r="Y28" s="25" t="s">
        <v>56</v>
      </c>
      <c r="Z28" s="25">
        <v>6.5</v>
      </c>
      <c r="AA28" s="25" t="s">
        <v>56</v>
      </c>
      <c r="AB28" s="25" t="s">
        <v>56</v>
      </c>
      <c r="AC28" s="25" t="s">
        <v>56</v>
      </c>
      <c r="AD28" s="25" t="s">
        <v>56</v>
      </c>
      <c r="AE28" s="25" t="s">
        <v>56</v>
      </c>
      <c r="AF28" s="25" t="s">
        <v>56</v>
      </c>
      <c r="AG28" s="25" t="s">
        <v>56</v>
      </c>
      <c r="AH28" s="25" t="s">
        <v>56</v>
      </c>
      <c r="AI28" s="25">
        <v>2299</v>
      </c>
      <c r="AJ28" s="25" t="s">
        <v>56</v>
      </c>
      <c r="AK28" s="43" t="s">
        <v>56</v>
      </c>
      <c r="AL28" s="4">
        <v>2</v>
      </c>
      <c r="AM28" s="4">
        <v>2</v>
      </c>
      <c r="AN28" s="4">
        <v>1</v>
      </c>
      <c r="AO28" s="4">
        <v>4</v>
      </c>
      <c r="AP28" s="4">
        <v>1</v>
      </c>
      <c r="AQ28" s="4">
        <v>1</v>
      </c>
    </row>
    <row r="29" spans="1:43" ht="18.75" customHeight="1" x14ac:dyDescent="0.25">
      <c r="A29" s="13" t="s">
        <v>83</v>
      </c>
      <c r="B29" s="16">
        <v>0</v>
      </c>
      <c r="C29" s="28">
        <v>6000</v>
      </c>
      <c r="D29" s="16">
        <f>W29/(SQRT(VLOOKUP(C29,'Tabla de Atmosfera estandar'!$A$2:$F$30,5,TRUE)))</f>
        <v>26.250288395865905</v>
      </c>
      <c r="E29" s="16" t="s">
        <v>56</v>
      </c>
      <c r="F29" s="16">
        <f t="shared" si="0"/>
        <v>18</v>
      </c>
      <c r="G29" s="20">
        <v>1</v>
      </c>
      <c r="H29" s="20" t="s">
        <v>56</v>
      </c>
      <c r="I29" s="20">
        <v>2.0299999999999998</v>
      </c>
      <c r="J29" s="20" t="s">
        <v>56</v>
      </c>
      <c r="K29" s="20" t="s">
        <v>56</v>
      </c>
      <c r="L29" s="22">
        <v>28</v>
      </c>
      <c r="M29" s="23" t="s">
        <v>56</v>
      </c>
      <c r="N29" s="23">
        <v>3</v>
      </c>
      <c r="O29" s="23">
        <v>30</v>
      </c>
      <c r="P29" s="23">
        <v>18</v>
      </c>
      <c r="Q29" s="23" t="s">
        <v>56</v>
      </c>
      <c r="R29" s="23" t="s">
        <v>56</v>
      </c>
      <c r="S29" s="25">
        <v>2.93</v>
      </c>
      <c r="T29" s="25" t="s">
        <v>56</v>
      </c>
      <c r="U29" s="25">
        <v>6</v>
      </c>
      <c r="V29" s="26" t="s">
        <v>56</v>
      </c>
      <c r="W29" s="25">
        <v>24</v>
      </c>
      <c r="X29" s="25" t="s">
        <v>56</v>
      </c>
      <c r="Y29" s="25" t="s">
        <v>56</v>
      </c>
      <c r="Z29" s="25">
        <v>7.1</v>
      </c>
      <c r="AA29" s="25" t="s">
        <v>56</v>
      </c>
      <c r="AB29" s="25" t="s">
        <v>56</v>
      </c>
      <c r="AC29" s="25" t="s">
        <v>56</v>
      </c>
      <c r="AD29" s="25" t="s">
        <v>56</v>
      </c>
      <c r="AE29" s="25" t="s">
        <v>56</v>
      </c>
      <c r="AF29" s="25" t="s">
        <v>56</v>
      </c>
      <c r="AG29" s="25" t="s">
        <v>56</v>
      </c>
      <c r="AH29" s="25" t="s">
        <v>56</v>
      </c>
      <c r="AI29" s="25">
        <v>6799</v>
      </c>
      <c r="AJ29" s="25" t="s">
        <v>56</v>
      </c>
      <c r="AK29" s="43" t="s">
        <v>56</v>
      </c>
      <c r="AL29" s="4">
        <v>2</v>
      </c>
      <c r="AM29" s="4">
        <v>2</v>
      </c>
      <c r="AN29" s="4">
        <v>1</v>
      </c>
      <c r="AO29" s="4">
        <v>4</v>
      </c>
      <c r="AP29" s="4">
        <v>1</v>
      </c>
      <c r="AQ29" s="4">
        <v>1</v>
      </c>
    </row>
    <row r="30" spans="1:43" ht="18.75" customHeight="1" x14ac:dyDescent="0.25">
      <c r="A30" s="13" t="s">
        <v>84</v>
      </c>
      <c r="B30" s="16">
        <v>50</v>
      </c>
      <c r="C30" s="28">
        <v>6000</v>
      </c>
      <c r="D30" s="16" t="e">
        <f>W30/(SQRT(VLOOKUP(C30,'Tabla de Atmosfera estandar'!$A$2:$F$30,5,TRUE)))</f>
        <v>#VALUE!</v>
      </c>
      <c r="E30" s="16" t="s">
        <v>56</v>
      </c>
      <c r="F30" s="16">
        <f t="shared" si="0"/>
        <v>12.5</v>
      </c>
      <c r="G30" s="20">
        <v>1.33</v>
      </c>
      <c r="H30" s="20" t="s">
        <v>56</v>
      </c>
      <c r="I30" s="20">
        <v>2.488</v>
      </c>
      <c r="J30" s="20" t="s">
        <v>56</v>
      </c>
      <c r="K30" s="20" t="s">
        <v>56</v>
      </c>
      <c r="L30" s="22">
        <v>28</v>
      </c>
      <c r="M30" s="23" t="s">
        <v>56</v>
      </c>
      <c r="N30" s="23">
        <v>4.5</v>
      </c>
      <c r="O30" s="23" t="s">
        <v>56</v>
      </c>
      <c r="P30" s="23">
        <v>12.5</v>
      </c>
      <c r="Q30" s="23" t="s">
        <v>56</v>
      </c>
      <c r="R30" s="23" t="s">
        <v>56</v>
      </c>
      <c r="S30" s="25">
        <v>3.6</v>
      </c>
      <c r="T30" s="25" t="s">
        <v>56</v>
      </c>
      <c r="U30" s="25">
        <v>10</v>
      </c>
      <c r="V30" s="26" t="s">
        <v>56</v>
      </c>
      <c r="W30" s="25" t="s">
        <v>56</v>
      </c>
      <c r="X30" s="25" t="s">
        <v>56</v>
      </c>
      <c r="Y30" s="25" t="s">
        <v>56</v>
      </c>
      <c r="Z30" s="25">
        <v>11.5</v>
      </c>
      <c r="AA30" s="25" t="s">
        <v>56</v>
      </c>
      <c r="AB30" s="25" t="s">
        <v>56</v>
      </c>
      <c r="AC30" s="25" t="s">
        <v>56</v>
      </c>
      <c r="AD30" s="25" t="s">
        <v>56</v>
      </c>
      <c r="AE30" s="25">
        <v>11.5</v>
      </c>
      <c r="AF30" s="25" t="s">
        <v>56</v>
      </c>
      <c r="AG30" s="25" t="s">
        <v>56</v>
      </c>
      <c r="AH30" s="25" t="s">
        <v>56</v>
      </c>
      <c r="AI30" s="25">
        <v>4999</v>
      </c>
      <c r="AJ30" s="25" t="s">
        <v>56</v>
      </c>
      <c r="AK30" s="43" t="s">
        <v>56</v>
      </c>
      <c r="AL30" s="4">
        <v>3</v>
      </c>
      <c r="AM30" s="4">
        <v>2</v>
      </c>
      <c r="AN30" s="4">
        <v>5</v>
      </c>
      <c r="AO30" s="4">
        <v>0</v>
      </c>
      <c r="AP30" s="4">
        <v>1</v>
      </c>
      <c r="AQ30" s="4">
        <v>1</v>
      </c>
    </row>
    <row r="31" spans="1:43" ht="18.75" customHeight="1" x14ac:dyDescent="0.25">
      <c r="A31" s="13" t="s">
        <v>85</v>
      </c>
      <c r="B31" s="16">
        <v>0</v>
      </c>
      <c r="C31" s="28">
        <v>6000</v>
      </c>
      <c r="D31" s="16">
        <f>W31/(SQRT(VLOOKUP(C31,'Tabla de Atmosfera estandar'!$A$2:$F$30,5,TRUE)))</f>
        <v>32.812860494832385</v>
      </c>
      <c r="E31" s="16" t="s">
        <v>56</v>
      </c>
      <c r="F31" s="16">
        <f t="shared" si="0"/>
        <v>24</v>
      </c>
      <c r="G31" s="20">
        <v>1.32</v>
      </c>
      <c r="H31" s="20" t="s">
        <v>56</v>
      </c>
      <c r="I31" s="20">
        <v>2.42</v>
      </c>
      <c r="J31" s="20" t="s">
        <v>56</v>
      </c>
      <c r="K31" s="20" t="s">
        <v>56</v>
      </c>
      <c r="L31" s="22">
        <v>40</v>
      </c>
      <c r="M31" s="23">
        <v>300</v>
      </c>
      <c r="N31" s="23">
        <v>6</v>
      </c>
      <c r="O31" s="23">
        <v>33</v>
      </c>
      <c r="P31" s="23">
        <v>24</v>
      </c>
      <c r="Q31" s="23" t="s">
        <v>56</v>
      </c>
      <c r="R31" s="23" t="s">
        <v>56</v>
      </c>
      <c r="S31" s="25">
        <v>3.6</v>
      </c>
      <c r="T31" s="25" t="s">
        <v>56</v>
      </c>
      <c r="U31" s="25">
        <v>10</v>
      </c>
      <c r="V31" s="26" t="s">
        <v>56</v>
      </c>
      <c r="W31" s="25">
        <v>30</v>
      </c>
      <c r="X31" s="25" t="s">
        <v>56</v>
      </c>
      <c r="Y31" s="25" t="s">
        <v>56</v>
      </c>
      <c r="Z31" s="25">
        <v>11</v>
      </c>
      <c r="AA31" s="25" t="s">
        <v>56</v>
      </c>
      <c r="AB31" s="25" t="s">
        <v>56</v>
      </c>
      <c r="AC31" s="25" t="s">
        <v>56</v>
      </c>
      <c r="AD31" s="25" t="s">
        <v>56</v>
      </c>
      <c r="AE31" s="25">
        <v>11.5</v>
      </c>
      <c r="AF31" s="25" t="s">
        <v>56</v>
      </c>
      <c r="AG31" s="25" t="s">
        <v>56</v>
      </c>
      <c r="AH31" s="25" t="s">
        <v>56</v>
      </c>
      <c r="AI31" s="25">
        <v>6999</v>
      </c>
      <c r="AJ31" s="25" t="s">
        <v>56</v>
      </c>
      <c r="AK31" s="43" t="s">
        <v>56</v>
      </c>
      <c r="AL31" s="4">
        <v>2</v>
      </c>
      <c r="AM31" s="4">
        <v>2</v>
      </c>
      <c r="AN31" s="4">
        <v>1</v>
      </c>
      <c r="AO31" s="4">
        <v>4</v>
      </c>
      <c r="AP31" s="4">
        <v>1</v>
      </c>
      <c r="AQ31" s="4">
        <v>1</v>
      </c>
    </row>
    <row r="32" spans="1:43" ht="18.75" customHeight="1" x14ac:dyDescent="0.25">
      <c r="A32" s="13" t="s">
        <v>86</v>
      </c>
      <c r="B32" s="16">
        <v>60</v>
      </c>
      <c r="C32" s="28">
        <v>6000</v>
      </c>
      <c r="D32" s="16">
        <f>W32/(SQRT(VLOOKUP(C32,'Tabla de Atmosfera estandar'!$A$2:$F$30,5,TRUE)))</f>
        <v>36.09414654431562</v>
      </c>
      <c r="E32" s="16" t="s">
        <v>56</v>
      </c>
      <c r="F32" s="16">
        <f t="shared" si="0"/>
        <v>15</v>
      </c>
      <c r="G32" s="20">
        <v>2.6150000000000002</v>
      </c>
      <c r="H32" s="20" t="s">
        <v>56</v>
      </c>
      <c r="I32" s="20">
        <v>3.5</v>
      </c>
      <c r="J32" s="20" t="s">
        <v>56</v>
      </c>
      <c r="K32" s="20">
        <v>0.375</v>
      </c>
      <c r="L32" s="22">
        <v>90</v>
      </c>
      <c r="M32" s="23" t="s">
        <v>56</v>
      </c>
      <c r="N32" s="23">
        <v>8</v>
      </c>
      <c r="O32" s="23">
        <v>42</v>
      </c>
      <c r="P32" s="23">
        <v>15</v>
      </c>
      <c r="Q32" s="23" t="s">
        <v>56</v>
      </c>
      <c r="R32" s="23" t="s">
        <v>56</v>
      </c>
      <c r="S32" s="25">
        <v>5</v>
      </c>
      <c r="T32" s="25" t="s">
        <v>56</v>
      </c>
      <c r="U32" s="25">
        <v>20</v>
      </c>
      <c r="V32" s="26" t="s">
        <v>56</v>
      </c>
      <c r="W32" s="25">
        <v>33</v>
      </c>
      <c r="X32" s="25" t="s">
        <v>56</v>
      </c>
      <c r="Y32" s="25" t="s">
        <v>56</v>
      </c>
      <c r="Z32" s="25">
        <v>32</v>
      </c>
      <c r="AA32" s="25" t="s">
        <v>56</v>
      </c>
      <c r="AB32" s="25" t="s">
        <v>56</v>
      </c>
      <c r="AC32" s="25" t="s">
        <v>56</v>
      </c>
      <c r="AD32" s="25" t="s">
        <v>56</v>
      </c>
      <c r="AE32" s="25">
        <v>28</v>
      </c>
      <c r="AF32" s="25">
        <v>1.2</v>
      </c>
      <c r="AG32" s="25" t="s">
        <v>56</v>
      </c>
      <c r="AH32" s="25" t="s">
        <v>56</v>
      </c>
      <c r="AI32" s="25">
        <v>9999</v>
      </c>
      <c r="AJ32" s="25" t="s">
        <v>56</v>
      </c>
      <c r="AK32" s="43" t="s">
        <v>56</v>
      </c>
      <c r="AL32" s="4">
        <v>3</v>
      </c>
      <c r="AM32" s="4">
        <v>2</v>
      </c>
      <c r="AN32" s="4">
        <v>5</v>
      </c>
      <c r="AO32" s="4">
        <v>0</v>
      </c>
      <c r="AP32" s="4">
        <v>1</v>
      </c>
      <c r="AQ32" s="4">
        <v>1</v>
      </c>
    </row>
    <row r="33" spans="1:43" ht="18.75" customHeight="1" x14ac:dyDescent="0.25">
      <c r="A33" s="13" t="s">
        <v>87</v>
      </c>
      <c r="B33" s="16">
        <v>0</v>
      </c>
      <c r="C33" s="28">
        <v>6000</v>
      </c>
      <c r="D33" s="16">
        <f>W33/(SQRT(VLOOKUP(C33,'Tabla de Atmosfera estandar'!$A$2:$F$30,5,TRUE)))</f>
        <v>30.625336461843556</v>
      </c>
      <c r="E33" s="16" t="s">
        <v>56</v>
      </c>
      <c r="F33" s="16" t="str">
        <f t="shared" si="0"/>
        <v>Nan</v>
      </c>
      <c r="G33" s="20">
        <v>2.6150000000000002</v>
      </c>
      <c r="H33" s="20" t="s">
        <v>56</v>
      </c>
      <c r="I33" s="20">
        <v>3.5</v>
      </c>
      <c r="J33" s="20" t="s">
        <v>56</v>
      </c>
      <c r="K33" s="20">
        <v>0.375</v>
      </c>
      <c r="L33" s="22">
        <v>100</v>
      </c>
      <c r="M33" s="23">
        <v>800</v>
      </c>
      <c r="N33" s="23">
        <v>8</v>
      </c>
      <c r="O33" s="23">
        <v>42</v>
      </c>
      <c r="P33" s="23" t="s">
        <v>56</v>
      </c>
      <c r="Q33" s="23" t="s">
        <v>56</v>
      </c>
      <c r="R33" s="23" t="s">
        <v>56</v>
      </c>
      <c r="S33" s="25">
        <v>5</v>
      </c>
      <c r="T33" s="25" t="s">
        <v>56</v>
      </c>
      <c r="U33" s="25">
        <v>25</v>
      </c>
      <c r="V33" s="26" t="s">
        <v>56</v>
      </c>
      <c r="W33" s="25">
        <v>28</v>
      </c>
      <c r="X33" s="25" t="s">
        <v>56</v>
      </c>
      <c r="Y33" s="25" t="s">
        <v>56</v>
      </c>
      <c r="Z33" s="25" t="s">
        <v>56</v>
      </c>
      <c r="AA33" s="25" t="s">
        <v>56</v>
      </c>
      <c r="AB33" s="25" t="s">
        <v>56</v>
      </c>
      <c r="AC33" s="25" t="s">
        <v>56</v>
      </c>
      <c r="AD33" s="25" t="s">
        <v>56</v>
      </c>
      <c r="AE33" s="25">
        <v>28</v>
      </c>
      <c r="AF33" s="25" t="s">
        <v>56</v>
      </c>
      <c r="AG33" s="25" t="s">
        <v>56</v>
      </c>
      <c r="AH33" s="25" t="s">
        <v>56</v>
      </c>
      <c r="AI33" s="25">
        <v>13900</v>
      </c>
      <c r="AJ33" s="25" t="s">
        <v>56</v>
      </c>
      <c r="AK33" s="43" t="s">
        <v>56</v>
      </c>
      <c r="AL33" s="4">
        <v>2</v>
      </c>
      <c r="AM33" s="4">
        <v>2</v>
      </c>
      <c r="AN33" s="4">
        <v>1</v>
      </c>
      <c r="AO33" s="4">
        <v>4</v>
      </c>
      <c r="AP33" s="4">
        <v>1</v>
      </c>
      <c r="AQ33" s="4">
        <v>1</v>
      </c>
    </row>
    <row r="34" spans="1:43" ht="18.75" customHeight="1" x14ac:dyDescent="0.25">
      <c r="A34" s="13" t="s">
        <v>88</v>
      </c>
      <c r="B34" s="16">
        <v>0</v>
      </c>
      <c r="C34" s="28">
        <v>6000</v>
      </c>
      <c r="D34" s="16">
        <f>W34/(SQRT(VLOOKUP(C34,'Tabla de Atmosfera estandar'!$A$2:$F$30,5,TRUE)))</f>
        <v>38.281670577304446</v>
      </c>
      <c r="E34" s="16" t="s">
        <v>56</v>
      </c>
      <c r="F34" s="16" t="s">
        <v>56</v>
      </c>
      <c r="G34" s="20">
        <v>2.6150000000000002</v>
      </c>
      <c r="H34" s="20" t="s">
        <v>56</v>
      </c>
      <c r="I34" s="20">
        <v>3.5</v>
      </c>
      <c r="J34" s="20" t="s">
        <v>56</v>
      </c>
      <c r="K34" s="20">
        <v>0.375</v>
      </c>
      <c r="L34" s="22">
        <v>100</v>
      </c>
      <c r="M34" s="23" t="s">
        <v>56</v>
      </c>
      <c r="N34" s="23" t="s">
        <v>56</v>
      </c>
      <c r="O34" s="23">
        <v>38</v>
      </c>
      <c r="P34" s="23">
        <v>24</v>
      </c>
      <c r="Q34" s="23" t="s">
        <v>56</v>
      </c>
      <c r="R34" s="23" t="s">
        <v>56</v>
      </c>
      <c r="S34" s="25">
        <v>5</v>
      </c>
      <c r="T34" s="25" t="s">
        <v>56</v>
      </c>
      <c r="U34" s="25">
        <v>15</v>
      </c>
      <c r="V34" s="26" t="s">
        <v>56</v>
      </c>
      <c r="W34" s="25">
        <v>35</v>
      </c>
      <c r="X34" s="25" t="s">
        <v>56</v>
      </c>
      <c r="Y34" s="25" t="s">
        <v>56</v>
      </c>
      <c r="Z34" s="25">
        <v>35</v>
      </c>
      <c r="AA34" s="25" t="s">
        <v>56</v>
      </c>
      <c r="AB34" s="25" t="s">
        <v>56</v>
      </c>
      <c r="AC34" s="25" t="s">
        <v>56</v>
      </c>
      <c r="AD34" s="25" t="s">
        <v>56</v>
      </c>
      <c r="AE34" s="25">
        <v>28</v>
      </c>
      <c r="AF34" s="25" t="s">
        <v>56</v>
      </c>
      <c r="AG34" s="25" t="s">
        <v>56</v>
      </c>
      <c r="AH34" s="25" t="s">
        <v>56</v>
      </c>
      <c r="AI34" s="25">
        <v>15999</v>
      </c>
      <c r="AJ34" s="25" t="s">
        <v>56</v>
      </c>
      <c r="AK34" s="43" t="s">
        <v>56</v>
      </c>
      <c r="AL34" s="4">
        <v>2</v>
      </c>
      <c r="AM34" s="4">
        <v>2</v>
      </c>
      <c r="AN34" s="4">
        <v>1</v>
      </c>
      <c r="AO34" s="4">
        <v>8</v>
      </c>
      <c r="AP34" s="4">
        <v>1</v>
      </c>
      <c r="AQ34" s="4">
        <v>1</v>
      </c>
    </row>
    <row r="35" spans="1:43" ht="18.75" customHeight="1" x14ac:dyDescent="0.25">
      <c r="A35" s="13" t="s">
        <v>89</v>
      </c>
      <c r="B35" s="16">
        <v>0</v>
      </c>
      <c r="C35" s="28">
        <v>6000</v>
      </c>
      <c r="D35" s="16">
        <f>W35/(SQRT(VLOOKUP(C35,'Tabla de Atmosfera estandar'!$A$2:$F$30,5,TRUE)))</f>
        <v>32.812860494832385</v>
      </c>
      <c r="E35" s="16">
        <v>17000</v>
      </c>
      <c r="F35" s="16">
        <f>P35</f>
        <v>25</v>
      </c>
      <c r="G35" s="20" t="s">
        <v>56</v>
      </c>
      <c r="H35" s="20" t="s">
        <v>56</v>
      </c>
      <c r="I35" s="20">
        <v>2.9049999999999998</v>
      </c>
      <c r="J35" s="20" t="s">
        <v>56</v>
      </c>
      <c r="K35" s="20" t="s">
        <v>56</v>
      </c>
      <c r="L35" s="22">
        <v>100</v>
      </c>
      <c r="M35" s="23" t="s">
        <v>56</v>
      </c>
      <c r="N35" s="23">
        <v>5</v>
      </c>
      <c r="O35" s="23">
        <v>50</v>
      </c>
      <c r="P35" s="23">
        <v>25</v>
      </c>
      <c r="Q35" s="23" t="s">
        <v>56</v>
      </c>
      <c r="R35" s="23" t="s">
        <v>56</v>
      </c>
      <c r="S35" s="39">
        <v>5.0999999999999996</v>
      </c>
      <c r="T35" s="25" t="s">
        <v>56</v>
      </c>
      <c r="U35" s="25">
        <v>25</v>
      </c>
      <c r="V35" s="26" t="s">
        <v>56</v>
      </c>
      <c r="W35" s="25">
        <v>30</v>
      </c>
      <c r="X35" s="25" t="s">
        <v>56</v>
      </c>
      <c r="Y35" s="25" t="s">
        <v>56</v>
      </c>
      <c r="Z35" s="25" t="s">
        <v>56</v>
      </c>
      <c r="AA35" s="25" t="s">
        <v>56</v>
      </c>
      <c r="AB35" s="25" t="s">
        <v>56</v>
      </c>
      <c r="AC35" s="25" t="s">
        <v>56</v>
      </c>
      <c r="AD35" s="25" t="s">
        <v>56</v>
      </c>
      <c r="AE35" s="25">
        <v>25</v>
      </c>
      <c r="AF35" s="25">
        <v>5</v>
      </c>
      <c r="AG35" s="25" t="s">
        <v>56</v>
      </c>
      <c r="AH35" s="25" t="s">
        <v>56</v>
      </c>
      <c r="AI35" s="25">
        <v>16599</v>
      </c>
      <c r="AJ35" s="25" t="s">
        <v>56</v>
      </c>
      <c r="AK35" s="43" t="s">
        <v>56</v>
      </c>
      <c r="AL35" s="4">
        <v>2</v>
      </c>
      <c r="AM35" s="4">
        <v>2</v>
      </c>
      <c r="AN35" s="4">
        <v>1</v>
      </c>
      <c r="AO35" s="4">
        <v>4</v>
      </c>
      <c r="AP35" s="4">
        <v>1</v>
      </c>
      <c r="AQ35" s="4">
        <v>1</v>
      </c>
    </row>
    <row r="36" spans="1:43" ht="18.75" customHeight="1" x14ac:dyDescent="0.25">
      <c r="A36" s="13" t="s">
        <v>90</v>
      </c>
      <c r="B36" s="16">
        <v>0</v>
      </c>
      <c r="C36" s="28">
        <v>6000</v>
      </c>
      <c r="D36" s="16">
        <f>W36/(SQRT(VLOOKUP(C36,'Tabla de Atmosfera estandar'!$A$2:$F$30,5,TRUE)))</f>
        <v>21.875240329888257</v>
      </c>
      <c r="E36" s="16">
        <v>10000</v>
      </c>
      <c r="F36" s="16" t="s">
        <v>56</v>
      </c>
      <c r="G36" s="20" t="s">
        <v>56</v>
      </c>
      <c r="H36" s="20" t="s">
        <v>56</v>
      </c>
      <c r="I36" s="20">
        <v>1.5620000000000001</v>
      </c>
      <c r="J36" s="20" t="s">
        <v>56</v>
      </c>
      <c r="K36" s="20" t="s">
        <v>56</v>
      </c>
      <c r="L36" s="22">
        <v>9.5</v>
      </c>
      <c r="M36" s="23" t="s">
        <v>56</v>
      </c>
      <c r="N36" s="23">
        <v>6</v>
      </c>
      <c r="O36" s="23">
        <v>30</v>
      </c>
      <c r="P36" s="23">
        <v>13</v>
      </c>
      <c r="Q36" s="23" t="s">
        <v>56</v>
      </c>
      <c r="R36" s="23" t="s">
        <v>56</v>
      </c>
      <c r="S36" s="39">
        <v>2</v>
      </c>
      <c r="T36" s="25" t="s">
        <v>56</v>
      </c>
      <c r="U36" s="25">
        <v>0.6</v>
      </c>
      <c r="V36" s="26">
        <v>0.05</v>
      </c>
      <c r="W36" s="25">
        <v>20</v>
      </c>
      <c r="X36" s="25">
        <v>6</v>
      </c>
      <c r="Y36" s="25">
        <v>8.9</v>
      </c>
      <c r="Z36" s="25">
        <v>3</v>
      </c>
      <c r="AA36" s="25">
        <v>15</v>
      </c>
      <c r="AB36" s="25" t="s">
        <v>56</v>
      </c>
      <c r="AC36" s="25" t="s">
        <v>56</v>
      </c>
      <c r="AD36" s="25" t="s">
        <v>56</v>
      </c>
      <c r="AE36" s="25" t="s">
        <v>56</v>
      </c>
      <c r="AF36" s="25" t="s">
        <v>56</v>
      </c>
      <c r="AG36" s="25" t="s">
        <v>56</v>
      </c>
      <c r="AH36" s="25" t="s">
        <v>56</v>
      </c>
      <c r="AI36" s="25" t="s">
        <v>56</v>
      </c>
      <c r="AJ36" s="25" t="s">
        <v>56</v>
      </c>
      <c r="AK36" s="43" t="s">
        <v>56</v>
      </c>
      <c r="AL36" s="4">
        <v>2</v>
      </c>
      <c r="AM36" s="4">
        <v>2</v>
      </c>
      <c r="AN36" s="4">
        <v>1</v>
      </c>
      <c r="AO36" s="4">
        <v>4</v>
      </c>
      <c r="AP36" s="4">
        <v>1</v>
      </c>
      <c r="AQ36" s="4">
        <v>1</v>
      </c>
    </row>
    <row r="37" spans="1:43" ht="18.75" customHeight="1" x14ac:dyDescent="0.25">
      <c r="A37" s="13" t="s">
        <v>91</v>
      </c>
      <c r="B37" s="16">
        <v>0</v>
      </c>
      <c r="C37" s="28">
        <v>6000</v>
      </c>
      <c r="D37" s="16">
        <f>W37/(SQRT(VLOOKUP(C37,'Tabla de Atmosfera estandar'!$A$2:$F$30,5,TRUE)))</f>
        <v>21.875240329888257</v>
      </c>
      <c r="E37" s="16">
        <v>13000</v>
      </c>
      <c r="F37" s="16" t="s">
        <v>56</v>
      </c>
      <c r="G37" s="20" t="s">
        <v>56</v>
      </c>
      <c r="H37" s="20" t="s">
        <v>56</v>
      </c>
      <c r="I37" s="20">
        <v>2.2999999999999998</v>
      </c>
      <c r="J37" s="20" t="s">
        <v>56</v>
      </c>
      <c r="K37" s="20" t="s">
        <v>56</v>
      </c>
      <c r="L37" s="22">
        <v>18</v>
      </c>
      <c r="M37" s="23" t="s">
        <v>56</v>
      </c>
      <c r="N37" s="23">
        <v>12</v>
      </c>
      <c r="O37" s="23">
        <v>30</v>
      </c>
      <c r="P37" s="23">
        <v>13</v>
      </c>
      <c r="Q37" s="23" t="s">
        <v>56</v>
      </c>
      <c r="R37" s="23" t="s">
        <v>56</v>
      </c>
      <c r="S37" s="39">
        <v>3</v>
      </c>
      <c r="T37" s="25" t="s">
        <v>56</v>
      </c>
      <c r="U37" s="25">
        <v>1.5</v>
      </c>
      <c r="V37" s="26">
        <v>0.05</v>
      </c>
      <c r="W37" s="25">
        <v>20</v>
      </c>
      <c r="X37" s="25">
        <v>11.8</v>
      </c>
      <c r="Y37" s="25">
        <v>16.5</v>
      </c>
      <c r="Z37" s="25">
        <v>5.8</v>
      </c>
      <c r="AA37" s="25">
        <v>15</v>
      </c>
      <c r="AB37" s="25" t="s">
        <v>56</v>
      </c>
      <c r="AC37" s="25" t="s">
        <v>56</v>
      </c>
      <c r="AD37" s="25" t="s">
        <v>56</v>
      </c>
      <c r="AE37" s="25" t="s">
        <v>56</v>
      </c>
      <c r="AF37" s="25" t="s">
        <v>56</v>
      </c>
      <c r="AG37" s="25" t="s">
        <v>56</v>
      </c>
      <c r="AH37" s="25" t="s">
        <v>56</v>
      </c>
      <c r="AI37" s="25" t="s">
        <v>56</v>
      </c>
      <c r="AJ37" s="25" t="s">
        <v>56</v>
      </c>
      <c r="AK37" s="43" t="s">
        <v>56</v>
      </c>
      <c r="AL37" s="4">
        <v>2</v>
      </c>
      <c r="AM37" s="4">
        <v>2</v>
      </c>
      <c r="AN37" s="4">
        <v>1</v>
      </c>
      <c r="AO37" s="4">
        <v>4</v>
      </c>
      <c r="AP37" s="4">
        <v>1</v>
      </c>
      <c r="AQ37" s="4">
        <v>1</v>
      </c>
    </row>
    <row r="38" spans="1:43" ht="18.75" customHeight="1" x14ac:dyDescent="0.25">
      <c r="A38" s="13" t="s">
        <v>92</v>
      </c>
      <c r="B38" s="16">
        <v>0</v>
      </c>
      <c r="C38" s="28">
        <v>6000</v>
      </c>
      <c r="D38" s="16">
        <f>W38/(SQRT(VLOOKUP(C38,'Tabla de Atmosfera estandar'!$A$2:$F$30,5,TRUE)))</f>
        <v>27.344050412360318</v>
      </c>
      <c r="E38" s="16">
        <v>16000</v>
      </c>
      <c r="F38" s="16" t="s">
        <v>56</v>
      </c>
      <c r="G38" s="20" t="s">
        <v>56</v>
      </c>
      <c r="H38" s="20" t="s">
        <v>56</v>
      </c>
      <c r="I38" s="20">
        <v>4.7119999999999997</v>
      </c>
      <c r="J38" s="20" t="s">
        <v>56</v>
      </c>
      <c r="K38" s="20" t="s">
        <v>56</v>
      </c>
      <c r="L38" s="22">
        <v>91</v>
      </c>
      <c r="M38" s="23" t="s">
        <v>56</v>
      </c>
      <c r="N38" s="23">
        <v>20</v>
      </c>
      <c r="O38" s="23">
        <v>35</v>
      </c>
      <c r="P38" s="23">
        <v>13</v>
      </c>
      <c r="Q38" s="23" t="s">
        <v>56</v>
      </c>
      <c r="R38" s="23" t="s">
        <v>56</v>
      </c>
      <c r="S38" s="39">
        <v>6</v>
      </c>
      <c r="T38" s="25" t="s">
        <v>56</v>
      </c>
      <c r="U38" s="25">
        <v>7</v>
      </c>
      <c r="V38" s="25">
        <v>0.05</v>
      </c>
      <c r="W38" s="25">
        <v>25</v>
      </c>
      <c r="X38" s="25">
        <v>54</v>
      </c>
      <c r="Y38" s="25">
        <v>84</v>
      </c>
      <c r="Z38" s="25">
        <v>31</v>
      </c>
      <c r="AA38" s="25">
        <v>15</v>
      </c>
      <c r="AB38" s="25" t="s">
        <v>56</v>
      </c>
      <c r="AC38" s="25" t="s">
        <v>56</v>
      </c>
      <c r="AD38" s="25" t="s">
        <v>56</v>
      </c>
      <c r="AE38" s="25" t="s">
        <v>56</v>
      </c>
      <c r="AF38" s="25" t="s">
        <v>56</v>
      </c>
      <c r="AG38" s="25" t="s">
        <v>56</v>
      </c>
      <c r="AH38" s="25" t="s">
        <v>56</v>
      </c>
      <c r="AI38" s="25" t="s">
        <v>56</v>
      </c>
      <c r="AJ38" s="25" t="s">
        <v>56</v>
      </c>
      <c r="AK38" s="43" t="s">
        <v>56</v>
      </c>
      <c r="AL38" s="4">
        <v>2</v>
      </c>
      <c r="AM38" s="4">
        <v>2</v>
      </c>
      <c r="AN38" s="4">
        <v>1</v>
      </c>
      <c r="AO38" s="4">
        <v>4</v>
      </c>
      <c r="AP38" s="4">
        <v>1</v>
      </c>
      <c r="AQ38" s="4">
        <v>1</v>
      </c>
    </row>
    <row r="39" spans="1:43" x14ac:dyDescent="0.25">
      <c r="AL39" s="1"/>
      <c r="AM39" s="2"/>
      <c r="AN39" s="2"/>
      <c r="AO39" s="2"/>
      <c r="AP39" s="2"/>
      <c r="AQ39" s="2"/>
    </row>
    <row r="40" spans="1:43" x14ac:dyDescent="0.25">
      <c r="AL40" s="1"/>
      <c r="AM40" s="2"/>
      <c r="AN40" s="2"/>
      <c r="AO40" s="2"/>
      <c r="AP40" s="2"/>
      <c r="AQ40" s="2"/>
    </row>
    <row r="41" spans="1:43" x14ac:dyDescent="0.25">
      <c r="AL41" s="1"/>
      <c r="AM41" s="2"/>
      <c r="AN41" s="2"/>
      <c r="AO41" s="2"/>
      <c r="AP41" s="2"/>
      <c r="AQ41" s="2"/>
    </row>
    <row r="42" spans="1:43" x14ac:dyDescent="0.25">
      <c r="AL42" s="1"/>
      <c r="AM42" s="2"/>
      <c r="AN42" s="2"/>
      <c r="AO42" s="2"/>
      <c r="AP42" s="2"/>
      <c r="AQ42" s="2"/>
    </row>
    <row r="43" spans="1:43" x14ac:dyDescent="0.25">
      <c r="AL43" s="1"/>
      <c r="AM43" s="2"/>
      <c r="AN43" s="2"/>
      <c r="AO43" s="2"/>
      <c r="AP43" s="2"/>
      <c r="AQ43" s="2"/>
    </row>
    <row r="44" spans="1:43" x14ac:dyDescent="0.25">
      <c r="AL44" s="1"/>
      <c r="AM44" s="2"/>
      <c r="AN44" s="2"/>
      <c r="AO44" s="2"/>
      <c r="AP44" s="2"/>
      <c r="AQ44" s="2"/>
    </row>
    <row r="45" spans="1:43" x14ac:dyDescent="0.25">
      <c r="AL45" s="1"/>
      <c r="AM45" s="2"/>
      <c r="AN45" s="2"/>
      <c r="AO45" s="2"/>
      <c r="AP45" s="2"/>
      <c r="AQ45" s="2"/>
    </row>
    <row r="46" spans="1:43" x14ac:dyDescent="0.25">
      <c r="AL46" s="1"/>
      <c r="AM46" s="2"/>
      <c r="AN46" s="2"/>
      <c r="AO46" s="2"/>
      <c r="AP46" s="2"/>
      <c r="AQ46" s="2"/>
    </row>
    <row r="47" spans="1:43" x14ac:dyDescent="0.25">
      <c r="AL47" s="1"/>
      <c r="AM47" s="2"/>
      <c r="AN47" s="2"/>
      <c r="AO47" s="2"/>
      <c r="AP47" s="2"/>
      <c r="AQ47" s="2"/>
    </row>
    <row r="48" spans="1:43" x14ac:dyDescent="0.25">
      <c r="AL48" s="1"/>
      <c r="AM48" s="2"/>
      <c r="AN48" s="2"/>
      <c r="AO48" s="2"/>
      <c r="AP48" s="2"/>
      <c r="AQ48" s="2"/>
    </row>
    <row r="49" spans="38:43" x14ac:dyDescent="0.25">
      <c r="AL49" s="1"/>
      <c r="AM49" s="2"/>
      <c r="AN49" s="2"/>
      <c r="AO49" s="2"/>
      <c r="AP49" s="2"/>
      <c r="AQ49" s="2"/>
    </row>
    <row r="50" spans="38:43" x14ac:dyDescent="0.25">
      <c r="AL50" s="1"/>
      <c r="AM50" s="2"/>
      <c r="AN50" s="2"/>
      <c r="AO50" s="2"/>
      <c r="AP50" s="2"/>
      <c r="AQ50" s="2"/>
    </row>
    <row r="51" spans="38:43" x14ac:dyDescent="0.25">
      <c r="AL51" s="1"/>
      <c r="AM51" s="2"/>
      <c r="AN51" s="2"/>
      <c r="AO51" s="2"/>
      <c r="AP51" s="2"/>
      <c r="AQ51" s="2"/>
    </row>
    <row r="52" spans="38:43" x14ac:dyDescent="0.25">
      <c r="AL52" s="1"/>
      <c r="AM52" s="2"/>
      <c r="AN52" s="2"/>
      <c r="AO52" s="2"/>
      <c r="AP52" s="2"/>
      <c r="AQ52" s="2"/>
    </row>
    <row r="53" spans="38:43" x14ac:dyDescent="0.25">
      <c r="AL53" s="1"/>
      <c r="AM53" s="2"/>
      <c r="AN53" s="2"/>
      <c r="AO53" s="2"/>
      <c r="AP53" s="2"/>
      <c r="AQ53" s="2"/>
    </row>
    <row r="54" spans="38:43" x14ac:dyDescent="0.25">
      <c r="AL54" s="1"/>
      <c r="AM54" s="2"/>
      <c r="AN54" s="2"/>
      <c r="AO54" s="2"/>
      <c r="AP54" s="2"/>
      <c r="AQ54" s="2"/>
    </row>
    <row r="55" spans="38:43" x14ac:dyDescent="0.25">
      <c r="AL55" s="1"/>
      <c r="AM55" s="2"/>
      <c r="AN55" s="2"/>
      <c r="AO55" s="2"/>
      <c r="AP55" s="2"/>
      <c r="AQ55" s="2"/>
    </row>
    <row r="56" spans="38:43" x14ac:dyDescent="0.25">
      <c r="AL56" s="1"/>
      <c r="AM56" s="2"/>
      <c r="AN56" s="2"/>
      <c r="AO56" s="2"/>
      <c r="AP56" s="2"/>
      <c r="AQ56" s="2"/>
    </row>
    <row r="57" spans="38:43" x14ac:dyDescent="0.25">
      <c r="AL57" s="1"/>
      <c r="AM57" s="2"/>
      <c r="AN57" s="2"/>
      <c r="AO57" s="2"/>
      <c r="AP57" s="2"/>
      <c r="AQ57" s="2"/>
    </row>
    <row r="58" spans="38:43" x14ac:dyDescent="0.25">
      <c r="AL58" s="1"/>
      <c r="AM58" s="2"/>
      <c r="AN58" s="2"/>
      <c r="AO58" s="2"/>
      <c r="AP58" s="2"/>
      <c r="AQ58" s="2"/>
    </row>
    <row r="59" spans="38:43" x14ac:dyDescent="0.25">
      <c r="AL59" s="1"/>
      <c r="AM59" s="2"/>
      <c r="AN59" s="2"/>
      <c r="AO59" s="2"/>
      <c r="AP59" s="2"/>
      <c r="AQ59" s="2"/>
    </row>
    <row r="60" spans="38:43" x14ac:dyDescent="0.25">
      <c r="AL60" s="1"/>
      <c r="AM60" s="2"/>
      <c r="AN60" s="2"/>
      <c r="AO60" s="2"/>
      <c r="AP60" s="2"/>
      <c r="AQ60" s="2"/>
    </row>
    <row r="61" spans="38:43" x14ac:dyDescent="0.25">
      <c r="AL61" s="1"/>
      <c r="AM61" s="2"/>
      <c r="AN61" s="2"/>
      <c r="AO61" s="2"/>
      <c r="AP61" s="2"/>
      <c r="AQ61" s="2"/>
    </row>
    <row r="62" spans="38:43" x14ac:dyDescent="0.25">
      <c r="AL62" s="1"/>
      <c r="AM62" s="2"/>
      <c r="AN62" s="2"/>
      <c r="AO62" s="2"/>
      <c r="AP62" s="2"/>
      <c r="AQ62" s="2"/>
    </row>
    <row r="63" spans="38:43" x14ac:dyDescent="0.25">
      <c r="AL63" s="1"/>
      <c r="AM63" s="2"/>
      <c r="AN63" s="2"/>
      <c r="AO63" s="2"/>
      <c r="AP63" s="2"/>
      <c r="AQ63" s="2"/>
    </row>
    <row r="64" spans="38:43" x14ac:dyDescent="0.25">
      <c r="AL64" s="1"/>
      <c r="AM64" s="2"/>
      <c r="AN64" s="2"/>
      <c r="AO64" s="2"/>
      <c r="AP64" s="2"/>
      <c r="AQ64" s="2"/>
    </row>
    <row r="65" spans="38:43" x14ac:dyDescent="0.25">
      <c r="AL65" s="1"/>
      <c r="AM65" s="2"/>
      <c r="AN65" s="2"/>
      <c r="AO65" s="2"/>
      <c r="AP65" s="2"/>
      <c r="AQ65" s="2"/>
    </row>
    <row r="66" spans="38:43" x14ac:dyDescent="0.25">
      <c r="AL66" s="1"/>
      <c r="AM66" s="2"/>
      <c r="AN66" s="2"/>
      <c r="AO66" s="2"/>
      <c r="AP66" s="2"/>
      <c r="AQ66" s="2"/>
    </row>
    <row r="67" spans="38:43" x14ac:dyDescent="0.25">
      <c r="AL67" s="1"/>
      <c r="AM67" s="2"/>
      <c r="AN67" s="2"/>
      <c r="AO67" s="2"/>
      <c r="AP67" s="2"/>
      <c r="AQ67" s="2"/>
    </row>
    <row r="68" spans="38:43" x14ac:dyDescent="0.25">
      <c r="AL68" s="1"/>
      <c r="AM68" s="2"/>
      <c r="AN68" s="2"/>
      <c r="AO68" s="2"/>
      <c r="AP68" s="2"/>
      <c r="AQ68" s="2"/>
    </row>
    <row r="69" spans="38:43" x14ac:dyDescent="0.25">
      <c r="AL69" s="1"/>
      <c r="AM69" s="2"/>
      <c r="AN69" s="2"/>
      <c r="AO69" s="2"/>
      <c r="AP69" s="2"/>
      <c r="AQ69" s="2"/>
    </row>
    <row r="70" spans="38:43" x14ac:dyDescent="0.25">
      <c r="AL70" s="1"/>
      <c r="AM70" s="2"/>
      <c r="AN70" s="2"/>
      <c r="AO70" s="2"/>
      <c r="AP70" s="2"/>
      <c r="AQ70" s="2"/>
    </row>
    <row r="71" spans="38:43" x14ac:dyDescent="0.25">
      <c r="AL71" s="1"/>
      <c r="AM71" s="2"/>
      <c r="AN71" s="2"/>
      <c r="AO71" s="2"/>
      <c r="AP71" s="2"/>
      <c r="AQ71" s="2"/>
    </row>
    <row r="72" spans="38:43" x14ac:dyDescent="0.25">
      <c r="AL72" s="1"/>
      <c r="AM72" s="2"/>
      <c r="AN72" s="2"/>
      <c r="AO72" s="2"/>
      <c r="AP72" s="2"/>
      <c r="AQ72" s="2"/>
    </row>
    <row r="73" spans="38:43" x14ac:dyDescent="0.25">
      <c r="AL73" s="1"/>
      <c r="AM73" s="2"/>
      <c r="AN73" s="2"/>
      <c r="AO73" s="2"/>
      <c r="AP73" s="2"/>
      <c r="AQ73" s="2"/>
    </row>
    <row r="74" spans="38:43" x14ac:dyDescent="0.25">
      <c r="AL74" s="1"/>
      <c r="AM74" s="2"/>
      <c r="AN74" s="2"/>
      <c r="AO74" s="2"/>
      <c r="AP74" s="2"/>
      <c r="AQ74" s="2"/>
    </row>
    <row r="75" spans="38:43" x14ac:dyDescent="0.25">
      <c r="AL75" s="1"/>
      <c r="AM75" s="2"/>
      <c r="AN75" s="2"/>
      <c r="AO75" s="2"/>
      <c r="AP75" s="2"/>
      <c r="AQ75" s="2"/>
    </row>
    <row r="76" spans="38:43" x14ac:dyDescent="0.25">
      <c r="AL76" s="1"/>
      <c r="AM76" s="2"/>
      <c r="AN76" s="2"/>
      <c r="AO76" s="2"/>
      <c r="AP76" s="2"/>
      <c r="AQ76" s="2"/>
    </row>
    <row r="77" spans="38:43" x14ac:dyDescent="0.25">
      <c r="AL77" s="1"/>
      <c r="AM77" s="2"/>
      <c r="AN77" s="2"/>
      <c r="AO77" s="2"/>
      <c r="AP77" s="2"/>
      <c r="AQ77" s="2"/>
    </row>
    <row r="78" spans="38:43" x14ac:dyDescent="0.25">
      <c r="AL78" s="1"/>
      <c r="AM78" s="2"/>
      <c r="AN78" s="2"/>
      <c r="AO78" s="2"/>
      <c r="AP78" s="2"/>
      <c r="AQ78" s="2"/>
    </row>
    <row r="79" spans="38:43" x14ac:dyDescent="0.25">
      <c r="AL79" s="1"/>
      <c r="AM79" s="2"/>
      <c r="AN79" s="2"/>
      <c r="AO79" s="2"/>
      <c r="AP79" s="2"/>
      <c r="AQ79" s="2"/>
    </row>
    <row r="80" spans="38:43" x14ac:dyDescent="0.25">
      <c r="AL80" s="1"/>
      <c r="AM80" s="2"/>
      <c r="AN80" s="2"/>
      <c r="AO80" s="2"/>
      <c r="AP80" s="2"/>
      <c r="AQ80" s="2"/>
    </row>
    <row r="81" spans="38:43" x14ac:dyDescent="0.25">
      <c r="AL81" s="1"/>
      <c r="AM81" s="2"/>
      <c r="AN81" s="2"/>
      <c r="AO81" s="2"/>
      <c r="AP81" s="2"/>
      <c r="AQ81" s="2"/>
    </row>
    <row r="82" spans="38:43" x14ac:dyDescent="0.25">
      <c r="AL82" s="1"/>
      <c r="AM82" s="2"/>
      <c r="AN82" s="2"/>
      <c r="AO82" s="2"/>
      <c r="AP82" s="2"/>
      <c r="AQ82" s="2"/>
    </row>
    <row r="83" spans="38:43" x14ac:dyDescent="0.25">
      <c r="AL83" s="1"/>
      <c r="AM83" s="2"/>
      <c r="AN83" s="2"/>
      <c r="AO83" s="2"/>
      <c r="AP83" s="2"/>
      <c r="AQ83" s="2"/>
    </row>
    <row r="84" spans="38:43" x14ac:dyDescent="0.25">
      <c r="AL84" s="1"/>
      <c r="AM84" s="2"/>
      <c r="AN84" s="2"/>
      <c r="AO84" s="2"/>
      <c r="AP84" s="2"/>
      <c r="AQ84" s="2"/>
    </row>
    <row r="85" spans="38:43" x14ac:dyDescent="0.25">
      <c r="AL85" s="1"/>
      <c r="AM85" s="2"/>
      <c r="AN85" s="2"/>
      <c r="AO85" s="2"/>
      <c r="AP85" s="2"/>
      <c r="AQ85" s="2"/>
    </row>
    <row r="86" spans="38:43" x14ac:dyDescent="0.25">
      <c r="AL86" s="1"/>
      <c r="AM86" s="2"/>
      <c r="AN86" s="2"/>
      <c r="AO86" s="2"/>
      <c r="AP86" s="2"/>
      <c r="AQ86" s="2"/>
    </row>
    <row r="87" spans="38:43" x14ac:dyDescent="0.25">
      <c r="AL87" s="1"/>
      <c r="AM87" s="2"/>
      <c r="AN87" s="2"/>
      <c r="AO87" s="2"/>
      <c r="AP87" s="2"/>
      <c r="AQ87" s="2"/>
    </row>
    <row r="88" spans="38:43" x14ac:dyDescent="0.25">
      <c r="AL88" s="1"/>
      <c r="AM88" s="2"/>
      <c r="AN88" s="2"/>
      <c r="AO88" s="2"/>
      <c r="AP88" s="2"/>
      <c r="AQ88" s="2"/>
    </row>
    <row r="89" spans="38:43" x14ac:dyDescent="0.25">
      <c r="AL89" s="1"/>
      <c r="AM89" s="2"/>
      <c r="AN89" s="2"/>
      <c r="AO89" s="2"/>
      <c r="AP89" s="2"/>
      <c r="AQ89" s="2"/>
    </row>
    <row r="90" spans="38:43" x14ac:dyDescent="0.25">
      <c r="AL90" s="1"/>
      <c r="AM90" s="2"/>
      <c r="AN90" s="2"/>
      <c r="AO90" s="2"/>
      <c r="AP90" s="2"/>
      <c r="AQ90" s="2"/>
    </row>
    <row r="91" spans="38:43" x14ac:dyDescent="0.25">
      <c r="AL91" s="1"/>
      <c r="AM91" s="2"/>
      <c r="AN91" s="2"/>
      <c r="AO91" s="2"/>
      <c r="AP91" s="2"/>
      <c r="AQ91" s="2"/>
    </row>
    <row r="92" spans="38:43" x14ac:dyDescent="0.25">
      <c r="AL92" s="1"/>
      <c r="AM92" s="2"/>
      <c r="AN92" s="2"/>
      <c r="AO92" s="2"/>
      <c r="AP92" s="2"/>
      <c r="AQ92" s="2"/>
    </row>
    <row r="93" spans="38:43" x14ac:dyDescent="0.25">
      <c r="AL93" s="1"/>
      <c r="AM93" s="2"/>
      <c r="AN93" s="2"/>
      <c r="AO93" s="2"/>
      <c r="AP93" s="2"/>
      <c r="AQ93" s="2"/>
    </row>
    <row r="94" spans="38:43" x14ac:dyDescent="0.25">
      <c r="AL94" s="1"/>
      <c r="AM94" s="2"/>
      <c r="AN94" s="2"/>
      <c r="AO94" s="2"/>
      <c r="AP94" s="2"/>
      <c r="AQ94" s="2"/>
    </row>
    <row r="95" spans="38:43" x14ac:dyDescent="0.25">
      <c r="AL95" s="1"/>
      <c r="AM95" s="2"/>
      <c r="AN95" s="2"/>
      <c r="AO95" s="2"/>
      <c r="AP95" s="2"/>
      <c r="AQ95" s="2"/>
    </row>
    <row r="96" spans="38:43" x14ac:dyDescent="0.25">
      <c r="AL96" s="1"/>
      <c r="AM96" s="2"/>
      <c r="AN96" s="2"/>
      <c r="AO96" s="2"/>
      <c r="AP96" s="2"/>
      <c r="AQ96" s="2"/>
    </row>
    <row r="97" spans="38:43" x14ac:dyDescent="0.25">
      <c r="AL97" s="1"/>
      <c r="AM97" s="2"/>
      <c r="AN97" s="2"/>
      <c r="AO97" s="2"/>
      <c r="AP97" s="2"/>
      <c r="AQ97" s="2"/>
    </row>
    <row r="98" spans="38:43" x14ac:dyDescent="0.25">
      <c r="AL98" s="1"/>
      <c r="AM98" s="2"/>
      <c r="AN98" s="2"/>
      <c r="AO98" s="2"/>
      <c r="AP98" s="2"/>
      <c r="AQ98" s="2"/>
    </row>
    <row r="99" spans="38:43" x14ac:dyDescent="0.25">
      <c r="AL99" s="1"/>
      <c r="AM99" s="2"/>
      <c r="AN99" s="2"/>
      <c r="AO99" s="2"/>
      <c r="AP99" s="2"/>
      <c r="AQ99" s="2"/>
    </row>
    <row r="100" spans="38:43" x14ac:dyDescent="0.25">
      <c r="AL100" s="1"/>
      <c r="AM100" s="2"/>
      <c r="AN100" s="2"/>
      <c r="AO100" s="2"/>
      <c r="AP100" s="2"/>
      <c r="AQ100" s="2"/>
    </row>
    <row r="101" spans="38:43" x14ac:dyDescent="0.25">
      <c r="AL101" s="1"/>
      <c r="AM101" s="2"/>
      <c r="AN101" s="2"/>
      <c r="AO101" s="2"/>
      <c r="AP101" s="2"/>
      <c r="AQ101" s="2"/>
    </row>
    <row r="102" spans="38:43" x14ac:dyDescent="0.25">
      <c r="AL102" s="1"/>
      <c r="AM102" s="2"/>
      <c r="AN102" s="2"/>
      <c r="AO102" s="2"/>
      <c r="AP102" s="2"/>
      <c r="AQ102" s="2"/>
    </row>
    <row r="103" spans="38:43" x14ac:dyDescent="0.25">
      <c r="AL103" s="1"/>
      <c r="AM103" s="2"/>
      <c r="AN103" s="2"/>
      <c r="AO103" s="2"/>
      <c r="AP103" s="2"/>
      <c r="AQ103" s="2"/>
    </row>
    <row r="104" spans="38:43" x14ac:dyDescent="0.25">
      <c r="AL104" s="1"/>
      <c r="AM104" s="2"/>
      <c r="AN104" s="2"/>
      <c r="AO104" s="2"/>
      <c r="AP104" s="2"/>
      <c r="AQ104" s="2"/>
    </row>
    <row r="105" spans="38:43" x14ac:dyDescent="0.25">
      <c r="AL105" s="1"/>
      <c r="AM105" s="2"/>
      <c r="AN105" s="2"/>
      <c r="AO105" s="2"/>
      <c r="AP105" s="2"/>
      <c r="AQ105" s="2"/>
    </row>
    <row r="106" spans="38:43" x14ac:dyDescent="0.25">
      <c r="AL106" s="1"/>
      <c r="AM106" s="2"/>
      <c r="AN106" s="2"/>
      <c r="AO106" s="2"/>
      <c r="AP106" s="2"/>
      <c r="AQ106" s="2"/>
    </row>
    <row r="107" spans="38:43" x14ac:dyDescent="0.25">
      <c r="AL107" s="1"/>
      <c r="AM107" s="2"/>
      <c r="AN107" s="2"/>
      <c r="AO107" s="2"/>
      <c r="AP107" s="2"/>
      <c r="AQ107" s="2"/>
    </row>
    <row r="108" spans="38:43" x14ac:dyDescent="0.25">
      <c r="AL108" s="1"/>
      <c r="AM108" s="2"/>
      <c r="AN108" s="2"/>
      <c r="AO108" s="2"/>
      <c r="AP108" s="2"/>
      <c r="AQ108" s="2"/>
    </row>
    <row r="109" spans="38:43" x14ac:dyDescent="0.25">
      <c r="AL109" s="1"/>
      <c r="AM109" s="2"/>
      <c r="AN109" s="2"/>
      <c r="AO109" s="2"/>
      <c r="AP109" s="2"/>
      <c r="AQ109" s="2"/>
    </row>
    <row r="110" spans="38:43" x14ac:dyDescent="0.25">
      <c r="AL110" s="1"/>
      <c r="AM110" s="2"/>
      <c r="AN110" s="2"/>
      <c r="AO110" s="2"/>
      <c r="AP110" s="2"/>
      <c r="AQ110" s="2"/>
    </row>
    <row r="111" spans="38:43" x14ac:dyDescent="0.25">
      <c r="AL111" s="1"/>
      <c r="AM111" s="2"/>
      <c r="AN111" s="2"/>
      <c r="AO111" s="2"/>
      <c r="AP111" s="2"/>
      <c r="AQ111" s="2"/>
    </row>
    <row r="112" spans="38:43" x14ac:dyDescent="0.25">
      <c r="AL112" s="1"/>
      <c r="AM112" s="2"/>
      <c r="AN112" s="2"/>
      <c r="AO112" s="2"/>
      <c r="AP112" s="2"/>
      <c r="AQ112" s="2"/>
    </row>
    <row r="113" spans="38:43" x14ac:dyDescent="0.25">
      <c r="AL113" s="1"/>
      <c r="AM113" s="2"/>
      <c r="AN113" s="2"/>
      <c r="AO113" s="2"/>
      <c r="AP113" s="2"/>
      <c r="AQ113" s="2"/>
    </row>
    <row r="114" spans="38:43" x14ac:dyDescent="0.25">
      <c r="AL114" s="1"/>
      <c r="AM114" s="2"/>
      <c r="AN114" s="2"/>
      <c r="AO114" s="2"/>
      <c r="AP114" s="2"/>
      <c r="AQ114" s="2"/>
    </row>
    <row r="115" spans="38:43" x14ac:dyDescent="0.25">
      <c r="AL115" s="1"/>
      <c r="AM115" s="2"/>
      <c r="AN115" s="2"/>
      <c r="AO115" s="2"/>
      <c r="AP115" s="2"/>
      <c r="AQ115" s="2"/>
    </row>
    <row r="116" spans="38:43" x14ac:dyDescent="0.25">
      <c r="AL116" s="1"/>
      <c r="AM116" s="2"/>
      <c r="AN116" s="2"/>
      <c r="AO116" s="2"/>
      <c r="AP116" s="2"/>
      <c r="AQ116" s="2"/>
    </row>
    <row r="117" spans="38:43" x14ac:dyDescent="0.25">
      <c r="AL117" s="1"/>
      <c r="AM117" s="2"/>
      <c r="AN117" s="2"/>
      <c r="AO117" s="2"/>
      <c r="AP117" s="2"/>
      <c r="AQ117" s="2"/>
    </row>
    <row r="118" spans="38:43" x14ac:dyDescent="0.25">
      <c r="AL118" s="1"/>
      <c r="AM118" s="2"/>
      <c r="AN118" s="2"/>
      <c r="AO118" s="2"/>
      <c r="AP118" s="2"/>
      <c r="AQ118" s="2"/>
    </row>
    <row r="119" spans="38:43" x14ac:dyDescent="0.25">
      <c r="AL119" s="1"/>
      <c r="AM119" s="2"/>
      <c r="AN119" s="2"/>
      <c r="AO119" s="2"/>
      <c r="AP119" s="2"/>
      <c r="AQ119" s="2"/>
    </row>
    <row r="120" spans="38:43" x14ac:dyDescent="0.25">
      <c r="AL120" s="1"/>
      <c r="AM120" s="2"/>
      <c r="AN120" s="2"/>
      <c r="AO120" s="2"/>
      <c r="AP120" s="2"/>
      <c r="AQ120" s="2"/>
    </row>
    <row r="121" spans="38:43" x14ac:dyDescent="0.25">
      <c r="AL121" s="1"/>
      <c r="AM121" s="2"/>
      <c r="AN121" s="2"/>
      <c r="AO121" s="2"/>
      <c r="AP121" s="2"/>
      <c r="AQ121" s="2"/>
    </row>
    <row r="122" spans="38:43" x14ac:dyDescent="0.25">
      <c r="AL122" s="1"/>
      <c r="AM122" s="2"/>
      <c r="AN122" s="2"/>
      <c r="AO122" s="2"/>
      <c r="AP122" s="2"/>
      <c r="AQ122" s="2"/>
    </row>
    <row r="123" spans="38:43" x14ac:dyDescent="0.25">
      <c r="AL123" s="1"/>
      <c r="AM123" s="2"/>
      <c r="AN123" s="2"/>
      <c r="AO123" s="2"/>
      <c r="AP123" s="2"/>
      <c r="AQ123" s="2"/>
    </row>
    <row r="124" spans="38:43" x14ac:dyDescent="0.25">
      <c r="AL124" s="1"/>
      <c r="AM124" s="2"/>
      <c r="AN124" s="2"/>
      <c r="AO124" s="2"/>
      <c r="AP124" s="2"/>
      <c r="AQ124" s="2"/>
    </row>
    <row r="125" spans="38:43" x14ac:dyDescent="0.25">
      <c r="AL125" s="1"/>
      <c r="AM125" s="2"/>
      <c r="AN125" s="2"/>
      <c r="AO125" s="2"/>
      <c r="AP125" s="2"/>
      <c r="AQ125" s="2"/>
    </row>
    <row r="126" spans="38:43" x14ac:dyDescent="0.25">
      <c r="AL126" s="1"/>
      <c r="AM126" s="2"/>
      <c r="AN126" s="2"/>
      <c r="AO126" s="2"/>
      <c r="AP126" s="2"/>
      <c r="AQ126" s="2"/>
    </row>
    <row r="127" spans="38:43" x14ac:dyDescent="0.25">
      <c r="AL127" s="1"/>
      <c r="AM127" s="2"/>
      <c r="AN127" s="2"/>
      <c r="AO127" s="2"/>
      <c r="AP127" s="2"/>
      <c r="AQ127" s="2"/>
    </row>
    <row r="128" spans="38:43" x14ac:dyDescent="0.25">
      <c r="AL128" s="1"/>
      <c r="AM128" s="2"/>
      <c r="AN128" s="2"/>
      <c r="AO128" s="2"/>
      <c r="AP128" s="2"/>
      <c r="AQ128" s="2"/>
    </row>
    <row r="129" spans="38:43" x14ac:dyDescent="0.25">
      <c r="AL129" s="1"/>
      <c r="AM129" s="2"/>
      <c r="AN129" s="2"/>
      <c r="AO129" s="2"/>
      <c r="AP129" s="2"/>
      <c r="AQ129" s="2"/>
    </row>
    <row r="130" spans="38:43" x14ac:dyDescent="0.25">
      <c r="AL130" s="1"/>
      <c r="AM130" s="2"/>
      <c r="AN130" s="2"/>
      <c r="AO130" s="2"/>
      <c r="AP130" s="2"/>
      <c r="AQ130" s="2"/>
    </row>
    <row r="131" spans="38:43" x14ac:dyDescent="0.25">
      <c r="AL131" s="1"/>
      <c r="AM131" s="2"/>
      <c r="AN131" s="2"/>
      <c r="AO131" s="2"/>
      <c r="AP131" s="2"/>
      <c r="AQ131" s="2"/>
    </row>
    <row r="132" spans="38:43" x14ac:dyDescent="0.25">
      <c r="AL132" s="1"/>
      <c r="AM132" s="2"/>
      <c r="AN132" s="2"/>
      <c r="AO132" s="2"/>
      <c r="AP132" s="2"/>
      <c r="AQ132" s="2"/>
    </row>
    <row r="133" spans="38:43" x14ac:dyDescent="0.25">
      <c r="AL133" s="1"/>
      <c r="AM133" s="2"/>
      <c r="AN133" s="2"/>
      <c r="AO133" s="2"/>
      <c r="AP133" s="2"/>
      <c r="AQ133" s="2"/>
    </row>
    <row r="134" spans="38:43" x14ac:dyDescent="0.25">
      <c r="AL134" s="1"/>
      <c r="AM134" s="2"/>
      <c r="AN134" s="2"/>
      <c r="AO134" s="2"/>
      <c r="AP134" s="2"/>
      <c r="AQ134" s="2"/>
    </row>
    <row r="135" spans="38:43" x14ac:dyDescent="0.25">
      <c r="AL135" s="1"/>
      <c r="AM135" s="2"/>
      <c r="AN135" s="2"/>
      <c r="AO135" s="2"/>
      <c r="AP135" s="2"/>
      <c r="AQ135" s="2"/>
    </row>
    <row r="136" spans="38:43" x14ac:dyDescent="0.25">
      <c r="AL136" s="1"/>
      <c r="AM136" s="2"/>
      <c r="AN136" s="2"/>
      <c r="AO136" s="2"/>
      <c r="AP136" s="2"/>
      <c r="AQ136" s="2"/>
    </row>
    <row r="137" spans="38:43" x14ac:dyDescent="0.25">
      <c r="AL137" s="1"/>
      <c r="AM137" s="2"/>
      <c r="AN137" s="2"/>
      <c r="AO137" s="2"/>
      <c r="AP137" s="2"/>
      <c r="AQ137" s="2"/>
    </row>
    <row r="138" spans="38:43" x14ac:dyDescent="0.25">
      <c r="AL138" s="1"/>
      <c r="AM138" s="2"/>
      <c r="AN138" s="2"/>
      <c r="AO138" s="2"/>
      <c r="AP138" s="2"/>
      <c r="AQ138" s="2"/>
    </row>
    <row r="139" spans="38:43" x14ac:dyDescent="0.25">
      <c r="AL139" s="1"/>
      <c r="AM139" s="2"/>
      <c r="AN139" s="2"/>
      <c r="AO139" s="2"/>
      <c r="AP139" s="2"/>
      <c r="AQ139" s="2"/>
    </row>
    <row r="140" spans="38:43" x14ac:dyDescent="0.25">
      <c r="AL140" s="1"/>
      <c r="AM140" s="2"/>
      <c r="AN140" s="2"/>
      <c r="AO140" s="2"/>
      <c r="AP140" s="2"/>
      <c r="AQ140" s="2"/>
    </row>
    <row r="141" spans="38:43" x14ac:dyDescent="0.25">
      <c r="AL141" s="1"/>
      <c r="AM141" s="2"/>
      <c r="AN141" s="2"/>
      <c r="AO141" s="2"/>
      <c r="AP141" s="2"/>
      <c r="AQ141" s="2"/>
    </row>
    <row r="142" spans="38:43" x14ac:dyDescent="0.25">
      <c r="AL142" s="1"/>
      <c r="AM142" s="2"/>
      <c r="AN142" s="2"/>
      <c r="AO142" s="2"/>
      <c r="AP142" s="2"/>
      <c r="AQ142" s="2"/>
    </row>
    <row r="143" spans="38:43" x14ac:dyDescent="0.25">
      <c r="AL143" s="1"/>
      <c r="AM143" s="2"/>
      <c r="AN143" s="2"/>
      <c r="AO143" s="2"/>
      <c r="AP143" s="2"/>
      <c r="AQ143" s="2"/>
    </row>
    <row r="144" spans="38:43" x14ac:dyDescent="0.25">
      <c r="AL144" s="1"/>
      <c r="AM144" s="2"/>
      <c r="AN144" s="2"/>
      <c r="AO144" s="2"/>
      <c r="AP144" s="2"/>
      <c r="AQ144" s="2"/>
    </row>
    <row r="145" spans="38:43" x14ac:dyDescent="0.25">
      <c r="AL145" s="1"/>
      <c r="AM145" s="2"/>
      <c r="AN145" s="2"/>
      <c r="AO145" s="2"/>
      <c r="AP145" s="2"/>
      <c r="AQ145" s="2"/>
    </row>
    <row r="146" spans="38:43" x14ac:dyDescent="0.25">
      <c r="AL146" s="1"/>
      <c r="AM146" s="2"/>
      <c r="AN146" s="2"/>
      <c r="AO146" s="2"/>
      <c r="AP146" s="2"/>
      <c r="AQ146" s="2"/>
    </row>
    <row r="147" spans="38:43" x14ac:dyDescent="0.25">
      <c r="AL147" s="1"/>
      <c r="AM147" s="2"/>
      <c r="AN147" s="2"/>
      <c r="AO147" s="2"/>
      <c r="AP147" s="2"/>
      <c r="AQ147" s="2"/>
    </row>
    <row r="148" spans="38:43" x14ac:dyDescent="0.25">
      <c r="AL148" s="1"/>
      <c r="AM148" s="2"/>
      <c r="AN148" s="2"/>
      <c r="AO148" s="2"/>
      <c r="AP148" s="2"/>
      <c r="AQ148" s="2"/>
    </row>
    <row r="149" spans="38:43" x14ac:dyDescent="0.25">
      <c r="AL149" s="1"/>
      <c r="AM149" s="2"/>
      <c r="AN149" s="2"/>
      <c r="AO149" s="2"/>
      <c r="AP149" s="2"/>
      <c r="AQ149" s="2"/>
    </row>
    <row r="150" spans="38:43" x14ac:dyDescent="0.25">
      <c r="AL150" s="1"/>
      <c r="AM150" s="2"/>
      <c r="AN150" s="2"/>
      <c r="AO150" s="2"/>
      <c r="AP150" s="2"/>
      <c r="AQ150" s="2"/>
    </row>
    <row r="151" spans="38:43" x14ac:dyDescent="0.25">
      <c r="AL151" s="1"/>
      <c r="AM151" s="2"/>
      <c r="AN151" s="2"/>
      <c r="AO151" s="2"/>
      <c r="AP151" s="2"/>
      <c r="AQ151" s="2"/>
    </row>
    <row r="152" spans="38:43" x14ac:dyDescent="0.25">
      <c r="AL152" s="1"/>
      <c r="AM152" s="2"/>
      <c r="AN152" s="2"/>
      <c r="AO152" s="2"/>
      <c r="AP152" s="2"/>
      <c r="AQ152" s="2"/>
    </row>
    <row r="153" spans="38:43" x14ac:dyDescent="0.25">
      <c r="AL153" s="1"/>
      <c r="AM153" s="2"/>
      <c r="AN153" s="2"/>
      <c r="AO153" s="2"/>
      <c r="AP153" s="2"/>
      <c r="AQ153" s="2"/>
    </row>
    <row r="154" spans="38:43" x14ac:dyDescent="0.25">
      <c r="AL154" s="1"/>
      <c r="AM154" s="2"/>
      <c r="AN154" s="2"/>
      <c r="AO154" s="2"/>
      <c r="AP154" s="2"/>
      <c r="AQ154" s="2"/>
    </row>
    <row r="155" spans="38:43" x14ac:dyDescent="0.25">
      <c r="AL155" s="1"/>
      <c r="AM155" s="2"/>
      <c r="AN155" s="2"/>
      <c r="AO155" s="2"/>
      <c r="AP155" s="2"/>
      <c r="AQ155" s="2"/>
    </row>
    <row r="156" spans="38:43" x14ac:dyDescent="0.25">
      <c r="AL156" s="1"/>
      <c r="AM156" s="2"/>
      <c r="AN156" s="2"/>
      <c r="AO156" s="2"/>
      <c r="AP156" s="2"/>
      <c r="AQ156" s="2"/>
    </row>
    <row r="157" spans="38:43" x14ac:dyDescent="0.25">
      <c r="AL157" s="1"/>
      <c r="AM157" s="2"/>
      <c r="AN157" s="2"/>
      <c r="AO157" s="2"/>
      <c r="AP157" s="2"/>
      <c r="AQ157" s="2"/>
    </row>
    <row r="158" spans="38:43" x14ac:dyDescent="0.25">
      <c r="AL158" s="1"/>
      <c r="AM158" s="2"/>
      <c r="AN158" s="2"/>
      <c r="AO158" s="2"/>
      <c r="AP158" s="2"/>
      <c r="AQ158" s="2"/>
    </row>
    <row r="159" spans="38:43" x14ac:dyDescent="0.25">
      <c r="AL159" s="1"/>
      <c r="AM159" s="2"/>
      <c r="AN159" s="2"/>
      <c r="AO159" s="2"/>
      <c r="AP159" s="2"/>
      <c r="AQ159" s="2"/>
    </row>
    <row r="160" spans="38:43" x14ac:dyDescent="0.25">
      <c r="AL160" s="1"/>
      <c r="AM160" s="2"/>
      <c r="AN160" s="2"/>
      <c r="AO160" s="2"/>
      <c r="AP160" s="2"/>
      <c r="AQ160" s="2"/>
    </row>
    <row r="161" spans="38:43" x14ac:dyDescent="0.25">
      <c r="AL161" s="1"/>
      <c r="AM161" s="2"/>
      <c r="AN161" s="2"/>
      <c r="AO161" s="2"/>
      <c r="AP161" s="2"/>
      <c r="AQ161" s="2"/>
    </row>
    <row r="162" spans="38:43" x14ac:dyDescent="0.25">
      <c r="AL162" s="1"/>
      <c r="AM162" s="2"/>
      <c r="AN162" s="2"/>
      <c r="AO162" s="2"/>
      <c r="AP162" s="2"/>
      <c r="AQ162" s="2"/>
    </row>
    <row r="163" spans="38:43" x14ac:dyDescent="0.25">
      <c r="AL163" s="1"/>
      <c r="AM163" s="2"/>
      <c r="AN163" s="2"/>
      <c r="AO163" s="2"/>
      <c r="AP163" s="2"/>
      <c r="AQ163" s="2"/>
    </row>
    <row r="164" spans="38:43" x14ac:dyDescent="0.25">
      <c r="AL164" s="1"/>
      <c r="AM164" s="2"/>
      <c r="AN164" s="2"/>
      <c r="AO164" s="2"/>
      <c r="AP164" s="2"/>
      <c r="AQ164" s="2"/>
    </row>
    <row r="165" spans="38:43" x14ac:dyDescent="0.25">
      <c r="AL165" s="1"/>
      <c r="AM165" s="2"/>
      <c r="AN165" s="2"/>
      <c r="AO165" s="2"/>
      <c r="AP165" s="2"/>
      <c r="AQ165" s="2"/>
    </row>
    <row r="166" spans="38:43" x14ac:dyDescent="0.25">
      <c r="AL166" s="1"/>
      <c r="AM166" s="2"/>
      <c r="AN166" s="2"/>
      <c r="AO166" s="2"/>
      <c r="AP166" s="2"/>
      <c r="AQ166" s="2"/>
    </row>
    <row r="167" spans="38:43" x14ac:dyDescent="0.25">
      <c r="AL167" s="1"/>
      <c r="AM167" s="2"/>
      <c r="AN167" s="2"/>
      <c r="AO167" s="2"/>
      <c r="AP167" s="2"/>
      <c r="AQ167" s="2"/>
    </row>
    <row r="168" spans="38:43" x14ac:dyDescent="0.25">
      <c r="AL168" s="1"/>
      <c r="AM168" s="2"/>
      <c r="AN168" s="2"/>
      <c r="AO168" s="2"/>
      <c r="AP168" s="2"/>
      <c r="AQ168" s="2"/>
    </row>
    <row r="169" spans="38:43" x14ac:dyDescent="0.25">
      <c r="AL169" s="1"/>
      <c r="AM169" s="2"/>
      <c r="AN169" s="2"/>
      <c r="AO169" s="2"/>
      <c r="AP169" s="2"/>
      <c r="AQ169" s="2"/>
    </row>
    <row r="170" spans="38:43" x14ac:dyDescent="0.25">
      <c r="AL170" s="1"/>
      <c r="AM170" s="2"/>
      <c r="AN170" s="2"/>
      <c r="AO170" s="2"/>
      <c r="AP170" s="2"/>
      <c r="AQ170" s="2"/>
    </row>
    <row r="171" spans="38:43" x14ac:dyDescent="0.25">
      <c r="AL171" s="1"/>
      <c r="AM171" s="2"/>
      <c r="AN171" s="2"/>
      <c r="AO171" s="2"/>
      <c r="AP171" s="2"/>
      <c r="AQ171" s="2"/>
    </row>
    <row r="172" spans="38:43" x14ac:dyDescent="0.25">
      <c r="AL172" s="1"/>
      <c r="AM172" s="2"/>
      <c r="AN172" s="2"/>
      <c r="AO172" s="2"/>
      <c r="AP172" s="2"/>
      <c r="AQ172" s="2"/>
    </row>
    <row r="173" spans="38:43" x14ac:dyDescent="0.25">
      <c r="AL173" s="1"/>
      <c r="AM173" s="2"/>
      <c r="AN173" s="2"/>
      <c r="AO173" s="2"/>
      <c r="AP173" s="2"/>
      <c r="AQ173" s="2"/>
    </row>
    <row r="174" spans="38:43" x14ac:dyDescent="0.25">
      <c r="AL174" s="1"/>
      <c r="AM174" s="2"/>
      <c r="AN174" s="2"/>
      <c r="AO174" s="2"/>
      <c r="AP174" s="2"/>
      <c r="AQ174" s="2"/>
    </row>
    <row r="175" spans="38:43" x14ac:dyDescent="0.25">
      <c r="AL175" s="1"/>
      <c r="AM175" s="2"/>
      <c r="AN175" s="2"/>
      <c r="AO175" s="2"/>
      <c r="AP175" s="2"/>
      <c r="AQ175" s="2"/>
    </row>
    <row r="176" spans="38:43" x14ac:dyDescent="0.25">
      <c r="AL176" s="1"/>
      <c r="AM176" s="2"/>
      <c r="AN176" s="2"/>
      <c r="AO176" s="2"/>
      <c r="AP176" s="2"/>
      <c r="AQ176" s="2"/>
    </row>
    <row r="177" spans="38:43" x14ac:dyDescent="0.25">
      <c r="AL177" s="1"/>
      <c r="AM177" s="2"/>
      <c r="AN177" s="2"/>
      <c r="AO177" s="2"/>
      <c r="AP177" s="2"/>
      <c r="AQ177" s="2"/>
    </row>
    <row r="178" spans="38:43" x14ac:dyDescent="0.25">
      <c r="AL178" s="1"/>
      <c r="AM178" s="2"/>
      <c r="AN178" s="2"/>
      <c r="AO178" s="2"/>
      <c r="AP178" s="2"/>
      <c r="AQ178" s="2"/>
    </row>
    <row r="179" spans="38:43" x14ac:dyDescent="0.25">
      <c r="AL179" s="1"/>
      <c r="AM179" s="2"/>
      <c r="AN179" s="2"/>
      <c r="AO179" s="2"/>
      <c r="AP179" s="2"/>
      <c r="AQ179" s="2"/>
    </row>
    <row r="180" spans="38:43" x14ac:dyDescent="0.25">
      <c r="AL180" s="1"/>
      <c r="AM180" s="2"/>
      <c r="AN180" s="2"/>
      <c r="AO180" s="2"/>
      <c r="AP180" s="2"/>
      <c r="AQ180" s="2"/>
    </row>
    <row r="181" spans="38:43" x14ac:dyDescent="0.25">
      <c r="AL181" s="1"/>
      <c r="AM181" s="2"/>
      <c r="AN181" s="2"/>
      <c r="AO181" s="2"/>
      <c r="AP181" s="2"/>
      <c r="AQ181" s="2"/>
    </row>
    <row r="182" spans="38:43" x14ac:dyDescent="0.25">
      <c r="AL182" s="1"/>
      <c r="AM182" s="2"/>
      <c r="AN182" s="2"/>
      <c r="AO182" s="2"/>
      <c r="AP182" s="2"/>
      <c r="AQ182" s="2"/>
    </row>
    <row r="183" spans="38:43" x14ac:dyDescent="0.25">
      <c r="AL183" s="1"/>
      <c r="AM183" s="2"/>
      <c r="AN183" s="2"/>
      <c r="AO183" s="2"/>
      <c r="AP183" s="2"/>
      <c r="AQ183" s="2"/>
    </row>
    <row r="184" spans="38:43" x14ac:dyDescent="0.25">
      <c r="AL184" s="1"/>
      <c r="AM184" s="2"/>
      <c r="AN184" s="2"/>
      <c r="AO184" s="2"/>
      <c r="AP184" s="2"/>
      <c r="AQ184" s="2"/>
    </row>
    <row r="185" spans="38:43" x14ac:dyDescent="0.25">
      <c r="AL185" s="1"/>
      <c r="AM185" s="2"/>
      <c r="AN185" s="2"/>
      <c r="AO185" s="2"/>
      <c r="AP185" s="2"/>
      <c r="AQ185" s="2"/>
    </row>
    <row r="186" spans="38:43" x14ac:dyDescent="0.25">
      <c r="AL186" s="1"/>
      <c r="AM186" s="2"/>
      <c r="AN186" s="2"/>
      <c r="AO186" s="2"/>
      <c r="AP186" s="2"/>
      <c r="AQ186" s="2"/>
    </row>
    <row r="187" spans="38:43" x14ac:dyDescent="0.25">
      <c r="AL187" s="1"/>
      <c r="AM187" s="2"/>
      <c r="AN187" s="2"/>
      <c r="AO187" s="2"/>
      <c r="AP187" s="2"/>
      <c r="AQ187" s="2"/>
    </row>
    <row r="188" spans="38:43" x14ac:dyDescent="0.25">
      <c r="AL188" s="1"/>
      <c r="AM188" s="2"/>
      <c r="AN188" s="2"/>
      <c r="AO188" s="2"/>
      <c r="AP188" s="2"/>
      <c r="AQ188" s="2"/>
    </row>
    <row r="189" spans="38:43" x14ac:dyDescent="0.25">
      <c r="AL189" s="1"/>
      <c r="AM189" s="2"/>
      <c r="AN189" s="2"/>
      <c r="AO189" s="2"/>
      <c r="AP189" s="2"/>
      <c r="AQ189" s="2"/>
    </row>
    <row r="190" spans="38:43" x14ac:dyDescent="0.25">
      <c r="AL190" s="1"/>
      <c r="AM190" s="2"/>
      <c r="AN190" s="2"/>
      <c r="AO190" s="2"/>
      <c r="AP190" s="2"/>
      <c r="AQ190" s="2"/>
    </row>
    <row r="191" spans="38:43" x14ac:dyDescent="0.25">
      <c r="AL191" s="1"/>
      <c r="AM191" s="2"/>
      <c r="AN191" s="2"/>
      <c r="AO191" s="2"/>
      <c r="AP191" s="2"/>
      <c r="AQ191" s="2"/>
    </row>
    <row r="192" spans="38:43" x14ac:dyDescent="0.25">
      <c r="AL192" s="1"/>
      <c r="AM192" s="2"/>
      <c r="AN192" s="2"/>
      <c r="AO192" s="2"/>
      <c r="AP192" s="2"/>
      <c r="AQ192" s="2"/>
    </row>
    <row r="193" spans="38:43" x14ac:dyDescent="0.25">
      <c r="AL193" s="1"/>
      <c r="AM193" s="2"/>
      <c r="AN193" s="2"/>
      <c r="AO193" s="2"/>
      <c r="AP193" s="2"/>
      <c r="AQ193" s="2"/>
    </row>
    <row r="194" spans="38:43" x14ac:dyDescent="0.25">
      <c r="AL194" s="1"/>
      <c r="AM194" s="2"/>
      <c r="AN194" s="2"/>
      <c r="AO194" s="2"/>
      <c r="AP194" s="2"/>
      <c r="AQ194" s="2"/>
    </row>
    <row r="195" spans="38:43" x14ac:dyDescent="0.25">
      <c r="AL195" s="1"/>
      <c r="AM195" s="2"/>
      <c r="AN195" s="2"/>
      <c r="AO195" s="2"/>
      <c r="AP195" s="2"/>
      <c r="AQ195" s="2"/>
    </row>
    <row r="196" spans="38:43" x14ac:dyDescent="0.25">
      <c r="AL196" s="1"/>
      <c r="AM196" s="2"/>
      <c r="AN196" s="2"/>
      <c r="AO196" s="2"/>
      <c r="AP196" s="2"/>
      <c r="AQ196" s="2"/>
    </row>
    <row r="197" spans="38:43" x14ac:dyDescent="0.25">
      <c r="AL197" s="1"/>
      <c r="AM197" s="2"/>
      <c r="AN197" s="2"/>
      <c r="AO197" s="2"/>
      <c r="AP197" s="2"/>
      <c r="AQ197" s="2"/>
    </row>
    <row r="198" spans="38:43" x14ac:dyDescent="0.25">
      <c r="AL198" s="1"/>
      <c r="AM198" s="2"/>
      <c r="AN198" s="2"/>
      <c r="AO198" s="2"/>
      <c r="AP198" s="2"/>
      <c r="AQ198" s="2"/>
    </row>
    <row r="199" spans="38:43" x14ac:dyDescent="0.25">
      <c r="AL199" s="1"/>
      <c r="AM199" s="2"/>
      <c r="AN199" s="2"/>
      <c r="AO199" s="2"/>
      <c r="AP199" s="2"/>
      <c r="AQ199" s="2"/>
    </row>
    <row r="200" spans="38:43" x14ac:dyDescent="0.25">
      <c r="AL200" s="1"/>
      <c r="AM200" s="2"/>
      <c r="AN200" s="2"/>
      <c r="AO200" s="2"/>
      <c r="AP200" s="2"/>
      <c r="AQ200" s="2"/>
    </row>
    <row r="201" spans="38:43" x14ac:dyDescent="0.25">
      <c r="AL201" s="1"/>
      <c r="AM201" s="2"/>
      <c r="AN201" s="2"/>
      <c r="AO201" s="2"/>
      <c r="AP201" s="2"/>
      <c r="AQ201" s="2"/>
    </row>
    <row r="202" spans="38:43" x14ac:dyDescent="0.25">
      <c r="AL202" s="1"/>
      <c r="AM202" s="2"/>
      <c r="AN202" s="2"/>
      <c r="AO202" s="2"/>
      <c r="AP202" s="2"/>
      <c r="AQ202" s="2"/>
    </row>
    <row r="203" spans="38:43" x14ac:dyDescent="0.25">
      <c r="AL203" s="1"/>
      <c r="AM203" s="2"/>
      <c r="AN203" s="2"/>
      <c r="AO203" s="2"/>
      <c r="AP203" s="2"/>
      <c r="AQ203" s="2"/>
    </row>
    <row r="204" spans="38:43" x14ac:dyDescent="0.25">
      <c r="AL204" s="1"/>
      <c r="AM204" s="2"/>
      <c r="AN204" s="2"/>
      <c r="AO204" s="2"/>
      <c r="AP204" s="2"/>
      <c r="AQ204" s="2"/>
    </row>
    <row r="205" spans="38:43" x14ac:dyDescent="0.25">
      <c r="AL205" s="1"/>
      <c r="AM205" s="2"/>
      <c r="AN205" s="2"/>
      <c r="AO205" s="2"/>
      <c r="AP205" s="2"/>
      <c r="AQ205" s="2"/>
    </row>
    <row r="206" spans="38:43" x14ac:dyDescent="0.25">
      <c r="AL206" s="1"/>
      <c r="AM206" s="2"/>
      <c r="AN206" s="2"/>
      <c r="AO206" s="2"/>
      <c r="AP206" s="2"/>
      <c r="AQ206" s="2"/>
    </row>
    <row r="207" spans="38:43" x14ac:dyDescent="0.25">
      <c r="AL207" s="1"/>
      <c r="AM207" s="2"/>
      <c r="AN207" s="2"/>
      <c r="AO207" s="2"/>
      <c r="AP207" s="2"/>
      <c r="AQ207" s="2"/>
    </row>
    <row r="208" spans="38:43" x14ac:dyDescent="0.25">
      <c r="AL208" s="1"/>
      <c r="AM208" s="2"/>
      <c r="AN208" s="2"/>
      <c r="AO208" s="2"/>
      <c r="AP208" s="2"/>
      <c r="AQ208" s="2"/>
    </row>
    <row r="209" spans="38:43" x14ac:dyDescent="0.25">
      <c r="AL209" s="1"/>
      <c r="AM209" s="2"/>
      <c r="AN209" s="2"/>
      <c r="AO209" s="2"/>
      <c r="AP209" s="2"/>
      <c r="AQ209" s="2"/>
    </row>
    <row r="210" spans="38:43" x14ac:dyDescent="0.25">
      <c r="AL210" s="1"/>
      <c r="AM210" s="2"/>
      <c r="AN210" s="2"/>
      <c r="AO210" s="2"/>
      <c r="AP210" s="2"/>
      <c r="AQ210" s="2"/>
    </row>
    <row r="211" spans="38:43" x14ac:dyDescent="0.25">
      <c r="AL211" s="1"/>
      <c r="AM211" s="2"/>
      <c r="AN211" s="2"/>
      <c r="AO211" s="2"/>
      <c r="AP211" s="2"/>
      <c r="AQ211" s="2"/>
    </row>
    <row r="212" spans="38:43" x14ac:dyDescent="0.25">
      <c r="AL212" s="1"/>
      <c r="AM212" s="2"/>
      <c r="AN212" s="2"/>
      <c r="AO212" s="2"/>
      <c r="AP212" s="2"/>
      <c r="AQ212" s="2"/>
    </row>
    <row r="213" spans="38:43" x14ac:dyDescent="0.25">
      <c r="AL213" s="1"/>
      <c r="AM213" s="2"/>
      <c r="AN213" s="2"/>
      <c r="AO213" s="2"/>
      <c r="AP213" s="2"/>
      <c r="AQ213" s="2"/>
    </row>
    <row r="214" spans="38:43" x14ac:dyDescent="0.25">
      <c r="AL214" s="1"/>
      <c r="AM214" s="2"/>
      <c r="AN214" s="2"/>
      <c r="AO214" s="2"/>
      <c r="AP214" s="2"/>
      <c r="AQ214" s="2"/>
    </row>
    <row r="215" spans="38:43" x14ac:dyDescent="0.25">
      <c r="AL215" s="1"/>
      <c r="AM215" s="2"/>
      <c r="AN215" s="2"/>
      <c r="AO215" s="2"/>
      <c r="AP215" s="2"/>
      <c r="AQ215" s="2"/>
    </row>
    <row r="216" spans="38:43" x14ac:dyDescent="0.25">
      <c r="AL216" s="1"/>
      <c r="AM216" s="2"/>
      <c r="AN216" s="2"/>
      <c r="AO216" s="2"/>
      <c r="AP216" s="2"/>
      <c r="AQ216" s="2"/>
    </row>
    <row r="217" spans="38:43" x14ac:dyDescent="0.25">
      <c r="AL217" s="1"/>
      <c r="AM217" s="2"/>
      <c r="AN217" s="2"/>
      <c r="AO217" s="2"/>
      <c r="AP217" s="2"/>
      <c r="AQ217" s="2"/>
    </row>
    <row r="218" spans="38:43" x14ac:dyDescent="0.25">
      <c r="AL218" s="1"/>
      <c r="AM218" s="2"/>
      <c r="AN218" s="2"/>
      <c r="AO218" s="2"/>
      <c r="AP218" s="2"/>
      <c r="AQ218" s="2"/>
    </row>
    <row r="219" spans="38:43" x14ac:dyDescent="0.25">
      <c r="AL219" s="1"/>
      <c r="AM219" s="2"/>
      <c r="AN219" s="2"/>
      <c r="AO219" s="2"/>
      <c r="AP219" s="2"/>
      <c r="AQ219" s="2"/>
    </row>
    <row r="220" spans="38:43" x14ac:dyDescent="0.25">
      <c r="AL220" s="1"/>
      <c r="AM220" s="2"/>
      <c r="AN220" s="2"/>
      <c r="AO220" s="2"/>
      <c r="AP220" s="2"/>
      <c r="AQ220" s="2"/>
    </row>
    <row r="221" spans="38:43" x14ac:dyDescent="0.25">
      <c r="AL221" s="1"/>
      <c r="AM221" s="2"/>
      <c r="AN221" s="2"/>
      <c r="AO221" s="2"/>
      <c r="AP221" s="2"/>
      <c r="AQ221" s="2"/>
    </row>
    <row r="222" spans="38:43" x14ac:dyDescent="0.25">
      <c r="AL222" s="1"/>
      <c r="AM222" s="2"/>
      <c r="AN222" s="2"/>
      <c r="AO222" s="2"/>
      <c r="AP222" s="2"/>
      <c r="AQ222" s="2"/>
    </row>
    <row r="223" spans="38:43" x14ac:dyDescent="0.25">
      <c r="AL223" s="1"/>
      <c r="AM223" s="2"/>
      <c r="AN223" s="2"/>
      <c r="AO223" s="2"/>
      <c r="AP223" s="2"/>
      <c r="AQ223" s="2"/>
    </row>
    <row r="224" spans="38:43" x14ac:dyDescent="0.25">
      <c r="AL224" s="1"/>
      <c r="AM224" s="2"/>
      <c r="AN224" s="2"/>
      <c r="AO224" s="2"/>
      <c r="AP224" s="2"/>
      <c r="AQ224" s="2"/>
    </row>
    <row r="225" spans="38:43" x14ac:dyDescent="0.25">
      <c r="AL225" s="1"/>
      <c r="AM225" s="2"/>
      <c r="AN225" s="2"/>
      <c r="AO225" s="2"/>
      <c r="AP225" s="2"/>
      <c r="AQ225" s="2"/>
    </row>
    <row r="226" spans="38:43" x14ac:dyDescent="0.25">
      <c r="AL226" s="1"/>
      <c r="AM226" s="2"/>
      <c r="AN226" s="2"/>
      <c r="AO226" s="2"/>
      <c r="AP226" s="2"/>
      <c r="AQ226" s="2"/>
    </row>
    <row r="227" spans="38:43" x14ac:dyDescent="0.25">
      <c r="AL227" s="1"/>
      <c r="AM227" s="2"/>
      <c r="AN227" s="2"/>
      <c r="AO227" s="2"/>
      <c r="AP227" s="2"/>
      <c r="AQ227" s="2"/>
    </row>
    <row r="228" spans="38:43" x14ac:dyDescent="0.25">
      <c r="AL228" s="1"/>
      <c r="AM228" s="2"/>
      <c r="AN228" s="2"/>
      <c r="AO228" s="2"/>
      <c r="AP228" s="2"/>
      <c r="AQ228" s="2"/>
    </row>
    <row r="229" spans="38:43" x14ac:dyDescent="0.25">
      <c r="AL229" s="1"/>
      <c r="AM229" s="2"/>
      <c r="AN229" s="2"/>
      <c r="AO229" s="2"/>
      <c r="AP229" s="2"/>
      <c r="AQ229" s="2"/>
    </row>
    <row r="230" spans="38:43" x14ac:dyDescent="0.25">
      <c r="AL230" s="1"/>
      <c r="AM230" s="2"/>
      <c r="AN230" s="2"/>
      <c r="AO230" s="2"/>
      <c r="AP230" s="2"/>
      <c r="AQ230" s="2"/>
    </row>
    <row r="231" spans="38:43" x14ac:dyDescent="0.25">
      <c r="AL231" s="1"/>
      <c r="AM231" s="2"/>
      <c r="AN231" s="2"/>
      <c r="AO231" s="2"/>
      <c r="AP231" s="2"/>
      <c r="AQ231" s="2"/>
    </row>
    <row r="232" spans="38:43" x14ac:dyDescent="0.25">
      <c r="AL232" s="1"/>
      <c r="AM232" s="2"/>
      <c r="AN232" s="2"/>
      <c r="AO232" s="2"/>
      <c r="AP232" s="2"/>
      <c r="AQ232" s="2"/>
    </row>
    <row r="233" spans="38:43" x14ac:dyDescent="0.25">
      <c r="AL233" s="1"/>
      <c r="AM233" s="2"/>
      <c r="AN233" s="2"/>
      <c r="AO233" s="2"/>
      <c r="AP233" s="2"/>
      <c r="AQ233" s="2"/>
    </row>
    <row r="234" spans="38:43" x14ac:dyDescent="0.25">
      <c r="AL234" s="1"/>
      <c r="AM234" s="2"/>
      <c r="AN234" s="2"/>
      <c r="AO234" s="2"/>
      <c r="AP234" s="2"/>
      <c r="AQ234" s="2"/>
    </row>
    <row r="235" spans="38:43" x14ac:dyDescent="0.25">
      <c r="AL235" s="1"/>
      <c r="AM235" s="2"/>
      <c r="AN235" s="2"/>
      <c r="AO235" s="2"/>
      <c r="AP235" s="2"/>
      <c r="AQ235" s="2"/>
    </row>
    <row r="236" spans="38:43" x14ac:dyDescent="0.25">
      <c r="AL236" s="1"/>
      <c r="AM236" s="2"/>
      <c r="AN236" s="2"/>
      <c r="AO236" s="2"/>
      <c r="AP236" s="2"/>
      <c r="AQ236" s="2"/>
    </row>
    <row r="237" spans="38:43" x14ac:dyDescent="0.25">
      <c r="AL237" s="1"/>
      <c r="AM237" s="2"/>
      <c r="AN237" s="2"/>
      <c r="AO237" s="2"/>
      <c r="AP237" s="2"/>
      <c r="AQ237" s="2"/>
    </row>
    <row r="238" spans="38:43" x14ac:dyDescent="0.25">
      <c r="AL238" s="1"/>
      <c r="AM238" s="2"/>
      <c r="AN238" s="2"/>
      <c r="AO238" s="2"/>
      <c r="AP238" s="2"/>
      <c r="AQ238" s="2"/>
    </row>
    <row r="239" spans="38:43" x14ac:dyDescent="0.25">
      <c r="AL239" s="1"/>
      <c r="AM239" s="2"/>
      <c r="AN239" s="2"/>
      <c r="AO239" s="2"/>
      <c r="AP239" s="2"/>
      <c r="AQ239" s="2"/>
    </row>
    <row r="240" spans="38:43" x14ac:dyDescent="0.25">
      <c r="AL240" s="1"/>
      <c r="AM240" s="2"/>
      <c r="AN240" s="2"/>
      <c r="AO240" s="2"/>
      <c r="AP240" s="2"/>
      <c r="AQ240" s="2"/>
    </row>
    <row r="241" spans="38:43" x14ac:dyDescent="0.25">
      <c r="AL241" s="1"/>
      <c r="AM241" s="2"/>
      <c r="AN241" s="2"/>
      <c r="AO241" s="2"/>
      <c r="AP241" s="2"/>
      <c r="AQ241" s="2"/>
    </row>
    <row r="242" spans="38:43" x14ac:dyDescent="0.25">
      <c r="AL242" s="1"/>
      <c r="AM242" s="2"/>
      <c r="AN242" s="2"/>
      <c r="AO242" s="2"/>
      <c r="AP242" s="2"/>
      <c r="AQ242" s="2"/>
    </row>
    <row r="243" spans="38:43" x14ac:dyDescent="0.25">
      <c r="AL243" s="1"/>
      <c r="AM243" s="2"/>
      <c r="AN243" s="2"/>
      <c r="AO243" s="2"/>
      <c r="AP243" s="2"/>
      <c r="AQ243" s="2"/>
    </row>
    <row r="244" spans="38:43" x14ac:dyDescent="0.25">
      <c r="AL244" s="1"/>
      <c r="AM244" s="2"/>
      <c r="AN244" s="2"/>
      <c r="AO244" s="2"/>
      <c r="AP244" s="2"/>
      <c r="AQ244" s="2"/>
    </row>
    <row r="245" spans="38:43" x14ac:dyDescent="0.25">
      <c r="AL245" s="1"/>
      <c r="AM245" s="2"/>
      <c r="AN245" s="2"/>
      <c r="AO245" s="2"/>
      <c r="AP245" s="2"/>
      <c r="AQ245" s="2"/>
    </row>
    <row r="246" spans="38:43" x14ac:dyDescent="0.25">
      <c r="AL246" s="1"/>
      <c r="AM246" s="2"/>
      <c r="AN246" s="2"/>
      <c r="AO246" s="2"/>
      <c r="AP246" s="2"/>
      <c r="AQ246" s="2"/>
    </row>
    <row r="247" spans="38:43" x14ac:dyDescent="0.25">
      <c r="AL247" s="1"/>
      <c r="AM247" s="2"/>
      <c r="AN247" s="2"/>
      <c r="AO247" s="2"/>
      <c r="AP247" s="2"/>
      <c r="AQ247" s="2"/>
    </row>
    <row r="248" spans="38:43" x14ac:dyDescent="0.25">
      <c r="AL248" s="1"/>
      <c r="AM248" s="2"/>
      <c r="AN248" s="2"/>
      <c r="AO248" s="2"/>
      <c r="AP248" s="2"/>
      <c r="AQ248" s="2"/>
    </row>
    <row r="249" spans="38:43" x14ac:dyDescent="0.25">
      <c r="AL249" s="1"/>
      <c r="AM249" s="2"/>
      <c r="AN249" s="2"/>
      <c r="AO249" s="2"/>
      <c r="AP249" s="2"/>
      <c r="AQ249" s="2"/>
    </row>
    <row r="250" spans="38:43" x14ac:dyDescent="0.25">
      <c r="AL250" s="1"/>
      <c r="AM250" s="2"/>
      <c r="AN250" s="2"/>
      <c r="AO250" s="2"/>
      <c r="AP250" s="2"/>
      <c r="AQ250" s="2"/>
    </row>
    <row r="251" spans="38:43" x14ac:dyDescent="0.25">
      <c r="AL251" s="1"/>
      <c r="AM251" s="2"/>
      <c r="AN251" s="2"/>
      <c r="AO251" s="2"/>
      <c r="AP251" s="2"/>
      <c r="AQ251" s="2"/>
    </row>
    <row r="252" spans="38:43" x14ac:dyDescent="0.25">
      <c r="AL252" s="1"/>
      <c r="AM252" s="2"/>
      <c r="AN252" s="2"/>
      <c r="AO252" s="2"/>
      <c r="AP252" s="2"/>
      <c r="AQ252" s="2"/>
    </row>
    <row r="253" spans="38:43" x14ac:dyDescent="0.25">
      <c r="AL253" s="1"/>
      <c r="AM253" s="2"/>
      <c r="AN253" s="2"/>
      <c r="AO253" s="2"/>
      <c r="AP253" s="2"/>
      <c r="AQ253" s="2"/>
    </row>
    <row r="254" spans="38:43" x14ac:dyDescent="0.25">
      <c r="AL254" s="1"/>
      <c r="AM254" s="2"/>
      <c r="AN254" s="2"/>
      <c r="AO254" s="2"/>
      <c r="AP254" s="2"/>
      <c r="AQ254" s="2"/>
    </row>
    <row r="255" spans="38:43" x14ac:dyDescent="0.25">
      <c r="AL255" s="1"/>
      <c r="AM255" s="2"/>
      <c r="AN255" s="2"/>
      <c r="AO255" s="2"/>
      <c r="AP255" s="2"/>
      <c r="AQ255" s="2"/>
    </row>
    <row r="256" spans="38:43" x14ac:dyDescent="0.25">
      <c r="AL256" s="1"/>
      <c r="AM256" s="2"/>
      <c r="AN256" s="2"/>
      <c r="AO256" s="2"/>
      <c r="AP256" s="2"/>
      <c r="AQ256" s="2"/>
    </row>
    <row r="257" spans="38:43" x14ac:dyDescent="0.25">
      <c r="AL257" s="1"/>
      <c r="AM257" s="2"/>
      <c r="AN257" s="2"/>
      <c r="AO257" s="2"/>
      <c r="AP257" s="2"/>
      <c r="AQ257" s="2"/>
    </row>
    <row r="258" spans="38:43" x14ac:dyDescent="0.25">
      <c r="AL258" s="1"/>
      <c r="AM258" s="2"/>
      <c r="AN258" s="2"/>
      <c r="AO258" s="2"/>
      <c r="AP258" s="2"/>
      <c r="AQ258" s="2"/>
    </row>
    <row r="259" spans="38:43" x14ac:dyDescent="0.25">
      <c r="AL259" s="1"/>
      <c r="AM259" s="2"/>
      <c r="AN259" s="2"/>
      <c r="AO259" s="2"/>
      <c r="AP259" s="2"/>
      <c r="AQ259" s="2"/>
    </row>
    <row r="260" spans="38:43" x14ac:dyDescent="0.25">
      <c r="AL260" s="1"/>
      <c r="AM260" s="2"/>
      <c r="AN260" s="2"/>
      <c r="AO260" s="2"/>
      <c r="AP260" s="2"/>
      <c r="AQ260" s="2"/>
    </row>
    <row r="261" spans="38:43" x14ac:dyDescent="0.25">
      <c r="AL261" s="1"/>
      <c r="AM261" s="2"/>
      <c r="AN261" s="2"/>
      <c r="AO261" s="2"/>
      <c r="AP261" s="2"/>
      <c r="AQ261" s="2"/>
    </row>
    <row r="262" spans="38:43" x14ac:dyDescent="0.25">
      <c r="AL262" s="1"/>
      <c r="AM262" s="2"/>
      <c r="AN262" s="2"/>
      <c r="AO262" s="2"/>
      <c r="AP262" s="2"/>
      <c r="AQ262" s="2"/>
    </row>
    <row r="263" spans="38:43" x14ac:dyDescent="0.25">
      <c r="AL263" s="1"/>
      <c r="AM263" s="2"/>
      <c r="AN263" s="2"/>
      <c r="AO263" s="2"/>
      <c r="AP263" s="2"/>
      <c r="AQ263" s="2"/>
    </row>
    <row r="264" spans="38:43" x14ac:dyDescent="0.25">
      <c r="AL264" s="1"/>
      <c r="AM264" s="2"/>
      <c r="AN264" s="2"/>
      <c r="AO264" s="2"/>
      <c r="AP264" s="2"/>
      <c r="AQ264" s="2"/>
    </row>
    <row r="265" spans="38:43" x14ac:dyDescent="0.25">
      <c r="AL265" s="1"/>
      <c r="AM265" s="2"/>
      <c r="AN265" s="2"/>
      <c r="AO265" s="2"/>
      <c r="AP265" s="2"/>
      <c r="AQ265" s="2"/>
    </row>
    <row r="266" spans="38:43" x14ac:dyDescent="0.25">
      <c r="AL266" s="1"/>
      <c r="AM266" s="2"/>
      <c r="AN266" s="2"/>
      <c r="AO266" s="2"/>
      <c r="AP266" s="2"/>
      <c r="AQ266" s="2"/>
    </row>
    <row r="267" spans="38:43" x14ac:dyDescent="0.25">
      <c r="AL267" s="1"/>
      <c r="AM267" s="2"/>
      <c r="AN267" s="2"/>
      <c r="AO267" s="2"/>
      <c r="AP267" s="2"/>
      <c r="AQ267" s="2"/>
    </row>
    <row r="268" spans="38:43" x14ac:dyDescent="0.25">
      <c r="AL268" s="1"/>
      <c r="AM268" s="2"/>
      <c r="AN268" s="2"/>
      <c r="AO268" s="2"/>
      <c r="AP268" s="2"/>
      <c r="AQ268" s="2"/>
    </row>
    <row r="269" spans="38:43" x14ac:dyDescent="0.25">
      <c r="AL269" s="1"/>
      <c r="AM269" s="2"/>
      <c r="AN269" s="2"/>
      <c r="AO269" s="2"/>
      <c r="AP269" s="2"/>
      <c r="AQ269" s="2"/>
    </row>
    <row r="270" spans="38:43" x14ac:dyDescent="0.25">
      <c r="AL270" s="1"/>
      <c r="AM270" s="2"/>
      <c r="AN270" s="2"/>
      <c r="AO270" s="2"/>
      <c r="AP270" s="2"/>
      <c r="AQ270" s="2"/>
    </row>
    <row r="271" spans="38:43" x14ac:dyDescent="0.25">
      <c r="AL271" s="1"/>
      <c r="AM271" s="2"/>
      <c r="AN271" s="2"/>
      <c r="AO271" s="2"/>
      <c r="AP271" s="2"/>
      <c r="AQ271" s="2"/>
    </row>
    <row r="272" spans="38:43" x14ac:dyDescent="0.25">
      <c r="AL272" s="1"/>
      <c r="AM272" s="2"/>
      <c r="AN272" s="2"/>
      <c r="AO272" s="2"/>
      <c r="AP272" s="2"/>
      <c r="AQ272" s="2"/>
    </row>
    <row r="273" spans="38:43" x14ac:dyDescent="0.25">
      <c r="AL273" s="1"/>
      <c r="AM273" s="2"/>
      <c r="AN273" s="2"/>
      <c r="AO273" s="2"/>
      <c r="AP273" s="2"/>
      <c r="AQ273" s="2"/>
    </row>
    <row r="274" spans="38:43" x14ac:dyDescent="0.25">
      <c r="AL274" s="1"/>
      <c r="AM274" s="2"/>
      <c r="AN274" s="2"/>
      <c r="AO274" s="2"/>
      <c r="AP274" s="2"/>
      <c r="AQ274" s="2"/>
    </row>
    <row r="275" spans="38:43" x14ac:dyDescent="0.25">
      <c r="AL275" s="1"/>
      <c r="AM275" s="2"/>
      <c r="AN275" s="2"/>
      <c r="AO275" s="2"/>
      <c r="AP275" s="2"/>
      <c r="AQ275" s="2"/>
    </row>
    <row r="276" spans="38:43" x14ac:dyDescent="0.25">
      <c r="AL276" s="1"/>
      <c r="AM276" s="2"/>
      <c r="AN276" s="2"/>
      <c r="AO276" s="2"/>
      <c r="AP276" s="2"/>
      <c r="AQ276" s="2"/>
    </row>
    <row r="277" spans="38:43" x14ac:dyDescent="0.25">
      <c r="AL277" s="1"/>
      <c r="AM277" s="2"/>
      <c r="AN277" s="2"/>
      <c r="AO277" s="2"/>
      <c r="AP277" s="2"/>
      <c r="AQ277" s="2"/>
    </row>
    <row r="278" spans="38:43" x14ac:dyDescent="0.25">
      <c r="AL278" s="1"/>
      <c r="AM278" s="2"/>
      <c r="AN278" s="2"/>
      <c r="AO278" s="2"/>
      <c r="AP278" s="2"/>
      <c r="AQ278" s="2"/>
    </row>
    <row r="279" spans="38:43" x14ac:dyDescent="0.25">
      <c r="AL279" s="1"/>
      <c r="AM279" s="2"/>
      <c r="AN279" s="2"/>
      <c r="AO279" s="2"/>
      <c r="AP279" s="2"/>
      <c r="AQ279" s="2"/>
    </row>
    <row r="280" spans="38:43" x14ac:dyDescent="0.25">
      <c r="AL280" s="1"/>
      <c r="AM280" s="2"/>
      <c r="AN280" s="2"/>
      <c r="AO280" s="2"/>
      <c r="AP280" s="2"/>
      <c r="AQ280" s="2"/>
    </row>
    <row r="281" spans="38:43" x14ac:dyDescent="0.25">
      <c r="AL281" s="1"/>
      <c r="AM281" s="2"/>
      <c r="AN281" s="2"/>
      <c r="AO281" s="2"/>
      <c r="AP281" s="2"/>
      <c r="AQ281" s="2"/>
    </row>
    <row r="282" spans="38:43" x14ac:dyDescent="0.25">
      <c r="AL282" s="1"/>
      <c r="AM282" s="2"/>
      <c r="AN282" s="2"/>
      <c r="AO282" s="2"/>
      <c r="AP282" s="2"/>
      <c r="AQ282" s="2"/>
    </row>
    <row r="283" spans="38:43" x14ac:dyDescent="0.25">
      <c r="AL283" s="1"/>
      <c r="AM283" s="2"/>
      <c r="AN283" s="2"/>
      <c r="AO283" s="2"/>
      <c r="AP283" s="2"/>
      <c r="AQ283" s="2"/>
    </row>
    <row r="284" spans="38:43" x14ac:dyDescent="0.25">
      <c r="AL284" s="1"/>
      <c r="AM284" s="2"/>
      <c r="AN284" s="2"/>
      <c r="AO284" s="2"/>
      <c r="AP284" s="2"/>
      <c r="AQ284" s="2"/>
    </row>
    <row r="285" spans="38:43" x14ac:dyDescent="0.25">
      <c r="AL285" s="1"/>
      <c r="AM285" s="2"/>
      <c r="AN285" s="2"/>
      <c r="AO285" s="2"/>
      <c r="AP285" s="2"/>
      <c r="AQ285" s="2"/>
    </row>
    <row r="286" spans="38:43" x14ac:dyDescent="0.25">
      <c r="AL286" s="1"/>
      <c r="AM286" s="2"/>
      <c r="AN286" s="2"/>
      <c r="AO286" s="2"/>
      <c r="AP286" s="2"/>
      <c r="AQ286" s="2"/>
    </row>
    <row r="287" spans="38:43" x14ac:dyDescent="0.25">
      <c r="AL287" s="1"/>
      <c r="AM287" s="2"/>
      <c r="AN287" s="2"/>
      <c r="AO287" s="2"/>
      <c r="AP287" s="2"/>
      <c r="AQ287" s="2"/>
    </row>
    <row r="288" spans="38:43" x14ac:dyDescent="0.25">
      <c r="AL288" s="1"/>
      <c r="AM288" s="2"/>
      <c r="AN288" s="2"/>
      <c r="AO288" s="2"/>
      <c r="AP288" s="2"/>
      <c r="AQ288" s="2"/>
    </row>
    <row r="289" spans="38:43" x14ac:dyDescent="0.25">
      <c r="AL289" s="1"/>
      <c r="AM289" s="2"/>
      <c r="AN289" s="2"/>
      <c r="AO289" s="2"/>
      <c r="AP289" s="2"/>
      <c r="AQ289" s="2"/>
    </row>
    <row r="290" spans="38:43" x14ac:dyDescent="0.25">
      <c r="AL290" s="1"/>
      <c r="AM290" s="2"/>
      <c r="AN290" s="2"/>
      <c r="AO290" s="2"/>
      <c r="AP290" s="2"/>
      <c r="AQ290" s="2"/>
    </row>
    <row r="291" spans="38:43" x14ac:dyDescent="0.25">
      <c r="AL291" s="1"/>
      <c r="AM291" s="2"/>
      <c r="AN291" s="2"/>
      <c r="AO291" s="2"/>
      <c r="AP291" s="2"/>
      <c r="AQ291" s="2"/>
    </row>
    <row r="292" spans="38:43" x14ac:dyDescent="0.25">
      <c r="AL292" s="1"/>
      <c r="AM292" s="2"/>
      <c r="AN292" s="2"/>
      <c r="AO292" s="2"/>
      <c r="AP292" s="2"/>
      <c r="AQ292" s="2"/>
    </row>
    <row r="293" spans="38:43" x14ac:dyDescent="0.25">
      <c r="AL293" s="1"/>
      <c r="AM293" s="2"/>
      <c r="AN293" s="2"/>
      <c r="AO293" s="2"/>
      <c r="AP293" s="2"/>
      <c r="AQ293" s="2"/>
    </row>
    <row r="294" spans="38:43" x14ac:dyDescent="0.25">
      <c r="AL294" s="1"/>
      <c r="AM294" s="2"/>
      <c r="AN294" s="2"/>
      <c r="AO294" s="2"/>
      <c r="AP294" s="2"/>
      <c r="AQ294" s="2"/>
    </row>
    <row r="295" spans="38:43" x14ac:dyDescent="0.25">
      <c r="AL295" s="1"/>
      <c r="AM295" s="2"/>
      <c r="AN295" s="2"/>
      <c r="AO295" s="2"/>
      <c r="AP295" s="2"/>
      <c r="AQ295" s="2"/>
    </row>
    <row r="296" spans="38:43" x14ac:dyDescent="0.25">
      <c r="AL296" s="1"/>
      <c r="AM296" s="2"/>
      <c r="AN296" s="2"/>
      <c r="AO296" s="2"/>
      <c r="AP296" s="2"/>
      <c r="AQ296" s="2"/>
    </row>
    <row r="297" spans="38:43" x14ac:dyDescent="0.25">
      <c r="AL297" s="1"/>
      <c r="AM297" s="2"/>
      <c r="AN297" s="2"/>
      <c r="AO297" s="2"/>
      <c r="AP297" s="2"/>
      <c r="AQ297" s="2"/>
    </row>
    <row r="298" spans="38:43" x14ac:dyDescent="0.25">
      <c r="AL298" s="1"/>
      <c r="AM298" s="2"/>
      <c r="AN298" s="2"/>
      <c r="AO298" s="2"/>
      <c r="AP298" s="2"/>
      <c r="AQ298" s="2"/>
    </row>
    <row r="299" spans="38:43" x14ac:dyDescent="0.25">
      <c r="AL299" s="1"/>
      <c r="AM299" s="2"/>
      <c r="AN299" s="2"/>
      <c r="AO299" s="2"/>
      <c r="AP299" s="2"/>
      <c r="AQ299" s="2"/>
    </row>
    <row r="300" spans="38:43" x14ac:dyDescent="0.25">
      <c r="AL300" s="1"/>
      <c r="AM300" s="2"/>
      <c r="AN300" s="2"/>
      <c r="AO300" s="2"/>
      <c r="AP300" s="2"/>
      <c r="AQ300" s="2"/>
    </row>
    <row r="301" spans="38:43" x14ac:dyDescent="0.25">
      <c r="AL301" s="1"/>
      <c r="AM301" s="2"/>
      <c r="AN301" s="2"/>
      <c r="AO301" s="2"/>
      <c r="AP301" s="2"/>
      <c r="AQ301" s="2"/>
    </row>
    <row r="302" spans="38:43" x14ac:dyDescent="0.25">
      <c r="AL302" s="1"/>
      <c r="AM302" s="2"/>
      <c r="AN302" s="2"/>
      <c r="AO302" s="2"/>
      <c r="AP302" s="2"/>
      <c r="AQ302" s="2"/>
    </row>
    <row r="303" spans="38:43" x14ac:dyDescent="0.25">
      <c r="AL303" s="1"/>
      <c r="AM303" s="2"/>
      <c r="AN303" s="2"/>
      <c r="AO303" s="2"/>
      <c r="AP303" s="2"/>
      <c r="AQ303" s="2"/>
    </row>
    <row r="304" spans="38:43" x14ac:dyDescent="0.25">
      <c r="AL304" s="1"/>
      <c r="AM304" s="2"/>
      <c r="AN304" s="2"/>
      <c r="AO304" s="2"/>
      <c r="AP304" s="2"/>
      <c r="AQ304" s="2"/>
    </row>
    <row r="305" spans="38:43" x14ac:dyDescent="0.25">
      <c r="AL305" s="1"/>
      <c r="AM305" s="2"/>
      <c r="AN305" s="2"/>
      <c r="AO305" s="2"/>
      <c r="AP305" s="2"/>
      <c r="AQ305" s="2"/>
    </row>
    <row r="306" spans="38:43" x14ac:dyDescent="0.25">
      <c r="AL306" s="1"/>
      <c r="AM306" s="2"/>
      <c r="AN306" s="2"/>
      <c r="AO306" s="2"/>
      <c r="AP306" s="2"/>
      <c r="AQ306" s="2"/>
    </row>
    <row r="307" spans="38:43" x14ac:dyDescent="0.25">
      <c r="AL307" s="1"/>
      <c r="AM307" s="2"/>
      <c r="AN307" s="2"/>
      <c r="AO307" s="2"/>
      <c r="AP307" s="2"/>
      <c r="AQ307" s="2"/>
    </row>
    <row r="308" spans="38:43" x14ac:dyDescent="0.25">
      <c r="AL308" s="1"/>
      <c r="AM308" s="2"/>
      <c r="AN308" s="2"/>
      <c r="AO308" s="2"/>
      <c r="AP308" s="2"/>
      <c r="AQ308" s="2"/>
    </row>
    <row r="309" spans="38:43" x14ac:dyDescent="0.25">
      <c r="AL309" s="1"/>
      <c r="AM309" s="2"/>
      <c r="AN309" s="2"/>
      <c r="AO309" s="2"/>
      <c r="AP309" s="2"/>
      <c r="AQ309" s="2"/>
    </row>
    <row r="310" spans="38:43" x14ac:dyDescent="0.25">
      <c r="AL310" s="1"/>
      <c r="AM310" s="2"/>
      <c r="AN310" s="2"/>
      <c r="AO310" s="2"/>
      <c r="AP310" s="2"/>
      <c r="AQ310" s="2"/>
    </row>
    <row r="311" spans="38:43" x14ac:dyDescent="0.25">
      <c r="AL311" s="1"/>
      <c r="AM311" s="2"/>
      <c r="AN311" s="2"/>
      <c r="AO311" s="2"/>
      <c r="AP311" s="2"/>
      <c r="AQ311" s="2"/>
    </row>
    <row r="312" spans="38:43" x14ac:dyDescent="0.25">
      <c r="AL312" s="1"/>
      <c r="AM312" s="2"/>
      <c r="AN312" s="2"/>
      <c r="AO312" s="2"/>
      <c r="AP312" s="2"/>
      <c r="AQ312" s="2"/>
    </row>
    <row r="313" spans="38:43" x14ac:dyDescent="0.25">
      <c r="AL313" s="1"/>
      <c r="AM313" s="2"/>
      <c r="AN313" s="2"/>
      <c r="AO313" s="2"/>
      <c r="AP313" s="2"/>
      <c r="AQ313" s="2"/>
    </row>
    <row r="314" spans="38:43" x14ac:dyDescent="0.25">
      <c r="AL314" s="1"/>
      <c r="AM314" s="2"/>
      <c r="AN314" s="2"/>
      <c r="AO314" s="2"/>
      <c r="AP314" s="2"/>
      <c r="AQ314" s="2"/>
    </row>
    <row r="315" spans="38:43" x14ac:dyDescent="0.25">
      <c r="AL315" s="1"/>
      <c r="AM315" s="2"/>
      <c r="AN315" s="2"/>
      <c r="AO315" s="2"/>
      <c r="AP315" s="2"/>
      <c r="AQ315" s="2"/>
    </row>
    <row r="316" spans="38:43" x14ac:dyDescent="0.25">
      <c r="AL316" s="1"/>
      <c r="AM316" s="2"/>
      <c r="AN316" s="2"/>
      <c r="AO316" s="2"/>
      <c r="AP316" s="2"/>
      <c r="AQ316" s="2"/>
    </row>
    <row r="317" spans="38:43" x14ac:dyDescent="0.25">
      <c r="AL317" s="1"/>
      <c r="AM317" s="2"/>
      <c r="AN317" s="2"/>
      <c r="AO317" s="2"/>
      <c r="AP317" s="2"/>
      <c r="AQ317" s="2"/>
    </row>
    <row r="318" spans="38:43" x14ac:dyDescent="0.25">
      <c r="AL318" s="1"/>
      <c r="AM318" s="2"/>
      <c r="AN318" s="2"/>
      <c r="AO318" s="2"/>
      <c r="AP318" s="2"/>
      <c r="AQ318" s="2"/>
    </row>
    <row r="319" spans="38:43" x14ac:dyDescent="0.25">
      <c r="AL319" s="1"/>
      <c r="AM319" s="2"/>
      <c r="AN319" s="2"/>
      <c r="AO319" s="2"/>
      <c r="AP319" s="2"/>
      <c r="AQ319" s="2"/>
    </row>
    <row r="320" spans="38:43" x14ac:dyDescent="0.25">
      <c r="AL320" s="1"/>
      <c r="AM320" s="2"/>
      <c r="AN320" s="2"/>
      <c r="AO320" s="2"/>
      <c r="AP320" s="2"/>
      <c r="AQ320" s="2"/>
    </row>
    <row r="321" spans="38:43" x14ac:dyDescent="0.25">
      <c r="AL321" s="1"/>
      <c r="AM321" s="2"/>
      <c r="AN321" s="2"/>
      <c r="AO321" s="2"/>
      <c r="AP321" s="2"/>
      <c r="AQ321" s="2"/>
    </row>
    <row r="322" spans="38:43" x14ac:dyDescent="0.25">
      <c r="AL322" s="1"/>
      <c r="AM322" s="2"/>
      <c r="AN322" s="2"/>
      <c r="AO322" s="2"/>
      <c r="AP322" s="2"/>
      <c r="AQ322" s="2"/>
    </row>
    <row r="323" spans="38:43" x14ac:dyDescent="0.25">
      <c r="AL323" s="1"/>
      <c r="AM323" s="2"/>
      <c r="AN323" s="2"/>
      <c r="AO323" s="2"/>
      <c r="AP323" s="2"/>
      <c r="AQ323" s="2"/>
    </row>
    <row r="324" spans="38:43" x14ac:dyDescent="0.25">
      <c r="AL324" s="1"/>
      <c r="AM324" s="2"/>
      <c r="AN324" s="2"/>
      <c r="AO324" s="2"/>
      <c r="AP324" s="2"/>
      <c r="AQ324" s="2"/>
    </row>
    <row r="325" spans="38:43" x14ac:dyDescent="0.25">
      <c r="AL325" s="1"/>
      <c r="AM325" s="2"/>
      <c r="AN325" s="2"/>
      <c r="AO325" s="2"/>
      <c r="AP325" s="2"/>
      <c r="AQ325" s="2"/>
    </row>
    <row r="326" spans="38:43" x14ac:dyDescent="0.25">
      <c r="AL326" s="1"/>
      <c r="AM326" s="2"/>
      <c r="AN326" s="2"/>
      <c r="AO326" s="2"/>
      <c r="AP326" s="2"/>
      <c r="AQ326" s="2"/>
    </row>
    <row r="327" spans="38:43" x14ac:dyDescent="0.25">
      <c r="AL327" s="1"/>
      <c r="AM327" s="2"/>
      <c r="AN327" s="2"/>
      <c r="AO327" s="2"/>
      <c r="AP327" s="2"/>
      <c r="AQ327" s="2"/>
    </row>
    <row r="328" spans="38:43" x14ac:dyDescent="0.25">
      <c r="AL328" s="1"/>
      <c r="AM328" s="2"/>
      <c r="AN328" s="2"/>
      <c r="AO328" s="2"/>
      <c r="AP328" s="2"/>
      <c r="AQ328" s="2"/>
    </row>
    <row r="329" spans="38:43" x14ac:dyDescent="0.25">
      <c r="AL329" s="1"/>
      <c r="AM329" s="2"/>
      <c r="AN329" s="2"/>
      <c r="AO329" s="2"/>
      <c r="AP329" s="2"/>
      <c r="AQ329" s="2"/>
    </row>
    <row r="330" spans="38:43" x14ac:dyDescent="0.25">
      <c r="AL330" s="1"/>
      <c r="AM330" s="2"/>
      <c r="AN330" s="2"/>
      <c r="AO330" s="2"/>
      <c r="AP330" s="2"/>
      <c r="AQ330" s="2"/>
    </row>
    <row r="331" spans="38:43" x14ac:dyDescent="0.25">
      <c r="AL331" s="1"/>
      <c r="AM331" s="2"/>
      <c r="AN331" s="2"/>
      <c r="AO331" s="2"/>
      <c r="AP331" s="2"/>
      <c r="AQ331" s="2"/>
    </row>
    <row r="332" spans="38:43" x14ac:dyDescent="0.25">
      <c r="AL332" s="1"/>
      <c r="AM332" s="2"/>
      <c r="AN332" s="2"/>
      <c r="AO332" s="2"/>
      <c r="AP332" s="2"/>
      <c r="AQ332" s="2"/>
    </row>
    <row r="333" spans="38:43" x14ac:dyDescent="0.25">
      <c r="AL333" s="1"/>
      <c r="AM333" s="2"/>
      <c r="AN333" s="2"/>
      <c r="AO333" s="2"/>
      <c r="AP333" s="2"/>
      <c r="AQ333" s="2"/>
    </row>
    <row r="334" spans="38:43" x14ac:dyDescent="0.25">
      <c r="AL334" s="1"/>
      <c r="AM334" s="2"/>
      <c r="AN334" s="2"/>
      <c r="AO334" s="2"/>
      <c r="AP334" s="2"/>
      <c r="AQ334" s="2"/>
    </row>
    <row r="335" spans="38:43" x14ac:dyDescent="0.25">
      <c r="AL335" s="1"/>
      <c r="AM335" s="2"/>
      <c r="AN335" s="2"/>
      <c r="AO335" s="2"/>
      <c r="AP335" s="2"/>
      <c r="AQ335" s="2"/>
    </row>
    <row r="336" spans="38:43" x14ac:dyDescent="0.25">
      <c r="AL336" s="1"/>
      <c r="AM336" s="2"/>
      <c r="AN336" s="2"/>
      <c r="AO336" s="2"/>
      <c r="AP336" s="2"/>
      <c r="AQ336" s="2"/>
    </row>
    <row r="337" spans="38:43" x14ac:dyDescent="0.25">
      <c r="AL337" s="1"/>
      <c r="AM337" s="2"/>
      <c r="AN337" s="2"/>
      <c r="AO337" s="2"/>
      <c r="AP337" s="2"/>
      <c r="AQ337" s="2"/>
    </row>
    <row r="338" spans="38:43" x14ac:dyDescent="0.25">
      <c r="AL338" s="1"/>
      <c r="AM338" s="2"/>
      <c r="AN338" s="2"/>
      <c r="AO338" s="2"/>
      <c r="AP338" s="2"/>
      <c r="AQ338" s="2"/>
    </row>
    <row r="339" spans="38:43" x14ac:dyDescent="0.25">
      <c r="AL339" s="1"/>
      <c r="AM339" s="2"/>
      <c r="AN339" s="2"/>
      <c r="AO339" s="2"/>
      <c r="AP339" s="2"/>
      <c r="AQ339" s="2"/>
    </row>
    <row r="340" spans="38:43" x14ac:dyDescent="0.25">
      <c r="AL340" s="1"/>
      <c r="AM340" s="2"/>
      <c r="AN340" s="2"/>
      <c r="AO340" s="2"/>
      <c r="AP340" s="2"/>
      <c r="AQ340" s="2"/>
    </row>
    <row r="341" spans="38:43" x14ac:dyDescent="0.25">
      <c r="AL341" s="1"/>
      <c r="AM341" s="2"/>
      <c r="AN341" s="2"/>
      <c r="AO341" s="2"/>
      <c r="AP341" s="2"/>
      <c r="AQ341" s="2"/>
    </row>
    <row r="342" spans="38:43" x14ac:dyDescent="0.25">
      <c r="AL342" s="1"/>
      <c r="AM342" s="2"/>
      <c r="AN342" s="2"/>
      <c r="AO342" s="2"/>
      <c r="AP342" s="2"/>
      <c r="AQ342" s="2"/>
    </row>
    <row r="343" spans="38:43" x14ac:dyDescent="0.25">
      <c r="AL343" s="1"/>
      <c r="AM343" s="2"/>
      <c r="AN343" s="2"/>
      <c r="AO343" s="2"/>
      <c r="AP343" s="2"/>
      <c r="AQ343" s="2"/>
    </row>
    <row r="344" spans="38:43" x14ac:dyDescent="0.25">
      <c r="AL344" s="1"/>
      <c r="AM344" s="2"/>
      <c r="AN344" s="2"/>
      <c r="AO344" s="2"/>
      <c r="AP344" s="2"/>
      <c r="AQ344" s="2"/>
    </row>
    <row r="345" spans="38:43" x14ac:dyDescent="0.25">
      <c r="AL345" s="1"/>
      <c r="AM345" s="2"/>
      <c r="AN345" s="2"/>
      <c r="AO345" s="2"/>
      <c r="AP345" s="2"/>
      <c r="AQ345" s="2"/>
    </row>
    <row r="346" spans="38:43" x14ac:dyDescent="0.25">
      <c r="AL346" s="1"/>
      <c r="AM346" s="2"/>
      <c r="AN346" s="2"/>
      <c r="AO346" s="2"/>
      <c r="AP346" s="2"/>
      <c r="AQ346" s="2"/>
    </row>
    <row r="347" spans="38:43" x14ac:dyDescent="0.25">
      <c r="AL347" s="1"/>
      <c r="AM347" s="2"/>
      <c r="AN347" s="2"/>
      <c r="AO347" s="2"/>
      <c r="AP347" s="2"/>
      <c r="AQ347" s="2"/>
    </row>
    <row r="348" spans="38:43" x14ac:dyDescent="0.25">
      <c r="AL348" s="1"/>
      <c r="AM348" s="2"/>
      <c r="AN348" s="2"/>
      <c r="AO348" s="2"/>
      <c r="AP348" s="2"/>
      <c r="AQ348" s="2"/>
    </row>
    <row r="349" spans="38:43" x14ac:dyDescent="0.25">
      <c r="AL349" s="1"/>
      <c r="AM349" s="2"/>
      <c r="AN349" s="2"/>
      <c r="AO349" s="2"/>
      <c r="AP349" s="2"/>
      <c r="AQ349" s="2"/>
    </row>
    <row r="350" spans="38:43" x14ac:dyDescent="0.25">
      <c r="AL350" s="1"/>
      <c r="AM350" s="2"/>
      <c r="AN350" s="2"/>
      <c r="AO350" s="2"/>
      <c r="AP350" s="2"/>
      <c r="AQ350" s="2"/>
    </row>
    <row r="351" spans="38:43" x14ac:dyDescent="0.25">
      <c r="AL351" s="1"/>
      <c r="AM351" s="2"/>
      <c r="AN351" s="2"/>
      <c r="AO351" s="2"/>
      <c r="AP351" s="2"/>
      <c r="AQ351" s="2"/>
    </row>
    <row r="352" spans="38:43" x14ac:dyDescent="0.25">
      <c r="AL352" s="1"/>
      <c r="AM352" s="2"/>
      <c r="AN352" s="2"/>
      <c r="AO352" s="2"/>
      <c r="AP352" s="2"/>
      <c r="AQ352" s="2"/>
    </row>
    <row r="353" spans="38:43" x14ac:dyDescent="0.25">
      <c r="AL353" s="1"/>
      <c r="AM353" s="2"/>
      <c r="AN353" s="2"/>
      <c r="AO353" s="2"/>
      <c r="AP353" s="2"/>
      <c r="AQ353" s="2"/>
    </row>
    <row r="354" spans="38:43" x14ac:dyDescent="0.25">
      <c r="AL354" s="1"/>
      <c r="AM354" s="2"/>
      <c r="AN354" s="2"/>
      <c r="AO354" s="2"/>
      <c r="AP354" s="2"/>
      <c r="AQ354" s="2"/>
    </row>
    <row r="355" spans="38:43" x14ac:dyDescent="0.25">
      <c r="AL355" s="1"/>
      <c r="AM355" s="2"/>
      <c r="AN355" s="2"/>
      <c r="AO355" s="2"/>
      <c r="AP355" s="2"/>
      <c r="AQ355" s="2"/>
    </row>
    <row r="356" spans="38:43" x14ac:dyDescent="0.25">
      <c r="AL356" s="1"/>
      <c r="AM356" s="2"/>
      <c r="AN356" s="2"/>
      <c r="AO356" s="2"/>
      <c r="AP356" s="2"/>
      <c r="AQ356" s="2"/>
    </row>
    <row r="357" spans="38:43" x14ac:dyDescent="0.25">
      <c r="AL357" s="1"/>
      <c r="AM357" s="2"/>
      <c r="AN357" s="2"/>
      <c r="AO357" s="2"/>
      <c r="AP357" s="2"/>
      <c r="AQ357" s="2"/>
    </row>
    <row r="358" spans="38:43" x14ac:dyDescent="0.25">
      <c r="AL358" s="1"/>
      <c r="AM358" s="2"/>
      <c r="AN358" s="2"/>
      <c r="AO358" s="2"/>
      <c r="AP358" s="2"/>
      <c r="AQ358" s="2"/>
    </row>
    <row r="359" spans="38:43" x14ac:dyDescent="0.25">
      <c r="AL359" s="1"/>
      <c r="AM359" s="2"/>
      <c r="AN359" s="2"/>
      <c r="AO359" s="2"/>
      <c r="AP359" s="2"/>
      <c r="AQ359" s="2"/>
    </row>
    <row r="360" spans="38:43" x14ac:dyDescent="0.25">
      <c r="AL360" s="1"/>
      <c r="AM360" s="2"/>
      <c r="AN360" s="2"/>
      <c r="AO360" s="2"/>
      <c r="AP360" s="2"/>
      <c r="AQ360" s="2"/>
    </row>
    <row r="361" spans="38:43" x14ac:dyDescent="0.25">
      <c r="AL361" s="1"/>
      <c r="AM361" s="2"/>
      <c r="AN361" s="2"/>
      <c r="AO361" s="2"/>
      <c r="AP361" s="2"/>
      <c r="AQ361" s="2"/>
    </row>
    <row r="362" spans="38:43" x14ac:dyDescent="0.25">
      <c r="AL362" s="1"/>
      <c r="AM362" s="2"/>
      <c r="AN362" s="2"/>
      <c r="AO362" s="2"/>
      <c r="AP362" s="2"/>
      <c r="AQ362" s="2"/>
    </row>
    <row r="363" spans="38:43" x14ac:dyDescent="0.25">
      <c r="AL363" s="1"/>
      <c r="AM363" s="2"/>
      <c r="AN363" s="2"/>
      <c r="AO363" s="2"/>
      <c r="AP363" s="2"/>
      <c r="AQ363" s="2"/>
    </row>
    <row r="364" spans="38:43" x14ac:dyDescent="0.25">
      <c r="AL364" s="1"/>
      <c r="AM364" s="2"/>
      <c r="AN364" s="2"/>
      <c r="AO364" s="2"/>
      <c r="AP364" s="2"/>
      <c r="AQ364" s="2"/>
    </row>
    <row r="365" spans="38:43" x14ac:dyDescent="0.25">
      <c r="AL365" s="1"/>
      <c r="AM365" s="2"/>
      <c r="AN365" s="2"/>
      <c r="AO365" s="2"/>
      <c r="AP365" s="2"/>
      <c r="AQ365" s="2"/>
    </row>
    <row r="366" spans="38:43" x14ac:dyDescent="0.25">
      <c r="AL366" s="1"/>
      <c r="AM366" s="2"/>
      <c r="AN366" s="2"/>
      <c r="AO366" s="2"/>
      <c r="AP366" s="2"/>
      <c r="AQ366" s="2"/>
    </row>
    <row r="367" spans="38:43" x14ac:dyDescent="0.25">
      <c r="AL367" s="1"/>
      <c r="AM367" s="2"/>
      <c r="AN367" s="2"/>
      <c r="AO367" s="2"/>
      <c r="AP367" s="2"/>
      <c r="AQ367" s="2"/>
    </row>
    <row r="368" spans="38:43" x14ac:dyDescent="0.25">
      <c r="AL368" s="1"/>
      <c r="AM368" s="2"/>
      <c r="AN368" s="2"/>
      <c r="AO368" s="2"/>
      <c r="AP368" s="2"/>
      <c r="AQ368" s="2"/>
    </row>
    <row r="369" spans="38:43" x14ac:dyDescent="0.25">
      <c r="AL369" s="1"/>
      <c r="AM369" s="2"/>
      <c r="AN369" s="2"/>
      <c r="AO369" s="2"/>
      <c r="AP369" s="2"/>
      <c r="AQ369" s="2"/>
    </row>
    <row r="370" spans="38:43" x14ac:dyDescent="0.25">
      <c r="AL370" s="1"/>
      <c r="AM370" s="2"/>
      <c r="AN370" s="2"/>
      <c r="AO370" s="2"/>
      <c r="AP370" s="2"/>
      <c r="AQ370" s="2"/>
    </row>
    <row r="371" spans="38:43" x14ac:dyDescent="0.25">
      <c r="AL371" s="1"/>
      <c r="AM371" s="2"/>
      <c r="AN371" s="2"/>
      <c r="AO371" s="2"/>
      <c r="AP371" s="2"/>
      <c r="AQ371" s="2"/>
    </row>
    <row r="372" spans="38:43" x14ac:dyDescent="0.25">
      <c r="AL372" s="1"/>
      <c r="AM372" s="2"/>
      <c r="AN372" s="2"/>
      <c r="AO372" s="2"/>
      <c r="AP372" s="2"/>
      <c r="AQ372" s="2"/>
    </row>
    <row r="373" spans="38:43" x14ac:dyDescent="0.25">
      <c r="AL373" s="1"/>
      <c r="AM373" s="2"/>
      <c r="AN373" s="2"/>
      <c r="AO373" s="2"/>
      <c r="AP373" s="2"/>
      <c r="AQ373" s="2"/>
    </row>
    <row r="374" spans="38:43" x14ac:dyDescent="0.25">
      <c r="AL374" s="1"/>
      <c r="AM374" s="2"/>
      <c r="AN374" s="2"/>
      <c r="AO374" s="2"/>
      <c r="AP374" s="2"/>
      <c r="AQ374" s="2"/>
    </row>
    <row r="375" spans="38:43" x14ac:dyDescent="0.25">
      <c r="AL375" s="1"/>
      <c r="AM375" s="2"/>
      <c r="AN375" s="2"/>
      <c r="AO375" s="2"/>
      <c r="AP375" s="2"/>
      <c r="AQ375" s="2"/>
    </row>
    <row r="376" spans="38:43" x14ac:dyDescent="0.25">
      <c r="AL376" s="1"/>
      <c r="AM376" s="2"/>
      <c r="AN376" s="2"/>
      <c r="AO376" s="2"/>
      <c r="AP376" s="2"/>
      <c r="AQ376" s="2"/>
    </row>
    <row r="377" spans="38:43" x14ac:dyDescent="0.25">
      <c r="AL377" s="1"/>
      <c r="AM377" s="2"/>
      <c r="AN377" s="2"/>
      <c r="AO377" s="2"/>
      <c r="AP377" s="2"/>
      <c r="AQ377" s="2"/>
    </row>
    <row r="378" spans="38:43" x14ac:dyDescent="0.25">
      <c r="AL378" s="1"/>
      <c r="AM378" s="2"/>
      <c r="AN378" s="2"/>
      <c r="AO378" s="2"/>
      <c r="AP378" s="2"/>
      <c r="AQ378" s="2"/>
    </row>
    <row r="379" spans="38:43" x14ac:dyDescent="0.25">
      <c r="AL379" s="1"/>
      <c r="AM379" s="2"/>
      <c r="AN379" s="2"/>
      <c r="AO379" s="2"/>
      <c r="AP379" s="2"/>
      <c r="AQ379" s="2"/>
    </row>
    <row r="380" spans="38:43" x14ac:dyDescent="0.25">
      <c r="AL380" s="1"/>
      <c r="AM380" s="2"/>
      <c r="AN380" s="2"/>
      <c r="AO380" s="2"/>
      <c r="AP380" s="2"/>
      <c r="AQ380" s="2"/>
    </row>
    <row r="381" spans="38:43" x14ac:dyDescent="0.25">
      <c r="AL381" s="1"/>
      <c r="AM381" s="2"/>
      <c r="AN381" s="2"/>
      <c r="AO381" s="2"/>
      <c r="AP381" s="2"/>
      <c r="AQ381" s="2"/>
    </row>
    <row r="382" spans="38:43" x14ac:dyDescent="0.25">
      <c r="AL382" s="1"/>
      <c r="AM382" s="2"/>
      <c r="AN382" s="2"/>
      <c r="AO382" s="2"/>
      <c r="AP382" s="2"/>
      <c r="AQ382" s="2"/>
    </row>
    <row r="383" spans="38:43" x14ac:dyDescent="0.25">
      <c r="AL383" s="1"/>
      <c r="AM383" s="2"/>
      <c r="AN383" s="2"/>
      <c r="AO383" s="2"/>
      <c r="AP383" s="2"/>
      <c r="AQ383" s="2"/>
    </row>
    <row r="384" spans="38:43" x14ac:dyDescent="0.25">
      <c r="AL384" s="1"/>
      <c r="AM384" s="2"/>
      <c r="AN384" s="2"/>
      <c r="AO384" s="2"/>
      <c r="AP384" s="2"/>
      <c r="AQ384" s="2"/>
    </row>
    <row r="385" spans="38:43" x14ac:dyDescent="0.25">
      <c r="AL385" s="1"/>
      <c r="AM385" s="2"/>
      <c r="AN385" s="2"/>
      <c r="AO385" s="2"/>
      <c r="AP385" s="2"/>
      <c r="AQ385" s="2"/>
    </row>
    <row r="386" spans="38:43" x14ac:dyDescent="0.25">
      <c r="AL386" s="1"/>
      <c r="AM386" s="2"/>
      <c r="AN386" s="2"/>
      <c r="AO386" s="2"/>
      <c r="AP386" s="2"/>
      <c r="AQ386" s="2"/>
    </row>
    <row r="387" spans="38:43" x14ac:dyDescent="0.25">
      <c r="AL387" s="1"/>
      <c r="AM387" s="2"/>
      <c r="AN387" s="2"/>
      <c r="AO387" s="2"/>
      <c r="AP387" s="2"/>
      <c r="AQ387" s="2"/>
    </row>
    <row r="388" spans="38:43" x14ac:dyDescent="0.25">
      <c r="AL388" s="1"/>
      <c r="AM388" s="2"/>
      <c r="AN388" s="2"/>
      <c r="AO388" s="2"/>
      <c r="AP388" s="2"/>
      <c r="AQ388" s="2"/>
    </row>
    <row r="389" spans="38:43" x14ac:dyDescent="0.25">
      <c r="AL389" s="1"/>
      <c r="AM389" s="2"/>
      <c r="AN389" s="2"/>
      <c r="AO389" s="2"/>
      <c r="AP389" s="2"/>
      <c r="AQ389" s="2"/>
    </row>
    <row r="390" spans="38:43" x14ac:dyDescent="0.25">
      <c r="AL390" s="1"/>
      <c r="AM390" s="2"/>
      <c r="AN390" s="2"/>
      <c r="AO390" s="2"/>
      <c r="AP390" s="2"/>
      <c r="AQ390" s="2"/>
    </row>
    <row r="391" spans="38:43" x14ac:dyDescent="0.25">
      <c r="AL391" s="1"/>
      <c r="AM391" s="2"/>
      <c r="AN391" s="2"/>
      <c r="AO391" s="2"/>
      <c r="AP391" s="2"/>
      <c r="AQ391" s="2"/>
    </row>
    <row r="392" spans="38:43" x14ac:dyDescent="0.25">
      <c r="AL392" s="1"/>
      <c r="AM392" s="2"/>
      <c r="AN392" s="2"/>
      <c r="AO392" s="2"/>
      <c r="AP392" s="2"/>
      <c r="AQ392" s="2"/>
    </row>
    <row r="393" spans="38:43" x14ac:dyDescent="0.25">
      <c r="AL393" s="1"/>
      <c r="AM393" s="2"/>
      <c r="AN393" s="2"/>
      <c r="AO393" s="2"/>
      <c r="AP393" s="2"/>
      <c r="AQ393" s="2"/>
    </row>
    <row r="394" spans="38:43" x14ac:dyDescent="0.25">
      <c r="AL394" s="1"/>
      <c r="AM394" s="2"/>
      <c r="AN394" s="2"/>
      <c r="AO394" s="2"/>
      <c r="AP394" s="2"/>
      <c r="AQ394" s="2"/>
    </row>
    <row r="395" spans="38:43" x14ac:dyDescent="0.25">
      <c r="AL395" s="1"/>
      <c r="AM395" s="2"/>
      <c r="AN395" s="2"/>
      <c r="AO395" s="2"/>
      <c r="AP395" s="2"/>
      <c r="AQ395" s="2"/>
    </row>
    <row r="396" spans="38:43" x14ac:dyDescent="0.25">
      <c r="AL396" s="1"/>
      <c r="AM396" s="2"/>
      <c r="AN396" s="2"/>
      <c r="AO396" s="2"/>
      <c r="AP396" s="2"/>
      <c r="AQ396" s="2"/>
    </row>
    <row r="397" spans="38:43" x14ac:dyDescent="0.25">
      <c r="AL397" s="1"/>
      <c r="AM397" s="2"/>
      <c r="AN397" s="2"/>
      <c r="AO397" s="2"/>
      <c r="AP397" s="2"/>
      <c r="AQ397" s="2"/>
    </row>
    <row r="398" spans="38:43" x14ac:dyDescent="0.25">
      <c r="AL398" s="1"/>
      <c r="AM398" s="2"/>
      <c r="AN398" s="2"/>
      <c r="AO398" s="2"/>
      <c r="AP398" s="2"/>
      <c r="AQ398" s="2"/>
    </row>
    <row r="399" spans="38:43" x14ac:dyDescent="0.25">
      <c r="AL399" s="1"/>
      <c r="AM399" s="2"/>
      <c r="AN399" s="2"/>
      <c r="AO399" s="2"/>
      <c r="AP399" s="2"/>
      <c r="AQ399" s="2"/>
    </row>
    <row r="400" spans="38:43" x14ac:dyDescent="0.25">
      <c r="AL400" s="1"/>
      <c r="AM400" s="2"/>
      <c r="AN400" s="2"/>
      <c r="AO400" s="2"/>
      <c r="AP400" s="2"/>
      <c r="AQ400" s="2"/>
    </row>
    <row r="401" spans="38:43" x14ac:dyDescent="0.25">
      <c r="AL401" s="1"/>
      <c r="AM401" s="2"/>
      <c r="AN401" s="2"/>
      <c r="AO401" s="2"/>
      <c r="AP401" s="2"/>
      <c r="AQ401" s="2"/>
    </row>
    <row r="402" spans="38:43" x14ac:dyDescent="0.25">
      <c r="AL402" s="1"/>
      <c r="AM402" s="2"/>
      <c r="AN402" s="2"/>
      <c r="AO402" s="2"/>
      <c r="AP402" s="2"/>
      <c r="AQ402" s="2"/>
    </row>
    <row r="403" spans="38:43" x14ac:dyDescent="0.25">
      <c r="AL403" s="1"/>
      <c r="AM403" s="2"/>
      <c r="AN403" s="2"/>
      <c r="AO403" s="2"/>
      <c r="AP403" s="2"/>
      <c r="AQ403" s="2"/>
    </row>
    <row r="404" spans="38:43" x14ac:dyDescent="0.25">
      <c r="AL404" s="1"/>
      <c r="AM404" s="2"/>
      <c r="AN404" s="2"/>
      <c r="AO404" s="2"/>
      <c r="AP404" s="2"/>
      <c r="AQ404" s="2"/>
    </row>
    <row r="405" spans="38:43" x14ac:dyDescent="0.25">
      <c r="AL405" s="1"/>
      <c r="AM405" s="2"/>
      <c r="AN405" s="2"/>
      <c r="AO405" s="2"/>
      <c r="AP405" s="2"/>
      <c r="AQ405" s="2"/>
    </row>
    <row r="406" spans="38:43" x14ac:dyDescent="0.25">
      <c r="AL406" s="1"/>
      <c r="AM406" s="2"/>
      <c r="AN406" s="2"/>
      <c r="AO406" s="2"/>
      <c r="AP406" s="2"/>
      <c r="AQ406" s="2"/>
    </row>
    <row r="407" spans="38:43" x14ac:dyDescent="0.25">
      <c r="AL407" s="1"/>
      <c r="AM407" s="2"/>
      <c r="AN407" s="2"/>
      <c r="AO407" s="2"/>
      <c r="AP407" s="2"/>
      <c r="AQ407" s="2"/>
    </row>
    <row r="408" spans="38:43" x14ac:dyDescent="0.25">
      <c r="AL408" s="1"/>
      <c r="AM408" s="2"/>
      <c r="AN408" s="2"/>
      <c r="AO408" s="2"/>
      <c r="AP408" s="2"/>
      <c r="AQ408" s="2"/>
    </row>
    <row r="409" spans="38:43" x14ac:dyDescent="0.25">
      <c r="AL409" s="1"/>
      <c r="AM409" s="2"/>
      <c r="AN409" s="2"/>
      <c r="AO409" s="2"/>
      <c r="AP409" s="2"/>
      <c r="AQ409" s="2"/>
    </row>
    <row r="410" spans="38:43" x14ac:dyDescent="0.25">
      <c r="AL410" s="1"/>
      <c r="AM410" s="2"/>
      <c r="AN410" s="2"/>
      <c r="AO410" s="2"/>
      <c r="AP410" s="2"/>
      <c r="AQ410" s="2"/>
    </row>
    <row r="411" spans="38:43" x14ac:dyDescent="0.25">
      <c r="AL411" s="1"/>
      <c r="AM411" s="2"/>
      <c r="AN411" s="2"/>
      <c r="AO411" s="2"/>
      <c r="AP411" s="2"/>
      <c r="AQ411" s="2"/>
    </row>
    <row r="412" spans="38:43" x14ac:dyDescent="0.25">
      <c r="AL412" s="1"/>
      <c r="AM412" s="2"/>
      <c r="AN412" s="2"/>
      <c r="AO412" s="2"/>
      <c r="AP412" s="2"/>
      <c r="AQ412" s="2"/>
    </row>
    <row r="413" spans="38:43" x14ac:dyDescent="0.25">
      <c r="AL413" s="1"/>
      <c r="AM413" s="2"/>
      <c r="AN413" s="2"/>
      <c r="AO413" s="2"/>
      <c r="AP413" s="2"/>
      <c r="AQ413" s="2"/>
    </row>
    <row r="414" spans="38:43" x14ac:dyDescent="0.25">
      <c r="AL414" s="1"/>
      <c r="AM414" s="2"/>
      <c r="AN414" s="2"/>
      <c r="AO414" s="2"/>
      <c r="AP414" s="2"/>
      <c r="AQ414" s="2"/>
    </row>
    <row r="415" spans="38:43" x14ac:dyDescent="0.25">
      <c r="AL415" s="1"/>
      <c r="AM415" s="2"/>
      <c r="AN415" s="2"/>
      <c r="AO415" s="2"/>
      <c r="AP415" s="2"/>
      <c r="AQ415" s="2"/>
    </row>
    <row r="416" spans="38:43" x14ac:dyDescent="0.25">
      <c r="AL416" s="1"/>
      <c r="AM416" s="2"/>
      <c r="AN416" s="2"/>
      <c r="AO416" s="2"/>
      <c r="AP416" s="2"/>
      <c r="AQ416" s="2"/>
    </row>
    <row r="417" spans="38:43" x14ac:dyDescent="0.25">
      <c r="AL417" s="1"/>
      <c r="AM417" s="2"/>
      <c r="AN417" s="2"/>
      <c r="AO417" s="2"/>
      <c r="AP417" s="2"/>
      <c r="AQ417" s="2"/>
    </row>
    <row r="418" spans="38:43" x14ac:dyDescent="0.25">
      <c r="AL418" s="1"/>
      <c r="AM418" s="2"/>
      <c r="AN418" s="2"/>
      <c r="AO418" s="2"/>
      <c r="AP418" s="2"/>
      <c r="AQ418" s="2"/>
    </row>
    <row r="419" spans="38:43" x14ac:dyDescent="0.25">
      <c r="AL419" s="1"/>
      <c r="AM419" s="2"/>
      <c r="AN419" s="2"/>
      <c r="AO419" s="2"/>
      <c r="AP419" s="2"/>
      <c r="AQ419" s="2"/>
    </row>
    <row r="420" spans="38:43" x14ac:dyDescent="0.25">
      <c r="AL420" s="1"/>
      <c r="AM420" s="2"/>
      <c r="AN420" s="2"/>
      <c r="AO420" s="2"/>
      <c r="AP420" s="2"/>
      <c r="AQ420" s="2"/>
    </row>
    <row r="421" spans="38:43" x14ac:dyDescent="0.25">
      <c r="AL421" s="1"/>
      <c r="AM421" s="2"/>
      <c r="AN421" s="2"/>
      <c r="AO421" s="2"/>
      <c r="AP421" s="2"/>
      <c r="AQ421" s="2"/>
    </row>
    <row r="422" spans="38:43" x14ac:dyDescent="0.25">
      <c r="AL422" s="1"/>
      <c r="AM422" s="2"/>
      <c r="AN422" s="2"/>
      <c r="AO422" s="2"/>
      <c r="AP422" s="2"/>
      <c r="AQ422" s="2"/>
    </row>
    <row r="423" spans="38:43" x14ac:dyDescent="0.25">
      <c r="AL423" s="1"/>
      <c r="AM423" s="2"/>
      <c r="AN423" s="2"/>
      <c r="AO423" s="2"/>
      <c r="AP423" s="2"/>
      <c r="AQ423" s="2"/>
    </row>
    <row r="424" spans="38:43" x14ac:dyDescent="0.25">
      <c r="AL424" s="1"/>
      <c r="AM424" s="2"/>
      <c r="AN424" s="2"/>
      <c r="AO424" s="2"/>
      <c r="AP424" s="2"/>
      <c r="AQ424" s="2"/>
    </row>
    <row r="425" spans="38:43" x14ac:dyDescent="0.25">
      <c r="AL425" s="1"/>
      <c r="AM425" s="2"/>
      <c r="AN425" s="2"/>
      <c r="AO425" s="2"/>
      <c r="AP425" s="2"/>
      <c r="AQ425" s="2"/>
    </row>
    <row r="426" spans="38:43" x14ac:dyDescent="0.25">
      <c r="AL426" s="1"/>
      <c r="AM426" s="2"/>
      <c r="AN426" s="2"/>
      <c r="AO426" s="2"/>
      <c r="AP426" s="2"/>
      <c r="AQ426" s="2"/>
    </row>
    <row r="427" spans="38:43" x14ac:dyDescent="0.25">
      <c r="AL427" s="1"/>
      <c r="AM427" s="2"/>
      <c r="AN427" s="2"/>
      <c r="AO427" s="2"/>
      <c r="AP427" s="2"/>
      <c r="AQ427" s="2"/>
    </row>
    <row r="428" spans="38:43" x14ac:dyDescent="0.25">
      <c r="AL428" s="1"/>
      <c r="AM428" s="2"/>
      <c r="AN428" s="2"/>
      <c r="AO428" s="2"/>
      <c r="AP428" s="2"/>
      <c r="AQ428" s="2"/>
    </row>
    <row r="429" spans="38:43" x14ac:dyDescent="0.25">
      <c r="AL429" s="1"/>
      <c r="AM429" s="2"/>
      <c r="AN429" s="2"/>
      <c r="AO429" s="2"/>
      <c r="AP429" s="2"/>
      <c r="AQ429" s="2"/>
    </row>
    <row r="430" spans="38:43" x14ac:dyDescent="0.25">
      <c r="AL430" s="1"/>
      <c r="AM430" s="2"/>
      <c r="AN430" s="2"/>
      <c r="AO430" s="2"/>
      <c r="AP430" s="2"/>
      <c r="AQ430" s="2"/>
    </row>
    <row r="431" spans="38:43" x14ac:dyDescent="0.25">
      <c r="AL431" s="1"/>
      <c r="AM431" s="2"/>
      <c r="AN431" s="2"/>
      <c r="AO431" s="2"/>
      <c r="AP431" s="2"/>
      <c r="AQ431" s="2"/>
    </row>
    <row r="432" spans="38:43" x14ac:dyDescent="0.25">
      <c r="AL432" s="1"/>
      <c r="AM432" s="2"/>
      <c r="AN432" s="2"/>
      <c r="AO432" s="2"/>
      <c r="AP432" s="2"/>
      <c r="AQ432" s="2"/>
    </row>
    <row r="433" spans="38:43" x14ac:dyDescent="0.25">
      <c r="AL433" s="1"/>
      <c r="AM433" s="2"/>
      <c r="AN433" s="2"/>
      <c r="AO433" s="2"/>
      <c r="AP433" s="2"/>
      <c r="AQ433" s="2"/>
    </row>
    <row r="434" spans="38:43" x14ac:dyDescent="0.25">
      <c r="AL434" s="1"/>
      <c r="AM434" s="2"/>
      <c r="AN434" s="2"/>
      <c r="AO434" s="2"/>
      <c r="AP434" s="2"/>
      <c r="AQ434" s="2"/>
    </row>
    <row r="435" spans="38:43" x14ac:dyDescent="0.25">
      <c r="AL435" s="1"/>
      <c r="AM435" s="2"/>
      <c r="AN435" s="2"/>
      <c r="AO435" s="2"/>
      <c r="AP435" s="2"/>
      <c r="AQ435" s="2"/>
    </row>
    <row r="436" spans="38:43" x14ac:dyDescent="0.25">
      <c r="AL436" s="1"/>
      <c r="AM436" s="2"/>
      <c r="AN436" s="2"/>
      <c r="AO436" s="2"/>
      <c r="AP436" s="2"/>
      <c r="AQ436" s="2"/>
    </row>
    <row r="437" spans="38:43" x14ac:dyDescent="0.25">
      <c r="AL437" s="1"/>
      <c r="AM437" s="2"/>
      <c r="AN437" s="2"/>
      <c r="AO437" s="2"/>
      <c r="AP437" s="2"/>
      <c r="AQ437" s="2"/>
    </row>
    <row r="438" spans="38:43" x14ac:dyDescent="0.25">
      <c r="AL438" s="1"/>
      <c r="AM438" s="2"/>
      <c r="AN438" s="2"/>
      <c r="AO438" s="2"/>
      <c r="AP438" s="2"/>
      <c r="AQ438" s="2"/>
    </row>
    <row r="439" spans="38:43" x14ac:dyDescent="0.25">
      <c r="AL439" s="1"/>
      <c r="AM439" s="2"/>
      <c r="AN439" s="2"/>
      <c r="AO439" s="2"/>
      <c r="AP439" s="2"/>
      <c r="AQ439" s="2"/>
    </row>
    <row r="440" spans="38:43" x14ac:dyDescent="0.25">
      <c r="AL440" s="1"/>
      <c r="AM440" s="2"/>
      <c r="AN440" s="2"/>
      <c r="AO440" s="2"/>
      <c r="AP440" s="2"/>
      <c r="AQ440" s="2"/>
    </row>
    <row r="441" spans="38:43" x14ac:dyDescent="0.25">
      <c r="AL441" s="1"/>
      <c r="AM441" s="2"/>
      <c r="AN441" s="2"/>
      <c r="AO441" s="2"/>
      <c r="AP441" s="2"/>
      <c r="AQ441" s="2"/>
    </row>
    <row r="442" spans="38:43" x14ac:dyDescent="0.25">
      <c r="AL442" s="1"/>
      <c r="AM442" s="2"/>
      <c r="AN442" s="2"/>
      <c r="AO442" s="2"/>
      <c r="AP442" s="2"/>
      <c r="AQ442" s="2"/>
    </row>
    <row r="443" spans="38:43" x14ac:dyDescent="0.25">
      <c r="AL443" s="1"/>
      <c r="AM443" s="2"/>
      <c r="AN443" s="2"/>
      <c r="AO443" s="2"/>
      <c r="AP443" s="2"/>
      <c r="AQ443" s="2"/>
    </row>
    <row r="444" spans="38:43" x14ac:dyDescent="0.25">
      <c r="AL444" s="1"/>
      <c r="AM444" s="2"/>
      <c r="AN444" s="2"/>
      <c r="AO444" s="2"/>
      <c r="AP444" s="2"/>
      <c r="AQ444" s="2"/>
    </row>
    <row r="445" spans="38:43" x14ac:dyDescent="0.25">
      <c r="AL445" s="1"/>
      <c r="AM445" s="2"/>
      <c r="AN445" s="2"/>
      <c r="AO445" s="2"/>
      <c r="AP445" s="2"/>
      <c r="AQ445" s="2"/>
    </row>
    <row r="446" spans="38:43" x14ac:dyDescent="0.25">
      <c r="AL446" s="1"/>
      <c r="AM446" s="2"/>
      <c r="AN446" s="2"/>
      <c r="AO446" s="2"/>
      <c r="AP446" s="2"/>
      <c r="AQ446" s="2"/>
    </row>
    <row r="447" spans="38:43" x14ac:dyDescent="0.25">
      <c r="AL447" s="1"/>
      <c r="AM447" s="2"/>
      <c r="AN447" s="2"/>
      <c r="AO447" s="2"/>
      <c r="AP447" s="2"/>
      <c r="AQ447" s="2"/>
    </row>
    <row r="448" spans="38:43" x14ac:dyDescent="0.25">
      <c r="AL448" s="1"/>
      <c r="AM448" s="2"/>
      <c r="AN448" s="2"/>
      <c r="AO448" s="2"/>
      <c r="AP448" s="2"/>
      <c r="AQ448" s="2"/>
    </row>
    <row r="449" spans="38:43" x14ac:dyDescent="0.25">
      <c r="AL449" s="1"/>
      <c r="AM449" s="2"/>
      <c r="AN449" s="2"/>
      <c r="AO449" s="2"/>
      <c r="AP449" s="2"/>
      <c r="AQ449" s="2"/>
    </row>
    <row r="450" spans="38:43" x14ac:dyDescent="0.25">
      <c r="AL450" s="1"/>
      <c r="AM450" s="2"/>
      <c r="AN450" s="2"/>
      <c r="AO450" s="2"/>
      <c r="AP450" s="2"/>
      <c r="AQ450" s="2"/>
    </row>
    <row r="451" spans="38:43" x14ac:dyDescent="0.25">
      <c r="AL451" s="1"/>
      <c r="AM451" s="2"/>
      <c r="AN451" s="2"/>
      <c r="AO451" s="2"/>
      <c r="AP451" s="2"/>
      <c r="AQ451" s="2"/>
    </row>
    <row r="452" spans="38:43" x14ac:dyDescent="0.25">
      <c r="AL452" s="1"/>
      <c r="AM452" s="2"/>
      <c r="AN452" s="2"/>
      <c r="AO452" s="2"/>
      <c r="AP452" s="2"/>
      <c r="AQ452" s="2"/>
    </row>
    <row r="453" spans="38:43" x14ac:dyDescent="0.25">
      <c r="AL453" s="1"/>
      <c r="AM453" s="2"/>
      <c r="AN453" s="2"/>
      <c r="AO453" s="2"/>
      <c r="AP453" s="2"/>
      <c r="AQ453" s="2"/>
    </row>
    <row r="454" spans="38:43" x14ac:dyDescent="0.25">
      <c r="AL454" s="1"/>
      <c r="AM454" s="2"/>
      <c r="AN454" s="2"/>
      <c r="AO454" s="2"/>
      <c r="AP454" s="2"/>
      <c r="AQ454" s="2"/>
    </row>
    <row r="455" spans="38:43" x14ac:dyDescent="0.25">
      <c r="AL455" s="1"/>
      <c r="AM455" s="2"/>
      <c r="AN455" s="2"/>
      <c r="AO455" s="2"/>
      <c r="AP455" s="2"/>
      <c r="AQ455" s="2"/>
    </row>
    <row r="456" spans="38:43" x14ac:dyDescent="0.25">
      <c r="AL456" s="1"/>
      <c r="AM456" s="2"/>
      <c r="AN456" s="2"/>
      <c r="AO456" s="2"/>
      <c r="AP456" s="2"/>
      <c r="AQ456" s="2"/>
    </row>
    <row r="457" spans="38:43" x14ac:dyDescent="0.25">
      <c r="AL457" s="1"/>
      <c r="AM457" s="2"/>
      <c r="AN457" s="2"/>
      <c r="AO457" s="2"/>
      <c r="AP457" s="2"/>
      <c r="AQ457" s="2"/>
    </row>
    <row r="458" spans="38:43" x14ac:dyDescent="0.25">
      <c r="AL458" s="1"/>
      <c r="AM458" s="2"/>
      <c r="AN458" s="2"/>
      <c r="AO458" s="2"/>
      <c r="AP458" s="2"/>
      <c r="AQ458" s="2"/>
    </row>
    <row r="459" spans="38:43" x14ac:dyDescent="0.25">
      <c r="AL459" s="1"/>
      <c r="AM459" s="2"/>
      <c r="AN459" s="2"/>
      <c r="AO459" s="2"/>
      <c r="AP459" s="2"/>
      <c r="AQ459" s="2"/>
    </row>
    <row r="460" spans="38:43" x14ac:dyDescent="0.25">
      <c r="AL460" s="1"/>
      <c r="AM460" s="2"/>
      <c r="AN460" s="2"/>
      <c r="AO460" s="2"/>
      <c r="AP460" s="2"/>
      <c r="AQ460" s="2"/>
    </row>
    <row r="461" spans="38:43" x14ac:dyDescent="0.25">
      <c r="AL461" s="1"/>
      <c r="AM461" s="2"/>
      <c r="AN461" s="2"/>
      <c r="AO461" s="2"/>
      <c r="AP461" s="2"/>
      <c r="AQ461" s="2"/>
    </row>
    <row r="462" spans="38:43" x14ac:dyDescent="0.25">
      <c r="AL462" s="1"/>
      <c r="AM462" s="2"/>
      <c r="AN462" s="2"/>
      <c r="AO462" s="2"/>
      <c r="AP462" s="2"/>
      <c r="AQ462" s="2"/>
    </row>
    <row r="463" spans="38:43" x14ac:dyDescent="0.25">
      <c r="AL463" s="1"/>
      <c r="AM463" s="2"/>
      <c r="AN463" s="2"/>
      <c r="AO463" s="2"/>
      <c r="AP463" s="2"/>
      <c r="AQ463" s="2"/>
    </row>
    <row r="464" spans="38:43" x14ac:dyDescent="0.25">
      <c r="AL464" s="1"/>
      <c r="AM464" s="2"/>
      <c r="AN464" s="2"/>
      <c r="AO464" s="2"/>
      <c r="AP464" s="2"/>
      <c r="AQ464" s="2"/>
    </row>
    <row r="465" spans="38:43" x14ac:dyDescent="0.25">
      <c r="AL465" s="1"/>
      <c r="AM465" s="2"/>
      <c r="AN465" s="2"/>
      <c r="AO465" s="2"/>
      <c r="AP465" s="2"/>
      <c r="AQ465" s="2"/>
    </row>
    <row r="466" spans="38:43" x14ac:dyDescent="0.25">
      <c r="AL466" s="1"/>
      <c r="AM466" s="2"/>
      <c r="AN466" s="2"/>
      <c r="AO466" s="2"/>
      <c r="AP466" s="2"/>
      <c r="AQ466" s="2"/>
    </row>
    <row r="467" spans="38:43" x14ac:dyDescent="0.25">
      <c r="AL467" s="1"/>
      <c r="AM467" s="2"/>
      <c r="AN467" s="2"/>
      <c r="AO467" s="2"/>
      <c r="AP467" s="2"/>
      <c r="AQ467" s="2"/>
    </row>
    <row r="468" spans="38:43" x14ac:dyDescent="0.25">
      <c r="AL468" s="1"/>
      <c r="AM468" s="2"/>
      <c r="AN468" s="2"/>
      <c r="AO468" s="2"/>
      <c r="AP468" s="2"/>
      <c r="AQ468" s="2"/>
    </row>
    <row r="469" spans="38:43" x14ac:dyDescent="0.25">
      <c r="AL469" s="1"/>
      <c r="AM469" s="2"/>
      <c r="AN469" s="2"/>
      <c r="AO469" s="2"/>
      <c r="AP469" s="2"/>
      <c r="AQ469" s="2"/>
    </row>
    <row r="470" spans="38:43" x14ac:dyDescent="0.25">
      <c r="AL470" s="1"/>
      <c r="AM470" s="2"/>
      <c r="AN470" s="2"/>
      <c r="AO470" s="2"/>
      <c r="AP470" s="2"/>
      <c r="AQ470" s="2"/>
    </row>
    <row r="471" spans="38:43" x14ac:dyDescent="0.25">
      <c r="AL471" s="1"/>
      <c r="AM471" s="2"/>
      <c r="AN471" s="2"/>
      <c r="AO471" s="2"/>
      <c r="AP471" s="2"/>
      <c r="AQ471" s="2"/>
    </row>
    <row r="472" spans="38:43" x14ac:dyDescent="0.25">
      <c r="AL472" s="1"/>
      <c r="AM472" s="2"/>
      <c r="AN472" s="2"/>
      <c r="AO472" s="2"/>
      <c r="AP472" s="2"/>
      <c r="AQ472" s="2"/>
    </row>
    <row r="473" spans="38:43" x14ac:dyDescent="0.25">
      <c r="AL473" s="1"/>
      <c r="AM473" s="2"/>
      <c r="AN473" s="2"/>
      <c r="AO473" s="2"/>
      <c r="AP473" s="2"/>
      <c r="AQ473" s="2"/>
    </row>
    <row r="474" spans="38:43" x14ac:dyDescent="0.25">
      <c r="AL474" s="1"/>
      <c r="AM474" s="2"/>
      <c r="AN474" s="2"/>
      <c r="AO474" s="2"/>
      <c r="AP474" s="2"/>
      <c r="AQ474" s="2"/>
    </row>
    <row r="475" spans="38:43" x14ac:dyDescent="0.25">
      <c r="AL475" s="1"/>
      <c r="AM475" s="2"/>
      <c r="AN475" s="2"/>
      <c r="AO475" s="2"/>
      <c r="AP475" s="2"/>
      <c r="AQ475" s="2"/>
    </row>
    <row r="476" spans="38:43" x14ac:dyDescent="0.25">
      <c r="AL476" s="1"/>
      <c r="AM476" s="2"/>
      <c r="AN476" s="2"/>
      <c r="AO476" s="2"/>
      <c r="AP476" s="2"/>
      <c r="AQ476" s="2"/>
    </row>
    <row r="477" spans="38:43" x14ac:dyDescent="0.25">
      <c r="AL477" s="1"/>
      <c r="AM477" s="2"/>
      <c r="AN477" s="2"/>
      <c r="AO477" s="2"/>
      <c r="AP477" s="2"/>
      <c r="AQ477" s="2"/>
    </row>
    <row r="478" spans="38:43" x14ac:dyDescent="0.25">
      <c r="AL478" s="1"/>
      <c r="AM478" s="2"/>
      <c r="AN478" s="2"/>
      <c r="AO478" s="2"/>
      <c r="AP478" s="2"/>
      <c r="AQ478" s="2"/>
    </row>
    <row r="479" spans="38:43" x14ac:dyDescent="0.25">
      <c r="AL479" s="1"/>
      <c r="AM479" s="2"/>
      <c r="AN479" s="2"/>
      <c r="AO479" s="2"/>
      <c r="AP479" s="2"/>
      <c r="AQ479" s="2"/>
    </row>
    <row r="480" spans="38:43" x14ac:dyDescent="0.25">
      <c r="AL480" s="1"/>
      <c r="AM480" s="2"/>
      <c r="AN480" s="2"/>
      <c r="AO480" s="2"/>
      <c r="AP480" s="2"/>
      <c r="AQ480" s="2"/>
    </row>
    <row r="481" spans="38:43" x14ac:dyDescent="0.25">
      <c r="AL481" s="1"/>
      <c r="AM481" s="2"/>
      <c r="AN481" s="2"/>
      <c r="AO481" s="2"/>
      <c r="AP481" s="2"/>
      <c r="AQ481" s="2"/>
    </row>
    <row r="482" spans="38:43" x14ac:dyDescent="0.25">
      <c r="AL482" s="1"/>
      <c r="AM482" s="2"/>
      <c r="AN482" s="2"/>
      <c r="AO482" s="2"/>
      <c r="AP482" s="2"/>
      <c r="AQ482" s="2"/>
    </row>
    <row r="483" spans="38:43" x14ac:dyDescent="0.25">
      <c r="AL483" s="1"/>
      <c r="AM483" s="2"/>
      <c r="AN483" s="2"/>
      <c r="AO483" s="2"/>
      <c r="AP483" s="2"/>
      <c r="AQ483" s="2"/>
    </row>
    <row r="484" spans="38:43" x14ac:dyDescent="0.25">
      <c r="AL484" s="1"/>
      <c r="AM484" s="2"/>
      <c r="AN484" s="2"/>
      <c r="AO484" s="2"/>
      <c r="AP484" s="2"/>
      <c r="AQ484" s="2"/>
    </row>
    <row r="485" spans="38:43" x14ac:dyDescent="0.25">
      <c r="AL485" s="1"/>
      <c r="AM485" s="2"/>
      <c r="AN485" s="2"/>
      <c r="AO485" s="2"/>
      <c r="AP485" s="2"/>
      <c r="AQ485" s="2"/>
    </row>
    <row r="486" spans="38:43" x14ac:dyDescent="0.25">
      <c r="AL486" s="1"/>
      <c r="AM486" s="2"/>
      <c r="AN486" s="2"/>
      <c r="AO486" s="2"/>
      <c r="AP486" s="2"/>
      <c r="AQ486" s="2"/>
    </row>
    <row r="487" spans="38:43" x14ac:dyDescent="0.25">
      <c r="AL487" s="1"/>
      <c r="AM487" s="2"/>
      <c r="AN487" s="2"/>
      <c r="AO487" s="2"/>
      <c r="AP487" s="2"/>
      <c r="AQ487" s="2"/>
    </row>
    <row r="488" spans="38:43" x14ac:dyDescent="0.25">
      <c r="AL488" s="1"/>
      <c r="AM488" s="2"/>
      <c r="AN488" s="2"/>
      <c r="AO488" s="2"/>
      <c r="AP488" s="2"/>
      <c r="AQ488" s="2"/>
    </row>
    <row r="489" spans="38:43" x14ac:dyDescent="0.25">
      <c r="AL489" s="1"/>
      <c r="AM489" s="2"/>
      <c r="AN489" s="2"/>
      <c r="AO489" s="2"/>
      <c r="AP489" s="2"/>
      <c r="AQ489" s="2"/>
    </row>
    <row r="490" spans="38:43" x14ac:dyDescent="0.25">
      <c r="AL490" s="1"/>
      <c r="AM490" s="2"/>
      <c r="AN490" s="2"/>
      <c r="AO490" s="2"/>
      <c r="AP490" s="2"/>
      <c r="AQ490" s="2"/>
    </row>
    <row r="491" spans="38:43" x14ac:dyDescent="0.25">
      <c r="AL491" s="1"/>
      <c r="AM491" s="2"/>
      <c r="AN491" s="2"/>
      <c r="AO491" s="2"/>
      <c r="AP491" s="2"/>
      <c r="AQ491" s="2"/>
    </row>
    <row r="492" spans="38:43" x14ac:dyDescent="0.25">
      <c r="AL492" s="1"/>
      <c r="AM492" s="2"/>
      <c r="AN492" s="2"/>
      <c r="AO492" s="2"/>
      <c r="AP492" s="2"/>
      <c r="AQ492" s="2"/>
    </row>
    <row r="493" spans="38:43" x14ac:dyDescent="0.25">
      <c r="AL493" s="1"/>
      <c r="AM493" s="2"/>
      <c r="AN493" s="2"/>
      <c r="AO493" s="2"/>
      <c r="AP493" s="2"/>
      <c r="AQ493" s="2"/>
    </row>
    <row r="494" spans="38:43" x14ac:dyDescent="0.25">
      <c r="AL494" s="1"/>
      <c r="AM494" s="2"/>
      <c r="AN494" s="2"/>
      <c r="AO494" s="2"/>
      <c r="AP494" s="2"/>
      <c r="AQ494" s="2"/>
    </row>
    <row r="495" spans="38:43" x14ac:dyDescent="0.25">
      <c r="AL495" s="1"/>
      <c r="AM495" s="2"/>
      <c r="AN495" s="2"/>
      <c r="AO495" s="2"/>
      <c r="AP495" s="2"/>
      <c r="AQ495" s="2"/>
    </row>
    <row r="496" spans="38:43" x14ac:dyDescent="0.25">
      <c r="AL496" s="1"/>
      <c r="AM496" s="2"/>
      <c r="AN496" s="2"/>
      <c r="AO496" s="2"/>
      <c r="AP496" s="2"/>
      <c r="AQ496" s="2"/>
    </row>
    <row r="497" spans="38:43" x14ac:dyDescent="0.25">
      <c r="AL497" s="1"/>
      <c r="AM497" s="2"/>
      <c r="AN497" s="2"/>
      <c r="AO497" s="2"/>
      <c r="AP497" s="2"/>
      <c r="AQ497" s="2"/>
    </row>
    <row r="498" spans="38:43" x14ac:dyDescent="0.25">
      <c r="AL498" s="1"/>
      <c r="AM498" s="2"/>
      <c r="AN498" s="2"/>
      <c r="AO498" s="2"/>
      <c r="AP498" s="2"/>
      <c r="AQ498" s="2"/>
    </row>
    <row r="499" spans="38:43" x14ac:dyDescent="0.25">
      <c r="AL499" s="1"/>
      <c r="AM499" s="2"/>
      <c r="AN499" s="2"/>
      <c r="AO499" s="2"/>
      <c r="AP499" s="2"/>
      <c r="AQ499" s="2"/>
    </row>
    <row r="500" spans="38:43" x14ac:dyDescent="0.25">
      <c r="AL500" s="1"/>
      <c r="AM500" s="2"/>
      <c r="AN500" s="2"/>
      <c r="AO500" s="2"/>
      <c r="AP500" s="2"/>
      <c r="AQ500" s="2"/>
    </row>
    <row r="501" spans="38:43" x14ac:dyDescent="0.25">
      <c r="AL501" s="1"/>
      <c r="AM501" s="2"/>
      <c r="AN501" s="2"/>
      <c r="AO501" s="2"/>
      <c r="AP501" s="2"/>
      <c r="AQ501" s="2"/>
    </row>
    <row r="502" spans="38:43" x14ac:dyDescent="0.25">
      <c r="AL502" s="1"/>
      <c r="AM502" s="2"/>
      <c r="AN502" s="2"/>
      <c r="AO502" s="2"/>
      <c r="AP502" s="2"/>
      <c r="AQ502" s="2"/>
    </row>
    <row r="503" spans="38:43" x14ac:dyDescent="0.25">
      <c r="AL503" s="1"/>
      <c r="AM503" s="2"/>
      <c r="AN503" s="2"/>
      <c r="AO503" s="2"/>
      <c r="AP503" s="2"/>
      <c r="AQ503" s="2"/>
    </row>
    <row r="504" spans="38:43" x14ac:dyDescent="0.25">
      <c r="AL504" s="1"/>
      <c r="AM504" s="2"/>
      <c r="AN504" s="2"/>
      <c r="AO504" s="2"/>
      <c r="AP504" s="2"/>
      <c r="AQ504" s="2"/>
    </row>
    <row r="505" spans="38:43" x14ac:dyDescent="0.25">
      <c r="AL505" s="1"/>
      <c r="AM505" s="2"/>
      <c r="AN505" s="2"/>
      <c r="AO505" s="2"/>
      <c r="AP505" s="2"/>
      <c r="AQ505" s="2"/>
    </row>
    <row r="506" spans="38:43" x14ac:dyDescent="0.25">
      <c r="AL506" s="1"/>
      <c r="AM506" s="2"/>
      <c r="AN506" s="2"/>
      <c r="AO506" s="2"/>
      <c r="AP506" s="2"/>
      <c r="AQ506" s="2"/>
    </row>
    <row r="507" spans="38:43" x14ac:dyDescent="0.25">
      <c r="AL507" s="1"/>
      <c r="AM507" s="2"/>
      <c r="AN507" s="2"/>
      <c r="AO507" s="2"/>
      <c r="AP507" s="2"/>
      <c r="AQ507" s="2"/>
    </row>
    <row r="508" spans="38:43" x14ac:dyDescent="0.25">
      <c r="AL508" s="1"/>
      <c r="AM508" s="2"/>
      <c r="AN508" s="2"/>
      <c r="AO508" s="2"/>
      <c r="AP508" s="2"/>
      <c r="AQ508" s="2"/>
    </row>
    <row r="509" spans="38:43" x14ac:dyDescent="0.25">
      <c r="AL509" s="1"/>
      <c r="AM509" s="2"/>
      <c r="AN509" s="2"/>
      <c r="AO509" s="2"/>
      <c r="AP509" s="2"/>
      <c r="AQ509" s="2"/>
    </row>
    <row r="510" spans="38:43" x14ac:dyDescent="0.25">
      <c r="AL510" s="1"/>
      <c r="AM510" s="2"/>
      <c r="AN510" s="2"/>
      <c r="AO510" s="2"/>
      <c r="AP510" s="2"/>
      <c r="AQ510" s="2"/>
    </row>
    <row r="511" spans="38:43" x14ac:dyDescent="0.25">
      <c r="AL511" s="1"/>
      <c r="AM511" s="2"/>
      <c r="AN511" s="2"/>
      <c r="AO511" s="2"/>
      <c r="AP511" s="2"/>
      <c r="AQ511" s="2"/>
    </row>
    <row r="512" spans="38:43" x14ac:dyDescent="0.25">
      <c r="AL512" s="1"/>
      <c r="AM512" s="2"/>
      <c r="AN512" s="2"/>
      <c r="AO512" s="2"/>
      <c r="AP512" s="2"/>
      <c r="AQ512" s="2"/>
    </row>
    <row r="513" spans="38:43" x14ac:dyDescent="0.25">
      <c r="AL513" s="1"/>
      <c r="AM513" s="2"/>
      <c r="AN513" s="2"/>
      <c r="AO513" s="2"/>
      <c r="AP513" s="2"/>
      <c r="AQ513" s="2"/>
    </row>
    <row r="514" spans="38:43" x14ac:dyDescent="0.25">
      <c r="AL514" s="1"/>
      <c r="AM514" s="2"/>
      <c r="AN514" s="2"/>
      <c r="AO514" s="2"/>
      <c r="AP514" s="2"/>
      <c r="AQ514" s="2"/>
    </row>
    <row r="515" spans="38:43" x14ac:dyDescent="0.25">
      <c r="AL515" s="1"/>
      <c r="AM515" s="2"/>
      <c r="AN515" s="2"/>
      <c r="AO515" s="2"/>
      <c r="AP515" s="2"/>
      <c r="AQ515" s="2"/>
    </row>
    <row r="516" spans="38:43" x14ac:dyDescent="0.25">
      <c r="AL516" s="1"/>
      <c r="AM516" s="2"/>
      <c r="AN516" s="2"/>
      <c r="AO516" s="2"/>
      <c r="AP516" s="2"/>
      <c r="AQ516" s="2"/>
    </row>
    <row r="517" spans="38:43" x14ac:dyDescent="0.25">
      <c r="AL517" s="1"/>
      <c r="AM517" s="2"/>
      <c r="AN517" s="2"/>
      <c r="AO517" s="2"/>
      <c r="AP517" s="2"/>
      <c r="AQ517" s="2"/>
    </row>
    <row r="518" spans="38:43" x14ac:dyDescent="0.25">
      <c r="AL518" s="1"/>
      <c r="AM518" s="2"/>
      <c r="AN518" s="2"/>
      <c r="AO518" s="2"/>
      <c r="AP518" s="2"/>
      <c r="AQ518" s="2"/>
    </row>
    <row r="519" spans="38:43" x14ac:dyDescent="0.25">
      <c r="AL519" s="1"/>
      <c r="AM519" s="2"/>
      <c r="AN519" s="2"/>
      <c r="AO519" s="2"/>
      <c r="AP519" s="2"/>
      <c r="AQ519" s="2"/>
    </row>
    <row r="520" spans="38:43" x14ac:dyDescent="0.25">
      <c r="AL520" s="1"/>
      <c r="AM520" s="2"/>
      <c r="AN520" s="2"/>
      <c r="AO520" s="2"/>
      <c r="AP520" s="2"/>
      <c r="AQ520" s="2"/>
    </row>
    <row r="521" spans="38:43" x14ac:dyDescent="0.25">
      <c r="AL521" s="1"/>
      <c r="AM521" s="2"/>
      <c r="AN521" s="2"/>
      <c r="AO521" s="2"/>
      <c r="AP521" s="2"/>
      <c r="AQ521" s="2"/>
    </row>
    <row r="522" spans="38:43" x14ac:dyDescent="0.25">
      <c r="AL522" s="1"/>
      <c r="AM522" s="2"/>
      <c r="AN522" s="2"/>
      <c r="AO522" s="2"/>
      <c r="AP522" s="2"/>
      <c r="AQ522" s="2"/>
    </row>
    <row r="523" spans="38:43" x14ac:dyDescent="0.25">
      <c r="AL523" s="1"/>
      <c r="AM523" s="2"/>
      <c r="AN523" s="2"/>
      <c r="AO523" s="2"/>
      <c r="AP523" s="2"/>
      <c r="AQ523" s="2"/>
    </row>
    <row r="524" spans="38:43" x14ac:dyDescent="0.25">
      <c r="AL524" s="1"/>
      <c r="AM524" s="2"/>
      <c r="AN524" s="2"/>
      <c r="AO524" s="2"/>
      <c r="AP524" s="2"/>
      <c r="AQ524" s="2"/>
    </row>
    <row r="525" spans="38:43" x14ac:dyDescent="0.25">
      <c r="AL525" s="1"/>
      <c r="AM525" s="2"/>
      <c r="AN525" s="2"/>
      <c r="AO525" s="2"/>
      <c r="AP525" s="2"/>
      <c r="AQ525" s="2"/>
    </row>
    <row r="526" spans="38:43" x14ac:dyDescent="0.25">
      <c r="AL526" s="1"/>
      <c r="AM526" s="2"/>
      <c r="AN526" s="2"/>
      <c r="AO526" s="2"/>
      <c r="AP526" s="2"/>
      <c r="AQ526" s="2"/>
    </row>
    <row r="527" spans="38:43" x14ac:dyDescent="0.25">
      <c r="AL527" s="1"/>
      <c r="AM527" s="2"/>
      <c r="AN527" s="2"/>
      <c r="AO527" s="2"/>
      <c r="AP527" s="2"/>
      <c r="AQ527" s="2"/>
    </row>
    <row r="528" spans="38:43" x14ac:dyDescent="0.25">
      <c r="AL528" s="1"/>
      <c r="AM528" s="2"/>
      <c r="AN528" s="2"/>
      <c r="AO528" s="2"/>
      <c r="AP528" s="2"/>
      <c r="AQ528" s="2"/>
    </row>
    <row r="529" spans="38:43" x14ac:dyDescent="0.25">
      <c r="AL529" s="1"/>
      <c r="AM529" s="2"/>
      <c r="AN529" s="2"/>
      <c r="AO529" s="2"/>
      <c r="AP529" s="2"/>
      <c r="AQ529" s="2"/>
    </row>
    <row r="530" spans="38:43" x14ac:dyDescent="0.25">
      <c r="AL530" s="1"/>
      <c r="AM530" s="2"/>
      <c r="AN530" s="2"/>
      <c r="AO530" s="2"/>
      <c r="AP530" s="2"/>
      <c r="AQ530" s="2"/>
    </row>
    <row r="531" spans="38:43" x14ac:dyDescent="0.25">
      <c r="AL531" s="1"/>
      <c r="AM531" s="2"/>
      <c r="AN531" s="2"/>
      <c r="AO531" s="2"/>
      <c r="AP531" s="2"/>
      <c r="AQ531" s="2"/>
    </row>
    <row r="532" spans="38:43" x14ac:dyDescent="0.25">
      <c r="AL532" s="1"/>
      <c r="AM532" s="2"/>
      <c r="AN532" s="2"/>
      <c r="AO532" s="2"/>
      <c r="AP532" s="2"/>
      <c r="AQ532" s="2"/>
    </row>
    <row r="533" spans="38:43" x14ac:dyDescent="0.25">
      <c r="AL533" s="1"/>
      <c r="AM533" s="2"/>
      <c r="AN533" s="2"/>
      <c r="AO533" s="2"/>
      <c r="AP533" s="2"/>
      <c r="AQ533" s="2"/>
    </row>
    <row r="534" spans="38:43" x14ac:dyDescent="0.25">
      <c r="AL534" s="1"/>
      <c r="AM534" s="2"/>
      <c r="AN534" s="2"/>
      <c r="AO534" s="2"/>
      <c r="AP534" s="2"/>
      <c r="AQ534" s="2"/>
    </row>
    <row r="535" spans="38:43" x14ac:dyDescent="0.25">
      <c r="AL535" s="1"/>
      <c r="AM535" s="2"/>
      <c r="AN535" s="2"/>
      <c r="AO535" s="2"/>
      <c r="AP535" s="2"/>
      <c r="AQ535" s="2"/>
    </row>
    <row r="536" spans="38:43" x14ac:dyDescent="0.25">
      <c r="AL536" s="1"/>
      <c r="AM536" s="2"/>
      <c r="AN536" s="2"/>
      <c r="AO536" s="2"/>
      <c r="AP536" s="2"/>
      <c r="AQ536" s="2"/>
    </row>
    <row r="537" spans="38:43" x14ac:dyDescent="0.25">
      <c r="AL537" s="1"/>
      <c r="AM537" s="2"/>
      <c r="AN537" s="2"/>
      <c r="AO537" s="2"/>
      <c r="AP537" s="2"/>
      <c r="AQ537" s="2"/>
    </row>
    <row r="538" spans="38:43" x14ac:dyDescent="0.25">
      <c r="AL538" s="1"/>
      <c r="AM538" s="2"/>
      <c r="AN538" s="2"/>
      <c r="AO538" s="2"/>
      <c r="AP538" s="2"/>
      <c r="AQ538" s="2"/>
    </row>
    <row r="539" spans="38:43" x14ac:dyDescent="0.25">
      <c r="AL539" s="1"/>
      <c r="AM539" s="2"/>
      <c r="AN539" s="2"/>
      <c r="AO539" s="2"/>
      <c r="AP539" s="2"/>
      <c r="AQ539" s="2"/>
    </row>
    <row r="540" spans="38:43" x14ac:dyDescent="0.25">
      <c r="AL540" s="1"/>
      <c r="AM540" s="2"/>
      <c r="AN540" s="2"/>
      <c r="AO540" s="2"/>
      <c r="AP540" s="2"/>
      <c r="AQ540" s="2"/>
    </row>
    <row r="541" spans="38:43" x14ac:dyDescent="0.25">
      <c r="AL541" s="1"/>
      <c r="AM541" s="2"/>
      <c r="AN541" s="2"/>
      <c r="AO541" s="2"/>
      <c r="AP541" s="2"/>
      <c r="AQ541" s="2"/>
    </row>
    <row r="542" spans="38:43" x14ac:dyDescent="0.25">
      <c r="AL542" s="1"/>
      <c r="AM542" s="2"/>
      <c r="AN542" s="2"/>
      <c r="AO542" s="2"/>
      <c r="AP542" s="2"/>
      <c r="AQ542" s="2"/>
    </row>
    <row r="543" spans="38:43" x14ac:dyDescent="0.25">
      <c r="AL543" s="1"/>
      <c r="AM543" s="2"/>
      <c r="AN543" s="2"/>
      <c r="AO543" s="2"/>
      <c r="AP543" s="2"/>
      <c r="AQ543" s="2"/>
    </row>
    <row r="544" spans="38:43" x14ac:dyDescent="0.25">
      <c r="AL544" s="1"/>
      <c r="AM544" s="2"/>
      <c r="AN544" s="2"/>
      <c r="AO544" s="2"/>
      <c r="AP544" s="2"/>
      <c r="AQ544" s="2"/>
    </row>
    <row r="545" spans="38:43" x14ac:dyDescent="0.25">
      <c r="AL545" s="1"/>
      <c r="AM545" s="2"/>
      <c r="AN545" s="2"/>
      <c r="AO545" s="2"/>
      <c r="AP545" s="2"/>
      <c r="AQ545" s="2"/>
    </row>
    <row r="546" spans="38:43" x14ac:dyDescent="0.25">
      <c r="AL546" s="1"/>
      <c r="AM546" s="2"/>
      <c r="AN546" s="2"/>
      <c r="AO546" s="2"/>
      <c r="AP546" s="2"/>
      <c r="AQ546" s="2"/>
    </row>
    <row r="547" spans="38:43" x14ac:dyDescent="0.25">
      <c r="AL547" s="1"/>
      <c r="AM547" s="2"/>
      <c r="AN547" s="2"/>
      <c r="AO547" s="2"/>
      <c r="AP547" s="2"/>
      <c r="AQ547" s="2"/>
    </row>
    <row r="548" spans="38:43" x14ac:dyDescent="0.25">
      <c r="AL548" s="1"/>
      <c r="AM548" s="2"/>
      <c r="AN548" s="2"/>
      <c r="AO548" s="2"/>
      <c r="AP548" s="2"/>
      <c r="AQ548" s="2"/>
    </row>
    <row r="549" spans="38:43" x14ac:dyDescent="0.25">
      <c r="AL549" s="1"/>
      <c r="AM549" s="2"/>
      <c r="AN549" s="2"/>
      <c r="AO549" s="2"/>
      <c r="AP549" s="2"/>
      <c r="AQ549" s="2"/>
    </row>
    <row r="550" spans="38:43" x14ac:dyDescent="0.25">
      <c r="AL550" s="1"/>
      <c r="AM550" s="2"/>
      <c r="AN550" s="2"/>
      <c r="AO550" s="2"/>
      <c r="AP550" s="2"/>
      <c r="AQ550" s="2"/>
    </row>
    <row r="551" spans="38:43" x14ac:dyDescent="0.25">
      <c r="AL551" s="1"/>
      <c r="AM551" s="2"/>
      <c r="AN551" s="2"/>
      <c r="AO551" s="2"/>
      <c r="AP551" s="2"/>
      <c r="AQ551" s="2"/>
    </row>
    <row r="552" spans="38:43" x14ac:dyDescent="0.25">
      <c r="AL552" s="1"/>
      <c r="AM552" s="2"/>
      <c r="AN552" s="2"/>
      <c r="AO552" s="2"/>
      <c r="AP552" s="2"/>
      <c r="AQ552" s="2"/>
    </row>
    <row r="553" spans="38:43" x14ac:dyDescent="0.25">
      <c r="AL553" s="1"/>
      <c r="AM553" s="2"/>
      <c r="AN553" s="2"/>
      <c r="AO553" s="2"/>
      <c r="AP553" s="2"/>
      <c r="AQ553" s="2"/>
    </row>
    <row r="554" spans="38:43" x14ac:dyDescent="0.25">
      <c r="AL554" s="1"/>
      <c r="AM554" s="2"/>
      <c r="AN554" s="2"/>
      <c r="AO554" s="2"/>
      <c r="AP554" s="2"/>
      <c r="AQ554" s="2"/>
    </row>
    <row r="555" spans="38:43" x14ac:dyDescent="0.25">
      <c r="AL555" s="1"/>
      <c r="AM555" s="2"/>
      <c r="AN555" s="2"/>
      <c r="AO555" s="2"/>
      <c r="AP555" s="2"/>
      <c r="AQ555" s="2"/>
    </row>
    <row r="556" spans="38:43" x14ac:dyDescent="0.25">
      <c r="AL556" s="1"/>
      <c r="AM556" s="2"/>
      <c r="AN556" s="2"/>
      <c r="AO556" s="2"/>
      <c r="AP556" s="2"/>
      <c r="AQ556" s="2"/>
    </row>
    <row r="557" spans="38:43" x14ac:dyDescent="0.25">
      <c r="AL557" s="1"/>
      <c r="AM557" s="2"/>
      <c r="AN557" s="2"/>
      <c r="AO557" s="2"/>
      <c r="AP557" s="2"/>
      <c r="AQ557" s="2"/>
    </row>
    <row r="558" spans="38:43" x14ac:dyDescent="0.25">
      <c r="AL558" s="1"/>
      <c r="AM558" s="2"/>
      <c r="AN558" s="2"/>
      <c r="AO558" s="2"/>
      <c r="AP558" s="2"/>
      <c r="AQ558" s="2"/>
    </row>
    <row r="559" spans="38:43" x14ac:dyDescent="0.25">
      <c r="AL559" s="1"/>
      <c r="AM559" s="2"/>
      <c r="AN559" s="2"/>
      <c r="AO559" s="2"/>
      <c r="AP559" s="2"/>
      <c r="AQ559" s="2"/>
    </row>
    <row r="560" spans="38:43" x14ac:dyDescent="0.25">
      <c r="AL560" s="1"/>
      <c r="AM560" s="2"/>
      <c r="AN560" s="2"/>
      <c r="AO560" s="2"/>
      <c r="AP560" s="2"/>
      <c r="AQ560" s="2"/>
    </row>
    <row r="561" spans="38:43" x14ac:dyDescent="0.25">
      <c r="AL561" s="1"/>
      <c r="AM561" s="2"/>
      <c r="AN561" s="2"/>
      <c r="AO561" s="2"/>
      <c r="AP561" s="2"/>
      <c r="AQ561" s="2"/>
    </row>
    <row r="562" spans="38:43" x14ac:dyDescent="0.25">
      <c r="AL562" s="1"/>
      <c r="AM562" s="2"/>
      <c r="AN562" s="2"/>
      <c r="AO562" s="2"/>
      <c r="AP562" s="2"/>
      <c r="AQ562" s="2"/>
    </row>
    <row r="563" spans="38:43" x14ac:dyDescent="0.25">
      <c r="AL563" s="1"/>
      <c r="AM563" s="2"/>
      <c r="AN563" s="2"/>
      <c r="AO563" s="2"/>
      <c r="AP563" s="2"/>
      <c r="AQ563" s="2"/>
    </row>
    <row r="564" spans="38:43" x14ac:dyDescent="0.25">
      <c r="AL564" s="1"/>
      <c r="AM564" s="2"/>
      <c r="AN564" s="2"/>
      <c r="AO564" s="2"/>
      <c r="AP564" s="2"/>
      <c r="AQ564" s="2"/>
    </row>
    <row r="565" spans="38:43" x14ac:dyDescent="0.25">
      <c r="AL565" s="1"/>
      <c r="AM565" s="2"/>
      <c r="AN565" s="2"/>
      <c r="AO565" s="2"/>
      <c r="AP565" s="2"/>
      <c r="AQ565" s="2"/>
    </row>
    <row r="566" spans="38:43" x14ac:dyDescent="0.25">
      <c r="AL566" s="1"/>
      <c r="AM566" s="2"/>
      <c r="AN566" s="2"/>
      <c r="AO566" s="2"/>
      <c r="AP566" s="2"/>
      <c r="AQ566" s="2"/>
    </row>
    <row r="567" spans="38:43" x14ac:dyDescent="0.25">
      <c r="AL567" s="1"/>
      <c r="AM567" s="2"/>
      <c r="AN567" s="2"/>
      <c r="AO567" s="2"/>
      <c r="AP567" s="2"/>
      <c r="AQ567" s="2"/>
    </row>
    <row r="568" spans="38:43" x14ac:dyDescent="0.25">
      <c r="AL568" s="1"/>
      <c r="AM568" s="2"/>
      <c r="AN568" s="2"/>
      <c r="AO568" s="2"/>
      <c r="AP568" s="2"/>
      <c r="AQ568" s="2"/>
    </row>
    <row r="569" spans="38:43" x14ac:dyDescent="0.25">
      <c r="AL569" s="1"/>
      <c r="AM569" s="2"/>
      <c r="AN569" s="2"/>
      <c r="AO569" s="2"/>
      <c r="AP569" s="2"/>
      <c r="AQ569" s="2"/>
    </row>
    <row r="570" spans="38:43" x14ac:dyDescent="0.25">
      <c r="AL570" s="1"/>
      <c r="AM570" s="2"/>
      <c r="AN570" s="2"/>
      <c r="AO570" s="2"/>
      <c r="AP570" s="2"/>
      <c r="AQ570" s="2"/>
    </row>
    <row r="571" spans="38:43" x14ac:dyDescent="0.25">
      <c r="AL571" s="1"/>
      <c r="AM571" s="2"/>
      <c r="AN571" s="2"/>
      <c r="AO571" s="2"/>
      <c r="AP571" s="2"/>
      <c r="AQ571" s="2"/>
    </row>
    <row r="572" spans="38:43" x14ac:dyDescent="0.25">
      <c r="AL572" s="1"/>
      <c r="AM572" s="2"/>
      <c r="AN572" s="2"/>
      <c r="AO572" s="2"/>
      <c r="AP572" s="2"/>
      <c r="AQ572" s="2"/>
    </row>
    <row r="573" spans="38:43" x14ac:dyDescent="0.25">
      <c r="AL573" s="1"/>
      <c r="AM573" s="2"/>
      <c r="AN573" s="2"/>
      <c r="AO573" s="2"/>
      <c r="AP573" s="2"/>
      <c r="AQ573" s="2"/>
    </row>
    <row r="574" spans="38:43" x14ac:dyDescent="0.25">
      <c r="AL574" s="1"/>
      <c r="AM574" s="2"/>
      <c r="AN574" s="2"/>
      <c r="AO574" s="2"/>
      <c r="AP574" s="2"/>
      <c r="AQ574" s="2"/>
    </row>
    <row r="575" spans="38:43" x14ac:dyDescent="0.25">
      <c r="AL575" s="1"/>
      <c r="AM575" s="2"/>
      <c r="AN575" s="2"/>
      <c r="AO575" s="2"/>
      <c r="AP575" s="2"/>
      <c r="AQ575" s="2"/>
    </row>
    <row r="576" spans="38:43" x14ac:dyDescent="0.25">
      <c r="AL576" s="1"/>
      <c r="AM576" s="2"/>
      <c r="AN576" s="2"/>
      <c r="AO576" s="2"/>
      <c r="AP576" s="2"/>
      <c r="AQ576" s="2"/>
    </row>
    <row r="577" spans="38:43" x14ac:dyDescent="0.25">
      <c r="AL577" s="1"/>
      <c r="AM577" s="2"/>
      <c r="AN577" s="2"/>
      <c r="AO577" s="2"/>
      <c r="AP577" s="2"/>
      <c r="AQ577" s="2"/>
    </row>
    <row r="578" spans="38:43" x14ac:dyDescent="0.25">
      <c r="AL578" s="1"/>
      <c r="AM578" s="2"/>
      <c r="AN578" s="2"/>
      <c r="AO578" s="2"/>
      <c r="AP578" s="2"/>
      <c r="AQ578" s="2"/>
    </row>
    <row r="579" spans="38:43" x14ac:dyDescent="0.25">
      <c r="AL579" s="1"/>
      <c r="AM579" s="2"/>
      <c r="AN579" s="2"/>
      <c r="AO579" s="2"/>
      <c r="AP579" s="2"/>
      <c r="AQ579" s="2"/>
    </row>
    <row r="580" spans="38:43" x14ac:dyDescent="0.25">
      <c r="AL580" s="1"/>
      <c r="AM580" s="2"/>
      <c r="AN580" s="2"/>
      <c r="AO580" s="2"/>
      <c r="AP580" s="2"/>
      <c r="AQ580" s="2"/>
    </row>
    <row r="581" spans="38:43" x14ac:dyDescent="0.25">
      <c r="AL581" s="1"/>
      <c r="AM581" s="2"/>
      <c r="AN581" s="2"/>
      <c r="AO581" s="2"/>
      <c r="AP581" s="2"/>
      <c r="AQ581" s="2"/>
    </row>
    <row r="582" spans="38:43" x14ac:dyDescent="0.25">
      <c r="AL582" s="1"/>
      <c r="AM582" s="2"/>
      <c r="AN582" s="2"/>
      <c r="AO582" s="2"/>
      <c r="AP582" s="2"/>
      <c r="AQ582" s="2"/>
    </row>
    <row r="583" spans="38:43" x14ac:dyDescent="0.25">
      <c r="AL583" s="1"/>
      <c r="AM583" s="2"/>
      <c r="AN583" s="2"/>
      <c r="AO583" s="2"/>
      <c r="AP583" s="2"/>
      <c r="AQ583" s="2"/>
    </row>
    <row r="584" spans="38:43" x14ac:dyDescent="0.25">
      <c r="AL584" s="1"/>
      <c r="AM584" s="2"/>
      <c r="AN584" s="2"/>
      <c r="AO584" s="2"/>
      <c r="AP584" s="2"/>
      <c r="AQ584" s="2"/>
    </row>
    <row r="585" spans="38:43" x14ac:dyDescent="0.25">
      <c r="AL585" s="1"/>
      <c r="AM585" s="2"/>
      <c r="AN585" s="2"/>
      <c r="AO585" s="2"/>
      <c r="AP585" s="2"/>
      <c r="AQ585" s="2"/>
    </row>
    <row r="586" spans="38:43" x14ac:dyDescent="0.25">
      <c r="AL586" s="1"/>
      <c r="AM586" s="2"/>
      <c r="AN586" s="2"/>
      <c r="AO586" s="2"/>
      <c r="AP586" s="2"/>
      <c r="AQ586" s="2"/>
    </row>
    <row r="587" spans="38:43" x14ac:dyDescent="0.25">
      <c r="AL587" s="1"/>
      <c r="AM587" s="2"/>
      <c r="AN587" s="2"/>
      <c r="AO587" s="2"/>
      <c r="AP587" s="2"/>
      <c r="AQ587" s="2"/>
    </row>
    <row r="588" spans="38:43" x14ac:dyDescent="0.25">
      <c r="AL588" s="1"/>
      <c r="AM588" s="2"/>
      <c r="AN588" s="2"/>
      <c r="AO588" s="2"/>
      <c r="AP588" s="2"/>
      <c r="AQ588" s="2"/>
    </row>
    <row r="589" spans="38:43" x14ac:dyDescent="0.25">
      <c r="AL589" s="1"/>
      <c r="AM589" s="2"/>
      <c r="AN589" s="2"/>
      <c r="AO589" s="2"/>
      <c r="AP589" s="2"/>
      <c r="AQ589" s="2"/>
    </row>
    <row r="590" spans="38:43" x14ac:dyDescent="0.25">
      <c r="AL590" s="1"/>
      <c r="AM590" s="2"/>
      <c r="AN590" s="2"/>
      <c r="AO590" s="2"/>
      <c r="AP590" s="2"/>
      <c r="AQ590" s="2"/>
    </row>
    <row r="591" spans="38:43" x14ac:dyDescent="0.25">
      <c r="AL591" s="1"/>
      <c r="AM591" s="2"/>
      <c r="AN591" s="2"/>
      <c r="AO591" s="2"/>
      <c r="AP591" s="2"/>
      <c r="AQ591" s="2"/>
    </row>
    <row r="592" spans="38:43" x14ac:dyDescent="0.25">
      <c r="AL592" s="1"/>
      <c r="AM592" s="2"/>
      <c r="AN592" s="2"/>
      <c r="AO592" s="2"/>
      <c r="AP592" s="2"/>
      <c r="AQ592" s="2"/>
    </row>
    <row r="593" spans="38:43" x14ac:dyDescent="0.25">
      <c r="AL593" s="1"/>
      <c r="AM593" s="2"/>
      <c r="AN593" s="2"/>
      <c r="AO593" s="2"/>
      <c r="AP593" s="2"/>
      <c r="AQ593" s="2"/>
    </row>
    <row r="594" spans="38:43" x14ac:dyDescent="0.25">
      <c r="AL594" s="1"/>
      <c r="AM594" s="2"/>
      <c r="AN594" s="2"/>
      <c r="AO594" s="2"/>
      <c r="AP594" s="2"/>
      <c r="AQ594" s="2"/>
    </row>
    <row r="595" spans="38:43" x14ac:dyDescent="0.25">
      <c r="AL595" s="1"/>
      <c r="AM595" s="2"/>
      <c r="AN595" s="2"/>
      <c r="AO595" s="2"/>
      <c r="AP595" s="2"/>
      <c r="AQ595" s="2"/>
    </row>
    <row r="596" spans="38:43" x14ac:dyDescent="0.25">
      <c r="AL596" s="1"/>
      <c r="AM596" s="2"/>
      <c r="AN596" s="2"/>
      <c r="AO596" s="2"/>
      <c r="AP596" s="2"/>
      <c r="AQ596" s="2"/>
    </row>
    <row r="597" spans="38:43" x14ac:dyDescent="0.25">
      <c r="AL597" s="1"/>
      <c r="AM597" s="2"/>
      <c r="AN597" s="2"/>
      <c r="AO597" s="2"/>
      <c r="AP597" s="2"/>
      <c r="AQ597" s="2"/>
    </row>
    <row r="598" spans="38:43" x14ac:dyDescent="0.25">
      <c r="AL598" s="1"/>
      <c r="AM598" s="2"/>
      <c r="AN598" s="2"/>
      <c r="AO598" s="2"/>
      <c r="AP598" s="2"/>
      <c r="AQ598" s="2"/>
    </row>
    <row r="599" spans="38:43" x14ac:dyDescent="0.25">
      <c r="AL599" s="1"/>
      <c r="AM599" s="2"/>
      <c r="AN599" s="2"/>
      <c r="AO599" s="2"/>
      <c r="AP599" s="2"/>
      <c r="AQ599" s="2"/>
    </row>
    <row r="600" spans="38:43" x14ac:dyDescent="0.25">
      <c r="AL600" s="1"/>
      <c r="AM600" s="2"/>
      <c r="AN600" s="2"/>
      <c r="AO600" s="2"/>
      <c r="AP600" s="2"/>
      <c r="AQ600" s="2"/>
    </row>
    <row r="601" spans="38:43" x14ac:dyDescent="0.25">
      <c r="AL601" s="1"/>
      <c r="AM601" s="2"/>
      <c r="AN601" s="2"/>
      <c r="AO601" s="2"/>
      <c r="AP601" s="2"/>
      <c r="AQ601" s="2"/>
    </row>
    <row r="602" spans="38:43" x14ac:dyDescent="0.25">
      <c r="AL602" s="1"/>
      <c r="AM602" s="2"/>
      <c r="AN602" s="2"/>
      <c r="AO602" s="2"/>
      <c r="AP602" s="2"/>
      <c r="AQ602" s="2"/>
    </row>
    <row r="603" spans="38:43" x14ac:dyDescent="0.25">
      <c r="AL603" s="1"/>
      <c r="AM603" s="2"/>
      <c r="AN603" s="2"/>
      <c r="AO603" s="2"/>
      <c r="AP603" s="2"/>
      <c r="AQ603" s="2"/>
    </row>
    <row r="604" spans="38:43" x14ac:dyDescent="0.25">
      <c r="AL604" s="1"/>
      <c r="AM604" s="2"/>
      <c r="AN604" s="2"/>
      <c r="AO604" s="2"/>
      <c r="AP604" s="2"/>
      <c r="AQ604" s="2"/>
    </row>
    <row r="605" spans="38:43" x14ac:dyDescent="0.25">
      <c r="AL605" s="1"/>
      <c r="AM605" s="2"/>
      <c r="AN605" s="2"/>
      <c r="AO605" s="2"/>
      <c r="AP605" s="2"/>
      <c r="AQ605" s="2"/>
    </row>
    <row r="606" spans="38:43" x14ac:dyDescent="0.25">
      <c r="AL606" s="1"/>
      <c r="AM606" s="2"/>
      <c r="AN606" s="2"/>
      <c r="AO606" s="2"/>
      <c r="AP606" s="2"/>
      <c r="AQ606" s="2"/>
    </row>
    <row r="607" spans="38:43" x14ac:dyDescent="0.25">
      <c r="AL607" s="1"/>
      <c r="AM607" s="2"/>
      <c r="AN607" s="2"/>
      <c r="AO607" s="2"/>
      <c r="AP607" s="2"/>
      <c r="AQ607" s="2"/>
    </row>
    <row r="608" spans="38:43" x14ac:dyDescent="0.25">
      <c r="AL608" s="1"/>
      <c r="AM608" s="2"/>
      <c r="AN608" s="2"/>
      <c r="AO608" s="2"/>
      <c r="AP608" s="2"/>
      <c r="AQ608" s="2"/>
    </row>
    <row r="609" spans="38:43" x14ac:dyDescent="0.25">
      <c r="AL609" s="1"/>
      <c r="AM609" s="2"/>
      <c r="AN609" s="2"/>
      <c r="AO609" s="2"/>
      <c r="AP609" s="2"/>
      <c r="AQ609" s="2"/>
    </row>
    <row r="610" spans="38:43" x14ac:dyDescent="0.25">
      <c r="AL610" s="1"/>
      <c r="AM610" s="2"/>
      <c r="AN610" s="2"/>
      <c r="AO610" s="2"/>
      <c r="AP610" s="2"/>
      <c r="AQ610" s="2"/>
    </row>
    <row r="611" spans="38:43" x14ac:dyDescent="0.25">
      <c r="AL611" s="1"/>
      <c r="AM611" s="2"/>
      <c r="AN611" s="2"/>
      <c r="AO611" s="2"/>
      <c r="AP611" s="2"/>
      <c r="AQ611" s="2"/>
    </row>
    <row r="612" spans="38:43" x14ac:dyDescent="0.25">
      <c r="AL612" s="1"/>
      <c r="AM612" s="2"/>
      <c r="AN612" s="2"/>
      <c r="AO612" s="2"/>
      <c r="AP612" s="2"/>
      <c r="AQ612" s="2"/>
    </row>
    <row r="613" spans="38:43" x14ac:dyDescent="0.25">
      <c r="AL613" s="1"/>
      <c r="AM613" s="2"/>
      <c r="AN613" s="2"/>
      <c r="AO613" s="2"/>
      <c r="AP613" s="2"/>
      <c r="AQ613" s="2"/>
    </row>
    <row r="614" spans="38:43" x14ac:dyDescent="0.25">
      <c r="AL614" s="1"/>
      <c r="AM614" s="2"/>
      <c r="AN614" s="2"/>
      <c r="AO614" s="2"/>
      <c r="AP614" s="2"/>
      <c r="AQ614" s="2"/>
    </row>
    <row r="615" spans="38:43" x14ac:dyDescent="0.25">
      <c r="AL615" s="1"/>
      <c r="AM615" s="2"/>
      <c r="AN615" s="2"/>
      <c r="AO615" s="2"/>
      <c r="AP615" s="2"/>
      <c r="AQ615" s="2"/>
    </row>
    <row r="616" spans="38:43" x14ac:dyDescent="0.25">
      <c r="AL616" s="1"/>
      <c r="AM616" s="2"/>
      <c r="AN616" s="2"/>
      <c r="AO616" s="2"/>
      <c r="AP616" s="2"/>
      <c r="AQ616" s="2"/>
    </row>
    <row r="617" spans="38:43" x14ac:dyDescent="0.25">
      <c r="AL617" s="1"/>
      <c r="AM617" s="2"/>
      <c r="AN617" s="2"/>
      <c r="AO617" s="2"/>
      <c r="AP617" s="2"/>
      <c r="AQ617" s="2"/>
    </row>
    <row r="618" spans="38:43" x14ac:dyDescent="0.25">
      <c r="AL618" s="1"/>
      <c r="AM618" s="2"/>
      <c r="AN618" s="2"/>
      <c r="AO618" s="2"/>
      <c r="AP618" s="2"/>
      <c r="AQ618" s="2"/>
    </row>
    <row r="619" spans="38:43" x14ac:dyDescent="0.25">
      <c r="AL619" s="1"/>
      <c r="AM619" s="2"/>
      <c r="AN619" s="2"/>
      <c r="AO619" s="2"/>
      <c r="AP619" s="2"/>
      <c r="AQ619" s="2"/>
    </row>
    <row r="620" spans="38:43" x14ac:dyDescent="0.25">
      <c r="AL620" s="1"/>
      <c r="AM620" s="2"/>
      <c r="AN620" s="2"/>
      <c r="AO620" s="2"/>
      <c r="AP620" s="2"/>
      <c r="AQ620" s="2"/>
    </row>
    <row r="621" spans="38:43" x14ac:dyDescent="0.25">
      <c r="AL621" s="1"/>
      <c r="AM621" s="2"/>
      <c r="AN621" s="2"/>
      <c r="AO621" s="2"/>
      <c r="AP621" s="2"/>
      <c r="AQ621" s="2"/>
    </row>
    <row r="622" spans="38:43" x14ac:dyDescent="0.25">
      <c r="AL622" s="1"/>
      <c r="AM622" s="2"/>
      <c r="AN622" s="2"/>
      <c r="AO622" s="2"/>
      <c r="AP622" s="2"/>
      <c r="AQ622" s="2"/>
    </row>
    <row r="623" spans="38:43" x14ac:dyDescent="0.25">
      <c r="AL623" s="1"/>
      <c r="AM623" s="2"/>
      <c r="AN623" s="2"/>
      <c r="AO623" s="2"/>
      <c r="AP623" s="2"/>
      <c r="AQ623" s="2"/>
    </row>
    <row r="624" spans="38:43" x14ac:dyDescent="0.25">
      <c r="AL624" s="1"/>
      <c r="AM624" s="2"/>
      <c r="AN624" s="2"/>
      <c r="AO624" s="2"/>
      <c r="AP624" s="2"/>
      <c r="AQ624" s="2"/>
    </row>
    <row r="625" spans="38:43" x14ac:dyDescent="0.25">
      <c r="AL625" s="1"/>
      <c r="AM625" s="2"/>
      <c r="AN625" s="2"/>
      <c r="AO625" s="2"/>
      <c r="AP625" s="2"/>
      <c r="AQ625" s="2"/>
    </row>
    <row r="626" spans="38:43" x14ac:dyDescent="0.25">
      <c r="AL626" s="1"/>
      <c r="AM626" s="2"/>
      <c r="AN626" s="2"/>
      <c r="AO626" s="2"/>
      <c r="AP626" s="2"/>
      <c r="AQ626" s="2"/>
    </row>
    <row r="627" spans="38:43" x14ac:dyDescent="0.25">
      <c r="AL627" s="1"/>
      <c r="AM627" s="2"/>
      <c r="AN627" s="2"/>
      <c r="AO627" s="2"/>
      <c r="AP627" s="2"/>
      <c r="AQ627" s="2"/>
    </row>
    <row r="628" spans="38:43" x14ac:dyDescent="0.25">
      <c r="AL628" s="1"/>
      <c r="AM628" s="2"/>
      <c r="AN628" s="2"/>
      <c r="AO628" s="2"/>
      <c r="AP628" s="2"/>
      <c r="AQ628" s="2"/>
    </row>
    <row r="629" spans="38:43" x14ac:dyDescent="0.25">
      <c r="AL629" s="1"/>
      <c r="AM629" s="2"/>
      <c r="AN629" s="2"/>
      <c r="AO629" s="2"/>
      <c r="AP629" s="2"/>
      <c r="AQ629" s="2"/>
    </row>
    <row r="630" spans="38:43" x14ac:dyDescent="0.25">
      <c r="AL630" s="1"/>
      <c r="AM630" s="2"/>
      <c r="AN630" s="2"/>
      <c r="AO630" s="2"/>
      <c r="AP630" s="2"/>
      <c r="AQ630" s="2"/>
    </row>
    <row r="631" spans="38:43" x14ac:dyDescent="0.25">
      <c r="AL631" s="1"/>
      <c r="AM631" s="2"/>
      <c r="AN631" s="2"/>
      <c r="AO631" s="2"/>
      <c r="AP631" s="2"/>
      <c r="AQ631" s="2"/>
    </row>
    <row r="632" spans="38:43" x14ac:dyDescent="0.25">
      <c r="AL632" s="1"/>
      <c r="AM632" s="2"/>
      <c r="AN632" s="2"/>
      <c r="AO632" s="2"/>
      <c r="AP632" s="2"/>
      <c r="AQ632" s="2"/>
    </row>
    <row r="633" spans="38:43" x14ac:dyDescent="0.25">
      <c r="AL633" s="1"/>
      <c r="AM633" s="2"/>
      <c r="AN633" s="2"/>
      <c r="AO633" s="2"/>
      <c r="AP633" s="2"/>
      <c r="AQ633" s="2"/>
    </row>
    <row r="634" spans="38:43" x14ac:dyDescent="0.25">
      <c r="AL634" s="1"/>
      <c r="AM634" s="2"/>
      <c r="AN634" s="2"/>
      <c r="AO634" s="2"/>
      <c r="AP634" s="2"/>
      <c r="AQ634" s="2"/>
    </row>
    <row r="635" spans="38:43" x14ac:dyDescent="0.25">
      <c r="AL635" s="1"/>
      <c r="AM635" s="2"/>
      <c r="AN635" s="2"/>
      <c r="AO635" s="2"/>
      <c r="AP635" s="2"/>
      <c r="AQ635" s="2"/>
    </row>
    <row r="636" spans="38:43" x14ac:dyDescent="0.25">
      <c r="AL636" s="1"/>
      <c r="AM636" s="2"/>
      <c r="AN636" s="2"/>
      <c r="AO636" s="2"/>
      <c r="AP636" s="2"/>
      <c r="AQ636" s="2"/>
    </row>
    <row r="637" spans="38:43" x14ac:dyDescent="0.25">
      <c r="AL637" s="1"/>
      <c r="AM637" s="2"/>
      <c r="AN637" s="2"/>
      <c r="AO637" s="2"/>
      <c r="AP637" s="2"/>
      <c r="AQ637" s="2"/>
    </row>
    <row r="638" spans="38:43" x14ac:dyDescent="0.25">
      <c r="AL638" s="1"/>
      <c r="AM638" s="2"/>
      <c r="AN638" s="2"/>
      <c r="AO638" s="2"/>
      <c r="AP638" s="2"/>
      <c r="AQ638" s="2"/>
    </row>
    <row r="639" spans="38:43" x14ac:dyDescent="0.25">
      <c r="AL639" s="1"/>
      <c r="AM639" s="2"/>
      <c r="AN639" s="2"/>
      <c r="AO639" s="2"/>
      <c r="AP639" s="2"/>
      <c r="AQ639" s="2"/>
    </row>
    <row r="640" spans="38:43" x14ac:dyDescent="0.25">
      <c r="AL640" s="1"/>
      <c r="AM640" s="2"/>
      <c r="AN640" s="2"/>
      <c r="AO640" s="2"/>
      <c r="AP640" s="2"/>
      <c r="AQ640" s="2"/>
    </row>
    <row r="641" spans="38:43" x14ac:dyDescent="0.25">
      <c r="AL641" s="1"/>
      <c r="AM641" s="2"/>
      <c r="AN641" s="2"/>
      <c r="AO641" s="2"/>
      <c r="AP641" s="2"/>
      <c r="AQ641" s="2"/>
    </row>
    <row r="642" spans="38:43" x14ac:dyDescent="0.25">
      <c r="AL642" s="1"/>
      <c r="AM642" s="2"/>
      <c r="AN642" s="2"/>
      <c r="AO642" s="2"/>
      <c r="AP642" s="2"/>
      <c r="AQ642" s="2"/>
    </row>
    <row r="643" spans="38:43" x14ac:dyDescent="0.25">
      <c r="AL643" s="1"/>
      <c r="AM643" s="2"/>
      <c r="AN643" s="2"/>
      <c r="AO643" s="2"/>
      <c r="AP643" s="2"/>
      <c r="AQ643" s="2"/>
    </row>
    <row r="644" spans="38:43" x14ac:dyDescent="0.25">
      <c r="AL644" s="1"/>
      <c r="AM644" s="2"/>
      <c r="AN644" s="2"/>
      <c r="AO644" s="2"/>
      <c r="AP644" s="2"/>
      <c r="AQ644" s="2"/>
    </row>
    <row r="645" spans="38:43" x14ac:dyDescent="0.25">
      <c r="AL645" s="1"/>
      <c r="AM645" s="2"/>
      <c r="AN645" s="2"/>
      <c r="AO645" s="2"/>
      <c r="AP645" s="2"/>
      <c r="AQ645" s="2"/>
    </row>
    <row r="646" spans="38:43" x14ac:dyDescent="0.25">
      <c r="AL646" s="1"/>
      <c r="AM646" s="2"/>
      <c r="AN646" s="2"/>
      <c r="AO646" s="2"/>
      <c r="AP646" s="2"/>
      <c r="AQ646" s="2"/>
    </row>
    <row r="647" spans="38:43" x14ac:dyDescent="0.25">
      <c r="AL647" s="1"/>
      <c r="AM647" s="2"/>
      <c r="AN647" s="2"/>
      <c r="AO647" s="2"/>
      <c r="AP647" s="2"/>
      <c r="AQ647" s="2"/>
    </row>
    <row r="648" spans="38:43" x14ac:dyDescent="0.25">
      <c r="AL648" s="1"/>
      <c r="AM648" s="2"/>
      <c r="AN648" s="2"/>
      <c r="AO648" s="2"/>
      <c r="AP648" s="2"/>
      <c r="AQ648" s="2"/>
    </row>
    <row r="649" spans="38:43" x14ac:dyDescent="0.25">
      <c r="AL649" s="1"/>
      <c r="AM649" s="2"/>
      <c r="AN649" s="2"/>
      <c r="AO649" s="2"/>
      <c r="AP649" s="2"/>
      <c r="AQ649" s="2"/>
    </row>
    <row r="650" spans="38:43" x14ac:dyDescent="0.25">
      <c r="AL650" s="1"/>
      <c r="AM650" s="2"/>
      <c r="AN650" s="2"/>
      <c r="AO650" s="2"/>
      <c r="AP650" s="2"/>
      <c r="AQ650" s="2"/>
    </row>
    <row r="651" spans="38:43" x14ac:dyDescent="0.25">
      <c r="AL651" s="1"/>
      <c r="AM651" s="2"/>
      <c r="AN651" s="2"/>
      <c r="AO651" s="2"/>
      <c r="AP651" s="2"/>
      <c r="AQ651" s="2"/>
    </row>
    <row r="652" spans="38:43" x14ac:dyDescent="0.25">
      <c r="AL652" s="1"/>
      <c r="AM652" s="2"/>
      <c r="AN652" s="2"/>
      <c r="AO652" s="2"/>
      <c r="AP652" s="2"/>
      <c r="AQ652" s="2"/>
    </row>
    <row r="653" spans="38:43" x14ac:dyDescent="0.25">
      <c r="AL653" s="1"/>
      <c r="AM653" s="2"/>
      <c r="AN653" s="2"/>
      <c r="AO653" s="2"/>
      <c r="AP653" s="2"/>
      <c r="AQ653" s="2"/>
    </row>
    <row r="654" spans="38:43" x14ac:dyDescent="0.25">
      <c r="AL654" s="1"/>
      <c r="AM654" s="2"/>
      <c r="AN654" s="2"/>
      <c r="AO654" s="2"/>
      <c r="AP654" s="2"/>
      <c r="AQ654" s="2"/>
    </row>
    <row r="655" spans="38:43" x14ac:dyDescent="0.25">
      <c r="AL655" s="1"/>
      <c r="AM655" s="2"/>
      <c r="AN655" s="2"/>
      <c r="AO655" s="2"/>
      <c r="AP655" s="2"/>
      <c r="AQ655" s="2"/>
    </row>
    <row r="656" spans="38:43" x14ac:dyDescent="0.25">
      <c r="AL656" s="1"/>
      <c r="AM656" s="2"/>
      <c r="AN656" s="2"/>
      <c r="AO656" s="2"/>
      <c r="AP656" s="2"/>
      <c r="AQ656" s="2"/>
    </row>
    <row r="657" spans="38:43" x14ac:dyDescent="0.25">
      <c r="AL657" s="1"/>
      <c r="AM657" s="2"/>
      <c r="AN657" s="2"/>
      <c r="AO657" s="2"/>
      <c r="AP657" s="2"/>
      <c r="AQ657" s="2"/>
    </row>
    <row r="658" spans="38:43" x14ac:dyDescent="0.25">
      <c r="AL658" s="1"/>
      <c r="AM658" s="2"/>
      <c r="AN658" s="2"/>
      <c r="AO658" s="2"/>
      <c r="AP658" s="2"/>
      <c r="AQ658" s="2"/>
    </row>
    <row r="659" spans="38:43" x14ac:dyDescent="0.25">
      <c r="AL659" s="1"/>
      <c r="AM659" s="2"/>
      <c r="AN659" s="2"/>
      <c r="AO659" s="2"/>
      <c r="AP659" s="2"/>
      <c r="AQ659" s="2"/>
    </row>
    <row r="660" spans="38:43" x14ac:dyDescent="0.25">
      <c r="AL660" s="1"/>
      <c r="AM660" s="2"/>
      <c r="AN660" s="2"/>
      <c r="AO660" s="2"/>
      <c r="AP660" s="2"/>
      <c r="AQ660" s="2"/>
    </row>
    <row r="661" spans="38:43" x14ac:dyDescent="0.25">
      <c r="AL661" s="1"/>
      <c r="AM661" s="2"/>
      <c r="AN661" s="2"/>
      <c r="AO661" s="2"/>
      <c r="AP661" s="2"/>
      <c r="AQ661" s="2"/>
    </row>
    <row r="662" spans="38:43" x14ac:dyDescent="0.25">
      <c r="AL662" s="1"/>
      <c r="AM662" s="2"/>
      <c r="AN662" s="2"/>
      <c r="AO662" s="2"/>
      <c r="AP662" s="2"/>
      <c r="AQ662" s="2"/>
    </row>
    <row r="663" spans="38:43" x14ac:dyDescent="0.25">
      <c r="AL663" s="1"/>
      <c r="AM663" s="2"/>
      <c r="AN663" s="2"/>
      <c r="AO663" s="2"/>
      <c r="AP663" s="2"/>
      <c r="AQ663" s="2"/>
    </row>
    <row r="664" spans="38:43" x14ac:dyDescent="0.25">
      <c r="AL664" s="1"/>
      <c r="AM664" s="2"/>
      <c r="AN664" s="2"/>
      <c r="AO664" s="2"/>
      <c r="AP664" s="2"/>
      <c r="AQ664" s="2"/>
    </row>
    <row r="665" spans="38:43" x14ac:dyDescent="0.25">
      <c r="AL665" s="1"/>
      <c r="AM665" s="2"/>
      <c r="AN665" s="2"/>
      <c r="AO665" s="2"/>
      <c r="AP665" s="2"/>
      <c r="AQ665" s="2"/>
    </row>
    <row r="666" spans="38:43" x14ac:dyDescent="0.25">
      <c r="AL666" s="1"/>
      <c r="AM666" s="2"/>
      <c r="AN666" s="2"/>
      <c r="AO666" s="2"/>
      <c r="AP666" s="2"/>
      <c r="AQ666" s="2"/>
    </row>
    <row r="667" spans="38:43" x14ac:dyDescent="0.25">
      <c r="AL667" s="1"/>
      <c r="AM667" s="2"/>
      <c r="AN667" s="2"/>
      <c r="AO667" s="2"/>
      <c r="AP667" s="2"/>
      <c r="AQ667" s="2"/>
    </row>
    <row r="668" spans="38:43" x14ac:dyDescent="0.25">
      <c r="AL668" s="1"/>
      <c r="AM668" s="2"/>
      <c r="AN668" s="2"/>
      <c r="AO668" s="2"/>
      <c r="AP668" s="2"/>
      <c r="AQ668" s="2"/>
    </row>
    <row r="669" spans="38:43" x14ac:dyDescent="0.25">
      <c r="AL669" s="1"/>
      <c r="AM669" s="2"/>
      <c r="AN669" s="2"/>
      <c r="AO669" s="2"/>
      <c r="AP669" s="2"/>
      <c r="AQ669" s="2"/>
    </row>
    <row r="670" spans="38:43" x14ac:dyDescent="0.25">
      <c r="AL670" s="1"/>
      <c r="AM670" s="2"/>
      <c r="AN670" s="2"/>
      <c r="AO670" s="2"/>
      <c r="AP670" s="2"/>
      <c r="AQ670" s="2"/>
    </row>
    <row r="671" spans="38:43" x14ac:dyDescent="0.25">
      <c r="AL671" s="1"/>
      <c r="AM671" s="2"/>
      <c r="AN671" s="2"/>
      <c r="AO671" s="2"/>
      <c r="AP671" s="2"/>
      <c r="AQ671" s="2"/>
    </row>
    <row r="672" spans="38:43" x14ac:dyDescent="0.25">
      <c r="AL672" s="1"/>
      <c r="AM672" s="2"/>
      <c r="AN672" s="2"/>
      <c r="AO672" s="2"/>
      <c r="AP672" s="2"/>
      <c r="AQ672" s="2"/>
    </row>
    <row r="673" spans="38:43" x14ac:dyDescent="0.25">
      <c r="AL673" s="1"/>
      <c r="AM673" s="2"/>
      <c r="AN673" s="2"/>
      <c r="AO673" s="2"/>
      <c r="AP673" s="2"/>
      <c r="AQ673" s="2"/>
    </row>
    <row r="674" spans="38:43" x14ac:dyDescent="0.25">
      <c r="AL674" s="1"/>
      <c r="AM674" s="2"/>
      <c r="AN674" s="2"/>
      <c r="AO674" s="2"/>
      <c r="AP674" s="2"/>
      <c r="AQ674" s="2"/>
    </row>
    <row r="675" spans="38:43" x14ac:dyDescent="0.25">
      <c r="AL675" s="1"/>
      <c r="AM675" s="2"/>
      <c r="AN675" s="2"/>
      <c r="AO675" s="2"/>
      <c r="AP675" s="2"/>
      <c r="AQ675" s="2"/>
    </row>
    <row r="676" spans="38:43" x14ac:dyDescent="0.25">
      <c r="AL676" s="1"/>
      <c r="AM676" s="2"/>
      <c r="AN676" s="2"/>
      <c r="AO676" s="2"/>
      <c r="AP676" s="2"/>
      <c r="AQ676" s="2"/>
    </row>
    <row r="677" spans="38:43" x14ac:dyDescent="0.25">
      <c r="AL677" s="1"/>
      <c r="AM677" s="2"/>
      <c r="AN677" s="2"/>
      <c r="AO677" s="2"/>
      <c r="AP677" s="2"/>
      <c r="AQ677" s="2"/>
    </row>
    <row r="678" spans="38:43" x14ac:dyDescent="0.25">
      <c r="AL678" s="1"/>
      <c r="AM678" s="2"/>
      <c r="AN678" s="2"/>
      <c r="AO678" s="2"/>
      <c r="AP678" s="2"/>
      <c r="AQ678" s="2"/>
    </row>
    <row r="679" spans="38:43" x14ac:dyDescent="0.25">
      <c r="AL679" s="1"/>
      <c r="AM679" s="2"/>
      <c r="AN679" s="2"/>
      <c r="AO679" s="2"/>
      <c r="AP679" s="2"/>
      <c r="AQ679" s="2"/>
    </row>
    <row r="680" spans="38:43" x14ac:dyDescent="0.25">
      <c r="AL680" s="1"/>
      <c r="AM680" s="2"/>
      <c r="AN680" s="2"/>
      <c r="AO680" s="2"/>
      <c r="AP680" s="2"/>
      <c r="AQ680" s="2"/>
    </row>
    <row r="681" spans="38:43" x14ac:dyDescent="0.25">
      <c r="AL681" s="1"/>
      <c r="AM681" s="2"/>
      <c r="AN681" s="2"/>
      <c r="AO681" s="2"/>
      <c r="AP681" s="2"/>
      <c r="AQ681" s="2"/>
    </row>
    <row r="682" spans="38:43" x14ac:dyDescent="0.25">
      <c r="AL682" s="1"/>
      <c r="AM682" s="2"/>
      <c r="AN682" s="2"/>
      <c r="AO682" s="2"/>
      <c r="AP682" s="2"/>
      <c r="AQ682" s="2"/>
    </row>
    <row r="683" spans="38:43" x14ac:dyDescent="0.25">
      <c r="AL683" s="1"/>
      <c r="AM683" s="2"/>
      <c r="AN683" s="2"/>
      <c r="AO683" s="2"/>
      <c r="AP683" s="2"/>
      <c r="AQ683" s="2"/>
    </row>
    <row r="684" spans="38:43" x14ac:dyDescent="0.25">
      <c r="AL684" s="1"/>
      <c r="AM684" s="2"/>
      <c r="AN684" s="2"/>
      <c r="AO684" s="2"/>
      <c r="AP684" s="2"/>
      <c r="AQ684" s="2"/>
    </row>
    <row r="685" spans="38:43" x14ac:dyDescent="0.25">
      <c r="AL685" s="1"/>
      <c r="AM685" s="2"/>
      <c r="AN685" s="2"/>
      <c r="AO685" s="2"/>
      <c r="AP685" s="2"/>
      <c r="AQ685" s="2"/>
    </row>
    <row r="686" spans="38:43" x14ac:dyDescent="0.25">
      <c r="AL686" s="1"/>
      <c r="AM686" s="2"/>
      <c r="AN686" s="2"/>
      <c r="AO686" s="2"/>
      <c r="AP686" s="2"/>
      <c r="AQ686" s="2"/>
    </row>
    <row r="687" spans="38:43" x14ac:dyDescent="0.25">
      <c r="AL687" s="1"/>
      <c r="AM687" s="2"/>
      <c r="AN687" s="2"/>
      <c r="AO687" s="2"/>
      <c r="AP687" s="2"/>
      <c r="AQ687" s="2"/>
    </row>
    <row r="688" spans="38:43" x14ac:dyDescent="0.25">
      <c r="AL688" s="1"/>
      <c r="AM688" s="2"/>
      <c r="AN688" s="2"/>
      <c r="AO688" s="2"/>
      <c r="AP688" s="2"/>
      <c r="AQ688" s="2"/>
    </row>
    <row r="689" spans="38:43" x14ac:dyDescent="0.25">
      <c r="AL689" s="1"/>
      <c r="AM689" s="2"/>
      <c r="AN689" s="2"/>
      <c r="AO689" s="2"/>
      <c r="AP689" s="2"/>
      <c r="AQ689" s="2"/>
    </row>
    <row r="690" spans="38:43" x14ac:dyDescent="0.25">
      <c r="AL690" s="1"/>
      <c r="AM690" s="2"/>
      <c r="AN690" s="2"/>
      <c r="AO690" s="2"/>
      <c r="AP690" s="2"/>
      <c r="AQ690" s="2"/>
    </row>
    <row r="691" spans="38:43" x14ac:dyDescent="0.25">
      <c r="AL691" s="1"/>
      <c r="AM691" s="2"/>
      <c r="AN691" s="2"/>
      <c r="AO691" s="2"/>
      <c r="AP691" s="2"/>
      <c r="AQ691" s="2"/>
    </row>
    <row r="692" spans="38:43" x14ac:dyDescent="0.25">
      <c r="AL692" s="1"/>
      <c r="AM692" s="2"/>
      <c r="AN692" s="2"/>
      <c r="AO692" s="2"/>
      <c r="AP692" s="2"/>
      <c r="AQ692" s="2"/>
    </row>
    <row r="693" spans="38:43" x14ac:dyDescent="0.25">
      <c r="AL693" s="1"/>
      <c r="AM693" s="2"/>
      <c r="AN693" s="2"/>
      <c r="AO693" s="2"/>
      <c r="AP693" s="2"/>
      <c r="AQ693" s="2"/>
    </row>
    <row r="694" spans="38:43" x14ac:dyDescent="0.25">
      <c r="AL694" s="1"/>
      <c r="AM694" s="2"/>
      <c r="AN694" s="2"/>
      <c r="AO694" s="2"/>
      <c r="AP694" s="2"/>
      <c r="AQ694" s="2"/>
    </row>
    <row r="695" spans="38:43" x14ac:dyDescent="0.25">
      <c r="AL695" s="1"/>
      <c r="AM695" s="2"/>
      <c r="AN695" s="2"/>
      <c r="AO695" s="2"/>
      <c r="AP695" s="2"/>
      <c r="AQ695" s="2"/>
    </row>
    <row r="696" spans="38:43" x14ac:dyDescent="0.25">
      <c r="AL696" s="1"/>
      <c r="AM696" s="2"/>
      <c r="AN696" s="2"/>
      <c r="AO696" s="2"/>
      <c r="AP696" s="2"/>
      <c r="AQ696" s="2"/>
    </row>
    <row r="697" spans="38:43" x14ac:dyDescent="0.25">
      <c r="AL697" s="1"/>
      <c r="AM697" s="2"/>
      <c r="AN697" s="2"/>
      <c r="AO697" s="2"/>
      <c r="AP697" s="2"/>
      <c r="AQ697" s="2"/>
    </row>
    <row r="698" spans="38:43" x14ac:dyDescent="0.25">
      <c r="AL698" s="1"/>
      <c r="AM698" s="2"/>
      <c r="AN698" s="2"/>
      <c r="AO698" s="2"/>
      <c r="AP698" s="2"/>
      <c r="AQ698" s="2"/>
    </row>
    <row r="699" spans="38:43" x14ac:dyDescent="0.25">
      <c r="AL699" s="1"/>
      <c r="AM699" s="2"/>
      <c r="AN699" s="2"/>
      <c r="AO699" s="2"/>
      <c r="AP699" s="2"/>
      <c r="AQ699" s="2"/>
    </row>
    <row r="700" spans="38:43" x14ac:dyDescent="0.25">
      <c r="AL700" s="1"/>
      <c r="AM700" s="2"/>
      <c r="AN700" s="2"/>
      <c r="AO700" s="2"/>
      <c r="AP700" s="2"/>
      <c r="AQ700" s="2"/>
    </row>
    <row r="701" spans="38:43" x14ac:dyDescent="0.25">
      <c r="AL701" s="1"/>
      <c r="AM701" s="2"/>
      <c r="AN701" s="2"/>
      <c r="AO701" s="2"/>
      <c r="AP701" s="2"/>
      <c r="AQ701" s="2"/>
    </row>
    <row r="702" spans="38:43" x14ac:dyDescent="0.25">
      <c r="AL702" s="1"/>
      <c r="AM702" s="2"/>
      <c r="AN702" s="2"/>
      <c r="AO702" s="2"/>
      <c r="AP702" s="2"/>
      <c r="AQ702" s="2"/>
    </row>
    <row r="703" spans="38:43" x14ac:dyDescent="0.25">
      <c r="AL703" s="1"/>
      <c r="AM703" s="2"/>
      <c r="AN703" s="2"/>
      <c r="AO703" s="2"/>
      <c r="AP703" s="2"/>
      <c r="AQ703" s="2"/>
    </row>
    <row r="704" spans="38:43" x14ac:dyDescent="0.25">
      <c r="AL704" s="1"/>
      <c r="AM704" s="2"/>
      <c r="AN704" s="2"/>
      <c r="AO704" s="2"/>
      <c r="AP704" s="2"/>
      <c r="AQ704" s="2"/>
    </row>
    <row r="705" spans="38:43" x14ac:dyDescent="0.25">
      <c r="AL705" s="1"/>
      <c r="AM705" s="2"/>
      <c r="AN705" s="2"/>
      <c r="AO705" s="2"/>
      <c r="AP705" s="2"/>
      <c r="AQ705" s="2"/>
    </row>
    <row r="706" spans="38:43" x14ac:dyDescent="0.25">
      <c r="AL706" s="1"/>
      <c r="AM706" s="2"/>
      <c r="AN706" s="2"/>
      <c r="AO706" s="2"/>
      <c r="AP706" s="2"/>
      <c r="AQ706" s="2"/>
    </row>
    <row r="707" spans="38:43" x14ac:dyDescent="0.25">
      <c r="AL707" s="1"/>
      <c r="AM707" s="2"/>
      <c r="AN707" s="2"/>
      <c r="AO707" s="2"/>
      <c r="AP707" s="2"/>
      <c r="AQ707" s="2"/>
    </row>
    <row r="708" spans="38:43" x14ac:dyDescent="0.25">
      <c r="AL708" s="1"/>
      <c r="AM708" s="2"/>
      <c r="AN708" s="2"/>
      <c r="AO708" s="2"/>
      <c r="AP708" s="2"/>
      <c r="AQ708" s="2"/>
    </row>
    <row r="709" spans="38:43" x14ac:dyDescent="0.25">
      <c r="AL709" s="1"/>
      <c r="AM709" s="2"/>
      <c r="AN709" s="2"/>
      <c r="AO709" s="2"/>
      <c r="AP709" s="2"/>
      <c r="AQ709" s="2"/>
    </row>
    <row r="710" spans="38:43" x14ac:dyDescent="0.25">
      <c r="AL710" s="1"/>
      <c r="AM710" s="2"/>
      <c r="AN710" s="2"/>
      <c r="AO710" s="2"/>
      <c r="AP710" s="2"/>
      <c r="AQ710" s="2"/>
    </row>
    <row r="711" spans="38:43" x14ac:dyDescent="0.25">
      <c r="AL711" s="1"/>
      <c r="AM711" s="2"/>
      <c r="AN711" s="2"/>
      <c r="AO711" s="2"/>
      <c r="AP711" s="2"/>
      <c r="AQ711" s="2"/>
    </row>
    <row r="712" spans="38:43" x14ac:dyDescent="0.25">
      <c r="AL712" s="1"/>
      <c r="AM712" s="2"/>
      <c r="AN712" s="2"/>
      <c r="AO712" s="2"/>
      <c r="AP712" s="2"/>
      <c r="AQ712" s="2"/>
    </row>
    <row r="713" spans="38:43" x14ac:dyDescent="0.25">
      <c r="AL713" s="1"/>
      <c r="AM713" s="2"/>
      <c r="AN713" s="2"/>
      <c r="AO713" s="2"/>
      <c r="AP713" s="2"/>
      <c r="AQ713" s="2"/>
    </row>
    <row r="714" spans="38:43" x14ac:dyDescent="0.25">
      <c r="AL714" s="1"/>
      <c r="AM714" s="2"/>
      <c r="AN714" s="2"/>
      <c r="AO714" s="2"/>
      <c r="AP714" s="2"/>
      <c r="AQ714" s="2"/>
    </row>
    <row r="715" spans="38:43" x14ac:dyDescent="0.25">
      <c r="AL715" s="1"/>
      <c r="AM715" s="2"/>
      <c r="AN715" s="2"/>
      <c r="AO715" s="2"/>
      <c r="AP715" s="2"/>
      <c r="AQ715" s="2"/>
    </row>
    <row r="716" spans="38:43" x14ac:dyDescent="0.25">
      <c r="AL716" s="1"/>
      <c r="AM716" s="2"/>
      <c r="AN716" s="2"/>
      <c r="AO716" s="2"/>
      <c r="AP716" s="2"/>
      <c r="AQ716" s="2"/>
    </row>
    <row r="717" spans="38:43" x14ac:dyDescent="0.25">
      <c r="AL717" s="1"/>
      <c r="AM717" s="2"/>
      <c r="AN717" s="2"/>
      <c r="AO717" s="2"/>
      <c r="AP717" s="2"/>
      <c r="AQ717" s="2"/>
    </row>
    <row r="718" spans="38:43" x14ac:dyDescent="0.25">
      <c r="AL718" s="1"/>
      <c r="AM718" s="2"/>
      <c r="AN718" s="2"/>
      <c r="AO718" s="2"/>
      <c r="AP718" s="2"/>
      <c r="AQ718" s="2"/>
    </row>
    <row r="719" spans="38:43" x14ac:dyDescent="0.25">
      <c r="AL719" s="1"/>
      <c r="AM719" s="2"/>
      <c r="AN719" s="2"/>
      <c r="AO719" s="2"/>
      <c r="AP719" s="2"/>
      <c r="AQ719" s="2"/>
    </row>
    <row r="720" spans="38:43" x14ac:dyDescent="0.25">
      <c r="AL720" s="1"/>
      <c r="AM720" s="2"/>
      <c r="AN720" s="2"/>
      <c r="AO720" s="2"/>
      <c r="AP720" s="2"/>
      <c r="AQ720" s="2"/>
    </row>
    <row r="721" spans="38:43" x14ac:dyDescent="0.25">
      <c r="AL721" s="1"/>
      <c r="AM721" s="2"/>
      <c r="AN721" s="2"/>
      <c r="AO721" s="2"/>
      <c r="AP721" s="2"/>
      <c r="AQ721" s="2"/>
    </row>
    <row r="722" spans="38:43" x14ac:dyDescent="0.25">
      <c r="AL722" s="1"/>
      <c r="AM722" s="2"/>
      <c r="AN722" s="2"/>
      <c r="AO722" s="2"/>
      <c r="AP722" s="2"/>
      <c r="AQ722" s="2"/>
    </row>
    <row r="723" spans="38:43" x14ac:dyDescent="0.25">
      <c r="AL723" s="1"/>
      <c r="AM723" s="2"/>
      <c r="AN723" s="2"/>
      <c r="AO723" s="2"/>
      <c r="AP723" s="2"/>
      <c r="AQ723" s="2"/>
    </row>
    <row r="724" spans="38:43" x14ac:dyDescent="0.25">
      <c r="AL724" s="1"/>
      <c r="AM724" s="2"/>
      <c r="AN724" s="2"/>
      <c r="AO724" s="2"/>
      <c r="AP724" s="2"/>
      <c r="AQ724" s="2"/>
    </row>
    <row r="725" spans="38:43" x14ac:dyDescent="0.25">
      <c r="AL725" s="1"/>
      <c r="AM725" s="2"/>
      <c r="AN725" s="2"/>
      <c r="AO725" s="2"/>
      <c r="AP725" s="2"/>
      <c r="AQ725" s="2"/>
    </row>
    <row r="726" spans="38:43" x14ac:dyDescent="0.25">
      <c r="AL726" s="1"/>
      <c r="AM726" s="2"/>
      <c r="AN726" s="2"/>
      <c r="AO726" s="2"/>
      <c r="AP726" s="2"/>
      <c r="AQ726" s="2"/>
    </row>
    <row r="727" spans="38:43" x14ac:dyDescent="0.25">
      <c r="AL727" s="1"/>
      <c r="AM727" s="2"/>
      <c r="AN727" s="2"/>
      <c r="AO727" s="2"/>
      <c r="AP727" s="2"/>
      <c r="AQ727" s="2"/>
    </row>
    <row r="728" spans="38:43" x14ac:dyDescent="0.25">
      <c r="AL728" s="1"/>
      <c r="AM728" s="2"/>
      <c r="AN728" s="2"/>
      <c r="AO728" s="2"/>
      <c r="AP728" s="2"/>
      <c r="AQ728" s="2"/>
    </row>
    <row r="729" spans="38:43" x14ac:dyDescent="0.25">
      <c r="AL729" s="1"/>
      <c r="AM729" s="2"/>
      <c r="AN729" s="2"/>
      <c r="AO729" s="2"/>
      <c r="AP729" s="2"/>
      <c r="AQ729" s="2"/>
    </row>
    <row r="730" spans="38:43" x14ac:dyDescent="0.25">
      <c r="AL730" s="1"/>
      <c r="AM730" s="2"/>
      <c r="AN730" s="2"/>
      <c r="AO730" s="2"/>
      <c r="AP730" s="2"/>
      <c r="AQ730" s="2"/>
    </row>
    <row r="731" spans="38:43" x14ac:dyDescent="0.25">
      <c r="AL731" s="1"/>
      <c r="AM731" s="2"/>
      <c r="AN731" s="2"/>
      <c r="AO731" s="2"/>
      <c r="AP731" s="2"/>
      <c r="AQ731" s="2"/>
    </row>
    <row r="732" spans="38:43" x14ac:dyDescent="0.25">
      <c r="AL732" s="1"/>
      <c r="AM732" s="2"/>
      <c r="AN732" s="2"/>
      <c r="AO732" s="2"/>
      <c r="AP732" s="2"/>
      <c r="AQ732" s="2"/>
    </row>
    <row r="733" spans="38:43" x14ac:dyDescent="0.25">
      <c r="AL733" s="1"/>
      <c r="AM733" s="2"/>
      <c r="AN733" s="2"/>
      <c r="AO733" s="2"/>
      <c r="AP733" s="2"/>
      <c r="AQ733" s="2"/>
    </row>
    <row r="734" spans="38:43" x14ac:dyDescent="0.25">
      <c r="AL734" s="1"/>
      <c r="AM734" s="2"/>
      <c r="AN734" s="2"/>
      <c r="AO734" s="2"/>
      <c r="AP734" s="2"/>
      <c r="AQ734" s="2"/>
    </row>
    <row r="735" spans="38:43" x14ac:dyDescent="0.25">
      <c r="AL735" s="1"/>
      <c r="AM735" s="2"/>
      <c r="AN735" s="2"/>
      <c r="AO735" s="2"/>
      <c r="AP735" s="2"/>
      <c r="AQ735" s="2"/>
    </row>
    <row r="736" spans="38:43" x14ac:dyDescent="0.25">
      <c r="AL736" s="1"/>
      <c r="AM736" s="2"/>
      <c r="AN736" s="2"/>
      <c r="AO736" s="2"/>
      <c r="AP736" s="2"/>
      <c r="AQ736" s="2"/>
    </row>
    <row r="737" spans="38:43" x14ac:dyDescent="0.25">
      <c r="AL737" s="1"/>
      <c r="AM737" s="2"/>
      <c r="AN737" s="2"/>
      <c r="AO737" s="2"/>
      <c r="AP737" s="2"/>
      <c r="AQ737" s="2"/>
    </row>
    <row r="738" spans="38:43" x14ac:dyDescent="0.25">
      <c r="AL738" s="1"/>
      <c r="AM738" s="2"/>
      <c r="AN738" s="2"/>
      <c r="AO738" s="2"/>
      <c r="AP738" s="2"/>
      <c r="AQ738" s="2"/>
    </row>
    <row r="739" spans="38:43" x14ac:dyDescent="0.25">
      <c r="AL739" s="1"/>
      <c r="AM739" s="2"/>
      <c r="AN739" s="2"/>
      <c r="AO739" s="2"/>
      <c r="AP739" s="2"/>
      <c r="AQ739" s="2"/>
    </row>
    <row r="740" spans="38:43" x14ac:dyDescent="0.25">
      <c r="AL740" s="1"/>
      <c r="AM740" s="2"/>
      <c r="AN740" s="2"/>
      <c r="AO740" s="2"/>
      <c r="AP740" s="2"/>
      <c r="AQ740" s="2"/>
    </row>
    <row r="741" spans="38:43" x14ac:dyDescent="0.25">
      <c r="AL741" s="1"/>
      <c r="AM741" s="2"/>
      <c r="AN741" s="2"/>
      <c r="AO741" s="2"/>
      <c r="AP741" s="2"/>
      <c r="AQ741" s="2"/>
    </row>
    <row r="742" spans="38:43" x14ac:dyDescent="0.25">
      <c r="AL742" s="1"/>
      <c r="AM742" s="2"/>
      <c r="AN742" s="2"/>
      <c r="AO742" s="2"/>
      <c r="AP742" s="2"/>
      <c r="AQ742" s="2"/>
    </row>
    <row r="743" spans="38:43" x14ac:dyDescent="0.25">
      <c r="AL743" s="1"/>
      <c r="AM743" s="2"/>
      <c r="AN743" s="2"/>
      <c r="AO743" s="2"/>
      <c r="AP743" s="2"/>
      <c r="AQ743" s="2"/>
    </row>
    <row r="744" spans="38:43" x14ac:dyDescent="0.25">
      <c r="AL744" s="1"/>
      <c r="AM744" s="2"/>
      <c r="AN744" s="2"/>
      <c r="AO744" s="2"/>
      <c r="AP744" s="2"/>
      <c r="AQ744" s="2"/>
    </row>
    <row r="745" spans="38:43" x14ac:dyDescent="0.25">
      <c r="AL745" s="1"/>
      <c r="AM745" s="2"/>
      <c r="AN745" s="2"/>
      <c r="AO745" s="2"/>
      <c r="AP745" s="2"/>
      <c r="AQ745" s="2"/>
    </row>
    <row r="746" spans="38:43" x14ac:dyDescent="0.25">
      <c r="AL746" s="1"/>
      <c r="AM746" s="2"/>
      <c r="AN746" s="2"/>
      <c r="AO746" s="2"/>
      <c r="AP746" s="2"/>
      <c r="AQ746" s="2"/>
    </row>
    <row r="747" spans="38:43" x14ac:dyDescent="0.25">
      <c r="AL747" s="1"/>
      <c r="AM747" s="2"/>
      <c r="AN747" s="2"/>
      <c r="AO747" s="2"/>
      <c r="AP747" s="2"/>
      <c r="AQ747" s="2"/>
    </row>
    <row r="748" spans="38:43" x14ac:dyDescent="0.25">
      <c r="AL748" s="1"/>
      <c r="AM748" s="2"/>
      <c r="AN748" s="2"/>
      <c r="AO748" s="2"/>
      <c r="AP748" s="2"/>
      <c r="AQ748" s="2"/>
    </row>
    <row r="749" spans="38:43" x14ac:dyDescent="0.25">
      <c r="AL749" s="1"/>
      <c r="AM749" s="2"/>
      <c r="AN749" s="2"/>
      <c r="AO749" s="2"/>
      <c r="AP749" s="2"/>
      <c r="AQ749" s="2"/>
    </row>
    <row r="750" spans="38:43" x14ac:dyDescent="0.25">
      <c r="AL750" s="1"/>
      <c r="AM750" s="2"/>
      <c r="AN750" s="2"/>
      <c r="AO750" s="2"/>
      <c r="AP750" s="2"/>
      <c r="AQ750" s="2"/>
    </row>
    <row r="751" spans="38:43" x14ac:dyDescent="0.25">
      <c r="AL751" s="1"/>
      <c r="AM751" s="2"/>
      <c r="AN751" s="2"/>
      <c r="AO751" s="2"/>
      <c r="AP751" s="2"/>
      <c r="AQ751" s="2"/>
    </row>
    <row r="752" spans="38:43" x14ac:dyDescent="0.25">
      <c r="AL752" s="1"/>
      <c r="AM752" s="2"/>
      <c r="AN752" s="2"/>
      <c r="AO752" s="2"/>
      <c r="AP752" s="2"/>
      <c r="AQ752" s="2"/>
    </row>
    <row r="753" spans="38:43" x14ac:dyDescent="0.25">
      <c r="AL753" s="1"/>
      <c r="AM753" s="2"/>
      <c r="AN753" s="2"/>
      <c r="AO753" s="2"/>
      <c r="AP753" s="2"/>
      <c r="AQ753" s="2"/>
    </row>
    <row r="754" spans="38:43" x14ac:dyDescent="0.25">
      <c r="AL754" s="1"/>
      <c r="AM754" s="2"/>
      <c r="AN754" s="2"/>
      <c r="AO754" s="2"/>
      <c r="AP754" s="2"/>
      <c r="AQ754" s="2"/>
    </row>
    <row r="755" spans="38:43" x14ac:dyDescent="0.25">
      <c r="AL755" s="1"/>
      <c r="AM755" s="2"/>
      <c r="AN755" s="2"/>
      <c r="AO755" s="2"/>
      <c r="AP755" s="2"/>
      <c r="AQ755" s="2"/>
    </row>
    <row r="756" spans="38:43" x14ac:dyDescent="0.25">
      <c r="AL756" s="1"/>
      <c r="AM756" s="2"/>
      <c r="AN756" s="2"/>
      <c r="AO756" s="2"/>
      <c r="AP756" s="2"/>
      <c r="AQ756" s="2"/>
    </row>
    <row r="757" spans="38:43" x14ac:dyDescent="0.25">
      <c r="AL757" s="1"/>
      <c r="AM757" s="2"/>
      <c r="AN757" s="2"/>
      <c r="AO757" s="2"/>
      <c r="AP757" s="2"/>
      <c r="AQ757" s="2"/>
    </row>
    <row r="758" spans="38:43" x14ac:dyDescent="0.25">
      <c r="AL758" s="1"/>
      <c r="AM758" s="2"/>
      <c r="AN758" s="2"/>
      <c r="AO758" s="2"/>
      <c r="AP758" s="2"/>
      <c r="AQ758" s="2"/>
    </row>
    <row r="759" spans="38:43" x14ac:dyDescent="0.25">
      <c r="AL759" s="1"/>
      <c r="AM759" s="2"/>
      <c r="AN759" s="2"/>
      <c r="AO759" s="2"/>
      <c r="AP759" s="2"/>
      <c r="AQ759" s="2"/>
    </row>
    <row r="760" spans="38:43" x14ac:dyDescent="0.25">
      <c r="AL760" s="1"/>
      <c r="AM760" s="2"/>
      <c r="AN760" s="2"/>
      <c r="AO760" s="2"/>
      <c r="AP760" s="2"/>
      <c r="AQ760" s="2"/>
    </row>
    <row r="761" spans="38:43" x14ac:dyDescent="0.25">
      <c r="AL761" s="1"/>
      <c r="AM761" s="2"/>
      <c r="AN761" s="2"/>
      <c r="AO761" s="2"/>
      <c r="AP761" s="2"/>
      <c r="AQ761" s="2"/>
    </row>
    <row r="762" spans="38:43" x14ac:dyDescent="0.25">
      <c r="AL762" s="1"/>
      <c r="AM762" s="2"/>
      <c r="AN762" s="2"/>
      <c r="AO762" s="2"/>
      <c r="AP762" s="2"/>
      <c r="AQ762" s="2"/>
    </row>
    <row r="763" spans="38:43" x14ac:dyDescent="0.25">
      <c r="AL763" s="1"/>
      <c r="AM763" s="2"/>
      <c r="AN763" s="2"/>
      <c r="AO763" s="2"/>
      <c r="AP763" s="2"/>
      <c r="AQ763" s="2"/>
    </row>
    <row r="764" spans="38:43" x14ac:dyDescent="0.25">
      <c r="AL764" s="1"/>
      <c r="AM764" s="2"/>
      <c r="AN764" s="2"/>
      <c r="AO764" s="2"/>
      <c r="AP764" s="2"/>
      <c r="AQ764" s="2"/>
    </row>
    <row r="765" spans="38:43" x14ac:dyDescent="0.25">
      <c r="AL765" s="1"/>
      <c r="AM765" s="2"/>
      <c r="AN765" s="2"/>
      <c r="AO765" s="2"/>
      <c r="AP765" s="2"/>
      <c r="AQ765" s="2"/>
    </row>
    <row r="766" spans="38:43" x14ac:dyDescent="0.25">
      <c r="AL766" s="1"/>
      <c r="AM766" s="2"/>
      <c r="AN766" s="2"/>
      <c r="AO766" s="2"/>
      <c r="AP766" s="2"/>
      <c r="AQ766" s="2"/>
    </row>
    <row r="767" spans="38:43" x14ac:dyDescent="0.25">
      <c r="AL767" s="1"/>
      <c r="AM767" s="2"/>
      <c r="AN767" s="2"/>
      <c r="AO767" s="2"/>
      <c r="AP767" s="2"/>
      <c r="AQ767" s="2"/>
    </row>
    <row r="768" spans="38:43" x14ac:dyDescent="0.25">
      <c r="AL768" s="1"/>
      <c r="AM768" s="2"/>
      <c r="AN768" s="2"/>
      <c r="AO768" s="2"/>
      <c r="AP768" s="2"/>
      <c r="AQ768" s="2"/>
    </row>
    <row r="769" spans="38:43" x14ac:dyDescent="0.25">
      <c r="AL769" s="1"/>
      <c r="AM769" s="2"/>
      <c r="AN769" s="2"/>
      <c r="AO769" s="2"/>
      <c r="AP769" s="2"/>
      <c r="AQ769" s="2"/>
    </row>
    <row r="770" spans="38:43" x14ac:dyDescent="0.25">
      <c r="AL770" s="1"/>
      <c r="AM770" s="2"/>
      <c r="AN770" s="2"/>
      <c r="AO770" s="2"/>
      <c r="AP770" s="2"/>
      <c r="AQ770" s="2"/>
    </row>
    <row r="771" spans="38:43" x14ac:dyDescent="0.25">
      <c r="AL771" s="1"/>
      <c r="AM771" s="2"/>
      <c r="AN771" s="2"/>
      <c r="AO771" s="2"/>
      <c r="AP771" s="2"/>
      <c r="AQ771" s="2"/>
    </row>
    <row r="772" spans="38:43" x14ac:dyDescent="0.25">
      <c r="AL772" s="1"/>
      <c r="AM772" s="2"/>
      <c r="AN772" s="2"/>
      <c r="AO772" s="2"/>
      <c r="AP772" s="2"/>
      <c r="AQ772" s="2"/>
    </row>
    <row r="773" spans="38:43" x14ac:dyDescent="0.25">
      <c r="AL773" s="1"/>
      <c r="AM773" s="2"/>
      <c r="AN773" s="2"/>
      <c r="AO773" s="2"/>
      <c r="AP773" s="2"/>
      <c r="AQ773" s="2"/>
    </row>
    <row r="774" spans="38:43" x14ac:dyDescent="0.25">
      <c r="AL774" s="1"/>
      <c r="AM774" s="2"/>
      <c r="AN774" s="2"/>
      <c r="AO774" s="2"/>
      <c r="AP774" s="2"/>
      <c r="AQ774" s="2"/>
    </row>
    <row r="775" spans="38:43" x14ac:dyDescent="0.25">
      <c r="AL775" s="1"/>
      <c r="AM775" s="2"/>
      <c r="AN775" s="2"/>
      <c r="AO775" s="2"/>
      <c r="AP775" s="2"/>
      <c r="AQ775" s="2"/>
    </row>
    <row r="776" spans="38:43" x14ac:dyDescent="0.25">
      <c r="AL776" s="1"/>
      <c r="AM776" s="2"/>
      <c r="AN776" s="2"/>
      <c r="AO776" s="2"/>
      <c r="AP776" s="2"/>
      <c r="AQ776" s="2"/>
    </row>
    <row r="777" spans="38:43" x14ac:dyDescent="0.25">
      <c r="AL777" s="1"/>
      <c r="AM777" s="2"/>
      <c r="AN777" s="2"/>
      <c r="AO777" s="2"/>
      <c r="AP777" s="2"/>
      <c r="AQ777" s="2"/>
    </row>
    <row r="778" spans="38:43" x14ac:dyDescent="0.25">
      <c r="AL778" s="1"/>
      <c r="AM778" s="2"/>
      <c r="AN778" s="2"/>
      <c r="AO778" s="2"/>
      <c r="AP778" s="2"/>
      <c r="AQ778" s="2"/>
    </row>
    <row r="779" spans="38:43" x14ac:dyDescent="0.25">
      <c r="AL779" s="1"/>
      <c r="AM779" s="2"/>
      <c r="AN779" s="2"/>
      <c r="AO779" s="2"/>
      <c r="AP779" s="2"/>
      <c r="AQ779" s="2"/>
    </row>
    <row r="780" spans="38:43" x14ac:dyDescent="0.25">
      <c r="AL780" s="1"/>
      <c r="AM780" s="2"/>
      <c r="AN780" s="2"/>
      <c r="AO780" s="2"/>
      <c r="AP780" s="2"/>
      <c r="AQ780" s="2"/>
    </row>
    <row r="781" spans="38:43" x14ac:dyDescent="0.25">
      <c r="AL781" s="1"/>
      <c r="AM781" s="2"/>
      <c r="AN781" s="2"/>
      <c r="AO781" s="2"/>
      <c r="AP781" s="2"/>
      <c r="AQ781" s="2"/>
    </row>
    <row r="782" spans="38:43" x14ac:dyDescent="0.25">
      <c r="AL782" s="1"/>
      <c r="AM782" s="2"/>
      <c r="AN782" s="2"/>
      <c r="AO782" s="2"/>
      <c r="AP782" s="2"/>
      <c r="AQ782" s="2"/>
    </row>
    <row r="783" spans="38:43" x14ac:dyDescent="0.25">
      <c r="AL783" s="1"/>
      <c r="AM783" s="2"/>
      <c r="AN783" s="2"/>
      <c r="AO783" s="2"/>
      <c r="AP783" s="2"/>
      <c r="AQ783" s="2"/>
    </row>
    <row r="784" spans="38:43" x14ac:dyDescent="0.25">
      <c r="AL784" s="1"/>
      <c r="AM784" s="2"/>
      <c r="AN784" s="2"/>
      <c r="AO784" s="2"/>
      <c r="AP784" s="2"/>
      <c r="AQ784" s="2"/>
    </row>
    <row r="785" spans="38:43" x14ac:dyDescent="0.25">
      <c r="AL785" s="1"/>
      <c r="AM785" s="2"/>
      <c r="AN785" s="2"/>
      <c r="AO785" s="2"/>
      <c r="AP785" s="2"/>
      <c r="AQ785" s="2"/>
    </row>
    <row r="786" spans="38:43" x14ac:dyDescent="0.25">
      <c r="AL786" s="1"/>
      <c r="AM786" s="2"/>
      <c r="AN786" s="2"/>
      <c r="AO786" s="2"/>
      <c r="AP786" s="2"/>
      <c r="AQ786" s="2"/>
    </row>
    <row r="787" spans="38:43" x14ac:dyDescent="0.25">
      <c r="AL787" s="1"/>
      <c r="AM787" s="2"/>
      <c r="AN787" s="2"/>
      <c r="AO787" s="2"/>
      <c r="AP787" s="2"/>
      <c r="AQ787" s="2"/>
    </row>
    <row r="788" spans="38:43" x14ac:dyDescent="0.25">
      <c r="AL788" s="1"/>
      <c r="AM788" s="2"/>
      <c r="AN788" s="2"/>
      <c r="AO788" s="2"/>
      <c r="AP788" s="2"/>
      <c r="AQ788" s="2"/>
    </row>
    <row r="789" spans="38:43" x14ac:dyDescent="0.25">
      <c r="AL789" s="1"/>
      <c r="AM789" s="2"/>
      <c r="AN789" s="2"/>
      <c r="AO789" s="2"/>
      <c r="AP789" s="2"/>
      <c r="AQ789" s="2"/>
    </row>
    <row r="790" spans="38:43" x14ac:dyDescent="0.25">
      <c r="AL790" s="1"/>
      <c r="AM790" s="2"/>
      <c r="AN790" s="2"/>
      <c r="AO790" s="2"/>
      <c r="AP790" s="2"/>
      <c r="AQ790" s="2"/>
    </row>
    <row r="791" spans="38:43" x14ac:dyDescent="0.25">
      <c r="AL791" s="1"/>
      <c r="AM791" s="2"/>
      <c r="AN791" s="2"/>
      <c r="AO791" s="2"/>
      <c r="AP791" s="2"/>
      <c r="AQ791" s="2"/>
    </row>
    <row r="792" spans="38:43" x14ac:dyDescent="0.25">
      <c r="AL792" s="1"/>
      <c r="AM792" s="2"/>
      <c r="AN792" s="2"/>
      <c r="AO792" s="2"/>
      <c r="AP792" s="2"/>
      <c r="AQ792" s="2"/>
    </row>
    <row r="793" spans="38:43" x14ac:dyDescent="0.25">
      <c r="AL793" s="1"/>
      <c r="AM793" s="2"/>
      <c r="AN793" s="2"/>
      <c r="AO793" s="2"/>
      <c r="AP793" s="2"/>
      <c r="AQ793" s="2"/>
    </row>
    <row r="794" spans="38:43" x14ac:dyDescent="0.25">
      <c r="AL794" s="1"/>
      <c r="AM794" s="2"/>
      <c r="AN794" s="2"/>
      <c r="AO794" s="2"/>
      <c r="AP794" s="2"/>
      <c r="AQ794" s="2"/>
    </row>
    <row r="795" spans="38:43" x14ac:dyDescent="0.25">
      <c r="AL795" s="1"/>
      <c r="AM795" s="2"/>
      <c r="AN795" s="2"/>
      <c r="AO795" s="2"/>
      <c r="AP795" s="2"/>
      <c r="AQ795" s="2"/>
    </row>
    <row r="796" spans="38:43" x14ac:dyDescent="0.25">
      <c r="AL796" s="1"/>
      <c r="AM796" s="2"/>
      <c r="AN796" s="2"/>
      <c r="AO796" s="2"/>
      <c r="AP796" s="2"/>
      <c r="AQ796" s="2"/>
    </row>
    <row r="797" spans="38:43" x14ac:dyDescent="0.25">
      <c r="AL797" s="1"/>
      <c r="AM797" s="2"/>
      <c r="AN797" s="2"/>
      <c r="AO797" s="2"/>
      <c r="AP797" s="2"/>
      <c r="AQ797" s="2"/>
    </row>
    <row r="798" spans="38:43" x14ac:dyDescent="0.25">
      <c r="AL798" s="1"/>
      <c r="AM798" s="2"/>
      <c r="AN798" s="2"/>
      <c r="AO798" s="2"/>
      <c r="AP798" s="2"/>
      <c r="AQ798" s="2"/>
    </row>
    <row r="799" spans="38:43" x14ac:dyDescent="0.25">
      <c r="AL799" s="1"/>
      <c r="AM799" s="2"/>
      <c r="AN799" s="2"/>
      <c r="AO799" s="2"/>
      <c r="AP799" s="2"/>
      <c r="AQ799" s="2"/>
    </row>
    <row r="800" spans="38:43" x14ac:dyDescent="0.25">
      <c r="AL800" s="1"/>
      <c r="AM800" s="2"/>
      <c r="AN800" s="2"/>
      <c r="AO800" s="2"/>
      <c r="AP800" s="2"/>
      <c r="AQ800" s="2"/>
    </row>
    <row r="801" spans="38:43" x14ac:dyDescent="0.25">
      <c r="AL801" s="1"/>
      <c r="AM801" s="2"/>
      <c r="AN801" s="2"/>
      <c r="AO801" s="2"/>
      <c r="AP801" s="2"/>
      <c r="AQ801" s="2"/>
    </row>
    <row r="802" spans="38:43" x14ac:dyDescent="0.25">
      <c r="AL802" s="1"/>
      <c r="AM802" s="2"/>
      <c r="AN802" s="2"/>
      <c r="AO802" s="2"/>
      <c r="AP802" s="2"/>
      <c r="AQ802" s="2"/>
    </row>
    <row r="803" spans="38:43" x14ac:dyDescent="0.25">
      <c r="AL803" s="1"/>
      <c r="AM803" s="2"/>
      <c r="AN803" s="2"/>
      <c r="AO803" s="2"/>
      <c r="AP803" s="2"/>
      <c r="AQ803" s="2"/>
    </row>
    <row r="804" spans="38:43" x14ac:dyDescent="0.25">
      <c r="AL804" s="1"/>
      <c r="AM804" s="2"/>
      <c r="AN804" s="2"/>
      <c r="AO804" s="2"/>
      <c r="AP804" s="2"/>
      <c r="AQ804" s="2"/>
    </row>
    <row r="805" spans="38:43" x14ac:dyDescent="0.25">
      <c r="AL805" s="1"/>
      <c r="AM805" s="2"/>
      <c r="AN805" s="2"/>
      <c r="AO805" s="2"/>
      <c r="AP805" s="2"/>
      <c r="AQ805" s="2"/>
    </row>
    <row r="806" spans="38:43" x14ac:dyDescent="0.25">
      <c r="AL806" s="1"/>
      <c r="AM806" s="2"/>
      <c r="AN806" s="2"/>
      <c r="AO806" s="2"/>
      <c r="AP806" s="2"/>
      <c r="AQ806" s="2"/>
    </row>
    <row r="807" spans="38:43" x14ac:dyDescent="0.25">
      <c r="AL807" s="1"/>
      <c r="AM807" s="2"/>
      <c r="AN807" s="2"/>
      <c r="AO807" s="2"/>
      <c r="AP807" s="2"/>
      <c r="AQ807" s="2"/>
    </row>
    <row r="808" spans="38:43" x14ac:dyDescent="0.25">
      <c r="AL808" s="1"/>
      <c r="AM808" s="2"/>
      <c r="AN808" s="2"/>
      <c r="AO808" s="2"/>
      <c r="AP808" s="2"/>
      <c r="AQ808" s="2"/>
    </row>
    <row r="809" spans="38:43" x14ac:dyDescent="0.25">
      <c r="AL809" s="1"/>
      <c r="AM809" s="2"/>
      <c r="AN809" s="2"/>
      <c r="AO809" s="2"/>
      <c r="AP809" s="2"/>
      <c r="AQ809" s="2"/>
    </row>
    <row r="810" spans="38:43" x14ac:dyDescent="0.25">
      <c r="AL810" s="1"/>
      <c r="AM810" s="2"/>
      <c r="AN810" s="2"/>
      <c r="AO810" s="2"/>
      <c r="AP810" s="2"/>
      <c r="AQ810" s="2"/>
    </row>
    <row r="811" spans="38:43" x14ac:dyDescent="0.25">
      <c r="AL811" s="1"/>
      <c r="AM811" s="2"/>
      <c r="AN811" s="2"/>
      <c r="AO811" s="2"/>
      <c r="AP811" s="2"/>
      <c r="AQ811" s="2"/>
    </row>
    <row r="812" spans="38:43" x14ac:dyDescent="0.25">
      <c r="AL812" s="1"/>
      <c r="AM812" s="2"/>
      <c r="AN812" s="2"/>
      <c r="AO812" s="2"/>
      <c r="AP812" s="2"/>
      <c r="AQ812" s="2"/>
    </row>
    <row r="813" spans="38:43" x14ac:dyDescent="0.25">
      <c r="AL813" s="1"/>
      <c r="AM813" s="2"/>
      <c r="AN813" s="2"/>
      <c r="AO813" s="2"/>
      <c r="AP813" s="2"/>
      <c r="AQ813" s="2"/>
    </row>
    <row r="814" spans="38:43" x14ac:dyDescent="0.25">
      <c r="AL814" s="1"/>
      <c r="AM814" s="2"/>
      <c r="AN814" s="2"/>
      <c r="AO814" s="2"/>
      <c r="AP814" s="2"/>
      <c r="AQ814" s="2"/>
    </row>
    <row r="815" spans="38:43" x14ac:dyDescent="0.25">
      <c r="AL815" s="1"/>
      <c r="AM815" s="2"/>
      <c r="AN815" s="2"/>
      <c r="AO815" s="2"/>
      <c r="AP815" s="2"/>
      <c r="AQ815" s="2"/>
    </row>
    <row r="816" spans="38:43" x14ac:dyDescent="0.25">
      <c r="AL816" s="1"/>
      <c r="AM816" s="2"/>
      <c r="AN816" s="2"/>
      <c r="AO816" s="2"/>
      <c r="AP816" s="2"/>
      <c r="AQ816" s="2"/>
    </row>
    <row r="817" spans="38:43" x14ac:dyDescent="0.25">
      <c r="AL817" s="1"/>
      <c r="AM817" s="2"/>
      <c r="AN817" s="2"/>
      <c r="AO817" s="2"/>
      <c r="AP817" s="2"/>
      <c r="AQ817" s="2"/>
    </row>
    <row r="818" spans="38:43" x14ac:dyDescent="0.25">
      <c r="AL818" s="1"/>
      <c r="AM818" s="2"/>
      <c r="AN818" s="2"/>
      <c r="AO818" s="2"/>
      <c r="AP818" s="2"/>
      <c r="AQ818" s="2"/>
    </row>
    <row r="819" spans="38:43" x14ac:dyDescent="0.25">
      <c r="AL819" s="1"/>
      <c r="AM819" s="2"/>
      <c r="AN819" s="2"/>
      <c r="AO819" s="2"/>
      <c r="AP819" s="2"/>
      <c r="AQ819" s="2"/>
    </row>
    <row r="820" spans="38:43" x14ac:dyDescent="0.25">
      <c r="AL820" s="1"/>
      <c r="AM820" s="2"/>
      <c r="AN820" s="2"/>
      <c r="AO820" s="2"/>
      <c r="AP820" s="2"/>
      <c r="AQ820" s="2"/>
    </row>
    <row r="821" spans="38:43" x14ac:dyDescent="0.25">
      <c r="AL821" s="1"/>
      <c r="AM821" s="2"/>
      <c r="AN821" s="2"/>
      <c r="AO821" s="2"/>
      <c r="AP821" s="2"/>
      <c r="AQ821" s="2"/>
    </row>
    <row r="822" spans="38:43" x14ac:dyDescent="0.25">
      <c r="AL822" s="1"/>
      <c r="AM822" s="2"/>
      <c r="AN822" s="2"/>
      <c r="AO822" s="2"/>
      <c r="AP822" s="2"/>
      <c r="AQ822" s="2"/>
    </row>
    <row r="823" spans="38:43" x14ac:dyDescent="0.25">
      <c r="AL823" s="1"/>
      <c r="AM823" s="2"/>
      <c r="AN823" s="2"/>
      <c r="AO823" s="2"/>
      <c r="AP823" s="2"/>
      <c r="AQ823" s="2"/>
    </row>
    <row r="824" spans="38:43" x14ac:dyDescent="0.25">
      <c r="AL824" s="1"/>
      <c r="AM824" s="2"/>
      <c r="AN824" s="2"/>
      <c r="AO824" s="2"/>
      <c r="AP824" s="2"/>
      <c r="AQ824" s="2"/>
    </row>
    <row r="825" spans="38:43" x14ac:dyDescent="0.25">
      <c r="AL825" s="1"/>
      <c r="AM825" s="2"/>
      <c r="AN825" s="2"/>
      <c r="AO825" s="2"/>
      <c r="AP825" s="2"/>
      <c r="AQ825" s="2"/>
    </row>
    <row r="826" spans="38:43" x14ac:dyDescent="0.25">
      <c r="AL826" s="1"/>
      <c r="AM826" s="2"/>
      <c r="AN826" s="2"/>
      <c r="AO826" s="2"/>
      <c r="AP826" s="2"/>
      <c r="AQ826" s="2"/>
    </row>
    <row r="827" spans="38:43" x14ac:dyDescent="0.25">
      <c r="AL827" s="1"/>
      <c r="AM827" s="2"/>
      <c r="AN827" s="2"/>
      <c r="AO827" s="2"/>
      <c r="AP827" s="2"/>
      <c r="AQ827" s="2"/>
    </row>
    <row r="828" spans="38:43" x14ac:dyDescent="0.25">
      <c r="AL828" s="1"/>
      <c r="AM828" s="2"/>
      <c r="AN828" s="2"/>
      <c r="AO828" s="2"/>
      <c r="AP828" s="2"/>
      <c r="AQ828" s="2"/>
    </row>
    <row r="829" spans="38:43" x14ac:dyDescent="0.25">
      <c r="AL829" s="1"/>
      <c r="AM829" s="2"/>
      <c r="AN829" s="2"/>
      <c r="AO829" s="2"/>
      <c r="AP829" s="2"/>
      <c r="AQ829" s="2"/>
    </row>
    <row r="830" spans="38:43" x14ac:dyDescent="0.25">
      <c r="AL830" s="1"/>
      <c r="AM830" s="2"/>
      <c r="AN830" s="2"/>
      <c r="AO830" s="2"/>
      <c r="AP830" s="2"/>
      <c r="AQ830" s="2"/>
    </row>
    <row r="831" spans="38:43" x14ac:dyDescent="0.25">
      <c r="AL831" s="1"/>
      <c r="AM831" s="2"/>
      <c r="AN831" s="2"/>
      <c r="AO831" s="2"/>
      <c r="AP831" s="2"/>
      <c r="AQ831" s="2"/>
    </row>
    <row r="832" spans="38:43" x14ac:dyDescent="0.25">
      <c r="AL832" s="1"/>
      <c r="AM832" s="2"/>
      <c r="AN832" s="2"/>
      <c r="AO832" s="2"/>
      <c r="AP832" s="2"/>
      <c r="AQ832" s="2"/>
    </row>
    <row r="833" spans="38:43" x14ac:dyDescent="0.25">
      <c r="AL833" s="1"/>
      <c r="AM833" s="2"/>
      <c r="AN833" s="2"/>
      <c r="AO833" s="2"/>
      <c r="AP833" s="2"/>
      <c r="AQ833" s="2"/>
    </row>
    <row r="834" spans="38:43" x14ac:dyDescent="0.25">
      <c r="AL834" s="1"/>
      <c r="AM834" s="2"/>
      <c r="AN834" s="2"/>
      <c r="AO834" s="2"/>
      <c r="AP834" s="2"/>
      <c r="AQ834" s="2"/>
    </row>
    <row r="835" spans="38:43" x14ac:dyDescent="0.25">
      <c r="AL835" s="1"/>
      <c r="AM835" s="2"/>
      <c r="AN835" s="2"/>
      <c r="AO835" s="2"/>
      <c r="AP835" s="2"/>
      <c r="AQ835" s="2"/>
    </row>
    <row r="836" spans="38:43" x14ac:dyDescent="0.25">
      <c r="AL836" s="1"/>
      <c r="AM836" s="2"/>
      <c r="AN836" s="2"/>
      <c r="AO836" s="2"/>
      <c r="AP836" s="2"/>
      <c r="AQ836" s="2"/>
    </row>
    <row r="837" spans="38:43" x14ac:dyDescent="0.25">
      <c r="AL837" s="1"/>
      <c r="AM837" s="2"/>
      <c r="AN837" s="2"/>
      <c r="AO837" s="2"/>
      <c r="AP837" s="2"/>
      <c r="AQ837" s="2"/>
    </row>
    <row r="838" spans="38:43" x14ac:dyDescent="0.25">
      <c r="AL838" s="1"/>
      <c r="AM838" s="2"/>
      <c r="AN838" s="2"/>
      <c r="AO838" s="2"/>
      <c r="AP838" s="2"/>
      <c r="AQ838" s="2"/>
    </row>
    <row r="839" spans="38:43" x14ac:dyDescent="0.25">
      <c r="AL839" s="1"/>
      <c r="AM839" s="2"/>
      <c r="AN839" s="2"/>
      <c r="AO839" s="2"/>
      <c r="AP839" s="2"/>
      <c r="AQ839" s="2"/>
    </row>
    <row r="840" spans="38:43" x14ac:dyDescent="0.25">
      <c r="AL840" s="1"/>
      <c r="AM840" s="2"/>
      <c r="AN840" s="2"/>
      <c r="AO840" s="2"/>
      <c r="AP840" s="2"/>
      <c r="AQ840" s="2"/>
    </row>
    <row r="841" spans="38:43" x14ac:dyDescent="0.25">
      <c r="AL841" s="1"/>
      <c r="AM841" s="2"/>
      <c r="AN841" s="2"/>
      <c r="AO841" s="2"/>
      <c r="AP841" s="2"/>
      <c r="AQ841" s="2"/>
    </row>
    <row r="842" spans="38:43" x14ac:dyDescent="0.25">
      <c r="AL842" s="1"/>
      <c r="AM842" s="2"/>
      <c r="AN842" s="2"/>
      <c r="AO842" s="2"/>
      <c r="AP842" s="2"/>
      <c r="AQ842" s="2"/>
    </row>
    <row r="843" spans="38:43" x14ac:dyDescent="0.25">
      <c r="AL843" s="1"/>
      <c r="AM843" s="2"/>
      <c r="AN843" s="2"/>
      <c r="AO843" s="2"/>
      <c r="AP843" s="2"/>
      <c r="AQ843" s="2"/>
    </row>
    <row r="844" spans="38:43" x14ac:dyDescent="0.25">
      <c r="AL844" s="1"/>
      <c r="AM844" s="2"/>
      <c r="AN844" s="2"/>
      <c r="AO844" s="2"/>
      <c r="AP844" s="2"/>
      <c r="AQ844" s="2"/>
    </row>
    <row r="845" spans="38:43" x14ac:dyDescent="0.25">
      <c r="AL845" s="1"/>
      <c r="AM845" s="2"/>
      <c r="AN845" s="2"/>
      <c r="AO845" s="2"/>
      <c r="AP845" s="2"/>
      <c r="AQ845" s="2"/>
    </row>
    <row r="846" spans="38:43" x14ac:dyDescent="0.25">
      <c r="AL846" s="1"/>
      <c r="AM846" s="2"/>
      <c r="AN846" s="2"/>
      <c r="AO846" s="2"/>
      <c r="AP846" s="2"/>
      <c r="AQ846" s="2"/>
    </row>
    <row r="847" spans="38:43" x14ac:dyDescent="0.25">
      <c r="AL847" s="1"/>
      <c r="AM847" s="2"/>
      <c r="AN847" s="2"/>
      <c r="AO847" s="2"/>
      <c r="AP847" s="2"/>
      <c r="AQ847" s="2"/>
    </row>
    <row r="848" spans="38:43" x14ac:dyDescent="0.25">
      <c r="AL848" s="1"/>
      <c r="AM848" s="2"/>
      <c r="AN848" s="2"/>
      <c r="AO848" s="2"/>
      <c r="AP848" s="2"/>
      <c r="AQ848" s="2"/>
    </row>
    <row r="849" spans="38:43" x14ac:dyDescent="0.25">
      <c r="AL849" s="1"/>
      <c r="AM849" s="2"/>
      <c r="AN849" s="2"/>
      <c r="AO849" s="2"/>
      <c r="AP849" s="2"/>
      <c r="AQ849" s="2"/>
    </row>
    <row r="850" spans="38:43" x14ac:dyDescent="0.25">
      <c r="AL850" s="1"/>
      <c r="AM850" s="2"/>
      <c r="AN850" s="2"/>
      <c r="AO850" s="2"/>
      <c r="AP850" s="2"/>
      <c r="AQ850" s="2"/>
    </row>
    <row r="851" spans="38:43" x14ac:dyDescent="0.25">
      <c r="AL851" s="1"/>
      <c r="AM851" s="2"/>
      <c r="AN851" s="2"/>
      <c r="AO851" s="2"/>
      <c r="AP851" s="2"/>
      <c r="AQ851" s="2"/>
    </row>
    <row r="852" spans="38:43" x14ac:dyDescent="0.25">
      <c r="AL852" s="1"/>
      <c r="AM852" s="2"/>
      <c r="AN852" s="2"/>
      <c r="AO852" s="2"/>
      <c r="AP852" s="2"/>
      <c r="AQ852" s="2"/>
    </row>
    <row r="853" spans="38:43" x14ac:dyDescent="0.25">
      <c r="AL853" s="1"/>
      <c r="AM853" s="2"/>
      <c r="AN853" s="2"/>
      <c r="AO853" s="2"/>
      <c r="AP853" s="2"/>
      <c r="AQ853" s="2"/>
    </row>
    <row r="854" spans="38:43" x14ac:dyDescent="0.25">
      <c r="AL854" s="1"/>
      <c r="AM854" s="2"/>
      <c r="AN854" s="2"/>
      <c r="AO854" s="2"/>
      <c r="AP854" s="2"/>
      <c r="AQ854" s="2"/>
    </row>
    <row r="855" spans="38:43" x14ac:dyDescent="0.25">
      <c r="AL855" s="1"/>
      <c r="AM855" s="2"/>
      <c r="AN855" s="2"/>
      <c r="AO855" s="2"/>
      <c r="AP855" s="2"/>
      <c r="AQ855" s="2"/>
    </row>
    <row r="856" spans="38:43" x14ac:dyDescent="0.25">
      <c r="AL856" s="1"/>
      <c r="AM856" s="2"/>
      <c r="AN856" s="2"/>
      <c r="AO856" s="2"/>
      <c r="AP856" s="2"/>
      <c r="AQ856" s="2"/>
    </row>
    <row r="857" spans="38:43" x14ac:dyDescent="0.25">
      <c r="AL857" s="1"/>
      <c r="AM857" s="2"/>
      <c r="AN857" s="2"/>
      <c r="AO857" s="2"/>
      <c r="AP857" s="2"/>
      <c r="AQ857" s="2"/>
    </row>
    <row r="858" spans="38:43" x14ac:dyDescent="0.25">
      <c r="AL858" s="1"/>
      <c r="AM858" s="2"/>
      <c r="AN858" s="2"/>
      <c r="AO858" s="2"/>
      <c r="AP858" s="2"/>
      <c r="AQ858" s="2"/>
    </row>
    <row r="859" spans="38:43" x14ac:dyDescent="0.25">
      <c r="AL859" s="1"/>
      <c r="AM859" s="2"/>
      <c r="AN859" s="2"/>
      <c r="AO859" s="2"/>
      <c r="AP859" s="2"/>
      <c r="AQ859" s="2"/>
    </row>
    <row r="860" spans="38:43" x14ac:dyDescent="0.25">
      <c r="AL860" s="1"/>
      <c r="AM860" s="2"/>
      <c r="AN860" s="2"/>
      <c r="AO860" s="2"/>
      <c r="AP860" s="2"/>
      <c r="AQ860" s="2"/>
    </row>
    <row r="861" spans="38:43" x14ac:dyDescent="0.25">
      <c r="AL861" s="1"/>
      <c r="AM861" s="2"/>
      <c r="AN861" s="2"/>
      <c r="AO861" s="2"/>
      <c r="AP861" s="2"/>
      <c r="AQ861" s="2"/>
    </row>
    <row r="862" spans="38:43" x14ac:dyDescent="0.25">
      <c r="AL862" s="1"/>
      <c r="AM862" s="2"/>
      <c r="AN862" s="2"/>
      <c r="AO862" s="2"/>
      <c r="AP862" s="2"/>
      <c r="AQ862" s="2"/>
    </row>
    <row r="863" spans="38:43" x14ac:dyDescent="0.25">
      <c r="AL863" s="1"/>
      <c r="AM863" s="2"/>
      <c r="AN863" s="2"/>
      <c r="AO863" s="2"/>
      <c r="AP863" s="2"/>
      <c r="AQ863" s="2"/>
    </row>
    <row r="864" spans="38:43" x14ac:dyDescent="0.25">
      <c r="AL864" s="1"/>
      <c r="AM864" s="2"/>
      <c r="AN864" s="2"/>
      <c r="AO864" s="2"/>
      <c r="AP864" s="2"/>
      <c r="AQ864" s="2"/>
    </row>
    <row r="865" spans="38:43" x14ac:dyDescent="0.25">
      <c r="AL865" s="1"/>
      <c r="AM865" s="2"/>
      <c r="AN865" s="2"/>
      <c r="AO865" s="2"/>
      <c r="AP865" s="2"/>
      <c r="AQ865" s="2"/>
    </row>
    <row r="866" spans="38:43" x14ac:dyDescent="0.25">
      <c r="AL866" s="1"/>
      <c r="AM866" s="2"/>
      <c r="AN866" s="2"/>
      <c r="AO866" s="2"/>
      <c r="AP866" s="2"/>
      <c r="AQ866" s="2"/>
    </row>
    <row r="867" spans="38:43" x14ac:dyDescent="0.25">
      <c r="AL867" s="1"/>
      <c r="AM867" s="2"/>
      <c r="AN867" s="2"/>
      <c r="AO867" s="2"/>
      <c r="AP867" s="2"/>
      <c r="AQ867" s="2"/>
    </row>
    <row r="868" spans="38:43" x14ac:dyDescent="0.25">
      <c r="AL868" s="1"/>
      <c r="AM868" s="2"/>
      <c r="AN868" s="2"/>
      <c r="AO868" s="2"/>
      <c r="AP868" s="2"/>
      <c r="AQ868" s="2"/>
    </row>
    <row r="869" spans="38:43" x14ac:dyDescent="0.25">
      <c r="AL869" s="1"/>
      <c r="AM869" s="2"/>
      <c r="AN869" s="2"/>
      <c r="AO869" s="2"/>
      <c r="AP869" s="2"/>
      <c r="AQ869" s="2"/>
    </row>
    <row r="870" spans="38:43" x14ac:dyDescent="0.25">
      <c r="AL870" s="1"/>
      <c r="AM870" s="2"/>
      <c r="AN870" s="2"/>
      <c r="AO870" s="2"/>
      <c r="AP870" s="2"/>
      <c r="AQ870" s="2"/>
    </row>
    <row r="871" spans="38:43" x14ac:dyDescent="0.25">
      <c r="AL871" s="1"/>
      <c r="AM871" s="2"/>
      <c r="AN871" s="2"/>
      <c r="AO871" s="2"/>
      <c r="AP871" s="2"/>
      <c r="AQ871" s="2"/>
    </row>
    <row r="872" spans="38:43" x14ac:dyDescent="0.25">
      <c r="AL872" s="1"/>
      <c r="AM872" s="2"/>
      <c r="AN872" s="2"/>
      <c r="AO872" s="2"/>
      <c r="AP872" s="2"/>
      <c r="AQ872" s="2"/>
    </row>
    <row r="873" spans="38:43" x14ac:dyDescent="0.25">
      <c r="AL873" s="1"/>
      <c r="AM873" s="2"/>
      <c r="AN873" s="2"/>
      <c r="AO873" s="2"/>
      <c r="AP873" s="2"/>
      <c r="AQ873" s="2"/>
    </row>
    <row r="874" spans="38:43" x14ac:dyDescent="0.25">
      <c r="AL874" s="1"/>
      <c r="AM874" s="2"/>
      <c r="AN874" s="2"/>
      <c r="AO874" s="2"/>
      <c r="AP874" s="2"/>
      <c r="AQ874" s="2"/>
    </row>
    <row r="875" spans="38:43" x14ac:dyDescent="0.25">
      <c r="AL875" s="1"/>
      <c r="AM875" s="2"/>
      <c r="AN875" s="2"/>
      <c r="AO875" s="2"/>
      <c r="AP875" s="2"/>
      <c r="AQ875" s="2"/>
    </row>
    <row r="876" spans="38:43" x14ac:dyDescent="0.25">
      <c r="AL876" s="1"/>
      <c r="AM876" s="2"/>
      <c r="AN876" s="2"/>
      <c r="AO876" s="2"/>
      <c r="AP876" s="2"/>
      <c r="AQ876" s="2"/>
    </row>
    <row r="877" spans="38:43" x14ac:dyDescent="0.25">
      <c r="AL877" s="1"/>
      <c r="AM877" s="2"/>
      <c r="AN877" s="2"/>
      <c r="AO877" s="2"/>
      <c r="AP877" s="2"/>
      <c r="AQ877" s="2"/>
    </row>
    <row r="878" spans="38:43" x14ac:dyDescent="0.25">
      <c r="AL878" s="1"/>
      <c r="AM878" s="2"/>
      <c r="AN878" s="2"/>
      <c r="AO878" s="2"/>
      <c r="AP878" s="2"/>
      <c r="AQ878" s="2"/>
    </row>
    <row r="879" spans="38:43" x14ac:dyDescent="0.25">
      <c r="AL879" s="1"/>
      <c r="AM879" s="2"/>
      <c r="AN879" s="2"/>
      <c r="AO879" s="2"/>
      <c r="AP879" s="2"/>
      <c r="AQ879" s="2"/>
    </row>
    <row r="880" spans="38:43" x14ac:dyDescent="0.25">
      <c r="AL880" s="1"/>
      <c r="AM880" s="2"/>
      <c r="AN880" s="2"/>
      <c r="AO880" s="2"/>
      <c r="AP880" s="2"/>
      <c r="AQ880" s="2"/>
    </row>
    <row r="881" spans="38:43" x14ac:dyDescent="0.25">
      <c r="AL881" s="1"/>
      <c r="AM881" s="2"/>
      <c r="AN881" s="2"/>
      <c r="AO881" s="2"/>
      <c r="AP881" s="2"/>
      <c r="AQ881" s="2"/>
    </row>
    <row r="882" spans="38:43" x14ac:dyDescent="0.25">
      <c r="AL882" s="1"/>
      <c r="AM882" s="2"/>
      <c r="AN882" s="2"/>
      <c r="AO882" s="2"/>
      <c r="AP882" s="2"/>
      <c r="AQ882" s="2"/>
    </row>
    <row r="883" spans="38:43" x14ac:dyDescent="0.25">
      <c r="AL883" s="1"/>
      <c r="AM883" s="2"/>
      <c r="AN883" s="2"/>
      <c r="AO883" s="2"/>
      <c r="AP883" s="2"/>
      <c r="AQ883" s="2"/>
    </row>
    <row r="884" spans="38:43" x14ac:dyDescent="0.25">
      <c r="AL884" s="1"/>
      <c r="AM884" s="2"/>
      <c r="AN884" s="2"/>
      <c r="AO884" s="2"/>
      <c r="AP884" s="2"/>
      <c r="AQ884" s="2"/>
    </row>
    <row r="885" spans="38:43" x14ac:dyDescent="0.25">
      <c r="AL885" s="1"/>
      <c r="AM885" s="2"/>
      <c r="AN885" s="2"/>
      <c r="AO885" s="2"/>
      <c r="AP885" s="2"/>
      <c r="AQ885" s="2"/>
    </row>
    <row r="886" spans="38:43" x14ac:dyDescent="0.25">
      <c r="AL886" s="1"/>
      <c r="AM886" s="2"/>
      <c r="AN886" s="2"/>
      <c r="AO886" s="2"/>
      <c r="AP886" s="2"/>
      <c r="AQ886" s="2"/>
    </row>
    <row r="887" spans="38:43" x14ac:dyDescent="0.25">
      <c r="AL887" s="1"/>
      <c r="AM887" s="2"/>
      <c r="AN887" s="2"/>
      <c r="AO887" s="2"/>
      <c r="AP887" s="2"/>
      <c r="AQ887" s="2"/>
    </row>
    <row r="888" spans="38:43" x14ac:dyDescent="0.25">
      <c r="AL888" s="1"/>
      <c r="AM888" s="2"/>
      <c r="AN888" s="2"/>
      <c r="AO888" s="2"/>
      <c r="AP888" s="2"/>
      <c r="AQ888" s="2"/>
    </row>
    <row r="889" spans="38:43" x14ac:dyDescent="0.25">
      <c r="AL889" s="1"/>
      <c r="AM889" s="2"/>
      <c r="AN889" s="2"/>
      <c r="AO889" s="2"/>
      <c r="AP889" s="2"/>
      <c r="AQ889" s="2"/>
    </row>
    <row r="890" spans="38:43" x14ac:dyDescent="0.25">
      <c r="AL890" s="1"/>
      <c r="AM890" s="2"/>
      <c r="AN890" s="2"/>
      <c r="AO890" s="2"/>
      <c r="AP890" s="2"/>
      <c r="AQ890" s="2"/>
    </row>
    <row r="891" spans="38:43" x14ac:dyDescent="0.25">
      <c r="AL891" s="1"/>
      <c r="AM891" s="2"/>
      <c r="AN891" s="2"/>
      <c r="AO891" s="2"/>
      <c r="AP891" s="2"/>
      <c r="AQ891" s="2"/>
    </row>
    <row r="892" spans="38:43" x14ac:dyDescent="0.25">
      <c r="AL892" s="1"/>
      <c r="AM892" s="2"/>
      <c r="AN892" s="2"/>
      <c r="AO892" s="2"/>
      <c r="AP892" s="2"/>
      <c r="AQ892" s="2"/>
    </row>
    <row r="893" spans="38:43" x14ac:dyDescent="0.25">
      <c r="AL893" s="1"/>
      <c r="AM893" s="2"/>
      <c r="AN893" s="2"/>
      <c r="AO893" s="2"/>
      <c r="AP893" s="2"/>
      <c r="AQ893" s="2"/>
    </row>
    <row r="894" spans="38:43" x14ac:dyDescent="0.25">
      <c r="AL894" s="1"/>
      <c r="AM894" s="2"/>
      <c r="AN894" s="2"/>
      <c r="AO894" s="2"/>
      <c r="AP894" s="2"/>
      <c r="AQ894" s="2"/>
    </row>
    <row r="895" spans="38:43" x14ac:dyDescent="0.25">
      <c r="AL895" s="1"/>
      <c r="AM895" s="2"/>
      <c r="AN895" s="2"/>
      <c r="AO895" s="2"/>
      <c r="AP895" s="2"/>
      <c r="AQ895" s="2"/>
    </row>
    <row r="896" spans="38:43" x14ac:dyDescent="0.25">
      <c r="AL896" s="1"/>
      <c r="AM896" s="2"/>
      <c r="AN896" s="2"/>
      <c r="AO896" s="2"/>
      <c r="AP896" s="2"/>
      <c r="AQ896" s="2"/>
    </row>
    <row r="897" spans="38:43" x14ac:dyDescent="0.25">
      <c r="AL897" s="1"/>
      <c r="AM897" s="2"/>
      <c r="AN897" s="2"/>
      <c r="AO897" s="2"/>
      <c r="AP897" s="2"/>
      <c r="AQ897" s="2"/>
    </row>
    <row r="898" spans="38:43" x14ac:dyDescent="0.25">
      <c r="AL898" s="1"/>
      <c r="AM898" s="2"/>
      <c r="AN898" s="2"/>
      <c r="AO898" s="2"/>
      <c r="AP898" s="2"/>
      <c r="AQ898" s="2"/>
    </row>
    <row r="899" spans="38:43" x14ac:dyDescent="0.25">
      <c r="AL899" s="1"/>
      <c r="AM899" s="2"/>
      <c r="AN899" s="2"/>
      <c r="AO899" s="2"/>
      <c r="AP899" s="2"/>
      <c r="AQ899" s="2"/>
    </row>
    <row r="900" spans="38:43" x14ac:dyDescent="0.25">
      <c r="AL900" s="1"/>
      <c r="AM900" s="2"/>
      <c r="AN900" s="2"/>
      <c r="AO900" s="2"/>
      <c r="AP900" s="2"/>
      <c r="AQ900" s="2"/>
    </row>
    <row r="901" spans="38:43" x14ac:dyDescent="0.25">
      <c r="AL901" s="1"/>
      <c r="AM901" s="2"/>
      <c r="AN901" s="2"/>
      <c r="AO901" s="2"/>
      <c r="AP901" s="2"/>
      <c r="AQ901" s="2"/>
    </row>
    <row r="902" spans="38:43" x14ac:dyDescent="0.25">
      <c r="AL902" s="1"/>
      <c r="AM902" s="2"/>
      <c r="AN902" s="2"/>
      <c r="AO902" s="2"/>
      <c r="AP902" s="2"/>
      <c r="AQ902" s="2"/>
    </row>
    <row r="903" spans="38:43" x14ac:dyDescent="0.25">
      <c r="AL903" s="1"/>
      <c r="AM903" s="2"/>
      <c r="AN903" s="2"/>
      <c r="AO903" s="2"/>
      <c r="AP903" s="2"/>
      <c r="AQ903" s="2"/>
    </row>
    <row r="904" spans="38:43" x14ac:dyDescent="0.25">
      <c r="AL904" s="1"/>
      <c r="AM904" s="2"/>
      <c r="AN904" s="2"/>
      <c r="AO904" s="2"/>
      <c r="AP904" s="2"/>
      <c r="AQ904" s="2"/>
    </row>
    <row r="905" spans="38:43" x14ac:dyDescent="0.25">
      <c r="AL905" s="1"/>
      <c r="AM905" s="2"/>
      <c r="AN905" s="2"/>
      <c r="AO905" s="2"/>
      <c r="AP905" s="2"/>
      <c r="AQ905" s="2"/>
    </row>
    <row r="906" spans="38:43" x14ac:dyDescent="0.25">
      <c r="AL906" s="1"/>
      <c r="AM906" s="2"/>
      <c r="AN906" s="2"/>
      <c r="AO906" s="2"/>
      <c r="AP906" s="2"/>
      <c r="AQ906" s="2"/>
    </row>
    <row r="907" spans="38:43" x14ac:dyDescent="0.25">
      <c r="AL907" s="1"/>
      <c r="AM907" s="2"/>
      <c r="AN907" s="2"/>
      <c r="AO907" s="2"/>
      <c r="AP907" s="2"/>
      <c r="AQ907" s="2"/>
    </row>
    <row r="908" spans="38:43" x14ac:dyDescent="0.25">
      <c r="AL908" s="1"/>
      <c r="AM908" s="2"/>
      <c r="AN908" s="2"/>
      <c r="AO908" s="2"/>
      <c r="AP908" s="2"/>
      <c r="AQ908" s="2"/>
    </row>
    <row r="909" spans="38:43" x14ac:dyDescent="0.25">
      <c r="AL909" s="1"/>
      <c r="AM909" s="2"/>
      <c r="AN909" s="2"/>
      <c r="AO909" s="2"/>
      <c r="AP909" s="2"/>
      <c r="AQ909" s="2"/>
    </row>
    <row r="910" spans="38:43" x14ac:dyDescent="0.25">
      <c r="AL910" s="1"/>
      <c r="AM910" s="2"/>
      <c r="AN910" s="2"/>
      <c r="AO910" s="2"/>
      <c r="AP910" s="2"/>
      <c r="AQ910" s="2"/>
    </row>
    <row r="911" spans="38:43" x14ac:dyDescent="0.25">
      <c r="AL911" s="1"/>
      <c r="AM911" s="2"/>
      <c r="AN911" s="2"/>
      <c r="AO911" s="2"/>
      <c r="AP911" s="2"/>
      <c r="AQ911" s="2"/>
    </row>
    <row r="912" spans="38:43" x14ac:dyDescent="0.25">
      <c r="AL912" s="1"/>
      <c r="AM912" s="2"/>
      <c r="AN912" s="2"/>
      <c r="AO912" s="2"/>
      <c r="AP912" s="2"/>
      <c r="AQ912" s="2"/>
    </row>
    <row r="913" spans="38:43" x14ac:dyDescent="0.25">
      <c r="AL913" s="1"/>
      <c r="AM913" s="2"/>
      <c r="AN913" s="2"/>
      <c r="AO913" s="2"/>
      <c r="AP913" s="2"/>
      <c r="AQ913" s="2"/>
    </row>
    <row r="914" spans="38:43" x14ac:dyDescent="0.25">
      <c r="AL914" s="1"/>
      <c r="AM914" s="2"/>
      <c r="AN914" s="2"/>
      <c r="AO914" s="2"/>
      <c r="AP914" s="2"/>
      <c r="AQ914" s="2"/>
    </row>
    <row r="915" spans="38:43" x14ac:dyDescent="0.25">
      <c r="AL915" s="1"/>
      <c r="AM915" s="2"/>
      <c r="AN915" s="2"/>
      <c r="AO915" s="2"/>
      <c r="AP915" s="2"/>
      <c r="AQ915" s="2"/>
    </row>
    <row r="916" spans="38:43" x14ac:dyDescent="0.25">
      <c r="AL916" s="1"/>
      <c r="AM916" s="2"/>
      <c r="AN916" s="2"/>
      <c r="AO916" s="2"/>
      <c r="AP916" s="2"/>
      <c r="AQ916" s="2"/>
    </row>
    <row r="917" spans="38:43" x14ac:dyDescent="0.25">
      <c r="AL917" s="1"/>
      <c r="AM917" s="2"/>
      <c r="AN917" s="2"/>
      <c r="AO917" s="2"/>
      <c r="AP917" s="2"/>
      <c r="AQ917" s="2"/>
    </row>
    <row r="918" spans="38:43" x14ac:dyDescent="0.25">
      <c r="AL918" s="1"/>
      <c r="AM918" s="2"/>
      <c r="AN918" s="2"/>
      <c r="AO918" s="2"/>
      <c r="AP918" s="2"/>
      <c r="AQ918" s="2"/>
    </row>
    <row r="919" spans="38:43" x14ac:dyDescent="0.25">
      <c r="AL919" s="1"/>
      <c r="AM919" s="2"/>
      <c r="AN919" s="2"/>
      <c r="AO919" s="2"/>
      <c r="AP919" s="2"/>
      <c r="AQ919" s="2"/>
    </row>
    <row r="920" spans="38:43" x14ac:dyDescent="0.25">
      <c r="AL920" s="1"/>
      <c r="AM920" s="2"/>
      <c r="AN920" s="2"/>
      <c r="AO920" s="2"/>
      <c r="AP920" s="2"/>
      <c r="AQ920" s="2"/>
    </row>
    <row r="921" spans="38:43" x14ac:dyDescent="0.25">
      <c r="AL921" s="1"/>
      <c r="AM921" s="2"/>
      <c r="AN921" s="2"/>
      <c r="AO921" s="2"/>
      <c r="AP921" s="2"/>
      <c r="AQ921" s="2"/>
    </row>
    <row r="922" spans="38:43" x14ac:dyDescent="0.25">
      <c r="AL922" s="1"/>
      <c r="AM922" s="2"/>
      <c r="AN922" s="2"/>
      <c r="AO922" s="2"/>
      <c r="AP922" s="2"/>
      <c r="AQ922" s="2"/>
    </row>
    <row r="923" spans="38:43" x14ac:dyDescent="0.25">
      <c r="AL923" s="1"/>
      <c r="AM923" s="2"/>
      <c r="AN923" s="2"/>
      <c r="AO923" s="2"/>
      <c r="AP923" s="2"/>
      <c r="AQ923" s="2"/>
    </row>
    <row r="924" spans="38:43" x14ac:dyDescent="0.25">
      <c r="AL924" s="1"/>
      <c r="AM924" s="2"/>
      <c r="AN924" s="2"/>
      <c r="AO924" s="2"/>
      <c r="AP924" s="2"/>
      <c r="AQ924" s="2"/>
    </row>
    <row r="925" spans="38:43" x14ac:dyDescent="0.25">
      <c r="AL925" s="1"/>
      <c r="AM925" s="2"/>
      <c r="AN925" s="2"/>
      <c r="AO925" s="2"/>
      <c r="AP925" s="2"/>
      <c r="AQ925" s="2"/>
    </row>
    <row r="926" spans="38:43" x14ac:dyDescent="0.25">
      <c r="AL926" s="1"/>
      <c r="AM926" s="2"/>
      <c r="AN926" s="2"/>
      <c r="AO926" s="2"/>
      <c r="AP926" s="2"/>
      <c r="AQ926" s="2"/>
    </row>
    <row r="927" spans="38:43" x14ac:dyDescent="0.25">
      <c r="AL927" s="1"/>
      <c r="AM927" s="2"/>
      <c r="AN927" s="2"/>
      <c r="AO927" s="2"/>
      <c r="AP927" s="2"/>
      <c r="AQ927" s="2"/>
    </row>
    <row r="928" spans="38:43" x14ac:dyDescent="0.25">
      <c r="AL928" s="1"/>
      <c r="AM928" s="2"/>
      <c r="AN928" s="2"/>
      <c r="AO928" s="2"/>
      <c r="AP928" s="2"/>
      <c r="AQ928" s="2"/>
    </row>
    <row r="929" spans="38:43" x14ac:dyDescent="0.25">
      <c r="AL929" s="1"/>
      <c r="AM929" s="2"/>
      <c r="AN929" s="2"/>
      <c r="AO929" s="2"/>
      <c r="AP929" s="2"/>
      <c r="AQ929" s="2"/>
    </row>
    <row r="930" spans="38:43" x14ac:dyDescent="0.25">
      <c r="AL930" s="1"/>
      <c r="AM930" s="2"/>
      <c r="AN930" s="2"/>
      <c r="AO930" s="2"/>
      <c r="AP930" s="2"/>
      <c r="AQ930" s="2"/>
    </row>
    <row r="931" spans="38:43" x14ac:dyDescent="0.25">
      <c r="AL931" s="1"/>
      <c r="AM931" s="2"/>
      <c r="AN931" s="2"/>
      <c r="AO931" s="2"/>
      <c r="AP931" s="2"/>
      <c r="AQ931" s="2"/>
    </row>
    <row r="932" spans="38:43" x14ac:dyDescent="0.25">
      <c r="AL932" s="1"/>
      <c r="AM932" s="2"/>
      <c r="AN932" s="2"/>
      <c r="AO932" s="2"/>
      <c r="AP932" s="2"/>
      <c r="AQ932" s="2"/>
    </row>
    <row r="933" spans="38:43" x14ac:dyDescent="0.25">
      <c r="AL933" s="1"/>
      <c r="AM933" s="2"/>
      <c r="AN933" s="2"/>
      <c r="AO933" s="2"/>
      <c r="AP933" s="2"/>
      <c r="AQ933" s="2"/>
    </row>
    <row r="934" spans="38:43" x14ac:dyDescent="0.25">
      <c r="AL934" s="1"/>
      <c r="AM934" s="2"/>
      <c r="AN934" s="2"/>
      <c r="AO934" s="2"/>
      <c r="AP934" s="2"/>
      <c r="AQ934" s="2"/>
    </row>
    <row r="935" spans="38:43" x14ac:dyDescent="0.25">
      <c r="AL935" s="1"/>
      <c r="AM935" s="2"/>
      <c r="AN935" s="2"/>
      <c r="AO935" s="2"/>
      <c r="AP935" s="2"/>
      <c r="AQ935" s="2"/>
    </row>
    <row r="936" spans="38:43" x14ac:dyDescent="0.25">
      <c r="AL936" s="1"/>
      <c r="AM936" s="2"/>
      <c r="AN936" s="2"/>
      <c r="AO936" s="2"/>
      <c r="AP936" s="2"/>
      <c r="AQ936" s="2"/>
    </row>
    <row r="937" spans="38:43" x14ac:dyDescent="0.25">
      <c r="AL937" s="1"/>
      <c r="AM937" s="2"/>
      <c r="AN937" s="2"/>
      <c r="AO937" s="2"/>
      <c r="AP937" s="2"/>
      <c r="AQ937" s="2"/>
    </row>
    <row r="938" spans="38:43" x14ac:dyDescent="0.25">
      <c r="AL938" s="1"/>
      <c r="AM938" s="2"/>
      <c r="AN938" s="2"/>
      <c r="AO938" s="2"/>
      <c r="AP938" s="2"/>
      <c r="AQ938" s="2"/>
    </row>
    <row r="939" spans="38:43" x14ac:dyDescent="0.25">
      <c r="AL939" s="1"/>
      <c r="AM939" s="2"/>
      <c r="AN939" s="2"/>
      <c r="AO939" s="2"/>
      <c r="AP939" s="2"/>
      <c r="AQ939" s="2"/>
    </row>
    <row r="940" spans="38:43" x14ac:dyDescent="0.25">
      <c r="AL940" s="1"/>
      <c r="AM940" s="2"/>
      <c r="AN940" s="2"/>
      <c r="AO940" s="2"/>
      <c r="AP940" s="2"/>
      <c r="AQ940" s="2"/>
    </row>
    <row r="941" spans="38:43" x14ac:dyDescent="0.25">
      <c r="AL941" s="1"/>
      <c r="AM941" s="2"/>
      <c r="AN941" s="2"/>
      <c r="AO941" s="2"/>
      <c r="AP941" s="2"/>
      <c r="AQ941" s="2"/>
    </row>
    <row r="942" spans="38:43" x14ac:dyDescent="0.25">
      <c r="AL942" s="1"/>
      <c r="AM942" s="2"/>
      <c r="AN942" s="2"/>
      <c r="AO942" s="2"/>
      <c r="AP942" s="2"/>
      <c r="AQ942" s="2"/>
    </row>
    <row r="943" spans="38:43" x14ac:dyDescent="0.25">
      <c r="AL943" s="1"/>
      <c r="AM943" s="2"/>
      <c r="AN943" s="2"/>
      <c r="AO943" s="2"/>
      <c r="AP943" s="2"/>
      <c r="AQ943" s="2"/>
    </row>
    <row r="944" spans="38:43" x14ac:dyDescent="0.25">
      <c r="AL944" s="1"/>
      <c r="AM944" s="2"/>
      <c r="AN944" s="2"/>
      <c r="AO944" s="2"/>
      <c r="AP944" s="2"/>
      <c r="AQ944" s="2"/>
    </row>
    <row r="945" spans="38:43" x14ac:dyDescent="0.25">
      <c r="AL945" s="1"/>
      <c r="AM945" s="2"/>
      <c r="AN945" s="2"/>
      <c r="AO945" s="2"/>
      <c r="AP945" s="2"/>
      <c r="AQ945" s="2"/>
    </row>
    <row r="946" spans="38:43" x14ac:dyDescent="0.25">
      <c r="AL946" s="1"/>
      <c r="AM946" s="2"/>
      <c r="AN946" s="2"/>
      <c r="AO946" s="2"/>
      <c r="AP946" s="2"/>
      <c r="AQ946" s="2"/>
    </row>
    <row r="947" spans="38:43" x14ac:dyDescent="0.25">
      <c r="AL947" s="1"/>
      <c r="AM947" s="2"/>
      <c r="AN947" s="2"/>
      <c r="AO947" s="2"/>
      <c r="AP947" s="2"/>
      <c r="AQ947" s="2"/>
    </row>
    <row r="948" spans="38:43" x14ac:dyDescent="0.25">
      <c r="AL948" s="1"/>
      <c r="AM948" s="2"/>
      <c r="AN948" s="2"/>
      <c r="AO948" s="2"/>
      <c r="AP948" s="2"/>
      <c r="AQ948" s="2"/>
    </row>
    <row r="949" spans="38:43" x14ac:dyDescent="0.25">
      <c r="AL949" s="1"/>
      <c r="AM949" s="2"/>
      <c r="AN949" s="2"/>
      <c r="AO949" s="2"/>
      <c r="AP949" s="2"/>
      <c r="AQ949" s="2"/>
    </row>
    <row r="950" spans="38:43" x14ac:dyDescent="0.25">
      <c r="AL950" s="1"/>
      <c r="AM950" s="2"/>
      <c r="AN950" s="2"/>
      <c r="AO950" s="2"/>
      <c r="AP950" s="2"/>
      <c r="AQ950" s="2"/>
    </row>
    <row r="951" spans="38:43" x14ac:dyDescent="0.25">
      <c r="AL951" s="1"/>
      <c r="AM951" s="2"/>
      <c r="AN951" s="2"/>
      <c r="AO951" s="2"/>
      <c r="AP951" s="2"/>
      <c r="AQ951" s="2"/>
    </row>
    <row r="952" spans="38:43" x14ac:dyDescent="0.25">
      <c r="AL952" s="1"/>
      <c r="AM952" s="2"/>
      <c r="AN952" s="2"/>
      <c r="AO952" s="2"/>
      <c r="AP952" s="2"/>
      <c r="AQ952" s="2"/>
    </row>
    <row r="953" spans="38:43" x14ac:dyDescent="0.25">
      <c r="AL953" s="1"/>
      <c r="AM953" s="2"/>
      <c r="AN953" s="2"/>
      <c r="AO953" s="2"/>
      <c r="AP953" s="2"/>
      <c r="AQ953" s="2"/>
    </row>
    <row r="954" spans="38:43" x14ac:dyDescent="0.25">
      <c r="AL954" s="1"/>
      <c r="AM954" s="2"/>
      <c r="AN954" s="2"/>
      <c r="AO954" s="2"/>
      <c r="AP954" s="2"/>
      <c r="AQ954" s="2"/>
    </row>
    <row r="955" spans="38:43" x14ac:dyDescent="0.25">
      <c r="AL955" s="1"/>
      <c r="AM955" s="2"/>
      <c r="AN955" s="2"/>
      <c r="AO955" s="2"/>
      <c r="AP955" s="2"/>
      <c r="AQ955" s="2"/>
    </row>
    <row r="956" spans="38:43" x14ac:dyDescent="0.25">
      <c r="AL956" s="1"/>
      <c r="AM956" s="2"/>
      <c r="AN956" s="2"/>
      <c r="AO956" s="2"/>
      <c r="AP956" s="2"/>
      <c r="AQ956" s="2"/>
    </row>
    <row r="957" spans="38:43" x14ac:dyDescent="0.25">
      <c r="AL957" s="1"/>
      <c r="AM957" s="2"/>
      <c r="AN957" s="2"/>
      <c r="AO957" s="2"/>
      <c r="AP957" s="2"/>
      <c r="AQ957" s="2"/>
    </row>
    <row r="958" spans="38:43" x14ac:dyDescent="0.25">
      <c r="AL958" s="1"/>
      <c r="AM958" s="2"/>
      <c r="AN958" s="2"/>
      <c r="AO958" s="2"/>
      <c r="AP958" s="2"/>
      <c r="AQ958" s="2"/>
    </row>
    <row r="959" spans="38:43" x14ac:dyDescent="0.25">
      <c r="AL959" s="1"/>
      <c r="AM959" s="2"/>
      <c r="AN959" s="2"/>
      <c r="AO959" s="2"/>
      <c r="AP959" s="2"/>
      <c r="AQ959" s="2"/>
    </row>
    <row r="960" spans="38:43" x14ac:dyDescent="0.25">
      <c r="AL960" s="1"/>
      <c r="AM960" s="2"/>
      <c r="AN960" s="2"/>
      <c r="AO960" s="2"/>
      <c r="AP960" s="2"/>
      <c r="AQ960" s="2"/>
    </row>
    <row r="961" spans="38:43" x14ac:dyDescent="0.25">
      <c r="AL961" s="1"/>
      <c r="AM961" s="2"/>
      <c r="AN961" s="2"/>
      <c r="AO961" s="2"/>
      <c r="AP961" s="2"/>
      <c r="AQ961" s="2"/>
    </row>
    <row r="962" spans="38:43" x14ac:dyDescent="0.25">
      <c r="AL962" s="1"/>
      <c r="AM962" s="2"/>
      <c r="AN962" s="2"/>
      <c r="AO962" s="2"/>
      <c r="AP962" s="2"/>
      <c r="AQ962" s="2"/>
    </row>
    <row r="963" spans="38:43" x14ac:dyDescent="0.25">
      <c r="AL963" s="1"/>
      <c r="AM963" s="2"/>
      <c r="AN963" s="2"/>
      <c r="AO963" s="2"/>
      <c r="AP963" s="2"/>
      <c r="AQ963" s="2"/>
    </row>
    <row r="964" spans="38:43" x14ac:dyDescent="0.25">
      <c r="AL964" s="1"/>
      <c r="AM964" s="2"/>
      <c r="AN964" s="2"/>
      <c r="AO964" s="2"/>
      <c r="AP964" s="2"/>
      <c r="AQ964" s="2"/>
    </row>
    <row r="965" spans="38:43" x14ac:dyDescent="0.25">
      <c r="AL965" s="1"/>
      <c r="AM965" s="2"/>
      <c r="AN965" s="2"/>
      <c r="AO965" s="2"/>
      <c r="AP965" s="2"/>
      <c r="AQ965" s="2"/>
    </row>
    <row r="966" spans="38:43" x14ac:dyDescent="0.25">
      <c r="AL966" s="1"/>
      <c r="AM966" s="2"/>
      <c r="AN966" s="2"/>
      <c r="AO966" s="2"/>
      <c r="AP966" s="2"/>
      <c r="AQ966" s="2"/>
    </row>
    <row r="967" spans="38:43" x14ac:dyDescent="0.25">
      <c r="AL967" s="1"/>
      <c r="AM967" s="2"/>
      <c r="AN967" s="2"/>
      <c r="AO967" s="2"/>
      <c r="AP967" s="2"/>
      <c r="AQ967" s="2"/>
    </row>
    <row r="968" spans="38:43" x14ac:dyDescent="0.25">
      <c r="AL968" s="1"/>
      <c r="AM968" s="2"/>
      <c r="AN968" s="2"/>
      <c r="AO968" s="2"/>
      <c r="AP968" s="2"/>
      <c r="AQ968" s="2"/>
    </row>
    <row r="969" spans="38:43" x14ac:dyDescent="0.25">
      <c r="AL969" s="1"/>
      <c r="AM969" s="2"/>
      <c r="AN969" s="2"/>
      <c r="AO969" s="2"/>
      <c r="AP969" s="2"/>
      <c r="AQ969" s="2"/>
    </row>
    <row r="970" spans="38:43" x14ac:dyDescent="0.25">
      <c r="AL970" s="1"/>
      <c r="AM970" s="2"/>
      <c r="AN970" s="2"/>
      <c r="AO970" s="2"/>
      <c r="AP970" s="2"/>
      <c r="AQ970" s="2"/>
    </row>
    <row r="971" spans="38:43" x14ac:dyDescent="0.25">
      <c r="AL971" s="1"/>
      <c r="AM971" s="2"/>
      <c r="AN971" s="2"/>
      <c r="AO971" s="2"/>
      <c r="AP971" s="2"/>
      <c r="AQ971" s="2"/>
    </row>
    <row r="972" spans="38:43" x14ac:dyDescent="0.25">
      <c r="AL972" s="1"/>
      <c r="AM972" s="2"/>
      <c r="AN972" s="2"/>
      <c r="AO972" s="2"/>
      <c r="AP972" s="2"/>
      <c r="AQ972" s="2"/>
    </row>
    <row r="973" spans="38:43" x14ac:dyDescent="0.25">
      <c r="AL973" s="1"/>
      <c r="AM973" s="2"/>
      <c r="AN973" s="2"/>
      <c r="AO973" s="2"/>
      <c r="AP973" s="2"/>
      <c r="AQ973" s="2"/>
    </row>
    <row r="974" spans="38:43" x14ac:dyDescent="0.25">
      <c r="AL974" s="1"/>
      <c r="AM974" s="2"/>
      <c r="AN974" s="2"/>
      <c r="AO974" s="2"/>
      <c r="AP974" s="2"/>
      <c r="AQ974" s="2"/>
    </row>
    <row r="975" spans="38:43" x14ac:dyDescent="0.25">
      <c r="AL975" s="1"/>
      <c r="AM975" s="2"/>
      <c r="AN975" s="2"/>
      <c r="AO975" s="2"/>
      <c r="AP975" s="2"/>
      <c r="AQ975" s="2"/>
    </row>
    <row r="976" spans="38:43" x14ac:dyDescent="0.25">
      <c r="AL976" s="1"/>
      <c r="AM976" s="2"/>
      <c r="AN976" s="2"/>
      <c r="AO976" s="2"/>
      <c r="AP976" s="2"/>
      <c r="AQ976" s="2"/>
    </row>
    <row r="977" spans="38:43" x14ac:dyDescent="0.25">
      <c r="AL977" s="1"/>
      <c r="AM977" s="2"/>
      <c r="AN977" s="2"/>
      <c r="AO977" s="2"/>
      <c r="AP977" s="2"/>
      <c r="AQ977" s="2"/>
    </row>
    <row r="978" spans="38:43" x14ac:dyDescent="0.25">
      <c r="AL978" s="1"/>
      <c r="AM978" s="2"/>
      <c r="AN978" s="2"/>
      <c r="AO978" s="2"/>
      <c r="AP978" s="2"/>
      <c r="AQ978" s="2"/>
    </row>
    <row r="979" spans="38:43" x14ac:dyDescent="0.25">
      <c r="AL979" s="1"/>
      <c r="AM979" s="2"/>
      <c r="AN979" s="2"/>
      <c r="AO979" s="2"/>
      <c r="AP979" s="2"/>
      <c r="AQ979" s="2"/>
    </row>
    <row r="980" spans="38:43" x14ac:dyDescent="0.25">
      <c r="AL980" s="1"/>
      <c r="AM980" s="2"/>
      <c r="AN980" s="2"/>
      <c r="AO980" s="2"/>
      <c r="AP980" s="2"/>
      <c r="AQ980" s="2"/>
    </row>
    <row r="981" spans="38:43" x14ac:dyDescent="0.25">
      <c r="AL981" s="1"/>
      <c r="AM981" s="2"/>
      <c r="AN981" s="2"/>
      <c r="AO981" s="2"/>
      <c r="AP981" s="2"/>
      <c r="AQ981" s="2"/>
    </row>
    <row r="982" spans="38:43" x14ac:dyDescent="0.25">
      <c r="AL982" s="1"/>
      <c r="AM982" s="2"/>
      <c r="AN982" s="2"/>
      <c r="AO982" s="2"/>
      <c r="AP982" s="2"/>
      <c r="AQ982" s="2"/>
    </row>
    <row r="983" spans="38:43" x14ac:dyDescent="0.25">
      <c r="AL983" s="1"/>
      <c r="AM983" s="2"/>
      <c r="AN983" s="2"/>
      <c r="AO983" s="2"/>
      <c r="AP983" s="2"/>
      <c r="AQ983" s="2"/>
    </row>
    <row r="984" spans="38:43" x14ac:dyDescent="0.25">
      <c r="AL984" s="1"/>
      <c r="AM984" s="2"/>
      <c r="AN984" s="2"/>
      <c r="AO984" s="2"/>
      <c r="AP984" s="2"/>
      <c r="AQ984" s="2"/>
    </row>
    <row r="985" spans="38:43" x14ac:dyDescent="0.25">
      <c r="AL985" s="1"/>
      <c r="AM985" s="2"/>
      <c r="AN985" s="2"/>
      <c r="AO985" s="2"/>
      <c r="AP985" s="2"/>
      <c r="AQ985" s="2"/>
    </row>
    <row r="986" spans="38:43" x14ac:dyDescent="0.25">
      <c r="AL986" s="1"/>
      <c r="AM986" s="2"/>
      <c r="AN986" s="2"/>
      <c r="AO986" s="2"/>
      <c r="AP986" s="2"/>
      <c r="AQ986" s="2"/>
    </row>
    <row r="987" spans="38:43" x14ac:dyDescent="0.25">
      <c r="AL987" s="1"/>
      <c r="AM987" s="2"/>
      <c r="AN987" s="2"/>
      <c r="AO987" s="2"/>
      <c r="AP987" s="2"/>
      <c r="AQ987" s="2"/>
    </row>
    <row r="988" spans="38:43" x14ac:dyDescent="0.25">
      <c r="AL988" s="1"/>
      <c r="AM988" s="2"/>
      <c r="AN988" s="2"/>
      <c r="AO988" s="2"/>
      <c r="AP988" s="2"/>
      <c r="AQ988" s="2"/>
    </row>
    <row r="989" spans="38:43" x14ac:dyDescent="0.25">
      <c r="AL989" s="1"/>
      <c r="AM989" s="2"/>
      <c r="AN989" s="2"/>
      <c r="AO989" s="2"/>
      <c r="AP989" s="2"/>
      <c r="AQ989" s="2"/>
    </row>
    <row r="990" spans="38:43" x14ac:dyDescent="0.25">
      <c r="AL990" s="1"/>
      <c r="AM990" s="2"/>
      <c r="AN990" s="2"/>
      <c r="AO990" s="2"/>
      <c r="AP990" s="2"/>
      <c r="AQ990" s="2"/>
    </row>
    <row r="991" spans="38:43" x14ac:dyDescent="0.25">
      <c r="AL991" s="1"/>
      <c r="AM991" s="2"/>
      <c r="AN991" s="2"/>
      <c r="AO991" s="2"/>
      <c r="AP991" s="2"/>
      <c r="AQ991" s="2"/>
    </row>
    <row r="992" spans="38:43" x14ac:dyDescent="0.25">
      <c r="AL992" s="1"/>
      <c r="AM992" s="2"/>
      <c r="AN992" s="2"/>
      <c r="AO992" s="2"/>
      <c r="AP992" s="2"/>
      <c r="AQ992" s="2"/>
    </row>
    <row r="993" spans="38:43" x14ac:dyDescent="0.25">
      <c r="AL993" s="1"/>
      <c r="AM993" s="2"/>
      <c r="AN993" s="2"/>
      <c r="AO993" s="2"/>
      <c r="AP993" s="2"/>
      <c r="AQ993" s="2"/>
    </row>
    <row r="994" spans="38:43" x14ac:dyDescent="0.25">
      <c r="AL994" s="1"/>
      <c r="AM994" s="2"/>
      <c r="AN994" s="2"/>
      <c r="AO994" s="2"/>
      <c r="AP994" s="2"/>
      <c r="AQ994" s="2"/>
    </row>
    <row r="995" spans="38:43" x14ac:dyDescent="0.25">
      <c r="AL995" s="1"/>
      <c r="AM995" s="2"/>
      <c r="AN995" s="2"/>
      <c r="AO995" s="2"/>
      <c r="AP995" s="2"/>
      <c r="AQ995" s="2"/>
    </row>
    <row r="996" spans="38:43" x14ac:dyDescent="0.25">
      <c r="AL996" s="1"/>
      <c r="AM996" s="2"/>
      <c r="AN996" s="2"/>
      <c r="AO996" s="2"/>
      <c r="AP996" s="2"/>
      <c r="AQ996" s="2"/>
    </row>
    <row r="997" spans="38:43" x14ac:dyDescent="0.25">
      <c r="AL997" s="1"/>
      <c r="AM997" s="2"/>
      <c r="AN997" s="2"/>
      <c r="AO997" s="2"/>
      <c r="AP997" s="2"/>
      <c r="AQ997" s="2"/>
    </row>
    <row r="998" spans="38:43" x14ac:dyDescent="0.25">
      <c r="AL998" s="1"/>
      <c r="AM998" s="2"/>
      <c r="AN998" s="2"/>
      <c r="AO998" s="2"/>
      <c r="AP998" s="2"/>
      <c r="AQ998" s="2"/>
    </row>
    <row r="999" spans="38:43" x14ac:dyDescent="0.25">
      <c r="AL999" s="1"/>
      <c r="AM999" s="2"/>
      <c r="AN999" s="2"/>
      <c r="AO999" s="2"/>
      <c r="AP999" s="2"/>
      <c r="AQ999" s="2"/>
    </row>
    <row r="1000" spans="38:43" x14ac:dyDescent="0.25">
      <c r="AL1000" s="1"/>
      <c r="AM1000" s="2"/>
      <c r="AN1000" s="2"/>
      <c r="AO1000" s="2"/>
      <c r="AP1000" s="2"/>
      <c r="AQ1000" s="2"/>
    </row>
    <row r="1001" spans="38:43" x14ac:dyDescent="0.25">
      <c r="AL1001" s="1"/>
      <c r="AM1001" s="2"/>
      <c r="AN1001" s="2"/>
      <c r="AO1001" s="2"/>
      <c r="AP1001" s="2"/>
      <c r="AQ1001" s="2"/>
    </row>
    <row r="1002" spans="38:43" x14ac:dyDescent="0.25">
      <c r="AL1002" s="1"/>
      <c r="AM1002" s="2"/>
      <c r="AN1002" s="2"/>
      <c r="AO1002" s="2"/>
      <c r="AP1002" s="2"/>
      <c r="AQ1002" s="2"/>
    </row>
    <row r="1003" spans="38:43" x14ac:dyDescent="0.25">
      <c r="AL1003" s="1"/>
      <c r="AM1003" s="2"/>
      <c r="AN1003" s="2"/>
      <c r="AO1003" s="2"/>
      <c r="AP1003" s="2"/>
      <c r="AQ1003" s="2"/>
    </row>
    <row r="1004" spans="38:43" x14ac:dyDescent="0.25">
      <c r="AL1004" s="1"/>
      <c r="AM1004" s="2"/>
      <c r="AN1004" s="2"/>
      <c r="AO1004" s="2"/>
      <c r="AP1004" s="2"/>
      <c r="AQ1004" s="2"/>
    </row>
    <row r="1005" spans="38:43" x14ac:dyDescent="0.25">
      <c r="AL1005" s="1"/>
      <c r="AM1005" s="2"/>
      <c r="AN1005" s="2"/>
      <c r="AO1005" s="2"/>
      <c r="AP1005" s="2"/>
      <c r="AQ1005" s="2"/>
    </row>
    <row r="1006" spans="38:43" x14ac:dyDescent="0.25">
      <c r="AL1006" s="1"/>
      <c r="AM1006" s="2"/>
      <c r="AN1006" s="2"/>
      <c r="AO1006" s="2"/>
      <c r="AP1006" s="2"/>
      <c r="AQ1006" s="2"/>
    </row>
    <row r="1007" spans="38:43" x14ac:dyDescent="0.25">
      <c r="AL1007" s="1"/>
      <c r="AM1007" s="2"/>
      <c r="AN1007" s="2"/>
      <c r="AO1007" s="2"/>
      <c r="AP1007" s="2"/>
      <c r="AQ1007" s="2"/>
    </row>
    <row r="1008" spans="38:43" x14ac:dyDescent="0.25">
      <c r="AL1008" s="1"/>
      <c r="AM1008" s="2"/>
      <c r="AN1008" s="2"/>
      <c r="AO1008" s="2"/>
      <c r="AP1008" s="2"/>
      <c r="AQ1008" s="2"/>
    </row>
    <row r="1009" spans="38:43" x14ac:dyDescent="0.25">
      <c r="AL1009" s="1"/>
      <c r="AM1009" s="2"/>
      <c r="AN1009" s="2"/>
      <c r="AO1009" s="2"/>
      <c r="AP1009" s="2"/>
      <c r="AQ1009" s="2"/>
    </row>
    <row r="1010" spans="38:43" x14ac:dyDescent="0.25">
      <c r="AL1010" s="1"/>
      <c r="AM1010" s="2"/>
      <c r="AN1010" s="2"/>
      <c r="AO1010" s="2"/>
      <c r="AP1010" s="2"/>
      <c r="AQ1010" s="2"/>
    </row>
    <row r="1011" spans="38:43" x14ac:dyDescent="0.25">
      <c r="AL1011" s="1"/>
      <c r="AM1011" s="2"/>
      <c r="AN1011" s="2"/>
      <c r="AO1011" s="2"/>
      <c r="AP1011" s="2"/>
      <c r="AQ1011" s="2"/>
    </row>
    <row r="1012" spans="38:43" x14ac:dyDescent="0.25">
      <c r="AL1012" s="1"/>
      <c r="AM1012" s="2"/>
      <c r="AN1012" s="2"/>
      <c r="AO1012" s="2"/>
      <c r="AP1012" s="2"/>
      <c r="AQ1012" s="2"/>
    </row>
    <row r="1013" spans="38:43" x14ac:dyDescent="0.25">
      <c r="AL1013" s="1"/>
      <c r="AM1013" s="2"/>
      <c r="AN1013" s="2"/>
      <c r="AO1013" s="2"/>
      <c r="AP1013" s="2"/>
      <c r="AQ1013" s="2"/>
    </row>
    <row r="1014" spans="38:43" x14ac:dyDescent="0.25">
      <c r="AL1014" s="1"/>
      <c r="AM1014" s="2"/>
      <c r="AN1014" s="2"/>
      <c r="AO1014" s="2"/>
      <c r="AP1014" s="2"/>
      <c r="AQ1014" s="2"/>
    </row>
    <row r="1015" spans="38:43" x14ac:dyDescent="0.25">
      <c r="AL1015" s="1"/>
      <c r="AM1015" s="2"/>
      <c r="AN1015" s="2"/>
      <c r="AO1015" s="2"/>
      <c r="AP1015" s="2"/>
      <c r="AQ1015" s="2"/>
    </row>
    <row r="1016" spans="38:43" x14ac:dyDescent="0.25">
      <c r="AL1016" s="1"/>
      <c r="AM1016" s="2"/>
      <c r="AN1016" s="2"/>
      <c r="AO1016" s="2"/>
      <c r="AP1016" s="2"/>
      <c r="AQ1016" s="2"/>
    </row>
    <row r="1017" spans="38:43" x14ac:dyDescent="0.25">
      <c r="AL1017" s="1"/>
      <c r="AM1017" s="2"/>
      <c r="AN1017" s="2"/>
      <c r="AO1017" s="2"/>
      <c r="AP1017" s="2"/>
      <c r="AQ1017" s="2"/>
    </row>
    <row r="1018" spans="38:43" x14ac:dyDescent="0.25">
      <c r="AL1018" s="1"/>
      <c r="AM1018" s="2"/>
      <c r="AN1018" s="2"/>
      <c r="AO1018" s="2"/>
      <c r="AP1018" s="2"/>
      <c r="AQ1018" s="2"/>
    </row>
    <row r="1019" spans="38:43" x14ac:dyDescent="0.25">
      <c r="AL1019" s="1"/>
      <c r="AM1019" s="2"/>
      <c r="AN1019" s="2"/>
      <c r="AO1019" s="2"/>
      <c r="AP1019" s="2"/>
      <c r="AQ1019" s="2"/>
    </row>
    <row r="1020" spans="38:43" x14ac:dyDescent="0.25">
      <c r="AL1020" s="1"/>
      <c r="AM1020" s="2"/>
      <c r="AN1020" s="2"/>
      <c r="AO1020" s="2"/>
      <c r="AP1020" s="2"/>
      <c r="AQ1020" s="2"/>
    </row>
    <row r="1021" spans="38:43" x14ac:dyDescent="0.25">
      <c r="AL1021" s="1"/>
      <c r="AM1021" s="2"/>
      <c r="AN1021" s="2"/>
      <c r="AO1021" s="2"/>
      <c r="AP1021" s="2"/>
      <c r="AQ1021" s="2"/>
    </row>
    <row r="1022" spans="38:43" x14ac:dyDescent="0.25">
      <c r="AL1022" s="1"/>
      <c r="AM1022" s="2"/>
      <c r="AN1022" s="2"/>
      <c r="AO1022" s="2"/>
      <c r="AP1022" s="2"/>
      <c r="AQ1022" s="2"/>
    </row>
    <row r="1023" spans="38:43" x14ac:dyDescent="0.25">
      <c r="AL1023" s="1"/>
      <c r="AM1023" s="2"/>
      <c r="AN1023" s="2"/>
      <c r="AO1023" s="2"/>
      <c r="AP1023" s="2"/>
      <c r="AQ1023" s="2"/>
    </row>
    <row r="1024" spans="38:43" x14ac:dyDescent="0.25">
      <c r="AL1024" s="1"/>
      <c r="AM1024" s="2"/>
      <c r="AN1024" s="2"/>
      <c r="AO1024" s="2"/>
      <c r="AP1024" s="2"/>
      <c r="AQ1024" s="2"/>
    </row>
    <row r="1025" spans="38:43" x14ac:dyDescent="0.25">
      <c r="AL1025" s="1"/>
      <c r="AM1025" s="2"/>
      <c r="AN1025" s="2"/>
      <c r="AO1025" s="2"/>
      <c r="AP1025" s="2"/>
      <c r="AQ1025" s="2"/>
    </row>
    <row r="1026" spans="38:43" x14ac:dyDescent="0.25">
      <c r="AL1026" s="1"/>
      <c r="AM1026" s="2"/>
      <c r="AN1026" s="2"/>
      <c r="AO1026" s="2"/>
      <c r="AP1026" s="2"/>
      <c r="AQ1026" s="2"/>
    </row>
    <row r="1027" spans="38:43" x14ac:dyDescent="0.25">
      <c r="AL1027" s="1"/>
      <c r="AM1027" s="2"/>
      <c r="AN1027" s="2"/>
      <c r="AO1027" s="2"/>
      <c r="AP1027" s="2"/>
      <c r="AQ1027" s="2"/>
    </row>
    <row r="1028" spans="38:43" x14ac:dyDescent="0.25">
      <c r="AL1028" s="1"/>
      <c r="AM1028" s="2"/>
      <c r="AN1028" s="2"/>
      <c r="AO1028" s="2"/>
      <c r="AP1028" s="2"/>
      <c r="AQ1028" s="2"/>
    </row>
    <row r="1029" spans="38:43" x14ac:dyDescent="0.25">
      <c r="AL1029" s="1"/>
      <c r="AM1029" s="2"/>
      <c r="AN1029" s="2"/>
      <c r="AO1029" s="2"/>
      <c r="AP1029" s="2"/>
      <c r="AQ1029" s="2"/>
    </row>
    <row r="1030" spans="38:43" x14ac:dyDescent="0.25">
      <c r="AL1030" s="1"/>
      <c r="AM1030" s="2"/>
      <c r="AN1030" s="2"/>
      <c r="AO1030" s="2"/>
      <c r="AP1030" s="2"/>
      <c r="AQ1030" s="2"/>
    </row>
    <row r="1031" spans="38:43" x14ac:dyDescent="0.25">
      <c r="AL1031" s="1"/>
      <c r="AM1031" s="2"/>
      <c r="AN1031" s="2"/>
      <c r="AO1031" s="2"/>
      <c r="AP1031" s="2"/>
      <c r="AQ1031" s="2"/>
    </row>
    <row r="1032" spans="38:43" x14ac:dyDescent="0.25">
      <c r="AL1032" s="1"/>
      <c r="AM1032" s="2"/>
      <c r="AN1032" s="2"/>
      <c r="AO1032" s="2"/>
      <c r="AP1032" s="2"/>
      <c r="AQ1032" s="2"/>
    </row>
    <row r="1033" spans="38:43" x14ac:dyDescent="0.25">
      <c r="AL1033" s="1"/>
      <c r="AM1033" s="2"/>
      <c r="AN1033" s="2"/>
      <c r="AO1033" s="2"/>
      <c r="AP1033" s="2"/>
      <c r="AQ1033" s="2"/>
    </row>
    <row r="1034" spans="38:43" x14ac:dyDescent="0.25">
      <c r="AL1034" s="1"/>
      <c r="AM1034" s="2"/>
      <c r="AN1034" s="2"/>
      <c r="AO1034" s="2"/>
      <c r="AP1034" s="2"/>
      <c r="AQ1034" s="2"/>
    </row>
    <row r="1035" spans="38:43" x14ac:dyDescent="0.25">
      <c r="AL1035" s="1"/>
      <c r="AM1035" s="2"/>
      <c r="AN1035" s="2"/>
      <c r="AO1035" s="2"/>
      <c r="AP1035" s="2"/>
      <c r="AQ1035" s="2"/>
    </row>
    <row r="1036" spans="38:43" x14ac:dyDescent="0.25">
      <c r="AL1036" s="1"/>
      <c r="AM1036" s="2"/>
      <c r="AN1036" s="2"/>
      <c r="AO1036" s="2"/>
      <c r="AP1036" s="2"/>
      <c r="AQ1036" s="2"/>
    </row>
    <row r="1037" spans="38:43" x14ac:dyDescent="0.25">
      <c r="AL1037" s="1"/>
      <c r="AM1037" s="2"/>
      <c r="AN1037" s="2"/>
      <c r="AO1037" s="2"/>
      <c r="AP1037" s="2"/>
      <c r="AQ1037" s="2"/>
    </row>
    <row r="1038" spans="38:43" x14ac:dyDescent="0.25">
      <c r="AL1038" s="1"/>
      <c r="AM1038" s="2"/>
      <c r="AN1038" s="2"/>
      <c r="AO1038" s="2"/>
      <c r="AP1038" s="2"/>
      <c r="AQ1038" s="2"/>
    </row>
    <row r="1039" spans="38:43" x14ac:dyDescent="0.25">
      <c r="AL1039" s="1"/>
      <c r="AM1039" s="2"/>
      <c r="AN1039" s="2"/>
      <c r="AO1039" s="2"/>
      <c r="AP1039" s="2"/>
      <c r="AQ1039" s="2"/>
    </row>
    <row r="1040" spans="38:43" x14ac:dyDescent="0.25">
      <c r="AL1040" s="1"/>
      <c r="AM1040" s="2"/>
      <c r="AN1040" s="2"/>
      <c r="AO1040" s="2"/>
      <c r="AP1040" s="2"/>
      <c r="AQ1040" s="2"/>
    </row>
    <row r="1041" spans="38:43" x14ac:dyDescent="0.25">
      <c r="AL1041" s="1"/>
      <c r="AM1041" s="2"/>
      <c r="AN1041" s="2"/>
      <c r="AO1041" s="2"/>
      <c r="AP1041" s="2"/>
      <c r="AQ1041" s="2"/>
    </row>
    <row r="1042" spans="38:43" x14ac:dyDescent="0.25">
      <c r="AL1042" s="1"/>
      <c r="AM1042" s="2"/>
      <c r="AN1042" s="2"/>
      <c r="AO1042" s="2"/>
      <c r="AP1042" s="2"/>
      <c r="AQ1042" s="2"/>
    </row>
    <row r="1043" spans="38:43" x14ac:dyDescent="0.25">
      <c r="AL1043" s="1"/>
      <c r="AM1043" s="2"/>
      <c r="AN1043" s="2"/>
      <c r="AO1043" s="2"/>
      <c r="AP1043" s="2"/>
      <c r="AQ1043" s="2"/>
    </row>
    <row r="1044" spans="38:43" x14ac:dyDescent="0.25">
      <c r="AL1044" s="1"/>
      <c r="AM1044" s="2"/>
      <c r="AN1044" s="2"/>
      <c r="AO1044" s="2"/>
      <c r="AP1044" s="2"/>
      <c r="AQ1044" s="2"/>
    </row>
    <row r="1045" spans="38:43" x14ac:dyDescent="0.25">
      <c r="AL1045" s="1"/>
      <c r="AM1045" s="2"/>
      <c r="AN1045" s="2"/>
      <c r="AO1045" s="2"/>
      <c r="AP1045" s="2"/>
      <c r="AQ1045" s="2"/>
    </row>
    <row r="1046" spans="38:43" x14ac:dyDescent="0.25">
      <c r="AL1046" s="1"/>
      <c r="AM1046" s="2"/>
      <c r="AN1046" s="2"/>
      <c r="AO1046" s="2"/>
      <c r="AP1046" s="2"/>
      <c r="AQ1046" s="2"/>
    </row>
    <row r="1047" spans="38:43" x14ac:dyDescent="0.25">
      <c r="AL1047" s="1"/>
      <c r="AM1047" s="2"/>
      <c r="AN1047" s="2"/>
      <c r="AO1047" s="2"/>
      <c r="AP1047" s="2"/>
      <c r="AQ1047" s="2"/>
    </row>
    <row r="1048" spans="38:43" x14ac:dyDescent="0.25">
      <c r="AL1048" s="1"/>
      <c r="AM1048" s="2"/>
      <c r="AN1048" s="2"/>
      <c r="AO1048" s="2"/>
      <c r="AP1048" s="2"/>
      <c r="AQ1048" s="2"/>
    </row>
    <row r="1049" spans="38:43" x14ac:dyDescent="0.25">
      <c r="AL1049" s="1"/>
      <c r="AM1049" s="2"/>
      <c r="AN1049" s="2"/>
      <c r="AO1049" s="2"/>
      <c r="AP1049" s="2"/>
      <c r="AQ1049" s="2"/>
    </row>
    <row r="1050" spans="38:43" x14ac:dyDescent="0.25">
      <c r="AL1050" s="1"/>
      <c r="AM1050" s="2"/>
      <c r="AN1050" s="2"/>
      <c r="AO1050" s="2"/>
      <c r="AP1050" s="2"/>
      <c r="AQ1050" s="2"/>
    </row>
    <row r="1051" spans="38:43" x14ac:dyDescent="0.25">
      <c r="AL1051" s="1"/>
      <c r="AM1051" s="2"/>
      <c r="AN1051" s="2"/>
      <c r="AO1051" s="2"/>
      <c r="AP1051" s="2"/>
      <c r="AQ1051" s="2"/>
    </row>
    <row r="1052" spans="38:43" x14ac:dyDescent="0.25">
      <c r="AL1052" s="1"/>
      <c r="AM1052" s="2"/>
      <c r="AN1052" s="2"/>
      <c r="AO1052" s="2"/>
      <c r="AP1052" s="2"/>
      <c r="AQ1052" s="2"/>
    </row>
    <row r="1053" spans="38:43" x14ac:dyDescent="0.25">
      <c r="AL1053" s="1"/>
      <c r="AM1053" s="2"/>
      <c r="AN1053" s="2"/>
      <c r="AO1053" s="2"/>
      <c r="AP1053" s="2"/>
      <c r="AQ1053" s="2"/>
    </row>
    <row r="1054" spans="38:43" x14ac:dyDescent="0.25">
      <c r="AL1054" s="1"/>
      <c r="AM1054" s="2"/>
      <c r="AN1054" s="2"/>
      <c r="AO1054" s="2"/>
      <c r="AP1054" s="2"/>
      <c r="AQ1054" s="2"/>
    </row>
    <row r="1055" spans="38:43" x14ac:dyDescent="0.25">
      <c r="AL1055" s="1"/>
      <c r="AM1055" s="2"/>
      <c r="AN1055" s="2"/>
      <c r="AO1055" s="2"/>
      <c r="AP1055" s="2"/>
      <c r="AQ1055" s="2"/>
    </row>
    <row r="1056" spans="38:43" x14ac:dyDescent="0.25">
      <c r="AL1056" s="1"/>
      <c r="AM1056" s="2"/>
      <c r="AN1056" s="2"/>
      <c r="AO1056" s="2"/>
      <c r="AP1056" s="2"/>
      <c r="AQ1056" s="2"/>
    </row>
    <row r="1057" spans="38:43" x14ac:dyDescent="0.25">
      <c r="AL1057" s="1"/>
      <c r="AM1057" s="2"/>
      <c r="AN1057" s="2"/>
      <c r="AO1057" s="2"/>
      <c r="AP1057" s="2"/>
      <c r="AQ1057" s="2"/>
    </row>
    <row r="1058" spans="38:43" x14ac:dyDescent="0.25">
      <c r="AL1058" s="1"/>
      <c r="AM1058" s="2"/>
      <c r="AN1058" s="2"/>
      <c r="AO1058" s="2"/>
      <c r="AP1058" s="2"/>
      <c r="AQ1058" s="2"/>
    </row>
    <row r="1059" spans="38:43" x14ac:dyDescent="0.25">
      <c r="AL1059" s="1"/>
      <c r="AM1059" s="2"/>
      <c r="AN1059" s="2"/>
      <c r="AO1059" s="2"/>
      <c r="AP1059" s="2"/>
      <c r="AQ1059" s="2"/>
    </row>
    <row r="1060" spans="38:43" x14ac:dyDescent="0.25">
      <c r="AL1060" s="1"/>
      <c r="AM1060" s="2"/>
      <c r="AN1060" s="2"/>
      <c r="AO1060" s="2"/>
      <c r="AP1060" s="2"/>
      <c r="AQ1060" s="2"/>
    </row>
    <row r="1061" spans="38:43" x14ac:dyDescent="0.25">
      <c r="AL1061" s="1"/>
      <c r="AM1061" s="2"/>
      <c r="AN1061" s="2"/>
      <c r="AO1061" s="2"/>
      <c r="AP1061" s="2"/>
      <c r="AQ1061" s="2"/>
    </row>
    <row r="1062" spans="38:43" x14ac:dyDescent="0.25">
      <c r="AL1062" s="1"/>
      <c r="AM1062" s="2"/>
      <c r="AN1062" s="2"/>
      <c r="AO1062" s="2"/>
      <c r="AP1062" s="2"/>
      <c r="AQ1062" s="2"/>
    </row>
    <row r="1063" spans="38:43" x14ac:dyDescent="0.25">
      <c r="AL1063" s="1"/>
      <c r="AM1063" s="2"/>
      <c r="AN1063" s="2"/>
      <c r="AO1063" s="2"/>
      <c r="AP1063" s="2"/>
      <c r="AQ1063" s="2"/>
    </row>
    <row r="1064" spans="38:43" x14ac:dyDescent="0.25">
      <c r="AL1064" s="1"/>
      <c r="AM1064" s="2"/>
      <c r="AN1064" s="2"/>
      <c r="AO1064" s="2"/>
      <c r="AP1064" s="2"/>
      <c r="AQ1064" s="2"/>
    </row>
    <row r="1065" spans="38:43" x14ac:dyDescent="0.25">
      <c r="AL1065" s="1"/>
      <c r="AM1065" s="2"/>
      <c r="AN1065" s="2"/>
      <c r="AO1065" s="2"/>
      <c r="AP1065" s="2"/>
      <c r="AQ1065" s="2"/>
    </row>
    <row r="1066" spans="38:43" x14ac:dyDescent="0.25">
      <c r="AL1066" s="1"/>
      <c r="AM1066" s="2"/>
      <c r="AN1066" s="2"/>
      <c r="AO1066" s="2"/>
      <c r="AP1066" s="2"/>
      <c r="AQ1066" s="2"/>
    </row>
    <row r="1067" spans="38:43" x14ac:dyDescent="0.25">
      <c r="AL1067" s="1"/>
      <c r="AM1067" s="2"/>
      <c r="AN1067" s="2"/>
      <c r="AO1067" s="2"/>
      <c r="AP1067" s="2"/>
      <c r="AQ1067" s="2"/>
    </row>
    <row r="1068" spans="38:43" x14ac:dyDescent="0.25">
      <c r="AL1068" s="1"/>
      <c r="AM1068" s="2"/>
      <c r="AN1068" s="2"/>
      <c r="AO1068" s="2"/>
      <c r="AP1068" s="2"/>
      <c r="AQ1068" s="2"/>
    </row>
    <row r="1069" spans="38:43" x14ac:dyDescent="0.25">
      <c r="AL1069" s="1"/>
      <c r="AM1069" s="2"/>
      <c r="AN1069" s="2"/>
      <c r="AO1069" s="2"/>
      <c r="AP1069" s="2"/>
      <c r="AQ1069" s="2"/>
    </row>
    <row r="1070" spans="38:43" x14ac:dyDescent="0.25">
      <c r="AL1070" s="1"/>
      <c r="AM1070" s="2"/>
      <c r="AN1070" s="2"/>
      <c r="AO1070" s="2"/>
      <c r="AP1070" s="2"/>
      <c r="AQ1070" s="2"/>
    </row>
    <row r="1071" spans="38:43" x14ac:dyDescent="0.25">
      <c r="AL1071" s="1"/>
      <c r="AM1071" s="2"/>
      <c r="AN1071" s="2"/>
      <c r="AO1071" s="2"/>
      <c r="AP1071" s="2"/>
      <c r="AQ1071" s="2"/>
    </row>
    <row r="1072" spans="38:43" x14ac:dyDescent="0.25">
      <c r="AL1072" s="1"/>
      <c r="AM1072" s="2"/>
      <c r="AN1072" s="2"/>
      <c r="AO1072" s="2"/>
      <c r="AP1072" s="2"/>
      <c r="AQ1072" s="2"/>
    </row>
    <row r="1073" spans="38:43" x14ac:dyDescent="0.25">
      <c r="AL1073" s="1"/>
      <c r="AM1073" s="2"/>
      <c r="AN1073" s="2"/>
      <c r="AO1073" s="2"/>
      <c r="AP1073" s="2"/>
      <c r="AQ1073" s="2"/>
    </row>
    <row r="1074" spans="38:43" x14ac:dyDescent="0.25">
      <c r="AL1074" s="1"/>
      <c r="AM1074" s="2"/>
      <c r="AN1074" s="2"/>
      <c r="AO1074" s="2"/>
      <c r="AP1074" s="2"/>
      <c r="AQ1074" s="2"/>
    </row>
    <row r="1075" spans="38:43" x14ac:dyDescent="0.25">
      <c r="AL1075" s="1"/>
      <c r="AM1075" s="2"/>
      <c r="AN1075" s="2"/>
      <c r="AO1075" s="2"/>
      <c r="AP1075" s="2"/>
      <c r="AQ1075" s="2"/>
    </row>
    <row r="1076" spans="38:43" x14ac:dyDescent="0.25">
      <c r="AL1076" s="1"/>
      <c r="AM1076" s="2"/>
      <c r="AN1076" s="2"/>
      <c r="AO1076" s="2"/>
      <c r="AP1076" s="2"/>
      <c r="AQ1076" s="2"/>
    </row>
    <row r="1077" spans="38:43" x14ac:dyDescent="0.25">
      <c r="AL1077" s="1"/>
      <c r="AM1077" s="2"/>
      <c r="AN1077" s="2"/>
      <c r="AO1077" s="2"/>
      <c r="AP1077" s="2"/>
      <c r="AQ1077" s="2"/>
    </row>
    <row r="1078" spans="38:43" x14ac:dyDescent="0.25">
      <c r="AL1078" s="1"/>
      <c r="AM1078" s="2"/>
      <c r="AN1078" s="2"/>
      <c r="AO1078" s="2"/>
      <c r="AP1078" s="2"/>
      <c r="AQ1078" s="2"/>
    </row>
    <row r="1079" spans="38:43" x14ac:dyDescent="0.25">
      <c r="AL1079" s="1"/>
      <c r="AM1079" s="2"/>
      <c r="AN1079" s="2"/>
      <c r="AO1079" s="2"/>
      <c r="AP1079" s="2"/>
      <c r="AQ1079" s="2"/>
    </row>
    <row r="1080" spans="38:43" x14ac:dyDescent="0.25">
      <c r="AL1080" s="1"/>
      <c r="AM1080" s="2"/>
      <c r="AN1080" s="2"/>
      <c r="AO1080" s="2"/>
      <c r="AP1080" s="2"/>
      <c r="AQ1080" s="2"/>
    </row>
    <row r="1081" spans="38:43" x14ac:dyDescent="0.25">
      <c r="AL1081" s="1"/>
      <c r="AM1081" s="2"/>
      <c r="AN1081" s="2"/>
      <c r="AO1081" s="2"/>
      <c r="AP1081" s="2"/>
      <c r="AQ1081" s="2"/>
    </row>
    <row r="1082" spans="38:43" x14ac:dyDescent="0.25">
      <c r="AL1082" s="1"/>
      <c r="AM1082" s="2"/>
      <c r="AN1082" s="2"/>
      <c r="AO1082" s="2"/>
      <c r="AP1082" s="2"/>
      <c r="AQ1082" s="2"/>
    </row>
    <row r="1083" spans="38:43" x14ac:dyDescent="0.25">
      <c r="AL1083" s="1"/>
      <c r="AM1083" s="2"/>
      <c r="AN1083" s="2"/>
      <c r="AO1083" s="2"/>
      <c r="AP1083" s="2"/>
      <c r="AQ1083" s="2"/>
    </row>
    <row r="1084" spans="38:43" x14ac:dyDescent="0.25">
      <c r="AL1084" s="1"/>
      <c r="AM1084" s="2"/>
      <c r="AN1084" s="2"/>
      <c r="AO1084" s="2"/>
      <c r="AP1084" s="2"/>
      <c r="AQ1084" s="2"/>
    </row>
    <row r="1085" spans="38:43" x14ac:dyDescent="0.25">
      <c r="AL1085" s="1"/>
      <c r="AM1085" s="2"/>
      <c r="AN1085" s="2"/>
      <c r="AO1085" s="2"/>
      <c r="AP1085" s="2"/>
      <c r="AQ1085" s="2"/>
    </row>
    <row r="1086" spans="38:43" x14ac:dyDescent="0.25">
      <c r="AL1086" s="1"/>
      <c r="AM1086" s="2"/>
      <c r="AN1086" s="2"/>
      <c r="AO1086" s="2"/>
      <c r="AP1086" s="2"/>
      <c r="AQ1086" s="2"/>
    </row>
    <row r="1087" spans="38:43" x14ac:dyDescent="0.25">
      <c r="AL1087" s="1"/>
      <c r="AM1087" s="2"/>
      <c r="AN1087" s="2"/>
      <c r="AO1087" s="2"/>
      <c r="AP1087" s="2"/>
      <c r="AQ1087" s="2"/>
    </row>
    <row r="1088" spans="38:43" x14ac:dyDescent="0.25">
      <c r="AL1088" s="1"/>
      <c r="AM1088" s="2"/>
      <c r="AN1088" s="2"/>
      <c r="AO1088" s="2"/>
      <c r="AP1088" s="2"/>
      <c r="AQ1088" s="2"/>
    </row>
    <row r="1089" spans="38:43" x14ac:dyDescent="0.25">
      <c r="AL1089" s="1"/>
      <c r="AM1089" s="2"/>
      <c r="AN1089" s="2"/>
      <c r="AO1089" s="2"/>
      <c r="AP1089" s="2"/>
      <c r="AQ1089" s="2"/>
    </row>
    <row r="1090" spans="38:43" x14ac:dyDescent="0.25">
      <c r="AL1090" s="1"/>
      <c r="AM1090" s="2"/>
      <c r="AN1090" s="2"/>
      <c r="AO1090" s="2"/>
      <c r="AP1090" s="2"/>
      <c r="AQ1090" s="2"/>
    </row>
    <row r="1091" spans="38:43" x14ac:dyDescent="0.25">
      <c r="AL1091" s="1"/>
      <c r="AM1091" s="2"/>
      <c r="AN1091" s="2"/>
      <c r="AO1091" s="2"/>
      <c r="AP1091" s="2"/>
      <c r="AQ1091" s="2"/>
    </row>
    <row r="1092" spans="38:43" x14ac:dyDescent="0.25">
      <c r="AL1092" s="1"/>
      <c r="AM1092" s="2"/>
      <c r="AN1092" s="2"/>
      <c r="AO1092" s="2"/>
      <c r="AP1092" s="2"/>
      <c r="AQ1092" s="2"/>
    </row>
    <row r="1093" spans="38:43" x14ac:dyDescent="0.25">
      <c r="AL1093" s="1"/>
      <c r="AM1093" s="2"/>
      <c r="AN1093" s="2"/>
      <c r="AO1093" s="2"/>
      <c r="AP1093" s="2"/>
      <c r="AQ1093" s="2"/>
    </row>
    <row r="1094" spans="38:43" x14ac:dyDescent="0.25">
      <c r="AL1094" s="1"/>
      <c r="AM1094" s="2"/>
      <c r="AN1094" s="2"/>
      <c r="AO1094" s="2"/>
      <c r="AP1094" s="2"/>
      <c r="AQ1094" s="2"/>
    </row>
    <row r="1095" spans="38:43" x14ac:dyDescent="0.25">
      <c r="AL1095" s="1"/>
      <c r="AM1095" s="2"/>
      <c r="AN1095" s="2"/>
      <c r="AO1095" s="2"/>
      <c r="AP1095" s="2"/>
      <c r="AQ1095" s="2"/>
    </row>
    <row r="1096" spans="38:43" x14ac:dyDescent="0.25">
      <c r="AL1096" s="1"/>
      <c r="AM1096" s="2"/>
      <c r="AN1096" s="2"/>
      <c r="AO1096" s="2"/>
      <c r="AP1096" s="2"/>
      <c r="AQ1096" s="2"/>
    </row>
    <row r="1097" spans="38:43" x14ac:dyDescent="0.25">
      <c r="AL1097" s="1"/>
      <c r="AM1097" s="2"/>
      <c r="AN1097" s="2"/>
      <c r="AO1097" s="2"/>
      <c r="AP1097" s="2"/>
      <c r="AQ1097" s="2"/>
    </row>
    <row r="1098" spans="38:43" x14ac:dyDescent="0.25">
      <c r="AL1098" s="1"/>
      <c r="AM1098" s="2"/>
      <c r="AN1098" s="2"/>
      <c r="AO1098" s="2"/>
      <c r="AP1098" s="2"/>
      <c r="AQ1098" s="2"/>
    </row>
    <row r="1099" spans="38:43" x14ac:dyDescent="0.25">
      <c r="AL1099" s="1"/>
      <c r="AM1099" s="2"/>
      <c r="AN1099" s="2"/>
      <c r="AO1099" s="2"/>
      <c r="AP1099" s="2"/>
      <c r="AQ1099" s="2"/>
    </row>
    <row r="1100" spans="38:43" x14ac:dyDescent="0.25">
      <c r="AL1100" s="1"/>
      <c r="AM1100" s="2"/>
      <c r="AN1100" s="2"/>
      <c r="AO1100" s="2"/>
      <c r="AP1100" s="2"/>
      <c r="AQ1100" s="2"/>
    </row>
    <row r="1101" spans="38:43" x14ac:dyDescent="0.25">
      <c r="AL1101" s="1"/>
      <c r="AM1101" s="2"/>
      <c r="AN1101" s="2"/>
      <c r="AO1101" s="2"/>
      <c r="AP1101" s="2"/>
      <c r="AQ1101" s="2"/>
    </row>
    <row r="1102" spans="38:43" x14ac:dyDescent="0.25">
      <c r="AL1102" s="1"/>
      <c r="AM1102" s="2"/>
      <c r="AN1102" s="2"/>
      <c r="AO1102" s="2"/>
      <c r="AP1102" s="2"/>
      <c r="AQ1102" s="2"/>
    </row>
    <row r="1103" spans="38:43" x14ac:dyDescent="0.25">
      <c r="AL1103" s="1"/>
      <c r="AM1103" s="2"/>
      <c r="AN1103" s="2"/>
      <c r="AO1103" s="2"/>
      <c r="AP1103" s="2"/>
      <c r="AQ1103" s="2"/>
    </row>
    <row r="1104" spans="38:43" x14ac:dyDescent="0.25">
      <c r="AL1104" s="1"/>
      <c r="AM1104" s="2"/>
      <c r="AN1104" s="2"/>
      <c r="AO1104" s="2"/>
      <c r="AP1104" s="2"/>
      <c r="AQ1104" s="2"/>
    </row>
    <row r="1105" spans="38:43" x14ac:dyDescent="0.25">
      <c r="AL1105" s="1"/>
      <c r="AM1105" s="2"/>
      <c r="AN1105" s="2"/>
      <c r="AO1105" s="2"/>
      <c r="AP1105" s="2"/>
      <c r="AQ1105" s="2"/>
    </row>
    <row r="1106" spans="38:43" x14ac:dyDescent="0.25">
      <c r="AL1106" s="1"/>
      <c r="AM1106" s="2"/>
      <c r="AN1106" s="2"/>
      <c r="AO1106" s="2"/>
      <c r="AP1106" s="2"/>
      <c r="AQ1106" s="2"/>
    </row>
    <row r="1107" spans="38:43" x14ac:dyDescent="0.25">
      <c r="AL1107" s="1"/>
      <c r="AM1107" s="2"/>
      <c r="AN1107" s="2"/>
      <c r="AO1107" s="2"/>
      <c r="AP1107" s="2"/>
      <c r="AQ1107" s="2"/>
    </row>
    <row r="1108" spans="38:43" x14ac:dyDescent="0.25">
      <c r="AL1108" s="1"/>
      <c r="AM1108" s="2"/>
      <c r="AN1108" s="2"/>
      <c r="AO1108" s="2"/>
      <c r="AP1108" s="2"/>
      <c r="AQ1108" s="2"/>
    </row>
    <row r="1109" spans="38:43" x14ac:dyDescent="0.25">
      <c r="AL1109" s="1"/>
      <c r="AM1109" s="2"/>
      <c r="AN1109" s="2"/>
      <c r="AO1109" s="2"/>
      <c r="AP1109" s="2"/>
      <c r="AQ1109" s="2"/>
    </row>
    <row r="1110" spans="38:43" x14ac:dyDescent="0.25">
      <c r="AL1110" s="1"/>
      <c r="AM1110" s="2"/>
      <c r="AN1110" s="2"/>
      <c r="AO1110" s="2"/>
      <c r="AP1110" s="2"/>
      <c r="AQ1110" s="2"/>
    </row>
    <row r="1111" spans="38:43" x14ac:dyDescent="0.25">
      <c r="AL1111" s="1"/>
      <c r="AM1111" s="2"/>
      <c r="AN1111" s="2"/>
      <c r="AO1111" s="2"/>
      <c r="AP1111" s="2"/>
      <c r="AQ1111" s="2"/>
    </row>
    <row r="1112" spans="38:43" x14ac:dyDescent="0.25">
      <c r="AL1112" s="1"/>
      <c r="AM1112" s="2"/>
      <c r="AN1112" s="2"/>
      <c r="AO1112" s="2"/>
      <c r="AP1112" s="2"/>
      <c r="AQ1112" s="2"/>
    </row>
    <row r="1113" spans="38:43" x14ac:dyDescent="0.25">
      <c r="AL1113" s="1"/>
      <c r="AM1113" s="2"/>
      <c r="AN1113" s="2"/>
      <c r="AO1113" s="2"/>
      <c r="AP1113" s="2"/>
      <c r="AQ1113" s="2"/>
    </row>
    <row r="1114" spans="38:43" x14ac:dyDescent="0.25">
      <c r="AL1114" s="1"/>
      <c r="AM1114" s="2"/>
      <c r="AN1114" s="2"/>
      <c r="AO1114" s="2"/>
      <c r="AP1114" s="2"/>
      <c r="AQ1114" s="2"/>
    </row>
    <row r="1115" spans="38:43" x14ac:dyDescent="0.25">
      <c r="AL1115" s="1"/>
      <c r="AM1115" s="2"/>
      <c r="AN1115" s="2"/>
      <c r="AO1115" s="2"/>
      <c r="AP1115" s="2"/>
      <c r="AQ1115" s="2"/>
    </row>
    <row r="1116" spans="38:43" x14ac:dyDescent="0.25">
      <c r="AL1116" s="1"/>
      <c r="AM1116" s="2"/>
      <c r="AN1116" s="2"/>
      <c r="AO1116" s="2"/>
      <c r="AP1116" s="2"/>
      <c r="AQ1116" s="2"/>
    </row>
    <row r="1117" spans="38:43" x14ac:dyDescent="0.25">
      <c r="AL1117" s="1"/>
      <c r="AM1117" s="2"/>
      <c r="AN1117" s="2"/>
      <c r="AO1117" s="2"/>
      <c r="AP1117" s="2"/>
      <c r="AQ1117" s="2"/>
    </row>
    <row r="1118" spans="38:43" x14ac:dyDescent="0.25">
      <c r="AL1118" s="1"/>
      <c r="AM1118" s="2"/>
      <c r="AN1118" s="2"/>
      <c r="AO1118" s="2"/>
      <c r="AP1118" s="2"/>
      <c r="AQ1118" s="2"/>
    </row>
    <row r="1119" spans="38:43" x14ac:dyDescent="0.25">
      <c r="AL1119" s="1"/>
      <c r="AM1119" s="2"/>
      <c r="AN1119" s="2"/>
      <c r="AO1119" s="2"/>
      <c r="AP1119" s="2"/>
      <c r="AQ1119" s="2"/>
    </row>
    <row r="1120" spans="38:43" x14ac:dyDescent="0.25">
      <c r="AL1120" s="1"/>
      <c r="AM1120" s="2"/>
      <c r="AN1120" s="2"/>
      <c r="AO1120" s="2"/>
      <c r="AP1120" s="2"/>
      <c r="AQ1120" s="2"/>
    </row>
    <row r="1121" spans="38:43" x14ac:dyDescent="0.25">
      <c r="AL1121" s="1"/>
      <c r="AM1121" s="2"/>
      <c r="AN1121" s="2"/>
      <c r="AO1121" s="2"/>
      <c r="AP1121" s="2"/>
      <c r="AQ1121" s="2"/>
    </row>
    <row r="1122" spans="38:43" x14ac:dyDescent="0.25">
      <c r="AL1122" s="1"/>
      <c r="AM1122" s="2"/>
      <c r="AN1122" s="2"/>
      <c r="AO1122" s="2"/>
      <c r="AP1122" s="2"/>
      <c r="AQ1122" s="2"/>
    </row>
    <row r="1123" spans="38:43" x14ac:dyDescent="0.25">
      <c r="AL1123" s="1"/>
      <c r="AM1123" s="2"/>
      <c r="AN1123" s="2"/>
      <c r="AO1123" s="2"/>
      <c r="AP1123" s="2"/>
      <c r="AQ1123" s="2"/>
    </row>
    <row r="1124" spans="38:43" x14ac:dyDescent="0.25">
      <c r="AL1124" s="1"/>
      <c r="AM1124" s="2"/>
      <c r="AN1124" s="2"/>
      <c r="AO1124" s="2"/>
      <c r="AP1124" s="2"/>
      <c r="AQ1124" s="2"/>
    </row>
    <row r="1125" spans="38:43" x14ac:dyDescent="0.25">
      <c r="AL1125" s="1"/>
      <c r="AM1125" s="2"/>
      <c r="AN1125" s="2"/>
      <c r="AO1125" s="2"/>
      <c r="AP1125" s="2"/>
      <c r="AQ1125" s="2"/>
    </row>
    <row r="1126" spans="38:43" x14ac:dyDescent="0.25">
      <c r="AL1126" s="1"/>
      <c r="AM1126" s="2"/>
      <c r="AN1126" s="2"/>
      <c r="AO1126" s="2"/>
      <c r="AP1126" s="2"/>
      <c r="AQ1126" s="2"/>
    </row>
    <row r="1127" spans="38:43" x14ac:dyDescent="0.25">
      <c r="AL1127" s="1"/>
      <c r="AM1127" s="2"/>
      <c r="AN1127" s="2"/>
      <c r="AO1127" s="2"/>
      <c r="AP1127" s="2"/>
      <c r="AQ1127" s="2"/>
    </row>
    <row r="1128" spans="38:43" x14ac:dyDescent="0.25">
      <c r="AL1128" s="1"/>
      <c r="AM1128" s="2"/>
      <c r="AN1128" s="2"/>
      <c r="AO1128" s="2"/>
      <c r="AP1128" s="2"/>
      <c r="AQ1128" s="2"/>
    </row>
    <row r="1129" spans="38:43" x14ac:dyDescent="0.25">
      <c r="AL1129" s="1"/>
      <c r="AM1129" s="2"/>
      <c r="AN1129" s="2"/>
      <c r="AO1129" s="2"/>
      <c r="AP1129" s="2"/>
      <c r="AQ1129" s="2"/>
    </row>
    <row r="1130" spans="38:43" x14ac:dyDescent="0.25">
      <c r="AL1130" s="1"/>
      <c r="AM1130" s="2"/>
      <c r="AN1130" s="2"/>
      <c r="AO1130" s="2"/>
      <c r="AP1130" s="2"/>
      <c r="AQ1130" s="2"/>
    </row>
    <row r="1131" spans="38:43" x14ac:dyDescent="0.25">
      <c r="AL1131" s="1"/>
      <c r="AM1131" s="2"/>
      <c r="AN1131" s="2"/>
      <c r="AO1131" s="2"/>
      <c r="AP1131" s="2"/>
      <c r="AQ1131" s="2"/>
    </row>
    <row r="1132" spans="38:43" x14ac:dyDescent="0.25">
      <c r="AL1132" s="1"/>
      <c r="AM1132" s="2"/>
      <c r="AN1132" s="2"/>
      <c r="AO1132" s="2"/>
      <c r="AP1132" s="2"/>
      <c r="AQ1132" s="2"/>
    </row>
    <row r="1133" spans="38:43" x14ac:dyDescent="0.25">
      <c r="AL1133" s="1"/>
      <c r="AM1133" s="2"/>
      <c r="AN1133" s="2"/>
      <c r="AO1133" s="2"/>
      <c r="AP1133" s="2"/>
      <c r="AQ1133" s="2"/>
    </row>
    <row r="1134" spans="38:43" x14ac:dyDescent="0.25">
      <c r="AL1134" s="1"/>
      <c r="AM1134" s="2"/>
      <c r="AN1134" s="2"/>
      <c r="AO1134" s="2"/>
      <c r="AP1134" s="2"/>
      <c r="AQ1134" s="2"/>
    </row>
    <row r="1135" spans="38:43" x14ac:dyDescent="0.25">
      <c r="AL1135" s="1"/>
      <c r="AM1135" s="2"/>
      <c r="AN1135" s="2"/>
      <c r="AO1135" s="2"/>
      <c r="AP1135" s="2"/>
      <c r="AQ1135" s="2"/>
    </row>
    <row r="1136" spans="38:43" x14ac:dyDescent="0.25">
      <c r="AL1136" s="1"/>
      <c r="AM1136" s="2"/>
      <c r="AN1136" s="2"/>
      <c r="AO1136" s="2"/>
      <c r="AP1136" s="2"/>
      <c r="AQ1136" s="2"/>
    </row>
    <row r="1137" spans="38:43" x14ac:dyDescent="0.25">
      <c r="AL1137" s="1"/>
      <c r="AM1137" s="2"/>
      <c r="AN1137" s="2"/>
      <c r="AO1137" s="2"/>
      <c r="AP1137" s="2"/>
      <c r="AQ1137" s="2"/>
    </row>
    <row r="1138" spans="38:43" x14ac:dyDescent="0.25">
      <c r="AL1138" s="1"/>
      <c r="AM1138" s="2"/>
      <c r="AN1138" s="2"/>
      <c r="AO1138" s="2"/>
      <c r="AP1138" s="2"/>
      <c r="AQ1138" s="2"/>
    </row>
    <row r="1139" spans="38:43" x14ac:dyDescent="0.25">
      <c r="AL1139" s="1"/>
      <c r="AM1139" s="2"/>
      <c r="AN1139" s="2"/>
      <c r="AO1139" s="2"/>
      <c r="AP1139" s="2"/>
      <c r="AQ1139" s="2"/>
    </row>
    <row r="1140" spans="38:43" x14ac:dyDescent="0.25">
      <c r="AL1140" s="1"/>
      <c r="AM1140" s="2"/>
      <c r="AN1140" s="2"/>
      <c r="AO1140" s="2"/>
      <c r="AP1140" s="2"/>
      <c r="AQ1140" s="2"/>
    </row>
    <row r="1141" spans="38:43" x14ac:dyDescent="0.25">
      <c r="AL1141" s="1"/>
      <c r="AM1141" s="2"/>
      <c r="AN1141" s="2"/>
      <c r="AO1141" s="2"/>
      <c r="AP1141" s="2"/>
      <c r="AQ1141" s="2"/>
    </row>
    <row r="1142" spans="38:43" x14ac:dyDescent="0.25">
      <c r="AL1142" s="1"/>
      <c r="AM1142" s="2"/>
      <c r="AN1142" s="2"/>
      <c r="AO1142" s="2"/>
      <c r="AP1142" s="2"/>
      <c r="AQ1142" s="2"/>
    </row>
    <row r="1143" spans="38:43" x14ac:dyDescent="0.25">
      <c r="AL1143" s="1"/>
      <c r="AM1143" s="2"/>
      <c r="AN1143" s="2"/>
      <c r="AO1143" s="2"/>
      <c r="AP1143" s="2"/>
      <c r="AQ1143" s="2"/>
    </row>
    <row r="1144" spans="38:43" x14ac:dyDescent="0.25">
      <c r="AL1144" s="1"/>
      <c r="AM1144" s="2"/>
      <c r="AN1144" s="2"/>
      <c r="AO1144" s="2"/>
      <c r="AP1144" s="2"/>
      <c r="AQ1144" s="2"/>
    </row>
    <row r="1145" spans="38:43" x14ac:dyDescent="0.25">
      <c r="AL1145" s="1"/>
      <c r="AM1145" s="2"/>
      <c r="AN1145" s="2"/>
      <c r="AO1145" s="2"/>
      <c r="AP1145" s="2"/>
      <c r="AQ1145" s="2"/>
    </row>
    <row r="1146" spans="38:43" x14ac:dyDescent="0.25">
      <c r="AL1146" s="1"/>
      <c r="AM1146" s="2"/>
      <c r="AN1146" s="2"/>
      <c r="AO1146" s="2"/>
      <c r="AP1146" s="2"/>
      <c r="AQ1146" s="2"/>
    </row>
    <row r="1147" spans="38:43" x14ac:dyDescent="0.25">
      <c r="AL1147" s="1"/>
      <c r="AM1147" s="2"/>
      <c r="AN1147" s="2"/>
      <c r="AO1147" s="2"/>
      <c r="AP1147" s="2"/>
      <c r="AQ1147" s="2"/>
    </row>
    <row r="1148" spans="38:43" x14ac:dyDescent="0.25">
      <c r="AL1148" s="1"/>
      <c r="AM1148" s="2"/>
      <c r="AN1148" s="2"/>
      <c r="AO1148" s="2"/>
      <c r="AP1148" s="2"/>
      <c r="AQ1148" s="2"/>
    </row>
    <row r="1149" spans="38:43" x14ac:dyDescent="0.25">
      <c r="AL1149" s="1"/>
      <c r="AM1149" s="2"/>
      <c r="AN1149" s="2"/>
      <c r="AO1149" s="2"/>
      <c r="AP1149" s="2"/>
      <c r="AQ1149" s="2"/>
    </row>
    <row r="1150" spans="38:43" x14ac:dyDescent="0.25">
      <c r="AL1150" s="1"/>
      <c r="AM1150" s="2"/>
      <c r="AN1150" s="2"/>
      <c r="AO1150" s="2"/>
      <c r="AP1150" s="2"/>
      <c r="AQ1150" s="2"/>
    </row>
    <row r="1151" spans="38:43" x14ac:dyDescent="0.25">
      <c r="AL1151" s="1"/>
      <c r="AM1151" s="2"/>
      <c r="AN1151" s="2"/>
      <c r="AO1151" s="2"/>
      <c r="AP1151" s="2"/>
      <c r="AQ1151" s="2"/>
    </row>
    <row r="1152" spans="38:43" x14ac:dyDescent="0.25">
      <c r="AL1152" s="1"/>
      <c r="AM1152" s="2"/>
      <c r="AN1152" s="2"/>
      <c r="AO1152" s="2"/>
      <c r="AP1152" s="2"/>
      <c r="AQ1152" s="2"/>
    </row>
    <row r="1153" spans="38:43" x14ac:dyDescent="0.25">
      <c r="AL1153" s="1"/>
      <c r="AM1153" s="2"/>
      <c r="AN1153" s="2"/>
      <c r="AO1153" s="2"/>
      <c r="AP1153" s="2"/>
      <c r="AQ1153" s="2"/>
    </row>
    <row r="1154" spans="38:43" x14ac:dyDescent="0.25">
      <c r="AL1154" s="1"/>
      <c r="AM1154" s="2"/>
      <c r="AN1154" s="2"/>
      <c r="AO1154" s="2"/>
      <c r="AP1154" s="2"/>
      <c r="AQ1154" s="2"/>
    </row>
    <row r="1155" spans="38:43" x14ac:dyDescent="0.25">
      <c r="AL1155" s="1"/>
      <c r="AM1155" s="2"/>
      <c r="AN1155" s="2"/>
      <c r="AO1155" s="2"/>
      <c r="AP1155" s="2"/>
      <c r="AQ1155" s="2"/>
    </row>
    <row r="1156" spans="38:43" x14ac:dyDescent="0.25">
      <c r="AL1156" s="1"/>
      <c r="AM1156" s="2"/>
      <c r="AN1156" s="2"/>
      <c r="AO1156" s="2"/>
      <c r="AP1156" s="2"/>
      <c r="AQ1156" s="2"/>
    </row>
    <row r="1157" spans="38:43" x14ac:dyDescent="0.25">
      <c r="AL1157" s="1"/>
      <c r="AM1157" s="2"/>
      <c r="AN1157" s="2"/>
      <c r="AO1157" s="2"/>
      <c r="AP1157" s="2"/>
      <c r="AQ1157" s="2"/>
    </row>
    <row r="1158" spans="38:43" x14ac:dyDescent="0.25">
      <c r="AL1158" s="1"/>
      <c r="AM1158" s="2"/>
      <c r="AN1158" s="2"/>
      <c r="AO1158" s="2"/>
      <c r="AP1158" s="2"/>
      <c r="AQ1158" s="2"/>
    </row>
    <row r="1159" spans="38:43" x14ac:dyDescent="0.25">
      <c r="AL1159" s="1"/>
      <c r="AM1159" s="2"/>
      <c r="AN1159" s="2"/>
      <c r="AO1159" s="2"/>
      <c r="AP1159" s="2"/>
      <c r="AQ1159" s="2"/>
    </row>
    <row r="1160" spans="38:43" x14ac:dyDescent="0.25">
      <c r="AL1160" s="1"/>
      <c r="AM1160" s="2"/>
      <c r="AN1160" s="2"/>
      <c r="AO1160" s="2"/>
      <c r="AP1160" s="2"/>
      <c r="AQ1160" s="2"/>
    </row>
    <row r="1161" spans="38:43" x14ac:dyDescent="0.25">
      <c r="AL1161" s="1"/>
      <c r="AM1161" s="2"/>
      <c r="AN1161" s="2"/>
      <c r="AO1161" s="2"/>
      <c r="AP1161" s="2"/>
      <c r="AQ1161" s="2"/>
    </row>
    <row r="1162" spans="38:43" x14ac:dyDescent="0.25">
      <c r="AL1162" s="1"/>
      <c r="AM1162" s="2"/>
      <c r="AN1162" s="2"/>
      <c r="AO1162" s="2"/>
      <c r="AP1162" s="2"/>
      <c r="AQ1162" s="2"/>
    </row>
    <row r="1163" spans="38:43" x14ac:dyDescent="0.25">
      <c r="AL1163" s="1"/>
      <c r="AM1163" s="2"/>
      <c r="AN1163" s="2"/>
      <c r="AO1163" s="2"/>
      <c r="AP1163" s="2"/>
      <c r="AQ1163" s="2"/>
    </row>
    <row r="1164" spans="38:43" x14ac:dyDescent="0.25">
      <c r="AL1164" s="1"/>
      <c r="AM1164" s="2"/>
      <c r="AN1164" s="2"/>
      <c r="AO1164" s="2"/>
      <c r="AP1164" s="2"/>
      <c r="AQ1164" s="2"/>
    </row>
    <row r="1165" spans="38:43" x14ac:dyDescent="0.25">
      <c r="AL1165" s="1"/>
      <c r="AM1165" s="2"/>
      <c r="AN1165" s="2"/>
      <c r="AO1165" s="2"/>
      <c r="AP1165" s="2"/>
      <c r="AQ1165" s="2"/>
    </row>
    <row r="1166" spans="38:43" x14ac:dyDescent="0.25">
      <c r="AL1166" s="1"/>
      <c r="AM1166" s="2"/>
      <c r="AN1166" s="2"/>
      <c r="AO1166" s="2"/>
      <c r="AP1166" s="2"/>
      <c r="AQ1166" s="2"/>
    </row>
    <row r="1167" spans="38:43" x14ac:dyDescent="0.25">
      <c r="AL1167" s="1"/>
      <c r="AM1167" s="2"/>
      <c r="AN1167" s="2"/>
      <c r="AO1167" s="2"/>
      <c r="AP1167" s="2"/>
      <c r="AQ1167" s="2"/>
    </row>
    <row r="1168" spans="38:43" x14ac:dyDescent="0.25">
      <c r="AL1168" s="1"/>
      <c r="AM1168" s="2"/>
      <c r="AN1168" s="2"/>
      <c r="AO1168" s="2"/>
      <c r="AP1168" s="2"/>
      <c r="AQ1168" s="2"/>
    </row>
    <row r="1169" spans="38:43" x14ac:dyDescent="0.25">
      <c r="AL1169" s="1"/>
      <c r="AM1169" s="2"/>
      <c r="AN1169" s="2"/>
      <c r="AO1169" s="2"/>
      <c r="AP1169" s="2"/>
      <c r="AQ1169" s="2"/>
    </row>
    <row r="1170" spans="38:43" x14ac:dyDescent="0.25">
      <c r="AL1170" s="1"/>
      <c r="AM1170" s="2"/>
      <c r="AN1170" s="2"/>
      <c r="AO1170" s="2"/>
      <c r="AP1170" s="2"/>
      <c r="AQ1170" s="2"/>
    </row>
    <row r="1171" spans="38:43" x14ac:dyDescent="0.25">
      <c r="AL1171" s="1"/>
      <c r="AM1171" s="2"/>
      <c r="AN1171" s="2"/>
      <c r="AO1171" s="2"/>
      <c r="AP1171" s="2"/>
      <c r="AQ1171" s="2"/>
    </row>
    <row r="1172" spans="38:43" x14ac:dyDescent="0.25">
      <c r="AL1172" s="1"/>
      <c r="AM1172" s="2"/>
      <c r="AN1172" s="2"/>
      <c r="AO1172" s="2"/>
      <c r="AP1172" s="2"/>
      <c r="AQ1172" s="2"/>
    </row>
    <row r="1173" spans="38:43" x14ac:dyDescent="0.25">
      <c r="AL1173" s="1"/>
      <c r="AM1173" s="2"/>
      <c r="AN1173" s="2"/>
      <c r="AO1173" s="2"/>
      <c r="AP1173" s="2"/>
      <c r="AQ1173" s="2"/>
    </row>
    <row r="1174" spans="38:43" x14ac:dyDescent="0.25">
      <c r="AL1174" s="1"/>
      <c r="AM1174" s="2"/>
      <c r="AN1174" s="2"/>
      <c r="AO1174" s="2"/>
      <c r="AP1174" s="2"/>
      <c r="AQ1174" s="2"/>
    </row>
    <row r="1175" spans="38:43" x14ac:dyDescent="0.25">
      <c r="AL1175" s="1"/>
      <c r="AM1175" s="2"/>
      <c r="AN1175" s="2"/>
      <c r="AO1175" s="2"/>
      <c r="AP1175" s="2"/>
      <c r="AQ1175" s="2"/>
    </row>
    <row r="1176" spans="38:43" x14ac:dyDescent="0.25">
      <c r="AL1176" s="1"/>
      <c r="AM1176" s="2"/>
      <c r="AN1176" s="2"/>
      <c r="AO1176" s="2"/>
      <c r="AP1176" s="2"/>
      <c r="AQ1176" s="2"/>
    </row>
    <row r="1177" spans="38:43" x14ac:dyDescent="0.25">
      <c r="AL1177" s="1"/>
      <c r="AM1177" s="2"/>
      <c r="AN1177" s="2"/>
      <c r="AO1177" s="2"/>
      <c r="AP1177" s="2"/>
      <c r="AQ1177" s="2"/>
    </row>
    <row r="1178" spans="38:43" x14ac:dyDescent="0.25">
      <c r="AL1178" s="1"/>
      <c r="AM1178" s="2"/>
      <c r="AN1178" s="2"/>
      <c r="AO1178" s="2"/>
      <c r="AP1178" s="2"/>
      <c r="AQ1178" s="2"/>
    </row>
    <row r="1179" spans="38:43" x14ac:dyDescent="0.25">
      <c r="AL1179" s="1"/>
      <c r="AM1179" s="2"/>
      <c r="AN1179" s="2"/>
      <c r="AO1179" s="2"/>
      <c r="AP1179" s="2"/>
      <c r="AQ1179" s="2"/>
    </row>
    <row r="1180" spans="38:43" x14ac:dyDescent="0.25">
      <c r="AL1180" s="1"/>
      <c r="AM1180" s="2"/>
      <c r="AN1180" s="2"/>
      <c r="AO1180" s="2"/>
      <c r="AP1180" s="2"/>
      <c r="AQ1180" s="2"/>
    </row>
    <row r="1181" spans="38:43" x14ac:dyDescent="0.25">
      <c r="AL1181" s="1"/>
      <c r="AM1181" s="2"/>
      <c r="AN1181" s="2"/>
      <c r="AO1181" s="2"/>
      <c r="AP1181" s="2"/>
      <c r="AQ1181" s="2"/>
    </row>
    <row r="1182" spans="38:43" x14ac:dyDescent="0.25">
      <c r="AL1182" s="1"/>
      <c r="AM1182" s="2"/>
      <c r="AN1182" s="2"/>
      <c r="AO1182" s="2"/>
      <c r="AP1182" s="2"/>
      <c r="AQ1182" s="2"/>
    </row>
    <row r="1183" spans="38:43" x14ac:dyDescent="0.25">
      <c r="AL1183" s="1"/>
      <c r="AM1183" s="2"/>
      <c r="AN1183" s="2"/>
      <c r="AO1183" s="2"/>
      <c r="AP1183" s="2"/>
      <c r="AQ1183" s="2"/>
    </row>
    <row r="1184" spans="38:43" x14ac:dyDescent="0.25">
      <c r="AL1184" s="1"/>
      <c r="AM1184" s="2"/>
      <c r="AN1184" s="2"/>
      <c r="AO1184" s="2"/>
      <c r="AP1184" s="2"/>
      <c r="AQ1184" s="2"/>
    </row>
    <row r="1185" spans="38:43" x14ac:dyDescent="0.25">
      <c r="AL1185" s="1"/>
      <c r="AM1185" s="2"/>
      <c r="AN1185" s="2"/>
      <c r="AO1185" s="2"/>
      <c r="AP1185" s="2"/>
      <c r="AQ1185" s="2"/>
    </row>
    <row r="1186" spans="38:43" x14ac:dyDescent="0.25">
      <c r="AL1186" s="1"/>
      <c r="AM1186" s="2"/>
      <c r="AN1186" s="2"/>
      <c r="AO1186" s="2"/>
      <c r="AP1186" s="2"/>
      <c r="AQ1186" s="2"/>
    </row>
    <row r="1187" spans="38:43" x14ac:dyDescent="0.25">
      <c r="AL1187" s="1"/>
      <c r="AM1187" s="2"/>
      <c r="AN1187" s="2"/>
      <c r="AO1187" s="2"/>
      <c r="AP1187" s="2"/>
      <c r="AQ1187" s="2"/>
    </row>
    <row r="1188" spans="38:43" x14ac:dyDescent="0.25">
      <c r="AL1188" s="1"/>
      <c r="AM1188" s="2"/>
      <c r="AN1188" s="2"/>
      <c r="AO1188" s="2"/>
      <c r="AP1188" s="2"/>
      <c r="AQ1188" s="2"/>
    </row>
    <row r="1189" spans="38:43" x14ac:dyDescent="0.25">
      <c r="AL1189" s="1"/>
      <c r="AM1189" s="2"/>
      <c r="AN1189" s="2"/>
      <c r="AO1189" s="2"/>
      <c r="AP1189" s="2"/>
      <c r="AQ1189" s="2"/>
    </row>
    <row r="1190" spans="38:43" x14ac:dyDescent="0.25">
      <c r="AL1190" s="1"/>
      <c r="AM1190" s="2"/>
      <c r="AN1190" s="2"/>
      <c r="AO1190" s="2"/>
      <c r="AP1190" s="2"/>
      <c r="AQ1190" s="2"/>
    </row>
    <row r="1191" spans="38:43" x14ac:dyDescent="0.25">
      <c r="AL1191" s="1"/>
      <c r="AM1191" s="2"/>
      <c r="AN1191" s="2"/>
      <c r="AO1191" s="2"/>
      <c r="AP1191" s="2"/>
      <c r="AQ1191" s="2"/>
    </row>
    <row r="1192" spans="38:43" x14ac:dyDescent="0.25">
      <c r="AL1192" s="1"/>
      <c r="AM1192" s="2"/>
      <c r="AN1192" s="2"/>
      <c r="AO1192" s="2"/>
      <c r="AP1192" s="2"/>
      <c r="AQ1192" s="2"/>
    </row>
    <row r="1193" spans="38:43" x14ac:dyDescent="0.25">
      <c r="AL1193" s="1"/>
      <c r="AM1193" s="2"/>
      <c r="AN1193" s="2"/>
      <c r="AO1193" s="2"/>
      <c r="AP1193" s="2"/>
      <c r="AQ1193" s="2"/>
    </row>
    <row r="1194" spans="38:43" x14ac:dyDescent="0.25">
      <c r="AL1194" s="1"/>
      <c r="AM1194" s="2"/>
      <c r="AN1194" s="2"/>
      <c r="AO1194" s="2"/>
      <c r="AP1194" s="2"/>
      <c r="AQ1194" s="2"/>
    </row>
    <row r="1195" spans="38:43" x14ac:dyDescent="0.25">
      <c r="AL1195" s="1"/>
      <c r="AM1195" s="2"/>
      <c r="AN1195" s="2"/>
      <c r="AO1195" s="2"/>
      <c r="AP1195" s="2"/>
      <c r="AQ1195" s="2"/>
    </row>
    <row r="1196" spans="38:43" x14ac:dyDescent="0.25">
      <c r="AL1196" s="1"/>
      <c r="AM1196" s="2"/>
      <c r="AN1196" s="2"/>
      <c r="AO1196" s="2"/>
      <c r="AP1196" s="2"/>
      <c r="AQ1196" s="2"/>
    </row>
    <row r="1197" spans="38:43" x14ac:dyDescent="0.25">
      <c r="AL1197" s="1"/>
      <c r="AM1197" s="2"/>
      <c r="AN1197" s="2"/>
      <c r="AO1197" s="2"/>
      <c r="AP1197" s="2"/>
      <c r="AQ1197" s="2"/>
    </row>
    <row r="1198" spans="38:43" x14ac:dyDescent="0.25">
      <c r="AL1198" s="1"/>
      <c r="AM1198" s="2"/>
      <c r="AN1198" s="2"/>
      <c r="AO1198" s="2"/>
      <c r="AP1198" s="2"/>
      <c r="AQ1198" s="2"/>
    </row>
    <row r="1199" spans="38:43" x14ac:dyDescent="0.25">
      <c r="AL1199" s="1"/>
      <c r="AM1199" s="2"/>
      <c r="AN1199" s="2"/>
      <c r="AO1199" s="2"/>
      <c r="AP1199" s="2"/>
      <c r="AQ1199" s="2"/>
    </row>
    <row r="1200" spans="38:43" x14ac:dyDescent="0.25">
      <c r="AL1200" s="1"/>
      <c r="AM1200" s="2"/>
      <c r="AN1200" s="2"/>
      <c r="AO1200" s="2"/>
      <c r="AP1200" s="2"/>
      <c r="AQ1200" s="2"/>
    </row>
    <row r="1201" spans="38:43" x14ac:dyDescent="0.25">
      <c r="AL1201" s="1"/>
      <c r="AM1201" s="2"/>
      <c r="AN1201" s="2"/>
      <c r="AO1201" s="2"/>
      <c r="AP1201" s="2"/>
      <c r="AQ1201" s="2"/>
    </row>
    <row r="1202" spans="38:43" x14ac:dyDescent="0.25">
      <c r="AL1202" s="1"/>
      <c r="AM1202" s="2"/>
      <c r="AN1202" s="2"/>
      <c r="AO1202" s="2"/>
      <c r="AP1202" s="2"/>
      <c r="AQ1202" s="2"/>
    </row>
    <row r="1203" spans="38:43" x14ac:dyDescent="0.25">
      <c r="AL1203" s="1"/>
      <c r="AM1203" s="2"/>
      <c r="AN1203" s="2"/>
      <c r="AO1203" s="2"/>
      <c r="AP1203" s="2"/>
      <c r="AQ1203" s="2"/>
    </row>
    <row r="1204" spans="38:43" x14ac:dyDescent="0.25">
      <c r="AL1204" s="1"/>
      <c r="AM1204" s="2"/>
      <c r="AN1204" s="2"/>
      <c r="AO1204" s="2"/>
      <c r="AP1204" s="2"/>
      <c r="AQ1204" s="2"/>
    </row>
    <row r="1205" spans="38:43" x14ac:dyDescent="0.25">
      <c r="AL1205" s="1"/>
      <c r="AM1205" s="2"/>
      <c r="AN1205" s="2"/>
      <c r="AO1205" s="2"/>
      <c r="AP1205" s="2"/>
      <c r="AQ1205" s="2"/>
    </row>
    <row r="1206" spans="38:43" x14ac:dyDescent="0.25">
      <c r="AL1206" s="1"/>
      <c r="AM1206" s="2"/>
      <c r="AN1206" s="2"/>
      <c r="AO1206" s="2"/>
      <c r="AP1206" s="2"/>
      <c r="AQ1206" s="2"/>
    </row>
    <row r="1207" spans="38:43" x14ac:dyDescent="0.25">
      <c r="AL1207" s="1"/>
      <c r="AM1207" s="2"/>
      <c r="AN1207" s="2"/>
      <c r="AO1207" s="2"/>
      <c r="AP1207" s="2"/>
      <c r="AQ1207" s="2"/>
    </row>
    <row r="1208" spans="38:43" x14ac:dyDescent="0.25">
      <c r="AL1208" s="1"/>
      <c r="AM1208" s="2"/>
      <c r="AN1208" s="2"/>
      <c r="AO1208" s="2"/>
      <c r="AP1208" s="2"/>
      <c r="AQ1208" s="2"/>
    </row>
    <row r="1209" spans="38:43" x14ac:dyDescent="0.25">
      <c r="AL1209" s="1"/>
      <c r="AM1209" s="2"/>
      <c r="AN1209" s="2"/>
      <c r="AO1209" s="2"/>
      <c r="AP1209" s="2"/>
      <c r="AQ1209" s="2"/>
    </row>
    <row r="1210" spans="38:43" x14ac:dyDescent="0.25">
      <c r="AL1210" s="1"/>
      <c r="AM1210" s="2"/>
      <c r="AN1210" s="2"/>
      <c r="AO1210" s="2"/>
      <c r="AP1210" s="2"/>
      <c r="AQ1210" s="2"/>
    </row>
    <row r="1211" spans="38:43" x14ac:dyDescent="0.25">
      <c r="AL1211" s="1"/>
      <c r="AM1211" s="2"/>
      <c r="AN1211" s="2"/>
      <c r="AO1211" s="2"/>
      <c r="AP1211" s="2"/>
      <c r="AQ1211" s="2"/>
    </row>
    <row r="1212" spans="38:43" x14ac:dyDescent="0.25">
      <c r="AL1212" s="1"/>
      <c r="AM1212" s="2"/>
      <c r="AN1212" s="2"/>
      <c r="AO1212" s="2"/>
      <c r="AP1212" s="2"/>
      <c r="AQ1212" s="2"/>
    </row>
    <row r="1213" spans="38:43" x14ac:dyDescent="0.25">
      <c r="AL1213" s="1"/>
      <c r="AM1213" s="2"/>
      <c r="AN1213" s="2"/>
      <c r="AO1213" s="2"/>
      <c r="AP1213" s="2"/>
      <c r="AQ1213" s="2"/>
    </row>
    <row r="1214" spans="38:43" x14ac:dyDescent="0.25">
      <c r="AL1214" s="1"/>
      <c r="AM1214" s="2"/>
      <c r="AN1214" s="2"/>
      <c r="AO1214" s="2"/>
      <c r="AP1214" s="2"/>
      <c r="AQ1214" s="2"/>
    </row>
    <row r="1215" spans="38:43" x14ac:dyDescent="0.25">
      <c r="AL1215" s="1"/>
      <c r="AM1215" s="2"/>
      <c r="AN1215" s="2"/>
      <c r="AO1215" s="2"/>
      <c r="AP1215" s="2"/>
      <c r="AQ1215" s="2"/>
    </row>
    <row r="1216" spans="38:43" x14ac:dyDescent="0.25">
      <c r="AL1216" s="1"/>
      <c r="AM1216" s="2"/>
      <c r="AN1216" s="2"/>
      <c r="AO1216" s="2"/>
      <c r="AP1216" s="2"/>
      <c r="AQ1216" s="2"/>
    </row>
    <row r="1217" spans="38:43" x14ac:dyDescent="0.25">
      <c r="AL1217" s="1"/>
      <c r="AM1217" s="2"/>
      <c r="AN1217" s="2"/>
      <c r="AO1217" s="2"/>
      <c r="AP1217" s="2"/>
      <c r="AQ1217" s="2"/>
    </row>
    <row r="1218" spans="38:43" x14ac:dyDescent="0.25">
      <c r="AL1218" s="1"/>
      <c r="AM1218" s="2"/>
      <c r="AN1218" s="2"/>
      <c r="AO1218" s="2"/>
      <c r="AP1218" s="2"/>
      <c r="AQ1218" s="2"/>
    </row>
    <row r="1219" spans="38:43" x14ac:dyDescent="0.25">
      <c r="AL1219" s="1"/>
      <c r="AM1219" s="2"/>
      <c r="AN1219" s="2"/>
      <c r="AO1219" s="2"/>
      <c r="AP1219" s="2"/>
      <c r="AQ1219" s="2"/>
    </row>
    <row r="1220" spans="38:43" x14ac:dyDescent="0.25">
      <c r="AL1220" s="1"/>
      <c r="AM1220" s="2"/>
      <c r="AN1220" s="2"/>
      <c r="AO1220" s="2"/>
      <c r="AP1220" s="2"/>
      <c r="AQ1220" s="2"/>
    </row>
    <row r="1221" spans="38:43" x14ac:dyDescent="0.25">
      <c r="AL1221" s="1"/>
      <c r="AM1221" s="2"/>
      <c r="AN1221" s="2"/>
      <c r="AO1221" s="2"/>
      <c r="AP1221" s="2"/>
      <c r="AQ1221" s="2"/>
    </row>
    <row r="1222" spans="38:43" x14ac:dyDescent="0.25">
      <c r="AL1222" s="1"/>
      <c r="AM1222" s="2"/>
      <c r="AN1222" s="2"/>
      <c r="AO1222" s="2"/>
      <c r="AP1222" s="2"/>
      <c r="AQ1222" s="2"/>
    </row>
    <row r="1223" spans="38:43" x14ac:dyDescent="0.25">
      <c r="AL1223" s="1"/>
      <c r="AM1223" s="2"/>
      <c r="AN1223" s="2"/>
      <c r="AO1223" s="2"/>
      <c r="AP1223" s="2"/>
      <c r="AQ1223" s="2"/>
    </row>
    <row r="1224" spans="38:43" x14ac:dyDescent="0.25">
      <c r="AL1224" s="1"/>
      <c r="AM1224" s="2"/>
      <c r="AN1224" s="2"/>
      <c r="AO1224" s="2"/>
      <c r="AP1224" s="2"/>
      <c r="AQ1224" s="2"/>
    </row>
    <row r="1225" spans="38:43" x14ac:dyDescent="0.25">
      <c r="AL1225" s="1"/>
      <c r="AM1225" s="2"/>
      <c r="AN1225" s="2"/>
      <c r="AO1225" s="2"/>
      <c r="AP1225" s="2"/>
      <c r="AQ1225" s="2"/>
    </row>
    <row r="1226" spans="38:43" x14ac:dyDescent="0.25">
      <c r="AL1226" s="1"/>
      <c r="AM1226" s="2"/>
      <c r="AN1226" s="2"/>
      <c r="AO1226" s="2"/>
      <c r="AP1226" s="2"/>
      <c r="AQ1226" s="2"/>
    </row>
    <row r="1227" spans="38:43" x14ac:dyDescent="0.25">
      <c r="AL1227" s="1"/>
      <c r="AM1227" s="2"/>
      <c r="AN1227" s="2"/>
      <c r="AO1227" s="2"/>
      <c r="AP1227" s="2"/>
      <c r="AQ1227" s="2"/>
    </row>
    <row r="1228" spans="38:43" x14ac:dyDescent="0.25">
      <c r="AL1228" s="1"/>
      <c r="AM1228" s="2"/>
      <c r="AN1228" s="2"/>
      <c r="AO1228" s="2"/>
      <c r="AP1228" s="2"/>
      <c r="AQ1228" s="2"/>
    </row>
    <row r="1229" spans="38:43" x14ac:dyDescent="0.25">
      <c r="AL1229" s="1"/>
      <c r="AM1229" s="2"/>
      <c r="AN1229" s="2"/>
      <c r="AO1229" s="2"/>
      <c r="AP1229" s="2"/>
      <c r="AQ1229" s="2"/>
    </row>
    <row r="1230" spans="38:43" x14ac:dyDescent="0.25">
      <c r="AL1230" s="1"/>
      <c r="AM1230" s="2"/>
      <c r="AN1230" s="2"/>
      <c r="AO1230" s="2"/>
      <c r="AP1230" s="2"/>
      <c r="AQ1230" s="2"/>
    </row>
    <row r="1231" spans="38:43" x14ac:dyDescent="0.25">
      <c r="AL1231" s="1"/>
      <c r="AM1231" s="2"/>
      <c r="AN1231" s="2"/>
      <c r="AO1231" s="2"/>
      <c r="AP1231" s="2"/>
      <c r="AQ1231" s="2"/>
    </row>
    <row r="1232" spans="38:43" x14ac:dyDescent="0.25">
      <c r="AL1232" s="1"/>
      <c r="AM1232" s="2"/>
      <c r="AN1232" s="2"/>
      <c r="AO1232" s="2"/>
      <c r="AP1232" s="2"/>
      <c r="AQ1232" s="2"/>
    </row>
    <row r="1233" spans="38:43" x14ac:dyDescent="0.25">
      <c r="AL1233" s="1"/>
      <c r="AM1233" s="2"/>
      <c r="AN1233" s="2"/>
      <c r="AO1233" s="2"/>
      <c r="AP1233" s="2"/>
      <c r="AQ1233" s="2"/>
    </row>
    <row r="1234" spans="38:43" x14ac:dyDescent="0.25">
      <c r="AL1234" s="1"/>
      <c r="AM1234" s="2"/>
      <c r="AN1234" s="2"/>
      <c r="AO1234" s="2"/>
      <c r="AP1234" s="2"/>
      <c r="AQ1234" s="2"/>
    </row>
    <row r="1235" spans="38:43" x14ac:dyDescent="0.25">
      <c r="AL1235" s="1"/>
      <c r="AM1235" s="2"/>
      <c r="AN1235" s="2"/>
      <c r="AO1235" s="2"/>
      <c r="AP1235" s="2"/>
      <c r="AQ1235" s="2"/>
    </row>
    <row r="1236" spans="38:43" x14ac:dyDescent="0.25">
      <c r="AL1236" s="1"/>
      <c r="AM1236" s="2"/>
      <c r="AN1236" s="2"/>
      <c r="AO1236" s="2"/>
      <c r="AP1236" s="2"/>
      <c r="AQ1236" s="2"/>
    </row>
    <row r="1237" spans="38:43" x14ac:dyDescent="0.25">
      <c r="AL1237" s="1"/>
      <c r="AM1237" s="2"/>
      <c r="AN1237" s="2"/>
      <c r="AO1237" s="2"/>
      <c r="AP1237" s="2"/>
      <c r="AQ1237" s="2"/>
    </row>
    <row r="1238" spans="38:43" x14ac:dyDescent="0.25">
      <c r="AL1238" s="1"/>
      <c r="AM1238" s="2"/>
      <c r="AN1238" s="2"/>
      <c r="AO1238" s="2"/>
      <c r="AP1238" s="2"/>
      <c r="AQ1238" s="2"/>
    </row>
    <row r="1239" spans="38:43" x14ac:dyDescent="0.25">
      <c r="AL1239" s="1"/>
      <c r="AM1239" s="2"/>
      <c r="AN1239" s="2"/>
      <c r="AO1239" s="2"/>
      <c r="AP1239" s="2"/>
      <c r="AQ1239" s="2"/>
    </row>
    <row r="1240" spans="38:43" x14ac:dyDescent="0.25">
      <c r="AL1240" s="1"/>
      <c r="AM1240" s="2"/>
      <c r="AN1240" s="2"/>
      <c r="AO1240" s="2"/>
      <c r="AP1240" s="2"/>
      <c r="AQ1240" s="2"/>
    </row>
    <row r="1241" spans="38:43" x14ac:dyDescent="0.25">
      <c r="AL1241" s="1"/>
      <c r="AM1241" s="2"/>
      <c r="AN1241" s="2"/>
      <c r="AO1241" s="2"/>
      <c r="AP1241" s="2"/>
      <c r="AQ1241" s="2"/>
    </row>
    <row r="1242" spans="38:43" x14ac:dyDescent="0.25">
      <c r="AL1242" s="1"/>
      <c r="AM1242" s="2"/>
      <c r="AN1242" s="2"/>
      <c r="AO1242" s="2"/>
      <c r="AP1242" s="2"/>
      <c r="AQ1242" s="2"/>
    </row>
    <row r="1243" spans="38:43" x14ac:dyDescent="0.25">
      <c r="AL1243" s="1"/>
      <c r="AM1243" s="2"/>
      <c r="AN1243" s="2"/>
      <c r="AO1243" s="2"/>
      <c r="AP1243" s="2"/>
      <c r="AQ1243" s="2"/>
    </row>
    <row r="1244" spans="38:43" x14ac:dyDescent="0.25">
      <c r="AL1244" s="1"/>
      <c r="AM1244" s="2"/>
      <c r="AN1244" s="2"/>
      <c r="AO1244" s="2"/>
      <c r="AP1244" s="2"/>
      <c r="AQ1244" s="2"/>
    </row>
    <row r="1245" spans="38:43" x14ac:dyDescent="0.25">
      <c r="AL1245" s="1"/>
      <c r="AM1245" s="2"/>
      <c r="AN1245" s="2"/>
      <c r="AO1245" s="2"/>
      <c r="AP1245" s="2"/>
      <c r="AQ1245" s="2"/>
    </row>
    <row r="1246" spans="38:43" x14ac:dyDescent="0.25">
      <c r="AL1246" s="1"/>
      <c r="AM1246" s="2"/>
      <c r="AN1246" s="2"/>
      <c r="AO1246" s="2"/>
      <c r="AP1246" s="2"/>
      <c r="AQ1246" s="2"/>
    </row>
    <row r="1247" spans="38:43" x14ac:dyDescent="0.25">
      <c r="AL1247" s="1"/>
      <c r="AM1247" s="2"/>
      <c r="AN1247" s="2"/>
      <c r="AO1247" s="2"/>
      <c r="AP1247" s="2"/>
      <c r="AQ1247" s="2"/>
    </row>
    <row r="1248" spans="38:43" x14ac:dyDescent="0.25">
      <c r="AL1248" s="1"/>
      <c r="AM1248" s="2"/>
      <c r="AN1248" s="2"/>
      <c r="AO1248" s="2"/>
      <c r="AP1248" s="2"/>
      <c r="AQ1248" s="2"/>
    </row>
    <row r="1249" spans="38:43" x14ac:dyDescent="0.25">
      <c r="AL1249" s="1"/>
      <c r="AM1249" s="2"/>
      <c r="AN1249" s="2"/>
      <c r="AO1249" s="2"/>
      <c r="AP1249" s="2"/>
      <c r="AQ1249" s="2"/>
    </row>
    <row r="1250" spans="38:43" x14ac:dyDescent="0.25">
      <c r="AL1250" s="1"/>
      <c r="AM1250" s="2"/>
      <c r="AN1250" s="2"/>
      <c r="AO1250" s="2"/>
      <c r="AP1250" s="2"/>
      <c r="AQ1250" s="2"/>
    </row>
    <row r="1251" spans="38:43" x14ac:dyDescent="0.25">
      <c r="AL1251" s="1"/>
      <c r="AM1251" s="2"/>
      <c r="AN1251" s="2"/>
      <c r="AO1251" s="2"/>
      <c r="AP1251" s="2"/>
      <c r="AQ1251" s="2"/>
    </row>
    <row r="1252" spans="38:43" x14ac:dyDescent="0.25">
      <c r="AL1252" s="1"/>
      <c r="AM1252" s="2"/>
      <c r="AN1252" s="2"/>
      <c r="AO1252" s="2"/>
      <c r="AP1252" s="2"/>
      <c r="AQ1252" s="2"/>
    </row>
    <row r="1253" spans="38:43" x14ac:dyDescent="0.25">
      <c r="AL1253" s="1"/>
      <c r="AM1253" s="2"/>
      <c r="AN1253" s="2"/>
      <c r="AO1253" s="2"/>
      <c r="AP1253" s="2"/>
      <c r="AQ1253" s="2"/>
    </row>
    <row r="1254" spans="38:43" x14ac:dyDescent="0.25">
      <c r="AL1254" s="1"/>
      <c r="AM1254" s="2"/>
      <c r="AN1254" s="2"/>
      <c r="AO1254" s="2"/>
      <c r="AP1254" s="2"/>
      <c r="AQ1254" s="2"/>
    </row>
    <row r="1255" spans="38:43" x14ac:dyDescent="0.25">
      <c r="AL1255" s="1"/>
      <c r="AM1255" s="2"/>
      <c r="AN1255" s="2"/>
      <c r="AO1255" s="2"/>
      <c r="AP1255" s="2"/>
      <c r="AQ1255" s="2"/>
    </row>
    <row r="1256" spans="38:43" x14ac:dyDescent="0.25">
      <c r="AL1256" s="1"/>
      <c r="AM1256" s="2"/>
      <c r="AN1256" s="2"/>
      <c r="AO1256" s="2"/>
      <c r="AP1256" s="2"/>
      <c r="AQ1256" s="2"/>
    </row>
    <row r="1257" spans="38:43" x14ac:dyDescent="0.25">
      <c r="AL1257" s="1"/>
      <c r="AM1257" s="2"/>
      <c r="AN1257" s="2"/>
      <c r="AO1257" s="2"/>
      <c r="AP1257" s="2"/>
      <c r="AQ1257" s="2"/>
    </row>
    <row r="1258" spans="38:43" x14ac:dyDescent="0.25">
      <c r="AL1258" s="1"/>
      <c r="AM1258" s="2"/>
      <c r="AN1258" s="2"/>
      <c r="AO1258" s="2"/>
      <c r="AP1258" s="2"/>
      <c r="AQ1258" s="2"/>
    </row>
    <row r="1259" spans="38:43" x14ac:dyDescent="0.25">
      <c r="AL1259" s="1"/>
      <c r="AM1259" s="2"/>
      <c r="AN1259" s="2"/>
      <c r="AO1259" s="2"/>
      <c r="AP1259" s="2"/>
      <c r="AQ1259" s="2"/>
    </row>
    <row r="1260" spans="38:43" x14ac:dyDescent="0.25">
      <c r="AL1260" s="1"/>
      <c r="AM1260" s="2"/>
      <c r="AN1260" s="2"/>
      <c r="AO1260" s="2"/>
      <c r="AP1260" s="2"/>
      <c r="AQ1260" s="2"/>
    </row>
    <row r="1261" spans="38:43" x14ac:dyDescent="0.25">
      <c r="AL1261" s="1"/>
      <c r="AM1261" s="2"/>
      <c r="AN1261" s="2"/>
      <c r="AO1261" s="2"/>
      <c r="AP1261" s="2"/>
      <c r="AQ1261" s="2"/>
    </row>
    <row r="1262" spans="38:43" x14ac:dyDescent="0.25">
      <c r="AL1262" s="1"/>
      <c r="AM1262" s="2"/>
      <c r="AN1262" s="2"/>
      <c r="AO1262" s="2"/>
      <c r="AP1262" s="2"/>
      <c r="AQ1262" s="2"/>
    </row>
    <row r="1263" spans="38:43" x14ac:dyDescent="0.25">
      <c r="AL1263" s="1"/>
      <c r="AM1263" s="2"/>
      <c r="AN1263" s="2"/>
      <c r="AO1263" s="2"/>
      <c r="AP1263" s="2"/>
      <c r="AQ1263" s="2"/>
    </row>
    <row r="1264" spans="38:43" x14ac:dyDescent="0.25">
      <c r="AL1264" s="1"/>
      <c r="AM1264" s="2"/>
      <c r="AN1264" s="2"/>
      <c r="AO1264" s="2"/>
      <c r="AP1264" s="2"/>
      <c r="AQ1264" s="2"/>
    </row>
    <row r="1265" spans="38:43" x14ac:dyDescent="0.25">
      <c r="AL1265" s="1"/>
      <c r="AM1265" s="2"/>
      <c r="AN1265" s="2"/>
      <c r="AO1265" s="2"/>
      <c r="AP1265" s="2"/>
      <c r="AQ1265" s="2"/>
    </row>
    <row r="1266" spans="38:43" x14ac:dyDescent="0.25">
      <c r="AL1266" s="1"/>
      <c r="AM1266" s="2"/>
      <c r="AN1266" s="2"/>
      <c r="AO1266" s="2"/>
      <c r="AP1266" s="2"/>
      <c r="AQ1266" s="2"/>
    </row>
    <row r="1267" spans="38:43" x14ac:dyDescent="0.25">
      <c r="AL1267" s="1"/>
      <c r="AM1267" s="2"/>
      <c r="AN1267" s="2"/>
      <c r="AO1267" s="2"/>
      <c r="AP1267" s="2"/>
      <c r="AQ1267" s="2"/>
    </row>
    <row r="1268" spans="38:43" x14ac:dyDescent="0.25">
      <c r="AL1268" s="1"/>
      <c r="AM1268" s="2"/>
      <c r="AN1268" s="2"/>
      <c r="AO1268" s="2"/>
      <c r="AP1268" s="2"/>
      <c r="AQ1268" s="2"/>
    </row>
    <row r="1269" spans="38:43" x14ac:dyDescent="0.25">
      <c r="AL1269" s="1"/>
      <c r="AM1269" s="2"/>
      <c r="AN1269" s="2"/>
      <c r="AO1269" s="2"/>
      <c r="AP1269" s="2"/>
      <c r="AQ1269" s="2"/>
    </row>
    <row r="1270" spans="38:43" x14ac:dyDescent="0.25">
      <c r="AL1270" s="1"/>
      <c r="AM1270" s="2"/>
      <c r="AN1270" s="2"/>
      <c r="AO1270" s="2"/>
      <c r="AP1270" s="2"/>
      <c r="AQ1270" s="2"/>
    </row>
    <row r="1271" spans="38:43" x14ac:dyDescent="0.25">
      <c r="AL1271" s="1"/>
      <c r="AM1271" s="2"/>
      <c r="AN1271" s="2"/>
      <c r="AO1271" s="2"/>
      <c r="AP1271" s="2"/>
      <c r="AQ1271" s="2"/>
    </row>
    <row r="1272" spans="38:43" x14ac:dyDescent="0.25">
      <c r="AL1272" s="1"/>
      <c r="AM1272" s="2"/>
      <c r="AN1272" s="2"/>
      <c r="AO1272" s="2"/>
      <c r="AP1272" s="2"/>
      <c r="AQ1272" s="2"/>
    </row>
    <row r="1273" spans="38:43" x14ac:dyDescent="0.25">
      <c r="AL1273" s="1"/>
      <c r="AM1273" s="2"/>
      <c r="AN1273" s="2"/>
      <c r="AO1273" s="2"/>
      <c r="AP1273" s="2"/>
      <c r="AQ1273" s="2"/>
    </row>
    <row r="1274" spans="38:43" x14ac:dyDescent="0.25">
      <c r="AL1274" s="1"/>
      <c r="AM1274" s="2"/>
      <c r="AN1274" s="2"/>
      <c r="AO1274" s="2"/>
      <c r="AP1274" s="2"/>
      <c r="AQ1274" s="2"/>
    </row>
    <row r="1275" spans="38:43" x14ac:dyDescent="0.25">
      <c r="AL1275" s="1"/>
      <c r="AM1275" s="2"/>
      <c r="AN1275" s="2"/>
      <c r="AO1275" s="2"/>
      <c r="AP1275" s="2"/>
      <c r="AQ1275" s="2"/>
    </row>
    <row r="1276" spans="38:43" x14ac:dyDescent="0.25">
      <c r="AL1276" s="1"/>
      <c r="AM1276" s="2"/>
      <c r="AN1276" s="2"/>
      <c r="AO1276" s="2"/>
      <c r="AP1276" s="2"/>
      <c r="AQ1276" s="2"/>
    </row>
    <row r="1277" spans="38:43" x14ac:dyDescent="0.25">
      <c r="AL1277" s="1"/>
      <c r="AM1277" s="2"/>
      <c r="AN1277" s="2"/>
      <c r="AO1277" s="2"/>
      <c r="AP1277" s="2"/>
      <c r="AQ1277" s="2"/>
    </row>
    <row r="1278" spans="38:43" x14ac:dyDescent="0.25">
      <c r="AL1278" s="1"/>
      <c r="AM1278" s="2"/>
      <c r="AN1278" s="2"/>
      <c r="AO1278" s="2"/>
      <c r="AP1278" s="2"/>
      <c r="AQ1278" s="2"/>
    </row>
    <row r="1279" spans="38:43" x14ac:dyDescent="0.25">
      <c r="AL1279" s="1"/>
      <c r="AM1279" s="2"/>
      <c r="AN1279" s="2"/>
      <c r="AO1279" s="2"/>
      <c r="AP1279" s="2"/>
      <c r="AQ1279" s="2"/>
    </row>
    <row r="1280" spans="38:43" x14ac:dyDescent="0.25">
      <c r="AL1280" s="1"/>
      <c r="AM1280" s="2"/>
      <c r="AN1280" s="2"/>
      <c r="AO1280" s="2"/>
      <c r="AP1280" s="2"/>
      <c r="AQ1280" s="2"/>
    </row>
    <row r="1281" spans="38:43" x14ac:dyDescent="0.25">
      <c r="AL1281" s="1"/>
      <c r="AM1281" s="2"/>
      <c r="AN1281" s="2"/>
      <c r="AO1281" s="2"/>
      <c r="AP1281" s="2"/>
      <c r="AQ1281" s="2"/>
    </row>
    <row r="1282" spans="38:43" x14ac:dyDescent="0.25">
      <c r="AL1282" s="1"/>
      <c r="AM1282" s="2"/>
      <c r="AN1282" s="2"/>
      <c r="AO1282" s="2"/>
      <c r="AP1282" s="2"/>
      <c r="AQ1282" s="2"/>
    </row>
    <row r="1283" spans="38:43" x14ac:dyDescent="0.25">
      <c r="AL1283" s="1"/>
      <c r="AM1283" s="2"/>
      <c r="AN1283" s="2"/>
      <c r="AO1283" s="2"/>
      <c r="AP1283" s="2"/>
      <c r="AQ1283" s="2"/>
    </row>
    <row r="1284" spans="38:43" x14ac:dyDescent="0.25">
      <c r="AL1284" s="1"/>
      <c r="AM1284" s="2"/>
      <c r="AN1284" s="2"/>
      <c r="AO1284" s="2"/>
      <c r="AP1284" s="2"/>
      <c r="AQ1284" s="2"/>
    </row>
    <row r="1285" spans="38:43" x14ac:dyDescent="0.25">
      <c r="AL1285" s="1"/>
      <c r="AM1285" s="2"/>
      <c r="AN1285" s="2"/>
      <c r="AO1285" s="2"/>
      <c r="AP1285" s="2"/>
      <c r="AQ1285" s="2"/>
    </row>
    <row r="1286" spans="38:43" x14ac:dyDescent="0.25">
      <c r="AL1286" s="1"/>
      <c r="AM1286" s="2"/>
      <c r="AN1286" s="2"/>
      <c r="AO1286" s="2"/>
      <c r="AP1286" s="2"/>
      <c r="AQ1286" s="2"/>
    </row>
    <row r="1287" spans="38:43" x14ac:dyDescent="0.25">
      <c r="AL1287" s="1"/>
      <c r="AM1287" s="2"/>
      <c r="AN1287" s="2"/>
      <c r="AO1287" s="2"/>
      <c r="AP1287" s="2"/>
      <c r="AQ1287" s="2"/>
    </row>
    <row r="1288" spans="38:43" x14ac:dyDescent="0.25">
      <c r="AL1288" s="1"/>
      <c r="AM1288" s="2"/>
      <c r="AN1288" s="2"/>
      <c r="AO1288" s="2"/>
      <c r="AP1288" s="2"/>
      <c r="AQ1288" s="2"/>
    </row>
    <row r="1289" spans="38:43" x14ac:dyDescent="0.25">
      <c r="AL1289" s="1"/>
      <c r="AM1289" s="2"/>
      <c r="AN1289" s="2"/>
      <c r="AO1289" s="2"/>
      <c r="AP1289" s="2"/>
      <c r="AQ1289" s="2"/>
    </row>
    <row r="1290" spans="38:43" x14ac:dyDescent="0.25">
      <c r="AL1290" s="1"/>
      <c r="AM1290" s="2"/>
      <c r="AN1290" s="2"/>
      <c r="AO1290" s="2"/>
      <c r="AP1290" s="2"/>
      <c r="AQ1290" s="2"/>
    </row>
    <row r="1291" spans="38:43" x14ac:dyDescent="0.25">
      <c r="AL1291" s="1"/>
      <c r="AM1291" s="2"/>
      <c r="AN1291" s="2"/>
      <c r="AO1291" s="2"/>
      <c r="AP1291" s="2"/>
      <c r="AQ1291" s="2"/>
    </row>
    <row r="1292" spans="38:43" x14ac:dyDescent="0.25">
      <c r="AL1292" s="1"/>
      <c r="AM1292" s="2"/>
      <c r="AN1292" s="2"/>
      <c r="AO1292" s="2"/>
      <c r="AP1292" s="2"/>
      <c r="AQ1292" s="2"/>
    </row>
    <row r="1293" spans="38:43" x14ac:dyDescent="0.25">
      <c r="AL1293" s="1"/>
      <c r="AM1293" s="2"/>
      <c r="AN1293" s="2"/>
      <c r="AO1293" s="2"/>
      <c r="AP1293" s="2"/>
      <c r="AQ1293" s="2"/>
    </row>
    <row r="1294" spans="38:43" x14ac:dyDescent="0.25">
      <c r="AL1294" s="1"/>
      <c r="AM1294" s="2"/>
      <c r="AN1294" s="2"/>
      <c r="AO1294" s="2"/>
      <c r="AP1294" s="2"/>
      <c r="AQ1294" s="2"/>
    </row>
    <row r="1295" spans="38:43" x14ac:dyDescent="0.25">
      <c r="AL1295" s="1"/>
      <c r="AM1295" s="2"/>
      <c r="AN1295" s="2"/>
      <c r="AO1295" s="2"/>
      <c r="AP1295" s="2"/>
      <c r="AQ1295" s="2"/>
    </row>
    <row r="1296" spans="38:43" x14ac:dyDescent="0.25">
      <c r="AL1296" s="1"/>
      <c r="AM1296" s="2"/>
      <c r="AN1296" s="2"/>
      <c r="AO1296" s="2"/>
      <c r="AP1296" s="2"/>
      <c r="AQ1296" s="2"/>
    </row>
    <row r="1297" spans="38:43" x14ac:dyDescent="0.25">
      <c r="AL1297" s="1"/>
      <c r="AM1297" s="2"/>
      <c r="AN1297" s="2"/>
      <c r="AO1297" s="2"/>
      <c r="AP1297" s="2"/>
      <c r="AQ1297" s="2"/>
    </row>
    <row r="1298" spans="38:43" x14ac:dyDescent="0.25">
      <c r="AL1298" s="1"/>
      <c r="AM1298" s="2"/>
      <c r="AN1298" s="2"/>
      <c r="AO1298" s="2"/>
      <c r="AP1298" s="2"/>
      <c r="AQ1298" s="2"/>
    </row>
    <row r="1299" spans="38:43" x14ac:dyDescent="0.25">
      <c r="AL1299" s="1"/>
      <c r="AM1299" s="2"/>
      <c r="AN1299" s="2"/>
      <c r="AO1299" s="2"/>
      <c r="AP1299" s="2"/>
      <c r="AQ1299" s="2"/>
    </row>
    <row r="1300" spans="38:43" x14ac:dyDescent="0.25">
      <c r="AL1300" s="1"/>
      <c r="AM1300" s="2"/>
      <c r="AN1300" s="2"/>
      <c r="AO1300" s="2"/>
      <c r="AP1300" s="2"/>
      <c r="AQ1300" s="2"/>
    </row>
    <row r="1301" spans="38:43" x14ac:dyDescent="0.25">
      <c r="AL1301" s="1"/>
      <c r="AM1301" s="2"/>
      <c r="AN1301" s="2"/>
      <c r="AO1301" s="2"/>
      <c r="AP1301" s="2"/>
      <c r="AQ1301" s="2"/>
    </row>
    <row r="1302" spans="38:43" x14ac:dyDescent="0.25">
      <c r="AL1302" s="1"/>
      <c r="AM1302" s="2"/>
      <c r="AN1302" s="2"/>
      <c r="AO1302" s="2"/>
      <c r="AP1302" s="2"/>
      <c r="AQ1302" s="2"/>
    </row>
    <row r="1303" spans="38:43" x14ac:dyDescent="0.25">
      <c r="AL1303" s="1"/>
      <c r="AM1303" s="2"/>
      <c r="AN1303" s="2"/>
      <c r="AO1303" s="2"/>
      <c r="AP1303" s="2"/>
      <c r="AQ1303" s="2"/>
    </row>
    <row r="1304" spans="38:43" x14ac:dyDescent="0.25">
      <c r="AL1304" s="1"/>
      <c r="AM1304" s="2"/>
      <c r="AN1304" s="2"/>
      <c r="AO1304" s="2"/>
      <c r="AP1304" s="2"/>
      <c r="AQ1304" s="2"/>
    </row>
    <row r="1305" spans="38:43" x14ac:dyDescent="0.25">
      <c r="AL1305" s="1"/>
      <c r="AM1305" s="2"/>
      <c r="AN1305" s="2"/>
      <c r="AO1305" s="2"/>
      <c r="AP1305" s="2"/>
      <c r="AQ1305" s="2"/>
    </row>
    <row r="1306" spans="38:43" x14ac:dyDescent="0.25">
      <c r="AL1306" s="1"/>
      <c r="AM1306" s="2"/>
      <c r="AN1306" s="2"/>
      <c r="AO1306" s="2"/>
      <c r="AP1306" s="2"/>
      <c r="AQ1306" s="2"/>
    </row>
    <row r="1307" spans="38:43" x14ac:dyDescent="0.25">
      <c r="AL1307" s="1"/>
      <c r="AM1307" s="2"/>
      <c r="AN1307" s="2"/>
      <c r="AO1307" s="2"/>
      <c r="AP1307" s="2"/>
      <c r="AQ1307" s="2"/>
    </row>
    <row r="1308" spans="38:43" x14ac:dyDescent="0.25">
      <c r="AL1308" s="1"/>
      <c r="AM1308" s="2"/>
      <c r="AN1308" s="2"/>
      <c r="AO1308" s="2"/>
      <c r="AP1308" s="2"/>
      <c r="AQ1308" s="2"/>
    </row>
    <row r="1309" spans="38:43" x14ac:dyDescent="0.25">
      <c r="AL1309" s="1"/>
      <c r="AM1309" s="2"/>
      <c r="AN1309" s="2"/>
      <c r="AO1309" s="2"/>
      <c r="AP1309" s="2"/>
      <c r="AQ1309" s="2"/>
    </row>
    <row r="1310" spans="38:43" x14ac:dyDescent="0.25">
      <c r="AL1310" s="1"/>
      <c r="AM1310" s="2"/>
      <c r="AN1310" s="2"/>
      <c r="AO1310" s="2"/>
      <c r="AP1310" s="2"/>
      <c r="AQ1310" s="2"/>
    </row>
    <row r="1311" spans="38:43" x14ac:dyDescent="0.25">
      <c r="AL1311" s="1"/>
      <c r="AM1311" s="2"/>
      <c r="AN1311" s="2"/>
      <c r="AO1311" s="2"/>
      <c r="AP1311" s="2"/>
      <c r="AQ1311" s="2"/>
    </row>
    <row r="1312" spans="38:43" x14ac:dyDescent="0.25">
      <c r="AL1312" s="1"/>
      <c r="AM1312" s="2"/>
      <c r="AN1312" s="2"/>
      <c r="AO1312" s="2"/>
      <c r="AP1312" s="2"/>
      <c r="AQ1312" s="2"/>
    </row>
    <row r="1313" spans="38:43" x14ac:dyDescent="0.25">
      <c r="AL1313" s="1"/>
      <c r="AM1313" s="2"/>
      <c r="AN1313" s="2"/>
      <c r="AO1313" s="2"/>
      <c r="AP1313" s="2"/>
      <c r="AQ1313" s="2"/>
    </row>
    <row r="1314" spans="38:43" x14ac:dyDescent="0.25">
      <c r="AL1314" s="1"/>
      <c r="AM1314" s="2"/>
      <c r="AN1314" s="2"/>
      <c r="AO1314" s="2"/>
      <c r="AP1314" s="2"/>
      <c r="AQ1314" s="2"/>
    </row>
    <row r="1315" spans="38:43" x14ac:dyDescent="0.25">
      <c r="AL1315" s="1"/>
      <c r="AM1315" s="2"/>
      <c r="AN1315" s="2"/>
      <c r="AO1315" s="2"/>
      <c r="AP1315" s="2"/>
      <c r="AQ1315" s="2"/>
    </row>
    <row r="1316" spans="38:43" x14ac:dyDescent="0.25">
      <c r="AL1316" s="1"/>
      <c r="AM1316" s="2"/>
      <c r="AN1316" s="2"/>
      <c r="AO1316" s="2"/>
      <c r="AP1316" s="2"/>
      <c r="AQ1316" s="2"/>
    </row>
    <row r="1317" spans="38:43" x14ac:dyDescent="0.25">
      <c r="AL1317" s="1"/>
      <c r="AM1317" s="2"/>
      <c r="AN1317" s="2"/>
      <c r="AO1317" s="2"/>
      <c r="AP1317" s="2"/>
      <c r="AQ1317" s="2"/>
    </row>
    <row r="1318" spans="38:43" x14ac:dyDescent="0.25">
      <c r="AL1318" s="1"/>
      <c r="AM1318" s="2"/>
      <c r="AN1318" s="2"/>
      <c r="AO1318" s="2"/>
      <c r="AP1318" s="2"/>
      <c r="AQ1318" s="2"/>
    </row>
    <row r="1319" spans="38:43" x14ac:dyDescent="0.25">
      <c r="AL1319" s="1"/>
      <c r="AM1319" s="2"/>
      <c r="AN1319" s="2"/>
      <c r="AO1319" s="2"/>
      <c r="AP1319" s="2"/>
      <c r="AQ1319" s="2"/>
    </row>
    <row r="1320" spans="38:43" x14ac:dyDescent="0.25">
      <c r="AL1320" s="1"/>
      <c r="AM1320" s="2"/>
      <c r="AN1320" s="2"/>
      <c r="AO1320" s="2"/>
      <c r="AP1320" s="2"/>
      <c r="AQ1320" s="2"/>
    </row>
    <row r="1321" spans="38:43" x14ac:dyDescent="0.25">
      <c r="AL1321" s="1"/>
      <c r="AM1321" s="2"/>
      <c r="AN1321" s="2"/>
      <c r="AO1321" s="2"/>
      <c r="AP1321" s="2"/>
      <c r="AQ1321" s="2"/>
    </row>
    <row r="1322" spans="38:43" x14ac:dyDescent="0.25">
      <c r="AL1322" s="1"/>
      <c r="AM1322" s="2"/>
      <c r="AN1322" s="2"/>
      <c r="AO1322" s="2"/>
      <c r="AP1322" s="2"/>
      <c r="AQ1322" s="2"/>
    </row>
    <row r="1323" spans="38:43" x14ac:dyDescent="0.25">
      <c r="AL1323" s="1"/>
      <c r="AM1323" s="2"/>
      <c r="AN1323" s="2"/>
      <c r="AO1323" s="2"/>
      <c r="AP1323" s="2"/>
      <c r="AQ1323" s="2"/>
    </row>
    <row r="1324" spans="38:43" x14ac:dyDescent="0.25">
      <c r="AL1324" s="1"/>
      <c r="AM1324" s="2"/>
      <c r="AN1324" s="2"/>
      <c r="AO1324" s="2"/>
      <c r="AP1324" s="2"/>
      <c r="AQ1324" s="2"/>
    </row>
    <row r="1325" spans="38:43" x14ac:dyDescent="0.25">
      <c r="AL1325" s="1"/>
      <c r="AM1325" s="2"/>
      <c r="AN1325" s="2"/>
      <c r="AO1325" s="2"/>
      <c r="AP1325" s="2"/>
      <c r="AQ1325" s="2"/>
    </row>
    <row r="1326" spans="38:43" x14ac:dyDescent="0.25">
      <c r="AL1326" s="1"/>
      <c r="AM1326" s="2"/>
      <c r="AN1326" s="2"/>
      <c r="AO1326" s="2"/>
      <c r="AP1326" s="2"/>
      <c r="AQ1326" s="2"/>
    </row>
    <row r="1327" spans="38:43" x14ac:dyDescent="0.25">
      <c r="AL1327" s="1"/>
      <c r="AM1327" s="2"/>
      <c r="AN1327" s="2"/>
      <c r="AO1327" s="2"/>
      <c r="AP1327" s="2"/>
      <c r="AQ1327" s="2"/>
    </row>
    <row r="1328" spans="38:43" x14ac:dyDescent="0.25">
      <c r="AL1328" s="1"/>
      <c r="AM1328" s="2"/>
      <c r="AN1328" s="2"/>
      <c r="AO1328" s="2"/>
      <c r="AP1328" s="2"/>
      <c r="AQ1328" s="2"/>
    </row>
    <row r="1329" spans="38:43" x14ac:dyDescent="0.25">
      <c r="AL1329" s="1"/>
      <c r="AM1329" s="2"/>
      <c r="AN1329" s="2"/>
      <c r="AO1329" s="2"/>
      <c r="AP1329" s="2"/>
      <c r="AQ1329" s="2"/>
    </row>
    <row r="1330" spans="38:43" x14ac:dyDescent="0.25">
      <c r="AL1330" s="1"/>
      <c r="AM1330" s="2"/>
      <c r="AN1330" s="2"/>
      <c r="AO1330" s="2"/>
      <c r="AP1330" s="2"/>
      <c r="AQ1330" s="2"/>
    </row>
    <row r="1331" spans="38:43" x14ac:dyDescent="0.25">
      <c r="AL1331" s="1"/>
      <c r="AM1331" s="2"/>
      <c r="AN1331" s="2"/>
      <c r="AO1331" s="2"/>
      <c r="AP1331" s="2"/>
      <c r="AQ1331" s="2"/>
    </row>
    <row r="1332" spans="38:43" x14ac:dyDescent="0.25">
      <c r="AL1332" s="1"/>
      <c r="AM1332" s="2"/>
      <c r="AN1332" s="2"/>
      <c r="AO1332" s="2"/>
      <c r="AP1332" s="2"/>
      <c r="AQ1332" s="2"/>
    </row>
    <row r="1333" spans="38:43" x14ac:dyDescent="0.25">
      <c r="AL1333" s="1"/>
      <c r="AM1333" s="2"/>
      <c r="AN1333" s="2"/>
      <c r="AO1333" s="2"/>
      <c r="AP1333" s="2"/>
      <c r="AQ1333" s="2"/>
    </row>
    <row r="1334" spans="38:43" x14ac:dyDescent="0.25">
      <c r="AL1334" s="1"/>
      <c r="AM1334" s="2"/>
      <c r="AN1334" s="2"/>
      <c r="AO1334" s="2"/>
      <c r="AP1334" s="2"/>
      <c r="AQ1334" s="2"/>
    </row>
    <row r="1335" spans="38:43" x14ac:dyDescent="0.25">
      <c r="AL1335" s="1"/>
      <c r="AM1335" s="2"/>
      <c r="AN1335" s="2"/>
      <c r="AO1335" s="2"/>
      <c r="AP1335" s="2"/>
      <c r="AQ1335" s="2"/>
    </row>
    <row r="1336" spans="38:43" x14ac:dyDescent="0.25">
      <c r="AL1336" s="1"/>
      <c r="AM1336" s="2"/>
      <c r="AN1336" s="2"/>
      <c r="AO1336" s="2"/>
      <c r="AP1336" s="2"/>
      <c r="AQ1336" s="2"/>
    </row>
    <row r="1337" spans="38:43" x14ac:dyDescent="0.25">
      <c r="AL1337" s="1"/>
      <c r="AM1337" s="2"/>
      <c r="AN1337" s="2"/>
      <c r="AO1337" s="2"/>
      <c r="AP1337" s="2"/>
      <c r="AQ1337" s="2"/>
    </row>
    <row r="1338" spans="38:43" x14ac:dyDescent="0.25">
      <c r="AL1338" s="1"/>
      <c r="AM1338" s="2"/>
      <c r="AN1338" s="2"/>
      <c r="AO1338" s="2"/>
      <c r="AP1338" s="2"/>
      <c r="AQ1338" s="2"/>
    </row>
    <row r="1339" spans="38:43" x14ac:dyDescent="0.25">
      <c r="AL1339" s="1"/>
      <c r="AM1339" s="2"/>
      <c r="AN1339" s="2"/>
      <c r="AO1339" s="2"/>
      <c r="AP1339" s="2"/>
      <c r="AQ1339" s="2"/>
    </row>
    <row r="1340" spans="38:43" x14ac:dyDescent="0.25">
      <c r="AL1340" s="1"/>
      <c r="AM1340" s="2"/>
      <c r="AN1340" s="2"/>
      <c r="AO1340" s="2"/>
      <c r="AP1340" s="2"/>
      <c r="AQ1340" s="2"/>
    </row>
    <row r="1341" spans="38:43" x14ac:dyDescent="0.25">
      <c r="AL1341" s="1"/>
      <c r="AM1341" s="2"/>
      <c r="AN1341" s="2"/>
      <c r="AO1341" s="2"/>
      <c r="AP1341" s="2"/>
      <c r="AQ1341" s="2"/>
    </row>
    <row r="1342" spans="38:43" x14ac:dyDescent="0.25">
      <c r="AL1342" s="1"/>
      <c r="AM1342" s="2"/>
      <c r="AN1342" s="2"/>
      <c r="AO1342" s="2"/>
      <c r="AP1342" s="2"/>
      <c r="AQ1342" s="2"/>
    </row>
    <row r="1343" spans="38:43" x14ac:dyDescent="0.25">
      <c r="AL1343" s="1"/>
      <c r="AM1343" s="2"/>
      <c r="AN1343" s="2"/>
      <c r="AO1343" s="2"/>
      <c r="AP1343" s="2"/>
      <c r="AQ1343" s="2"/>
    </row>
    <row r="1344" spans="38:43" x14ac:dyDescent="0.25">
      <c r="AL1344" s="1"/>
      <c r="AM1344" s="2"/>
      <c r="AN1344" s="2"/>
      <c r="AO1344" s="2"/>
      <c r="AP1344" s="2"/>
      <c r="AQ1344" s="2"/>
    </row>
    <row r="1345" spans="38:43" x14ac:dyDescent="0.25">
      <c r="AL1345" s="1"/>
      <c r="AM1345" s="2"/>
      <c r="AN1345" s="2"/>
      <c r="AO1345" s="2"/>
      <c r="AP1345" s="2"/>
      <c r="AQ1345" s="2"/>
    </row>
    <row r="1346" spans="38:43" x14ac:dyDescent="0.25">
      <c r="AL1346" s="1"/>
      <c r="AM1346" s="2"/>
      <c r="AN1346" s="2"/>
      <c r="AO1346" s="2"/>
      <c r="AP1346" s="2"/>
      <c r="AQ1346" s="2"/>
    </row>
    <row r="1347" spans="38:43" x14ac:dyDescent="0.25">
      <c r="AL1347" s="1"/>
      <c r="AM1347" s="2"/>
      <c r="AN1347" s="2"/>
      <c r="AO1347" s="2"/>
      <c r="AP1347" s="2"/>
      <c r="AQ1347" s="2"/>
    </row>
    <row r="1348" spans="38:43" x14ac:dyDescent="0.25">
      <c r="AL1348" s="1"/>
      <c r="AM1348" s="2"/>
      <c r="AN1348" s="2"/>
      <c r="AO1348" s="2"/>
      <c r="AP1348" s="2"/>
      <c r="AQ1348" s="2"/>
    </row>
    <row r="1349" spans="38:43" x14ac:dyDescent="0.25">
      <c r="AL1349" s="1"/>
      <c r="AM1349" s="2"/>
      <c r="AN1349" s="2"/>
      <c r="AO1349" s="2"/>
      <c r="AP1349" s="2"/>
      <c r="AQ1349" s="2"/>
    </row>
    <row r="1350" spans="38:43" x14ac:dyDescent="0.25">
      <c r="AL1350" s="1"/>
      <c r="AM1350" s="2"/>
      <c r="AN1350" s="2"/>
      <c r="AO1350" s="2"/>
      <c r="AP1350" s="2"/>
      <c r="AQ1350" s="2"/>
    </row>
    <row r="1351" spans="38:43" x14ac:dyDescent="0.25">
      <c r="AL1351" s="1"/>
      <c r="AM1351" s="2"/>
      <c r="AN1351" s="2"/>
      <c r="AO1351" s="2"/>
      <c r="AP1351" s="2"/>
      <c r="AQ1351" s="2"/>
    </row>
    <row r="1352" spans="38:43" x14ac:dyDescent="0.25">
      <c r="AL1352" s="1"/>
      <c r="AM1352" s="2"/>
      <c r="AN1352" s="2"/>
      <c r="AO1352" s="2"/>
      <c r="AP1352" s="2"/>
      <c r="AQ1352" s="2"/>
    </row>
    <row r="1353" spans="38:43" x14ac:dyDescent="0.25">
      <c r="AL1353" s="1"/>
      <c r="AM1353" s="2"/>
      <c r="AN1353" s="2"/>
      <c r="AO1353" s="2"/>
      <c r="AP1353" s="2"/>
      <c r="AQ1353" s="2"/>
    </row>
    <row r="1354" spans="38:43" x14ac:dyDescent="0.25">
      <c r="AL1354" s="1"/>
      <c r="AM1354" s="2"/>
      <c r="AN1354" s="2"/>
      <c r="AO1354" s="2"/>
      <c r="AP1354" s="2"/>
      <c r="AQ1354" s="2"/>
    </row>
    <row r="1355" spans="38:43" x14ac:dyDescent="0.25">
      <c r="AL1355" s="1"/>
      <c r="AM1355" s="2"/>
      <c r="AN1355" s="2"/>
      <c r="AO1355" s="2"/>
      <c r="AP1355" s="2"/>
      <c r="AQ1355" s="2"/>
    </row>
    <row r="1356" spans="38:43" x14ac:dyDescent="0.25">
      <c r="AL1356" s="1"/>
      <c r="AM1356" s="2"/>
      <c r="AN1356" s="2"/>
      <c r="AO1356" s="2"/>
      <c r="AP1356" s="2"/>
      <c r="AQ1356" s="2"/>
    </row>
    <row r="1357" spans="38:43" x14ac:dyDescent="0.25">
      <c r="AL1357" s="1"/>
      <c r="AM1357" s="2"/>
      <c r="AN1357" s="2"/>
      <c r="AO1357" s="2"/>
      <c r="AP1357" s="2"/>
      <c r="AQ1357" s="2"/>
    </row>
    <row r="1358" spans="38:43" x14ac:dyDescent="0.25">
      <c r="AL1358" s="1"/>
      <c r="AM1358" s="2"/>
      <c r="AN1358" s="2"/>
      <c r="AO1358" s="2"/>
      <c r="AP1358" s="2"/>
      <c r="AQ1358" s="2"/>
    </row>
    <row r="1359" spans="38:43" x14ac:dyDescent="0.25">
      <c r="AL1359" s="1"/>
      <c r="AM1359" s="2"/>
      <c r="AN1359" s="2"/>
      <c r="AO1359" s="2"/>
      <c r="AP1359" s="2"/>
      <c r="AQ1359" s="2"/>
    </row>
    <row r="1360" spans="38:43" x14ac:dyDescent="0.25">
      <c r="AL1360" s="1"/>
      <c r="AM1360" s="2"/>
      <c r="AN1360" s="2"/>
      <c r="AO1360" s="2"/>
      <c r="AP1360" s="2"/>
      <c r="AQ1360" s="2"/>
    </row>
    <row r="1361" spans="38:43" x14ac:dyDescent="0.25">
      <c r="AL1361" s="1"/>
      <c r="AM1361" s="2"/>
      <c r="AN1361" s="2"/>
      <c r="AO1361" s="2"/>
      <c r="AP1361" s="2"/>
      <c r="AQ1361" s="2"/>
    </row>
    <row r="1362" spans="38:43" x14ac:dyDescent="0.25">
      <c r="AL1362" s="1"/>
      <c r="AM1362" s="2"/>
      <c r="AN1362" s="2"/>
      <c r="AO1362" s="2"/>
      <c r="AP1362" s="2"/>
      <c r="AQ1362" s="2"/>
    </row>
    <row r="1363" spans="38:43" x14ac:dyDescent="0.25">
      <c r="AL1363" s="1"/>
      <c r="AM1363" s="2"/>
      <c r="AN1363" s="2"/>
      <c r="AO1363" s="2"/>
      <c r="AP1363" s="2"/>
      <c r="AQ1363" s="2"/>
    </row>
    <row r="1364" spans="38:43" x14ac:dyDescent="0.25">
      <c r="AL1364" s="1"/>
      <c r="AM1364" s="2"/>
      <c r="AN1364" s="2"/>
      <c r="AO1364" s="2"/>
      <c r="AP1364" s="2"/>
      <c r="AQ1364" s="2"/>
    </row>
    <row r="1365" spans="38:43" x14ac:dyDescent="0.25">
      <c r="AL1365" s="1"/>
      <c r="AM1365" s="2"/>
      <c r="AN1365" s="2"/>
      <c r="AO1365" s="2"/>
      <c r="AP1365" s="2"/>
      <c r="AQ1365" s="2"/>
    </row>
    <row r="1366" spans="38:43" x14ac:dyDescent="0.25">
      <c r="AL1366" s="1"/>
      <c r="AM1366" s="2"/>
      <c r="AN1366" s="2"/>
      <c r="AO1366" s="2"/>
      <c r="AP1366" s="2"/>
      <c r="AQ1366" s="2"/>
    </row>
    <row r="1367" spans="38:43" x14ac:dyDescent="0.25">
      <c r="AL1367" s="1"/>
      <c r="AM1367" s="2"/>
      <c r="AN1367" s="2"/>
      <c r="AO1367" s="2"/>
      <c r="AP1367" s="2"/>
      <c r="AQ1367" s="2"/>
    </row>
    <row r="1368" spans="38:43" x14ac:dyDescent="0.25">
      <c r="AL1368" s="1"/>
      <c r="AM1368" s="2"/>
      <c r="AN1368" s="2"/>
      <c r="AO1368" s="2"/>
      <c r="AP1368" s="2"/>
      <c r="AQ1368" s="2"/>
    </row>
    <row r="1369" spans="38:43" x14ac:dyDescent="0.25">
      <c r="AL1369" s="1"/>
      <c r="AM1369" s="2"/>
      <c r="AN1369" s="2"/>
      <c r="AO1369" s="2"/>
      <c r="AP1369" s="2"/>
      <c r="AQ1369" s="2"/>
    </row>
    <row r="1370" spans="38:43" x14ac:dyDescent="0.25">
      <c r="AL1370" s="1"/>
      <c r="AM1370" s="2"/>
      <c r="AN1370" s="2"/>
      <c r="AO1370" s="2"/>
      <c r="AP1370" s="2"/>
      <c r="AQ1370" s="2"/>
    </row>
    <row r="1371" spans="38:43" x14ac:dyDescent="0.25">
      <c r="AL1371" s="1"/>
      <c r="AM1371" s="2"/>
      <c r="AN1371" s="2"/>
      <c r="AO1371" s="2"/>
      <c r="AP1371" s="2"/>
      <c r="AQ1371" s="2"/>
    </row>
    <row r="1372" spans="38:43" x14ac:dyDescent="0.25">
      <c r="AL1372" s="1"/>
      <c r="AM1372" s="2"/>
      <c r="AN1372" s="2"/>
      <c r="AO1372" s="2"/>
      <c r="AP1372" s="2"/>
      <c r="AQ1372" s="2"/>
    </row>
    <row r="1373" spans="38:43" x14ac:dyDescent="0.25">
      <c r="AL1373" s="1"/>
      <c r="AM1373" s="2"/>
      <c r="AN1373" s="2"/>
      <c r="AO1373" s="2"/>
      <c r="AP1373" s="2"/>
      <c r="AQ1373" s="2"/>
    </row>
    <row r="1374" spans="38:43" x14ac:dyDescent="0.25">
      <c r="AL1374" s="1"/>
      <c r="AM1374" s="2"/>
      <c r="AN1374" s="2"/>
      <c r="AO1374" s="2"/>
      <c r="AP1374" s="2"/>
      <c r="AQ1374" s="2"/>
    </row>
    <row r="1375" spans="38:43" x14ac:dyDescent="0.25">
      <c r="AL1375" s="1"/>
      <c r="AM1375" s="2"/>
      <c r="AN1375" s="2"/>
      <c r="AO1375" s="2"/>
      <c r="AP1375" s="2"/>
      <c r="AQ1375" s="2"/>
    </row>
    <row r="1376" spans="38:43" x14ac:dyDescent="0.25">
      <c r="AL1376" s="1"/>
      <c r="AM1376" s="2"/>
      <c r="AN1376" s="2"/>
      <c r="AO1376" s="2"/>
      <c r="AP1376" s="2"/>
      <c r="AQ1376" s="2"/>
    </row>
    <row r="1377" spans="38:43" x14ac:dyDescent="0.25">
      <c r="AL1377" s="1"/>
      <c r="AM1377" s="2"/>
      <c r="AN1377" s="2"/>
      <c r="AO1377" s="2"/>
      <c r="AP1377" s="2"/>
      <c r="AQ1377" s="2"/>
    </row>
    <row r="1378" spans="38:43" x14ac:dyDescent="0.25">
      <c r="AL1378" s="1"/>
      <c r="AM1378" s="2"/>
      <c r="AN1378" s="2"/>
      <c r="AO1378" s="2"/>
      <c r="AP1378" s="2"/>
      <c r="AQ1378" s="2"/>
    </row>
    <row r="1379" spans="38:43" x14ac:dyDescent="0.25">
      <c r="AL1379" s="1"/>
      <c r="AM1379" s="2"/>
      <c r="AN1379" s="2"/>
      <c r="AO1379" s="2"/>
      <c r="AP1379" s="2"/>
      <c r="AQ1379" s="2"/>
    </row>
    <row r="1380" spans="38:43" x14ac:dyDescent="0.25">
      <c r="AL1380" s="1"/>
      <c r="AM1380" s="2"/>
      <c r="AN1380" s="2"/>
      <c r="AO1380" s="2"/>
      <c r="AP1380" s="2"/>
      <c r="AQ1380" s="2"/>
    </row>
    <row r="1381" spans="38:43" x14ac:dyDescent="0.25">
      <c r="AL1381" s="1"/>
      <c r="AM1381" s="2"/>
      <c r="AN1381" s="2"/>
      <c r="AO1381" s="2"/>
      <c r="AP1381" s="2"/>
      <c r="AQ1381" s="2"/>
    </row>
    <row r="1382" spans="38:43" x14ac:dyDescent="0.25">
      <c r="AL1382" s="1"/>
      <c r="AM1382" s="2"/>
      <c r="AN1382" s="2"/>
      <c r="AO1382" s="2"/>
      <c r="AP1382" s="2"/>
      <c r="AQ1382" s="2"/>
    </row>
    <row r="1383" spans="38:43" x14ac:dyDescent="0.25">
      <c r="AL1383" s="1"/>
      <c r="AM1383" s="2"/>
      <c r="AN1383" s="2"/>
      <c r="AO1383" s="2"/>
      <c r="AP1383" s="2"/>
      <c r="AQ1383" s="2"/>
    </row>
    <row r="1384" spans="38:43" x14ac:dyDescent="0.25">
      <c r="AL1384" s="1"/>
      <c r="AM1384" s="2"/>
      <c r="AN1384" s="2"/>
      <c r="AO1384" s="2"/>
      <c r="AP1384" s="2"/>
      <c r="AQ1384" s="2"/>
    </row>
    <row r="1385" spans="38:43" x14ac:dyDescent="0.25">
      <c r="AL1385" s="1"/>
      <c r="AM1385" s="2"/>
      <c r="AN1385" s="2"/>
      <c r="AO1385" s="2"/>
      <c r="AP1385" s="2"/>
      <c r="AQ1385" s="2"/>
    </row>
    <row r="1386" spans="38:43" x14ac:dyDescent="0.25">
      <c r="AL1386" s="1"/>
      <c r="AM1386" s="2"/>
      <c r="AN1386" s="2"/>
      <c r="AO1386" s="2"/>
      <c r="AP1386" s="2"/>
      <c r="AQ1386" s="2"/>
    </row>
    <row r="1387" spans="38:43" x14ac:dyDescent="0.25">
      <c r="AL1387" s="1"/>
      <c r="AM1387" s="2"/>
      <c r="AN1387" s="2"/>
      <c r="AO1387" s="2"/>
      <c r="AP1387" s="2"/>
      <c r="AQ1387" s="2"/>
    </row>
    <row r="1388" spans="38:43" x14ac:dyDescent="0.25">
      <c r="AL1388" s="1"/>
      <c r="AM1388" s="2"/>
      <c r="AN1388" s="2"/>
      <c r="AO1388" s="2"/>
      <c r="AP1388" s="2"/>
      <c r="AQ1388" s="2"/>
    </row>
    <row r="1389" spans="38:43" x14ac:dyDescent="0.25">
      <c r="AL1389" s="1"/>
      <c r="AM1389" s="2"/>
      <c r="AN1389" s="2"/>
      <c r="AO1389" s="2"/>
      <c r="AP1389" s="2"/>
      <c r="AQ1389" s="2"/>
    </row>
    <row r="1390" spans="38:43" x14ac:dyDescent="0.25">
      <c r="AL1390" s="1"/>
      <c r="AM1390" s="2"/>
      <c r="AN1390" s="2"/>
      <c r="AO1390" s="2"/>
      <c r="AP1390" s="2"/>
      <c r="AQ1390" s="2"/>
    </row>
    <row r="1391" spans="38:43" x14ac:dyDescent="0.25">
      <c r="AL1391" s="1"/>
      <c r="AM1391" s="2"/>
      <c r="AN1391" s="2"/>
      <c r="AO1391" s="2"/>
      <c r="AP1391" s="2"/>
      <c r="AQ1391" s="2"/>
    </row>
    <row r="1392" spans="38:43" x14ac:dyDescent="0.25">
      <c r="AL1392" s="1"/>
      <c r="AM1392" s="2"/>
      <c r="AN1392" s="2"/>
      <c r="AO1392" s="2"/>
      <c r="AP1392" s="2"/>
      <c r="AQ1392" s="2"/>
    </row>
    <row r="1393" spans="38:43" x14ac:dyDescent="0.25">
      <c r="AL1393" s="1"/>
      <c r="AM1393" s="2"/>
      <c r="AN1393" s="2"/>
      <c r="AO1393" s="2"/>
      <c r="AP1393" s="2"/>
      <c r="AQ1393" s="2"/>
    </row>
    <row r="1394" spans="38:43" x14ac:dyDescent="0.25">
      <c r="AL1394" s="1"/>
      <c r="AM1394" s="2"/>
      <c r="AN1394" s="2"/>
      <c r="AO1394" s="2"/>
      <c r="AP1394" s="2"/>
      <c r="AQ1394" s="2"/>
    </row>
    <row r="1395" spans="38:43" x14ac:dyDescent="0.25">
      <c r="AL1395" s="1"/>
      <c r="AM1395" s="2"/>
      <c r="AN1395" s="2"/>
      <c r="AO1395" s="2"/>
      <c r="AP1395" s="2"/>
      <c r="AQ1395" s="2"/>
    </row>
    <row r="1396" spans="38:43" x14ac:dyDescent="0.25">
      <c r="AL1396" s="1"/>
      <c r="AM1396" s="2"/>
      <c r="AN1396" s="2"/>
      <c r="AO1396" s="2"/>
      <c r="AP1396" s="2"/>
      <c r="AQ1396" s="2"/>
    </row>
    <row r="1397" spans="38:43" x14ac:dyDescent="0.25">
      <c r="AL1397" s="1"/>
      <c r="AM1397" s="2"/>
      <c r="AN1397" s="2"/>
      <c r="AO1397" s="2"/>
      <c r="AP1397" s="2"/>
      <c r="AQ1397" s="2"/>
    </row>
    <row r="1398" spans="38:43" x14ac:dyDescent="0.25">
      <c r="AL1398" s="1"/>
      <c r="AM1398" s="2"/>
      <c r="AN1398" s="2"/>
      <c r="AO1398" s="2"/>
      <c r="AP1398" s="2"/>
      <c r="AQ1398" s="2"/>
    </row>
    <row r="1399" spans="38:43" x14ac:dyDescent="0.25">
      <c r="AL1399" s="1"/>
      <c r="AM1399" s="2"/>
      <c r="AN1399" s="2"/>
      <c r="AO1399" s="2"/>
      <c r="AP1399" s="2"/>
      <c r="AQ1399" s="2"/>
    </row>
    <row r="1400" spans="38:43" x14ac:dyDescent="0.25">
      <c r="AL1400" s="1"/>
      <c r="AM1400" s="2"/>
      <c r="AN1400" s="2"/>
      <c r="AO1400" s="2"/>
      <c r="AP1400" s="2"/>
      <c r="AQ1400" s="2"/>
    </row>
    <row r="1401" spans="38:43" x14ac:dyDescent="0.25">
      <c r="AL1401" s="1"/>
      <c r="AM1401" s="2"/>
      <c r="AN1401" s="2"/>
      <c r="AO1401" s="2"/>
      <c r="AP1401" s="2"/>
      <c r="AQ1401" s="2"/>
    </row>
    <row r="1402" spans="38:43" x14ac:dyDescent="0.25">
      <c r="AL1402" s="1"/>
      <c r="AM1402" s="2"/>
      <c r="AN1402" s="2"/>
      <c r="AO1402" s="2"/>
      <c r="AP1402" s="2"/>
      <c r="AQ1402" s="2"/>
    </row>
    <row r="1403" spans="38:43" x14ac:dyDescent="0.25">
      <c r="AL1403" s="1"/>
      <c r="AM1403" s="2"/>
      <c r="AN1403" s="2"/>
      <c r="AO1403" s="2"/>
      <c r="AP1403" s="2"/>
      <c r="AQ1403" s="2"/>
    </row>
    <row r="1404" spans="38:43" x14ac:dyDescent="0.25">
      <c r="AL1404" s="1"/>
      <c r="AM1404" s="2"/>
      <c r="AN1404" s="2"/>
      <c r="AO1404" s="2"/>
      <c r="AP1404" s="2"/>
      <c r="AQ1404" s="2"/>
    </row>
    <row r="1405" spans="38:43" x14ac:dyDescent="0.25">
      <c r="AL1405" s="1"/>
      <c r="AM1405" s="2"/>
      <c r="AN1405" s="2"/>
      <c r="AO1405" s="2"/>
      <c r="AP1405" s="2"/>
      <c r="AQ1405" s="2"/>
    </row>
    <row r="1406" spans="38:43" x14ac:dyDescent="0.25">
      <c r="AL1406" s="1"/>
      <c r="AM1406" s="2"/>
      <c r="AN1406" s="2"/>
      <c r="AO1406" s="2"/>
      <c r="AP1406" s="2"/>
      <c r="AQ1406" s="2"/>
    </row>
    <row r="1407" spans="38:43" x14ac:dyDescent="0.25">
      <c r="AL1407" s="1"/>
      <c r="AM1407" s="2"/>
      <c r="AN1407" s="2"/>
      <c r="AO1407" s="2"/>
      <c r="AP1407" s="2"/>
      <c r="AQ1407" s="2"/>
    </row>
    <row r="1408" spans="38:43" x14ac:dyDescent="0.25">
      <c r="AL1408" s="1"/>
      <c r="AM1408" s="2"/>
      <c r="AN1408" s="2"/>
      <c r="AO1408" s="2"/>
      <c r="AP1408" s="2"/>
      <c r="AQ1408" s="2"/>
    </row>
    <row r="1409" spans="38:43" x14ac:dyDescent="0.25">
      <c r="AL1409" s="1"/>
      <c r="AM1409" s="2"/>
      <c r="AN1409" s="2"/>
      <c r="AO1409" s="2"/>
      <c r="AP1409" s="2"/>
      <c r="AQ1409" s="2"/>
    </row>
    <row r="1410" spans="38:43" x14ac:dyDescent="0.25">
      <c r="AL1410" s="1"/>
      <c r="AM1410" s="2"/>
      <c r="AN1410" s="2"/>
      <c r="AO1410" s="2"/>
      <c r="AP1410" s="2"/>
      <c r="AQ1410" s="2"/>
    </row>
    <row r="1411" spans="38:43" x14ac:dyDescent="0.25">
      <c r="AL1411" s="1"/>
      <c r="AM1411" s="2"/>
      <c r="AN1411" s="2"/>
      <c r="AO1411" s="2"/>
      <c r="AP1411" s="2"/>
      <c r="AQ1411" s="2"/>
    </row>
    <row r="1412" spans="38:43" x14ac:dyDescent="0.25">
      <c r="AL1412" s="1"/>
      <c r="AM1412" s="2"/>
      <c r="AN1412" s="2"/>
      <c r="AO1412" s="2"/>
      <c r="AP1412" s="2"/>
      <c r="AQ1412" s="2"/>
    </row>
    <row r="1413" spans="38:43" x14ac:dyDescent="0.25">
      <c r="AL1413" s="1"/>
      <c r="AM1413" s="2"/>
      <c r="AN1413" s="2"/>
      <c r="AO1413" s="2"/>
      <c r="AP1413" s="2"/>
      <c r="AQ1413" s="2"/>
    </row>
    <row r="1414" spans="38:43" x14ac:dyDescent="0.25">
      <c r="AL1414" s="1"/>
      <c r="AM1414" s="2"/>
      <c r="AN1414" s="2"/>
      <c r="AO1414" s="2"/>
      <c r="AP1414" s="2"/>
      <c r="AQ1414" s="2"/>
    </row>
    <row r="1415" spans="38:43" x14ac:dyDescent="0.25">
      <c r="AL1415" s="1"/>
      <c r="AM1415" s="2"/>
      <c r="AN1415" s="2"/>
      <c r="AO1415" s="2"/>
      <c r="AP1415" s="2"/>
      <c r="AQ1415" s="2"/>
    </row>
    <row r="1416" spans="38:43" x14ac:dyDescent="0.25">
      <c r="AL1416" s="1"/>
      <c r="AM1416" s="2"/>
      <c r="AN1416" s="2"/>
      <c r="AO1416" s="2"/>
      <c r="AP1416" s="2"/>
      <c r="AQ1416" s="2"/>
    </row>
    <row r="1417" spans="38:43" x14ac:dyDescent="0.25">
      <c r="AL1417" s="1"/>
      <c r="AM1417" s="2"/>
      <c r="AN1417" s="2"/>
      <c r="AO1417" s="2"/>
      <c r="AP1417" s="2"/>
      <c r="AQ1417" s="2"/>
    </row>
    <row r="1418" spans="38:43" x14ac:dyDescent="0.25">
      <c r="AL1418" s="1"/>
      <c r="AM1418" s="2"/>
      <c r="AN1418" s="2"/>
      <c r="AO1418" s="2"/>
      <c r="AP1418" s="2"/>
      <c r="AQ1418" s="2"/>
    </row>
    <row r="1419" spans="38:43" x14ac:dyDescent="0.25">
      <c r="AL1419" s="1"/>
      <c r="AM1419" s="2"/>
      <c r="AN1419" s="2"/>
      <c r="AO1419" s="2"/>
      <c r="AP1419" s="2"/>
      <c r="AQ1419" s="2"/>
    </row>
    <row r="1420" spans="38:43" x14ac:dyDescent="0.25">
      <c r="AL1420" s="1"/>
      <c r="AM1420" s="2"/>
      <c r="AN1420" s="2"/>
      <c r="AO1420" s="2"/>
      <c r="AP1420" s="2"/>
      <c r="AQ1420" s="2"/>
    </row>
    <row r="1421" spans="38:43" x14ac:dyDescent="0.25">
      <c r="AL1421" s="1"/>
      <c r="AM1421" s="2"/>
      <c r="AN1421" s="2"/>
      <c r="AO1421" s="2"/>
      <c r="AP1421" s="2"/>
      <c r="AQ1421" s="2"/>
    </row>
    <row r="1422" spans="38:43" x14ac:dyDescent="0.25">
      <c r="AL1422" s="1"/>
      <c r="AM1422" s="2"/>
      <c r="AN1422" s="2"/>
      <c r="AO1422" s="2"/>
      <c r="AP1422" s="2"/>
      <c r="AQ1422" s="2"/>
    </row>
    <row r="1423" spans="38:43" x14ac:dyDescent="0.25">
      <c r="AL1423" s="1"/>
      <c r="AM1423" s="2"/>
      <c r="AN1423" s="2"/>
      <c r="AO1423" s="2"/>
      <c r="AP1423" s="2"/>
      <c r="AQ1423" s="2"/>
    </row>
    <row r="1424" spans="38:43" x14ac:dyDescent="0.25">
      <c r="AL1424" s="1"/>
      <c r="AM1424" s="2"/>
      <c r="AN1424" s="2"/>
      <c r="AO1424" s="2"/>
      <c r="AP1424" s="2"/>
      <c r="AQ1424" s="2"/>
    </row>
    <row r="1425" spans="38:43" x14ac:dyDescent="0.25">
      <c r="AL1425" s="1"/>
      <c r="AM1425" s="2"/>
      <c r="AN1425" s="2"/>
      <c r="AO1425" s="2"/>
      <c r="AP1425" s="2"/>
      <c r="AQ1425" s="2"/>
    </row>
    <row r="1426" spans="38:43" x14ac:dyDescent="0.25">
      <c r="AL1426" s="1"/>
      <c r="AM1426" s="2"/>
      <c r="AN1426" s="2"/>
      <c r="AO1426" s="2"/>
      <c r="AP1426" s="2"/>
      <c r="AQ1426" s="2"/>
    </row>
    <row r="1427" spans="38:43" x14ac:dyDescent="0.25">
      <c r="AL1427" s="1"/>
      <c r="AM1427" s="2"/>
      <c r="AN1427" s="2"/>
      <c r="AO1427" s="2"/>
      <c r="AP1427" s="2"/>
      <c r="AQ1427" s="2"/>
    </row>
    <row r="1428" spans="38:43" x14ac:dyDescent="0.25">
      <c r="AL1428" s="1"/>
      <c r="AM1428" s="2"/>
      <c r="AN1428" s="2"/>
      <c r="AO1428" s="2"/>
      <c r="AP1428" s="2"/>
      <c r="AQ1428" s="2"/>
    </row>
    <row r="1429" spans="38:43" x14ac:dyDescent="0.25">
      <c r="AL1429" s="1"/>
      <c r="AM1429" s="2"/>
      <c r="AN1429" s="2"/>
      <c r="AO1429" s="2"/>
      <c r="AP1429" s="2"/>
      <c r="AQ1429" s="2"/>
    </row>
    <row r="1430" spans="38:43" x14ac:dyDescent="0.25">
      <c r="AL1430" s="1"/>
      <c r="AM1430" s="2"/>
      <c r="AN1430" s="2"/>
      <c r="AO1430" s="2"/>
      <c r="AP1430" s="2"/>
      <c r="AQ1430" s="2"/>
    </row>
    <row r="1431" spans="38:43" x14ac:dyDescent="0.25">
      <c r="AL1431" s="1"/>
      <c r="AM1431" s="2"/>
      <c r="AN1431" s="2"/>
      <c r="AO1431" s="2"/>
      <c r="AP1431" s="2"/>
      <c r="AQ1431" s="2"/>
    </row>
    <row r="1432" spans="38:43" x14ac:dyDescent="0.25">
      <c r="AL1432" s="1"/>
      <c r="AM1432" s="2"/>
      <c r="AN1432" s="2"/>
      <c r="AO1432" s="2"/>
      <c r="AP1432" s="2"/>
      <c r="AQ1432" s="2"/>
    </row>
    <row r="1433" spans="38:43" x14ac:dyDescent="0.25">
      <c r="AL1433" s="1"/>
      <c r="AM1433" s="2"/>
      <c r="AN1433" s="2"/>
      <c r="AO1433" s="2"/>
      <c r="AP1433" s="2"/>
      <c r="AQ1433" s="2"/>
    </row>
    <row r="1434" spans="38:43" x14ac:dyDescent="0.25">
      <c r="AL1434" s="1"/>
      <c r="AM1434" s="2"/>
      <c r="AN1434" s="2"/>
      <c r="AO1434" s="2"/>
      <c r="AP1434" s="2"/>
      <c r="AQ1434" s="2"/>
    </row>
    <row r="1435" spans="38:43" x14ac:dyDescent="0.25">
      <c r="AL1435" s="1"/>
      <c r="AM1435" s="2"/>
      <c r="AN1435" s="2"/>
      <c r="AO1435" s="2"/>
      <c r="AP1435" s="2"/>
      <c r="AQ1435" s="2"/>
    </row>
    <row r="1436" spans="38:43" x14ac:dyDescent="0.25">
      <c r="AL1436" s="1"/>
      <c r="AM1436" s="2"/>
      <c r="AN1436" s="2"/>
      <c r="AO1436" s="2"/>
      <c r="AP1436" s="2"/>
      <c r="AQ1436" s="2"/>
    </row>
    <row r="1437" spans="38:43" x14ac:dyDescent="0.25">
      <c r="AL1437" s="1"/>
      <c r="AM1437" s="2"/>
      <c r="AN1437" s="2"/>
      <c r="AO1437" s="2"/>
      <c r="AP1437" s="2"/>
      <c r="AQ1437" s="2"/>
    </row>
    <row r="1438" spans="38:43" x14ac:dyDescent="0.25">
      <c r="AL1438" s="1"/>
      <c r="AM1438" s="2"/>
      <c r="AN1438" s="2"/>
      <c r="AO1438" s="2"/>
      <c r="AP1438" s="2"/>
      <c r="AQ1438" s="2"/>
    </row>
    <row r="1439" spans="38:43" x14ac:dyDescent="0.25">
      <c r="AL1439" s="1"/>
      <c r="AM1439" s="2"/>
      <c r="AN1439" s="2"/>
      <c r="AO1439" s="2"/>
      <c r="AP1439" s="2"/>
      <c r="AQ1439" s="2"/>
    </row>
    <row r="1440" spans="38:43" x14ac:dyDescent="0.25">
      <c r="AL1440" s="1"/>
      <c r="AM1440" s="2"/>
      <c r="AN1440" s="2"/>
      <c r="AO1440" s="2"/>
      <c r="AP1440" s="2"/>
      <c r="AQ1440" s="2"/>
    </row>
    <row r="1441" spans="38:43" x14ac:dyDescent="0.25">
      <c r="AL1441" s="1"/>
      <c r="AM1441" s="2"/>
      <c r="AN1441" s="2"/>
      <c r="AO1441" s="2"/>
      <c r="AP1441" s="2"/>
      <c r="AQ1441" s="2"/>
    </row>
    <row r="1442" spans="38:43" x14ac:dyDescent="0.25">
      <c r="AL1442" s="1"/>
      <c r="AM1442" s="2"/>
      <c r="AN1442" s="2"/>
      <c r="AO1442" s="2"/>
      <c r="AP1442" s="2"/>
      <c r="AQ1442" s="2"/>
    </row>
    <row r="1443" spans="38:43" x14ac:dyDescent="0.25">
      <c r="AL1443" s="1"/>
      <c r="AM1443" s="2"/>
      <c r="AN1443" s="2"/>
      <c r="AO1443" s="2"/>
      <c r="AP1443" s="2"/>
      <c r="AQ1443" s="2"/>
    </row>
    <row r="1444" spans="38:43" x14ac:dyDescent="0.25">
      <c r="AL1444" s="1"/>
      <c r="AM1444" s="2"/>
      <c r="AN1444" s="2"/>
      <c r="AO1444" s="2"/>
      <c r="AP1444" s="2"/>
      <c r="AQ1444" s="2"/>
    </row>
    <row r="1445" spans="38:43" x14ac:dyDescent="0.25">
      <c r="AL1445" s="1"/>
      <c r="AM1445" s="2"/>
      <c r="AN1445" s="2"/>
      <c r="AO1445" s="2"/>
      <c r="AP1445" s="2"/>
      <c r="AQ1445" s="2"/>
    </row>
    <row r="1446" spans="38:43" x14ac:dyDescent="0.25">
      <c r="AL1446" s="1"/>
      <c r="AM1446" s="2"/>
      <c r="AN1446" s="2"/>
      <c r="AO1446" s="2"/>
      <c r="AP1446" s="2"/>
      <c r="AQ1446" s="2"/>
    </row>
    <row r="1447" spans="38:43" x14ac:dyDescent="0.25">
      <c r="AL1447" s="1"/>
      <c r="AM1447" s="2"/>
      <c r="AN1447" s="2"/>
      <c r="AO1447" s="2"/>
      <c r="AP1447" s="2"/>
      <c r="AQ1447" s="2"/>
    </row>
    <row r="1448" spans="38:43" x14ac:dyDescent="0.25">
      <c r="AL1448" s="1"/>
      <c r="AM1448" s="2"/>
      <c r="AN1448" s="2"/>
      <c r="AO1448" s="2"/>
      <c r="AP1448" s="2"/>
      <c r="AQ1448" s="2"/>
    </row>
    <row r="1449" spans="38:43" x14ac:dyDescent="0.25">
      <c r="AL1449" s="1"/>
      <c r="AM1449" s="2"/>
      <c r="AN1449" s="2"/>
      <c r="AO1449" s="2"/>
      <c r="AP1449" s="2"/>
      <c r="AQ1449" s="2"/>
    </row>
    <row r="1450" spans="38:43" x14ac:dyDescent="0.25">
      <c r="AL1450" s="1"/>
      <c r="AM1450" s="2"/>
      <c r="AN1450" s="2"/>
      <c r="AO1450" s="2"/>
      <c r="AP1450" s="2"/>
      <c r="AQ1450" s="2"/>
    </row>
    <row r="1451" spans="38:43" x14ac:dyDescent="0.25">
      <c r="AL1451" s="1"/>
      <c r="AM1451" s="2"/>
      <c r="AN1451" s="2"/>
      <c r="AO1451" s="2"/>
      <c r="AP1451" s="2"/>
      <c r="AQ1451" s="2"/>
    </row>
    <row r="1452" spans="38:43" x14ac:dyDescent="0.25">
      <c r="AL1452" s="1"/>
      <c r="AM1452" s="2"/>
      <c r="AN1452" s="2"/>
      <c r="AO1452" s="2"/>
      <c r="AP1452" s="2"/>
      <c r="AQ1452" s="2"/>
    </row>
    <row r="1453" spans="38:43" x14ac:dyDescent="0.25">
      <c r="AL1453" s="1"/>
      <c r="AM1453" s="2"/>
      <c r="AN1453" s="2"/>
      <c r="AO1453" s="2"/>
      <c r="AP1453" s="2"/>
      <c r="AQ1453" s="2"/>
    </row>
    <row r="1454" spans="38:43" x14ac:dyDescent="0.25">
      <c r="AL1454" s="1"/>
      <c r="AM1454" s="2"/>
      <c r="AN1454" s="2"/>
      <c r="AO1454" s="2"/>
      <c r="AP1454" s="2"/>
      <c r="AQ1454" s="2"/>
    </row>
    <row r="1455" spans="38:43" x14ac:dyDescent="0.25">
      <c r="AL1455" s="1"/>
      <c r="AM1455" s="2"/>
      <c r="AN1455" s="2"/>
      <c r="AO1455" s="2"/>
      <c r="AP1455" s="2"/>
      <c r="AQ1455" s="2"/>
    </row>
    <row r="1456" spans="38:43" x14ac:dyDescent="0.25">
      <c r="AL1456" s="1"/>
      <c r="AM1456" s="2"/>
      <c r="AN1456" s="2"/>
      <c r="AO1456" s="2"/>
      <c r="AP1456" s="2"/>
      <c r="AQ1456" s="2"/>
    </row>
    <row r="1457" spans="38:43" x14ac:dyDescent="0.25">
      <c r="AL1457" s="1"/>
      <c r="AM1457" s="2"/>
      <c r="AN1457" s="2"/>
      <c r="AO1457" s="2"/>
      <c r="AP1457" s="2"/>
      <c r="AQ1457" s="2"/>
    </row>
    <row r="1458" spans="38:43" x14ac:dyDescent="0.25">
      <c r="AL1458" s="1"/>
      <c r="AM1458" s="2"/>
      <c r="AN1458" s="2"/>
      <c r="AO1458" s="2"/>
      <c r="AP1458" s="2"/>
      <c r="AQ1458" s="2"/>
    </row>
    <row r="1459" spans="38:43" x14ac:dyDescent="0.25">
      <c r="AL1459" s="1"/>
      <c r="AM1459" s="2"/>
      <c r="AN1459" s="2"/>
      <c r="AO1459" s="2"/>
      <c r="AP1459" s="2"/>
      <c r="AQ1459" s="2"/>
    </row>
    <row r="1460" spans="38:43" x14ac:dyDescent="0.25">
      <c r="AL1460" s="1"/>
      <c r="AM1460" s="2"/>
      <c r="AN1460" s="2"/>
      <c r="AO1460" s="2"/>
      <c r="AP1460" s="2"/>
      <c r="AQ1460" s="2"/>
    </row>
    <row r="1461" spans="38:43" x14ac:dyDescent="0.25">
      <c r="AL1461" s="1"/>
      <c r="AM1461" s="2"/>
      <c r="AN1461" s="2"/>
      <c r="AO1461" s="2"/>
      <c r="AP1461" s="2"/>
      <c r="AQ1461" s="2"/>
    </row>
    <row r="1462" spans="38:43" x14ac:dyDescent="0.25">
      <c r="AL1462" s="1"/>
      <c r="AM1462" s="2"/>
      <c r="AN1462" s="2"/>
      <c r="AO1462" s="2"/>
      <c r="AP1462" s="2"/>
      <c r="AQ1462" s="2"/>
    </row>
    <row r="1463" spans="38:43" x14ac:dyDescent="0.25">
      <c r="AL1463" s="1"/>
      <c r="AM1463" s="2"/>
      <c r="AN1463" s="2"/>
      <c r="AO1463" s="2"/>
      <c r="AP1463" s="2"/>
      <c r="AQ1463" s="2"/>
    </row>
    <row r="1464" spans="38:43" x14ac:dyDescent="0.25">
      <c r="AL1464" s="1"/>
      <c r="AM1464" s="2"/>
      <c r="AN1464" s="2"/>
      <c r="AO1464" s="2"/>
      <c r="AP1464" s="2"/>
      <c r="AQ1464" s="2"/>
    </row>
    <row r="1465" spans="38:43" x14ac:dyDescent="0.25">
      <c r="AL1465" s="1"/>
      <c r="AM1465" s="2"/>
      <c r="AN1465" s="2"/>
      <c r="AO1465" s="2"/>
      <c r="AP1465" s="2"/>
      <c r="AQ1465" s="2"/>
    </row>
    <row r="1466" spans="38:43" x14ac:dyDescent="0.25">
      <c r="AL1466" s="1"/>
      <c r="AM1466" s="2"/>
      <c r="AN1466" s="2"/>
      <c r="AO1466" s="2"/>
      <c r="AP1466" s="2"/>
      <c r="AQ1466" s="2"/>
    </row>
    <row r="1467" spans="38:43" x14ac:dyDescent="0.25">
      <c r="AL1467" s="1"/>
      <c r="AM1467" s="2"/>
      <c r="AN1467" s="2"/>
      <c r="AO1467" s="2"/>
      <c r="AP1467" s="2"/>
      <c r="AQ1467" s="2"/>
    </row>
    <row r="1468" spans="38:43" x14ac:dyDescent="0.25">
      <c r="AL1468" s="1"/>
      <c r="AM1468" s="2"/>
      <c r="AN1468" s="2"/>
      <c r="AO1468" s="2"/>
      <c r="AP1468" s="2"/>
      <c r="AQ1468" s="2"/>
    </row>
    <row r="1469" spans="38:43" x14ac:dyDescent="0.25">
      <c r="AL1469" s="1"/>
      <c r="AM1469" s="2"/>
      <c r="AN1469" s="2"/>
      <c r="AO1469" s="2"/>
      <c r="AP1469" s="2"/>
      <c r="AQ1469" s="2"/>
    </row>
    <row r="1470" spans="38:43" x14ac:dyDescent="0.25">
      <c r="AL1470" s="1"/>
      <c r="AM1470" s="2"/>
      <c r="AN1470" s="2"/>
      <c r="AO1470" s="2"/>
      <c r="AP1470" s="2"/>
      <c r="AQ1470" s="2"/>
    </row>
    <row r="1471" spans="38:43" x14ac:dyDescent="0.25">
      <c r="AL1471" s="1"/>
      <c r="AM1471" s="2"/>
      <c r="AN1471" s="2"/>
      <c r="AO1471" s="2"/>
      <c r="AP1471" s="2"/>
      <c r="AQ1471" s="2"/>
    </row>
    <row r="1472" spans="38:43" x14ac:dyDescent="0.25">
      <c r="AL1472" s="1"/>
      <c r="AM1472" s="2"/>
      <c r="AN1472" s="2"/>
      <c r="AO1472" s="2"/>
      <c r="AP1472" s="2"/>
      <c r="AQ1472" s="2"/>
    </row>
    <row r="1473" spans="38:43" x14ac:dyDescent="0.25">
      <c r="AL1473" s="1"/>
      <c r="AM1473" s="2"/>
      <c r="AN1473" s="2"/>
      <c r="AO1473" s="2"/>
      <c r="AP1473" s="2"/>
      <c r="AQ1473" s="2"/>
    </row>
    <row r="1474" spans="38:43" x14ac:dyDescent="0.25">
      <c r="AL1474" s="1"/>
      <c r="AM1474" s="2"/>
      <c r="AN1474" s="2"/>
      <c r="AO1474" s="2"/>
      <c r="AP1474" s="2"/>
      <c r="AQ1474" s="2"/>
    </row>
    <row r="1475" spans="38:43" x14ac:dyDescent="0.25">
      <c r="AL1475" s="1"/>
      <c r="AM1475" s="2"/>
      <c r="AN1475" s="2"/>
      <c r="AO1475" s="2"/>
      <c r="AP1475" s="2"/>
      <c r="AQ1475" s="2"/>
    </row>
    <row r="1476" spans="38:43" x14ac:dyDescent="0.25">
      <c r="AL1476" s="1"/>
      <c r="AM1476" s="2"/>
      <c r="AN1476" s="2"/>
      <c r="AO1476" s="2"/>
      <c r="AP1476" s="2"/>
      <c r="AQ1476" s="2"/>
    </row>
    <row r="1477" spans="38:43" x14ac:dyDescent="0.25">
      <c r="AL1477" s="1"/>
      <c r="AM1477" s="2"/>
      <c r="AN1477" s="2"/>
      <c r="AO1477" s="2"/>
      <c r="AP1477" s="2"/>
      <c r="AQ1477" s="2"/>
    </row>
    <row r="1478" spans="38:43" x14ac:dyDescent="0.25">
      <c r="AL1478" s="1"/>
      <c r="AM1478" s="2"/>
      <c r="AN1478" s="2"/>
      <c r="AO1478" s="2"/>
      <c r="AP1478" s="2"/>
      <c r="AQ1478" s="2"/>
    </row>
    <row r="1479" spans="38:43" x14ac:dyDescent="0.25">
      <c r="AL1479" s="1"/>
      <c r="AM1479" s="2"/>
      <c r="AN1479" s="2"/>
      <c r="AO1479" s="2"/>
      <c r="AP1479" s="2"/>
      <c r="AQ1479" s="2"/>
    </row>
    <row r="1480" spans="38:43" x14ac:dyDescent="0.25">
      <c r="AL1480" s="1"/>
      <c r="AM1480" s="2"/>
      <c r="AN1480" s="2"/>
      <c r="AO1480" s="2"/>
      <c r="AP1480" s="2"/>
      <c r="AQ1480" s="2"/>
    </row>
    <row r="1481" spans="38:43" x14ac:dyDescent="0.25">
      <c r="AL1481" s="1"/>
      <c r="AM1481" s="2"/>
      <c r="AN1481" s="2"/>
      <c r="AO1481" s="2"/>
      <c r="AP1481" s="2"/>
      <c r="AQ1481" s="2"/>
    </row>
    <row r="1482" spans="38:43" x14ac:dyDescent="0.25">
      <c r="AL1482" s="1"/>
      <c r="AM1482" s="2"/>
      <c r="AN1482" s="2"/>
      <c r="AO1482" s="2"/>
      <c r="AP1482" s="2"/>
      <c r="AQ1482" s="2"/>
    </row>
    <row r="1483" spans="38:43" x14ac:dyDescent="0.25">
      <c r="AL1483" s="1"/>
      <c r="AM1483" s="2"/>
      <c r="AN1483" s="2"/>
      <c r="AO1483" s="2"/>
      <c r="AP1483" s="2"/>
      <c r="AQ1483" s="2"/>
    </row>
    <row r="1484" spans="38:43" x14ac:dyDescent="0.25">
      <c r="AL1484" s="1"/>
      <c r="AM1484" s="2"/>
      <c r="AN1484" s="2"/>
      <c r="AO1484" s="2"/>
      <c r="AP1484" s="2"/>
      <c r="AQ1484" s="2"/>
    </row>
    <row r="1485" spans="38:43" x14ac:dyDescent="0.25">
      <c r="AL1485" s="1"/>
      <c r="AM1485" s="2"/>
      <c r="AN1485" s="2"/>
      <c r="AO1485" s="2"/>
      <c r="AP1485" s="2"/>
      <c r="AQ1485" s="2"/>
    </row>
    <row r="1486" spans="38:43" x14ac:dyDescent="0.25">
      <c r="AL1486" s="1"/>
      <c r="AM1486" s="2"/>
      <c r="AN1486" s="2"/>
      <c r="AO1486" s="2"/>
      <c r="AP1486" s="2"/>
      <c r="AQ1486" s="2"/>
    </row>
    <row r="1487" spans="38:43" x14ac:dyDescent="0.25">
      <c r="AL1487" s="1"/>
      <c r="AM1487" s="2"/>
      <c r="AN1487" s="2"/>
      <c r="AO1487" s="2"/>
      <c r="AP1487" s="2"/>
      <c r="AQ1487" s="2"/>
    </row>
    <row r="1488" spans="38:43" x14ac:dyDescent="0.25">
      <c r="AL1488" s="1"/>
      <c r="AM1488" s="2"/>
      <c r="AN1488" s="2"/>
      <c r="AO1488" s="2"/>
      <c r="AP1488" s="2"/>
      <c r="AQ1488" s="2"/>
    </row>
    <row r="1489" spans="38:43" x14ac:dyDescent="0.25">
      <c r="AL1489" s="1"/>
      <c r="AM1489" s="2"/>
      <c r="AN1489" s="2"/>
      <c r="AO1489" s="2"/>
      <c r="AP1489" s="2"/>
      <c r="AQ1489" s="2"/>
    </row>
    <row r="1490" spans="38:43" x14ac:dyDescent="0.25">
      <c r="AL1490" s="1"/>
      <c r="AM1490" s="2"/>
      <c r="AN1490" s="2"/>
      <c r="AO1490" s="2"/>
      <c r="AP1490" s="2"/>
      <c r="AQ1490" s="2"/>
    </row>
    <row r="1491" spans="38:43" x14ac:dyDescent="0.25">
      <c r="AL1491" s="1"/>
      <c r="AM1491" s="2"/>
      <c r="AN1491" s="2"/>
      <c r="AO1491" s="2"/>
      <c r="AP1491" s="2"/>
      <c r="AQ1491" s="2"/>
    </row>
    <row r="1492" spans="38:43" x14ac:dyDescent="0.25">
      <c r="AL1492" s="1"/>
      <c r="AM1492" s="2"/>
      <c r="AN1492" s="2"/>
      <c r="AO1492" s="2"/>
      <c r="AP1492" s="2"/>
      <c r="AQ1492" s="2"/>
    </row>
    <row r="1493" spans="38:43" x14ac:dyDescent="0.25">
      <c r="AL1493" s="1"/>
      <c r="AM1493" s="2"/>
      <c r="AN1493" s="2"/>
      <c r="AO1493" s="2"/>
      <c r="AP1493" s="2"/>
      <c r="AQ1493" s="2"/>
    </row>
    <row r="1494" spans="38:43" x14ac:dyDescent="0.25">
      <c r="AL1494" s="1"/>
      <c r="AM1494" s="2"/>
      <c r="AN1494" s="2"/>
      <c r="AO1494" s="2"/>
      <c r="AP1494" s="2"/>
      <c r="AQ1494" s="2"/>
    </row>
    <row r="1495" spans="38:43" x14ac:dyDescent="0.25">
      <c r="AL1495" s="1"/>
      <c r="AM1495" s="2"/>
      <c r="AN1495" s="2"/>
      <c r="AO1495" s="2"/>
      <c r="AP1495" s="2"/>
      <c r="AQ1495" s="2"/>
    </row>
    <row r="1496" spans="38:43" x14ac:dyDescent="0.25">
      <c r="AL1496" s="1"/>
      <c r="AM1496" s="2"/>
      <c r="AN1496" s="2"/>
      <c r="AO1496" s="2"/>
      <c r="AP1496" s="2"/>
      <c r="AQ1496" s="2"/>
    </row>
    <row r="1497" spans="38:43" x14ac:dyDescent="0.25">
      <c r="AL1497" s="1"/>
      <c r="AM1497" s="2"/>
      <c r="AN1497" s="2"/>
      <c r="AO1497" s="2"/>
      <c r="AP1497" s="2"/>
      <c r="AQ1497" s="2"/>
    </row>
    <row r="1498" spans="38:43" x14ac:dyDescent="0.25">
      <c r="AL1498" s="1"/>
      <c r="AM1498" s="2"/>
      <c r="AN1498" s="2"/>
      <c r="AO1498" s="2"/>
      <c r="AP1498" s="2"/>
      <c r="AQ1498" s="2"/>
    </row>
    <row r="1499" spans="38:43" x14ac:dyDescent="0.25">
      <c r="AL1499" s="1"/>
      <c r="AM1499" s="2"/>
      <c r="AN1499" s="2"/>
      <c r="AO1499" s="2"/>
      <c r="AP1499" s="2"/>
      <c r="AQ1499" s="2"/>
    </row>
    <row r="1500" spans="38:43" x14ac:dyDescent="0.25">
      <c r="AL1500" s="1"/>
      <c r="AM1500" s="2"/>
      <c r="AN1500" s="2"/>
      <c r="AO1500" s="2"/>
      <c r="AP1500" s="2"/>
      <c r="AQ1500" s="2"/>
    </row>
    <row r="1501" spans="38:43" x14ac:dyDescent="0.25">
      <c r="AL1501" s="1"/>
      <c r="AM1501" s="2"/>
      <c r="AN1501" s="2"/>
      <c r="AO1501" s="2"/>
      <c r="AP1501" s="2"/>
      <c r="AQ1501" s="2"/>
    </row>
    <row r="1502" spans="38:43" x14ac:dyDescent="0.25">
      <c r="AL1502" s="1"/>
      <c r="AM1502" s="2"/>
      <c r="AN1502" s="2"/>
      <c r="AO1502" s="2"/>
      <c r="AP1502" s="2"/>
      <c r="AQ1502" s="2"/>
    </row>
    <row r="1503" spans="38:43" x14ac:dyDescent="0.25">
      <c r="AL1503" s="1"/>
      <c r="AM1503" s="2"/>
      <c r="AN1503" s="2"/>
      <c r="AO1503" s="2"/>
      <c r="AP1503" s="2"/>
      <c r="AQ1503" s="2"/>
    </row>
    <row r="1504" spans="38:43" x14ac:dyDescent="0.25">
      <c r="AL1504" s="1"/>
      <c r="AM1504" s="2"/>
      <c r="AN1504" s="2"/>
      <c r="AO1504" s="2"/>
      <c r="AP1504" s="2"/>
      <c r="AQ1504" s="2"/>
    </row>
    <row r="1505" spans="38:43" x14ac:dyDescent="0.25">
      <c r="AL1505" s="1"/>
      <c r="AM1505" s="2"/>
      <c r="AN1505" s="2"/>
      <c r="AO1505" s="2"/>
      <c r="AP1505" s="2"/>
      <c r="AQ1505" s="2"/>
    </row>
    <row r="1506" spans="38:43" x14ac:dyDescent="0.25">
      <c r="AL1506" s="1"/>
      <c r="AM1506" s="2"/>
      <c r="AN1506" s="2"/>
      <c r="AO1506" s="2"/>
      <c r="AP1506" s="2"/>
      <c r="AQ1506" s="2"/>
    </row>
    <row r="1507" spans="38:43" x14ac:dyDescent="0.25">
      <c r="AL1507" s="1"/>
      <c r="AM1507" s="2"/>
      <c r="AN1507" s="2"/>
      <c r="AO1507" s="2"/>
      <c r="AP1507" s="2"/>
      <c r="AQ1507" s="2"/>
    </row>
    <row r="1508" spans="38:43" x14ac:dyDescent="0.25">
      <c r="AL1508" s="1"/>
      <c r="AM1508" s="2"/>
      <c r="AN1508" s="2"/>
      <c r="AO1508" s="2"/>
      <c r="AP1508" s="2"/>
      <c r="AQ1508" s="2"/>
    </row>
    <row r="1509" spans="38:43" x14ac:dyDescent="0.25">
      <c r="AL1509" s="1"/>
      <c r="AM1509" s="2"/>
      <c r="AN1509" s="2"/>
      <c r="AO1509" s="2"/>
      <c r="AP1509" s="2"/>
      <c r="AQ1509" s="2"/>
    </row>
    <row r="1510" spans="38:43" x14ac:dyDescent="0.25">
      <c r="AL1510" s="1"/>
      <c r="AM1510" s="2"/>
      <c r="AN1510" s="2"/>
      <c r="AO1510" s="2"/>
      <c r="AP1510" s="2"/>
      <c r="AQ1510" s="2"/>
    </row>
    <row r="1511" spans="38:43" x14ac:dyDescent="0.25">
      <c r="AL1511" s="1"/>
      <c r="AM1511" s="2"/>
      <c r="AN1511" s="2"/>
      <c r="AO1511" s="2"/>
      <c r="AP1511" s="2"/>
      <c r="AQ1511" s="2"/>
    </row>
    <row r="1512" spans="38:43" x14ac:dyDescent="0.25">
      <c r="AL1512" s="1"/>
      <c r="AM1512" s="2"/>
      <c r="AN1512" s="2"/>
      <c r="AO1512" s="2"/>
      <c r="AP1512" s="2"/>
      <c r="AQ1512" s="2"/>
    </row>
    <row r="1513" spans="38:43" x14ac:dyDescent="0.25">
      <c r="AL1513" s="1"/>
      <c r="AM1513" s="2"/>
      <c r="AN1513" s="2"/>
      <c r="AO1513" s="2"/>
      <c r="AP1513" s="2"/>
      <c r="AQ1513" s="2"/>
    </row>
    <row r="1514" spans="38:43" x14ac:dyDescent="0.25">
      <c r="AL1514" s="1"/>
      <c r="AM1514" s="2"/>
      <c r="AN1514" s="2"/>
      <c r="AO1514" s="2"/>
      <c r="AP1514" s="2"/>
      <c r="AQ1514" s="2"/>
    </row>
    <row r="1515" spans="38:43" x14ac:dyDescent="0.25">
      <c r="AL1515" s="1"/>
      <c r="AM1515" s="2"/>
      <c r="AN1515" s="2"/>
      <c r="AO1515" s="2"/>
      <c r="AP1515" s="2"/>
      <c r="AQ1515" s="2"/>
    </row>
    <row r="1516" spans="38:43" x14ac:dyDescent="0.25">
      <c r="AL1516" s="1"/>
      <c r="AM1516" s="2"/>
      <c r="AN1516" s="2"/>
      <c r="AO1516" s="2"/>
      <c r="AP1516" s="2"/>
      <c r="AQ1516" s="2"/>
    </row>
    <row r="1517" spans="38:43" x14ac:dyDescent="0.25">
      <c r="AL1517" s="1"/>
      <c r="AM1517" s="2"/>
      <c r="AN1517" s="2"/>
      <c r="AO1517" s="2"/>
      <c r="AP1517" s="2"/>
      <c r="AQ1517" s="2"/>
    </row>
    <row r="1518" spans="38:43" x14ac:dyDescent="0.25">
      <c r="AL1518" s="1"/>
      <c r="AM1518" s="2"/>
      <c r="AN1518" s="2"/>
      <c r="AO1518" s="2"/>
      <c r="AP1518" s="2"/>
      <c r="AQ1518" s="2"/>
    </row>
    <row r="1519" spans="38:43" x14ac:dyDescent="0.25">
      <c r="AL1519" s="1"/>
      <c r="AM1519" s="2"/>
      <c r="AN1519" s="2"/>
      <c r="AO1519" s="2"/>
      <c r="AP1519" s="2"/>
      <c r="AQ1519" s="2"/>
    </row>
    <row r="1520" spans="38:43" x14ac:dyDescent="0.25">
      <c r="AL1520" s="1"/>
      <c r="AM1520" s="2"/>
      <c r="AN1520" s="2"/>
      <c r="AO1520" s="2"/>
      <c r="AP1520" s="2"/>
      <c r="AQ1520" s="2"/>
    </row>
    <row r="1521" spans="38:43" x14ac:dyDescent="0.25">
      <c r="AL1521" s="1"/>
      <c r="AM1521" s="2"/>
      <c r="AN1521" s="2"/>
      <c r="AO1521" s="2"/>
      <c r="AP1521" s="2"/>
      <c r="AQ1521" s="2"/>
    </row>
    <row r="1522" spans="38:43" x14ac:dyDescent="0.25">
      <c r="AL1522" s="1"/>
      <c r="AM1522" s="2"/>
      <c r="AN1522" s="2"/>
      <c r="AO1522" s="2"/>
      <c r="AP1522" s="2"/>
      <c r="AQ1522" s="2"/>
    </row>
    <row r="1523" spans="38:43" x14ac:dyDescent="0.25">
      <c r="AL1523" s="1"/>
      <c r="AM1523" s="2"/>
      <c r="AN1523" s="2"/>
      <c r="AO1523" s="2"/>
      <c r="AP1523" s="2"/>
      <c r="AQ1523" s="2"/>
    </row>
    <row r="1524" spans="38:43" x14ac:dyDescent="0.25">
      <c r="AL1524" s="1"/>
      <c r="AM1524" s="2"/>
      <c r="AN1524" s="2"/>
      <c r="AO1524" s="2"/>
      <c r="AP1524" s="2"/>
      <c r="AQ1524" s="2"/>
    </row>
    <row r="1525" spans="38:43" x14ac:dyDescent="0.25">
      <c r="AL1525" s="1"/>
      <c r="AM1525" s="2"/>
      <c r="AN1525" s="2"/>
      <c r="AO1525" s="2"/>
      <c r="AP1525" s="2"/>
      <c r="AQ1525" s="2"/>
    </row>
    <row r="1526" spans="38:43" x14ac:dyDescent="0.25">
      <c r="AL1526" s="1"/>
      <c r="AM1526" s="2"/>
      <c r="AN1526" s="2"/>
      <c r="AO1526" s="2"/>
      <c r="AP1526" s="2"/>
      <c r="AQ1526" s="2"/>
    </row>
    <row r="1527" spans="38:43" x14ac:dyDescent="0.25">
      <c r="AL1527" s="1"/>
      <c r="AM1527" s="2"/>
      <c r="AN1527" s="2"/>
      <c r="AO1527" s="2"/>
      <c r="AP1527" s="2"/>
      <c r="AQ1527" s="2"/>
    </row>
    <row r="1528" spans="38:43" x14ac:dyDescent="0.25">
      <c r="AL1528" s="1"/>
      <c r="AM1528" s="2"/>
      <c r="AN1528" s="2"/>
      <c r="AO1528" s="2"/>
      <c r="AP1528" s="2"/>
      <c r="AQ1528" s="2"/>
    </row>
    <row r="1529" spans="38:43" x14ac:dyDescent="0.25">
      <c r="AL1529" s="1"/>
      <c r="AM1529" s="2"/>
      <c r="AN1529" s="2"/>
      <c r="AO1529" s="2"/>
      <c r="AP1529" s="2"/>
      <c r="AQ1529" s="2"/>
    </row>
    <row r="1530" spans="38:43" x14ac:dyDescent="0.25">
      <c r="AL1530" s="1"/>
      <c r="AM1530" s="2"/>
      <c r="AN1530" s="2"/>
      <c r="AO1530" s="2"/>
      <c r="AP1530" s="2"/>
      <c r="AQ1530" s="2"/>
    </row>
    <row r="1531" spans="38:43" x14ac:dyDescent="0.25">
      <c r="AL1531" s="1"/>
      <c r="AM1531" s="2"/>
      <c r="AN1531" s="2"/>
      <c r="AO1531" s="2"/>
      <c r="AP1531" s="2"/>
      <c r="AQ1531" s="2"/>
    </row>
    <row r="1532" spans="38:43" x14ac:dyDescent="0.25">
      <c r="AL1532" s="1"/>
      <c r="AM1532" s="2"/>
      <c r="AN1532" s="2"/>
      <c r="AO1532" s="2"/>
      <c r="AP1532" s="2"/>
      <c r="AQ1532" s="2"/>
    </row>
    <row r="1533" spans="38:43" x14ac:dyDescent="0.25">
      <c r="AL1533" s="1"/>
      <c r="AM1533" s="2"/>
      <c r="AN1533" s="2"/>
      <c r="AO1533" s="2"/>
      <c r="AP1533" s="2"/>
      <c r="AQ1533" s="2"/>
    </row>
    <row r="1534" spans="38:43" x14ac:dyDescent="0.25">
      <c r="AL1534" s="1"/>
      <c r="AM1534" s="2"/>
      <c r="AN1534" s="2"/>
      <c r="AO1534" s="2"/>
      <c r="AP1534" s="2"/>
      <c r="AQ1534" s="2"/>
    </row>
    <row r="1535" spans="38:43" x14ac:dyDescent="0.25">
      <c r="AL1535" s="1"/>
      <c r="AM1535" s="2"/>
      <c r="AN1535" s="2"/>
      <c r="AO1535" s="2"/>
      <c r="AP1535" s="2"/>
      <c r="AQ1535" s="2"/>
    </row>
    <row r="1536" spans="38:43" x14ac:dyDescent="0.25">
      <c r="AL1536" s="1"/>
      <c r="AM1536" s="2"/>
      <c r="AN1536" s="2"/>
      <c r="AO1536" s="2"/>
      <c r="AP1536" s="2"/>
      <c r="AQ1536" s="2"/>
    </row>
    <row r="1537" spans="38:43" x14ac:dyDescent="0.25">
      <c r="AL1537" s="1"/>
      <c r="AM1537" s="2"/>
      <c r="AN1537" s="2"/>
      <c r="AO1537" s="2"/>
      <c r="AP1537" s="2"/>
      <c r="AQ1537" s="2"/>
    </row>
    <row r="1538" spans="38:43" x14ac:dyDescent="0.25">
      <c r="AL1538" s="1"/>
      <c r="AM1538" s="2"/>
      <c r="AN1538" s="2"/>
      <c r="AO1538" s="2"/>
      <c r="AP1538" s="2"/>
      <c r="AQ1538" s="2"/>
    </row>
    <row r="1539" spans="38:43" x14ac:dyDescent="0.25">
      <c r="AL1539" s="1"/>
      <c r="AM1539" s="2"/>
      <c r="AN1539" s="2"/>
      <c r="AO1539" s="2"/>
      <c r="AP1539" s="2"/>
      <c r="AQ1539" s="2"/>
    </row>
    <row r="1540" spans="38:43" x14ac:dyDescent="0.25">
      <c r="AL1540" s="1"/>
      <c r="AM1540" s="2"/>
      <c r="AN1540" s="2"/>
      <c r="AO1540" s="2"/>
      <c r="AP1540" s="2"/>
      <c r="AQ1540" s="2"/>
    </row>
    <row r="1541" spans="38:43" x14ac:dyDescent="0.25">
      <c r="AL1541" s="1"/>
      <c r="AM1541" s="2"/>
      <c r="AN1541" s="2"/>
      <c r="AO1541" s="2"/>
      <c r="AP1541" s="2"/>
      <c r="AQ1541" s="2"/>
    </row>
    <row r="1542" spans="38:43" x14ac:dyDescent="0.25">
      <c r="AL1542" s="1"/>
      <c r="AM1542" s="2"/>
      <c r="AN1542" s="2"/>
      <c r="AO1542" s="2"/>
      <c r="AP1542" s="2"/>
      <c r="AQ1542" s="2"/>
    </row>
    <row r="1543" spans="38:43" x14ac:dyDescent="0.25">
      <c r="AL1543" s="1"/>
      <c r="AM1543" s="2"/>
      <c r="AN1543" s="2"/>
      <c r="AO1543" s="2"/>
      <c r="AP1543" s="2"/>
      <c r="AQ1543" s="2"/>
    </row>
    <row r="1544" spans="38:43" x14ac:dyDescent="0.25">
      <c r="AL1544" s="1"/>
      <c r="AM1544" s="2"/>
      <c r="AN1544" s="2"/>
      <c r="AO1544" s="2"/>
      <c r="AP1544" s="2"/>
      <c r="AQ1544" s="2"/>
    </row>
    <row r="1545" spans="38:43" x14ac:dyDescent="0.25">
      <c r="AL1545" s="1"/>
      <c r="AM1545" s="2"/>
      <c r="AN1545" s="2"/>
      <c r="AO1545" s="2"/>
      <c r="AP1545" s="2"/>
      <c r="AQ1545" s="2"/>
    </row>
    <row r="1546" spans="38:43" x14ac:dyDescent="0.25">
      <c r="AL1546" s="1"/>
      <c r="AM1546" s="2"/>
      <c r="AN1546" s="2"/>
      <c r="AO1546" s="2"/>
      <c r="AP1546" s="2"/>
      <c r="AQ1546" s="2"/>
    </row>
    <row r="1547" spans="38:43" x14ac:dyDescent="0.25">
      <c r="AL1547" s="1"/>
      <c r="AM1547" s="2"/>
      <c r="AN1547" s="2"/>
      <c r="AO1547" s="2"/>
      <c r="AP1547" s="2"/>
      <c r="AQ1547" s="2"/>
    </row>
    <row r="1548" spans="38:43" x14ac:dyDescent="0.25">
      <c r="AL1548" s="1"/>
      <c r="AM1548" s="2"/>
      <c r="AN1548" s="2"/>
      <c r="AO1548" s="2"/>
      <c r="AP1548" s="2"/>
      <c r="AQ1548" s="2"/>
    </row>
    <row r="1549" spans="38:43" x14ac:dyDescent="0.25">
      <c r="AL1549" s="1"/>
      <c r="AM1549" s="2"/>
      <c r="AN1549" s="2"/>
      <c r="AO1549" s="2"/>
      <c r="AP1549" s="2"/>
      <c r="AQ1549" s="2"/>
    </row>
    <row r="1550" spans="38:43" x14ac:dyDescent="0.25">
      <c r="AL1550" s="1"/>
      <c r="AM1550" s="2"/>
      <c r="AN1550" s="2"/>
      <c r="AO1550" s="2"/>
      <c r="AP1550" s="2"/>
      <c r="AQ1550" s="2"/>
    </row>
    <row r="1551" spans="38:43" x14ac:dyDescent="0.25">
      <c r="AL1551" s="1"/>
      <c r="AM1551" s="2"/>
      <c r="AN1551" s="2"/>
      <c r="AO1551" s="2"/>
      <c r="AP1551" s="2"/>
      <c r="AQ1551" s="2"/>
    </row>
    <row r="1552" spans="38:43" x14ac:dyDescent="0.25">
      <c r="AL1552" s="1"/>
      <c r="AM1552" s="2"/>
      <c r="AN1552" s="2"/>
      <c r="AO1552" s="2"/>
      <c r="AP1552" s="2"/>
      <c r="AQ1552" s="2"/>
    </row>
    <row r="1553" spans="38:43" x14ac:dyDescent="0.25">
      <c r="AL1553" s="1"/>
      <c r="AM1553" s="2"/>
      <c r="AN1553" s="2"/>
      <c r="AO1553" s="2"/>
      <c r="AP1553" s="2"/>
      <c r="AQ1553" s="2"/>
    </row>
    <row r="1554" spans="38:43" x14ac:dyDescent="0.25">
      <c r="AL1554" s="1"/>
      <c r="AM1554" s="2"/>
      <c r="AN1554" s="2"/>
      <c r="AO1554" s="2"/>
      <c r="AP1554" s="2"/>
      <c r="AQ1554" s="2"/>
    </row>
    <row r="1555" spans="38:43" x14ac:dyDescent="0.25">
      <c r="AL1555" s="1"/>
      <c r="AM1555" s="2"/>
      <c r="AN1555" s="2"/>
      <c r="AO1555" s="2"/>
      <c r="AP1555" s="2"/>
      <c r="AQ1555" s="2"/>
    </row>
    <row r="1556" spans="38:43" x14ac:dyDescent="0.25">
      <c r="AL1556" s="1"/>
      <c r="AM1556" s="2"/>
      <c r="AN1556" s="2"/>
      <c r="AO1556" s="2"/>
      <c r="AP1556" s="2"/>
      <c r="AQ1556" s="2"/>
    </row>
    <row r="1557" spans="38:43" x14ac:dyDescent="0.25">
      <c r="AL1557" s="1"/>
      <c r="AM1557" s="2"/>
      <c r="AN1557" s="2"/>
      <c r="AO1557" s="2"/>
      <c r="AP1557" s="2"/>
      <c r="AQ1557" s="2"/>
    </row>
    <row r="1558" spans="38:43" x14ac:dyDescent="0.25">
      <c r="AL1558" s="1"/>
      <c r="AM1558" s="2"/>
      <c r="AN1558" s="2"/>
      <c r="AO1558" s="2"/>
      <c r="AP1558" s="2"/>
      <c r="AQ1558" s="2"/>
    </row>
    <row r="1559" spans="38:43" x14ac:dyDescent="0.25">
      <c r="AL1559" s="1"/>
      <c r="AM1559" s="2"/>
      <c r="AN1559" s="2"/>
      <c r="AO1559" s="2"/>
      <c r="AP1559" s="2"/>
      <c r="AQ1559" s="2"/>
    </row>
    <row r="1560" spans="38:43" x14ac:dyDescent="0.25">
      <c r="AL1560" s="1"/>
      <c r="AM1560" s="2"/>
      <c r="AN1560" s="2"/>
      <c r="AO1560" s="2"/>
      <c r="AP1560" s="2"/>
      <c r="AQ1560" s="2"/>
    </row>
    <row r="1561" spans="38:43" x14ac:dyDescent="0.25">
      <c r="AL1561" s="1"/>
      <c r="AM1561" s="2"/>
      <c r="AN1561" s="2"/>
      <c r="AO1561" s="2"/>
      <c r="AP1561" s="2"/>
      <c r="AQ1561" s="2"/>
    </row>
    <row r="1562" spans="38:43" x14ac:dyDescent="0.25">
      <c r="AL1562" s="1"/>
      <c r="AM1562" s="2"/>
      <c r="AN1562" s="2"/>
      <c r="AO1562" s="2"/>
      <c r="AP1562" s="2"/>
      <c r="AQ1562" s="2"/>
    </row>
    <row r="1563" spans="38:43" x14ac:dyDescent="0.25">
      <c r="AL1563" s="1"/>
      <c r="AM1563" s="2"/>
      <c r="AN1563" s="2"/>
      <c r="AO1563" s="2"/>
      <c r="AP1563" s="2"/>
      <c r="AQ1563" s="2"/>
    </row>
    <row r="1564" spans="38:43" x14ac:dyDescent="0.25">
      <c r="AL1564" s="1"/>
      <c r="AM1564" s="2"/>
      <c r="AN1564" s="2"/>
      <c r="AO1564" s="2"/>
      <c r="AP1564" s="2"/>
      <c r="AQ1564" s="2"/>
    </row>
    <row r="1565" spans="38:43" x14ac:dyDescent="0.25">
      <c r="AL1565" s="1"/>
      <c r="AM1565" s="2"/>
      <c r="AN1565" s="2"/>
      <c r="AO1565" s="2"/>
      <c r="AP1565" s="2"/>
      <c r="AQ1565" s="2"/>
    </row>
    <row r="1566" spans="38:43" x14ac:dyDescent="0.25">
      <c r="AL1566" s="1"/>
      <c r="AM1566" s="2"/>
      <c r="AN1566" s="2"/>
      <c r="AO1566" s="2"/>
      <c r="AP1566" s="2"/>
      <c r="AQ1566" s="2"/>
    </row>
    <row r="1567" spans="38:43" x14ac:dyDescent="0.25">
      <c r="AL1567" s="1"/>
      <c r="AM1567" s="2"/>
      <c r="AN1567" s="2"/>
      <c r="AO1567" s="2"/>
      <c r="AP1567" s="2"/>
      <c r="AQ1567" s="2"/>
    </row>
    <row r="1568" spans="38:43" x14ac:dyDescent="0.25">
      <c r="AL1568" s="1"/>
      <c r="AM1568" s="2"/>
      <c r="AN1568" s="2"/>
      <c r="AO1568" s="2"/>
      <c r="AP1568" s="2"/>
      <c r="AQ1568" s="2"/>
    </row>
    <row r="1569" spans="38:43" x14ac:dyDescent="0.25">
      <c r="AL1569" s="1"/>
      <c r="AM1569" s="2"/>
      <c r="AN1569" s="2"/>
      <c r="AO1569" s="2"/>
      <c r="AP1569" s="2"/>
      <c r="AQ1569" s="2"/>
    </row>
    <row r="1570" spans="38:43" x14ac:dyDescent="0.25">
      <c r="AL1570" s="1"/>
      <c r="AM1570" s="2"/>
      <c r="AN1570" s="2"/>
      <c r="AO1570" s="2"/>
      <c r="AP1570" s="2"/>
      <c r="AQ1570" s="2"/>
    </row>
    <row r="1571" spans="38:43" x14ac:dyDescent="0.25">
      <c r="AL1571" s="1"/>
      <c r="AM1571" s="2"/>
      <c r="AN1571" s="2"/>
      <c r="AO1571" s="2"/>
      <c r="AP1571" s="2"/>
      <c r="AQ1571" s="2"/>
    </row>
    <row r="1572" spans="38:43" x14ac:dyDescent="0.25">
      <c r="AL1572" s="1"/>
      <c r="AM1572" s="2"/>
      <c r="AN1572" s="2"/>
      <c r="AO1572" s="2"/>
      <c r="AP1572" s="2"/>
      <c r="AQ1572" s="2"/>
    </row>
    <row r="1573" spans="38:43" x14ac:dyDescent="0.25">
      <c r="AL1573" s="1"/>
      <c r="AM1573" s="2"/>
      <c r="AN1573" s="2"/>
      <c r="AO1573" s="2"/>
      <c r="AP1573" s="2"/>
      <c r="AQ1573" s="2"/>
    </row>
    <row r="1574" spans="38:43" x14ac:dyDescent="0.25">
      <c r="AL1574" s="1"/>
      <c r="AM1574" s="2"/>
      <c r="AN1574" s="2"/>
      <c r="AO1574" s="2"/>
      <c r="AP1574" s="2"/>
      <c r="AQ1574" s="2"/>
    </row>
    <row r="1575" spans="38:43" x14ac:dyDescent="0.25">
      <c r="AL1575" s="1"/>
      <c r="AM1575" s="2"/>
      <c r="AN1575" s="2"/>
      <c r="AO1575" s="2"/>
      <c r="AP1575" s="2"/>
      <c r="AQ1575" s="2"/>
    </row>
    <row r="1576" spans="38:43" x14ac:dyDescent="0.25">
      <c r="AL1576" s="1"/>
      <c r="AM1576" s="2"/>
      <c r="AN1576" s="2"/>
      <c r="AO1576" s="2"/>
      <c r="AP1576" s="2"/>
      <c r="AQ1576" s="2"/>
    </row>
    <row r="1577" spans="38:43" x14ac:dyDescent="0.25">
      <c r="AL1577" s="1"/>
      <c r="AM1577" s="2"/>
      <c r="AN1577" s="2"/>
      <c r="AO1577" s="2"/>
      <c r="AP1577" s="2"/>
      <c r="AQ1577" s="2"/>
    </row>
    <row r="1578" spans="38:43" x14ac:dyDescent="0.25">
      <c r="AL1578" s="1"/>
      <c r="AM1578" s="2"/>
      <c r="AN1578" s="2"/>
      <c r="AO1578" s="2"/>
      <c r="AP1578" s="2"/>
      <c r="AQ1578" s="2"/>
    </row>
    <row r="1579" spans="38:43" x14ac:dyDescent="0.25">
      <c r="AL1579" s="1"/>
      <c r="AM1579" s="2"/>
      <c r="AN1579" s="2"/>
      <c r="AO1579" s="2"/>
      <c r="AP1579" s="2"/>
      <c r="AQ1579" s="2"/>
    </row>
    <row r="1580" spans="38:43" x14ac:dyDescent="0.25">
      <c r="AL1580" s="1"/>
      <c r="AM1580" s="2"/>
      <c r="AN1580" s="2"/>
      <c r="AO1580" s="2"/>
      <c r="AP1580" s="2"/>
      <c r="AQ1580" s="2"/>
    </row>
    <row r="1581" spans="38:43" x14ac:dyDescent="0.25">
      <c r="AL1581" s="1"/>
      <c r="AM1581" s="2"/>
      <c r="AN1581" s="2"/>
      <c r="AO1581" s="2"/>
      <c r="AP1581" s="2"/>
      <c r="AQ1581" s="2"/>
    </row>
    <row r="1582" spans="38:43" x14ac:dyDescent="0.25">
      <c r="AL1582" s="1"/>
      <c r="AM1582" s="2"/>
      <c r="AN1582" s="2"/>
      <c r="AO1582" s="2"/>
      <c r="AP1582" s="2"/>
      <c r="AQ1582" s="2"/>
    </row>
    <row r="1583" spans="38:43" x14ac:dyDescent="0.25">
      <c r="AL1583" s="1"/>
      <c r="AM1583" s="2"/>
      <c r="AN1583" s="2"/>
      <c r="AO1583" s="2"/>
      <c r="AP1583" s="2"/>
      <c r="AQ1583" s="2"/>
    </row>
    <row r="1584" spans="38:43" x14ac:dyDescent="0.25">
      <c r="AL1584" s="1"/>
      <c r="AM1584" s="2"/>
      <c r="AN1584" s="2"/>
      <c r="AO1584" s="2"/>
      <c r="AP1584" s="2"/>
      <c r="AQ1584" s="2"/>
    </row>
    <row r="1585" spans="38:43" x14ac:dyDescent="0.25">
      <c r="AL1585" s="1"/>
      <c r="AM1585" s="2"/>
      <c r="AN1585" s="2"/>
      <c r="AO1585" s="2"/>
      <c r="AP1585" s="2"/>
      <c r="AQ1585" s="2"/>
    </row>
    <row r="1586" spans="38:43" x14ac:dyDescent="0.25">
      <c r="AL1586" s="1"/>
      <c r="AM1586" s="2"/>
      <c r="AN1586" s="2"/>
      <c r="AO1586" s="2"/>
      <c r="AP1586" s="2"/>
      <c r="AQ1586" s="2"/>
    </row>
    <row r="1587" spans="38:43" x14ac:dyDescent="0.25">
      <c r="AL1587" s="1"/>
      <c r="AM1587" s="2"/>
      <c r="AN1587" s="2"/>
      <c r="AO1587" s="2"/>
      <c r="AP1587" s="2"/>
      <c r="AQ1587" s="2"/>
    </row>
    <row r="1588" spans="38:43" x14ac:dyDescent="0.25">
      <c r="AL1588" s="1"/>
      <c r="AM1588" s="2"/>
      <c r="AN1588" s="2"/>
      <c r="AO1588" s="2"/>
      <c r="AP1588" s="2"/>
      <c r="AQ1588" s="2"/>
    </row>
    <row r="1589" spans="38:43" x14ac:dyDescent="0.25">
      <c r="AL1589" s="1"/>
      <c r="AM1589" s="2"/>
      <c r="AN1589" s="2"/>
      <c r="AO1589" s="2"/>
      <c r="AP1589" s="2"/>
      <c r="AQ1589" s="2"/>
    </row>
    <row r="1590" spans="38:43" x14ac:dyDescent="0.25">
      <c r="AL1590" s="1"/>
      <c r="AM1590" s="2"/>
      <c r="AN1590" s="2"/>
      <c r="AO1590" s="2"/>
      <c r="AP1590" s="2"/>
      <c r="AQ1590" s="2"/>
    </row>
    <row r="1591" spans="38:43" x14ac:dyDescent="0.25">
      <c r="AL1591" s="1"/>
      <c r="AM1591" s="2"/>
      <c r="AN1591" s="2"/>
      <c r="AO1591" s="2"/>
      <c r="AP1591" s="2"/>
      <c r="AQ1591" s="2"/>
    </row>
    <row r="1592" spans="38:43" x14ac:dyDescent="0.25">
      <c r="AL1592" s="1"/>
      <c r="AM1592" s="2"/>
      <c r="AN1592" s="2"/>
      <c r="AO1592" s="2"/>
      <c r="AP1592" s="2"/>
      <c r="AQ1592" s="2"/>
    </row>
    <row r="1593" spans="38:43" x14ac:dyDescent="0.25">
      <c r="AL1593" s="1"/>
      <c r="AM1593" s="2"/>
      <c r="AN1593" s="2"/>
      <c r="AO1593" s="2"/>
      <c r="AP1593" s="2"/>
      <c r="AQ1593" s="2"/>
    </row>
    <row r="1594" spans="38:43" x14ac:dyDescent="0.25">
      <c r="AL1594" s="1"/>
      <c r="AM1594" s="2"/>
      <c r="AN1594" s="2"/>
      <c r="AO1594" s="2"/>
      <c r="AP1594" s="2"/>
      <c r="AQ1594" s="2"/>
    </row>
    <row r="1595" spans="38:43" x14ac:dyDescent="0.25">
      <c r="AL1595" s="1"/>
      <c r="AM1595" s="2"/>
      <c r="AN1595" s="2"/>
      <c r="AO1595" s="2"/>
      <c r="AP1595" s="2"/>
      <c r="AQ1595" s="2"/>
    </row>
    <row r="1596" spans="38:43" x14ac:dyDescent="0.25">
      <c r="AL1596" s="1"/>
      <c r="AM1596" s="2"/>
      <c r="AN1596" s="2"/>
      <c r="AO1596" s="2"/>
      <c r="AP1596" s="2"/>
      <c r="AQ1596" s="2"/>
    </row>
    <row r="1597" spans="38:43" x14ac:dyDescent="0.25">
      <c r="AL1597" s="1"/>
      <c r="AM1597" s="2"/>
      <c r="AN1597" s="2"/>
      <c r="AO1597" s="2"/>
      <c r="AP1597" s="2"/>
      <c r="AQ1597" s="2"/>
    </row>
    <row r="1598" spans="38:43" x14ac:dyDescent="0.25">
      <c r="AL1598" s="1"/>
      <c r="AM1598" s="2"/>
      <c r="AN1598" s="2"/>
      <c r="AO1598" s="2"/>
      <c r="AP1598" s="2"/>
      <c r="AQ1598" s="2"/>
    </row>
    <row r="1599" spans="38:43" x14ac:dyDescent="0.25">
      <c r="AL1599" s="1"/>
      <c r="AM1599" s="2"/>
      <c r="AN1599" s="2"/>
      <c r="AO1599" s="2"/>
      <c r="AP1599" s="2"/>
      <c r="AQ1599" s="2"/>
    </row>
    <row r="1600" spans="38:43" x14ac:dyDescent="0.25">
      <c r="AL1600" s="1"/>
      <c r="AM1600" s="2"/>
      <c r="AN1600" s="2"/>
      <c r="AO1600" s="2"/>
      <c r="AP1600" s="2"/>
      <c r="AQ1600" s="2"/>
    </row>
    <row r="1601" spans="38:43" x14ac:dyDescent="0.25">
      <c r="AL1601" s="1"/>
      <c r="AM1601" s="2"/>
      <c r="AN1601" s="2"/>
      <c r="AO1601" s="2"/>
      <c r="AP1601" s="2"/>
      <c r="AQ1601" s="2"/>
    </row>
    <row r="1602" spans="38:43" x14ac:dyDescent="0.25">
      <c r="AL1602" s="1"/>
      <c r="AM1602" s="2"/>
      <c r="AN1602" s="2"/>
      <c r="AO1602" s="2"/>
      <c r="AP1602" s="2"/>
      <c r="AQ1602" s="2"/>
    </row>
    <row r="1603" spans="38:43" x14ac:dyDescent="0.25">
      <c r="AL1603" s="1"/>
      <c r="AM1603" s="2"/>
      <c r="AN1603" s="2"/>
      <c r="AO1603" s="2"/>
      <c r="AP1603" s="2"/>
      <c r="AQ1603" s="2"/>
    </row>
    <row r="1604" spans="38:43" x14ac:dyDescent="0.25">
      <c r="AL1604" s="1"/>
      <c r="AM1604" s="2"/>
      <c r="AN1604" s="2"/>
      <c r="AO1604" s="2"/>
      <c r="AP1604" s="2"/>
      <c r="AQ1604" s="2"/>
    </row>
    <row r="1605" spans="38:43" x14ac:dyDescent="0.25">
      <c r="AL1605" s="1"/>
      <c r="AM1605" s="2"/>
      <c r="AN1605" s="2"/>
      <c r="AO1605" s="2"/>
      <c r="AP1605" s="2"/>
      <c r="AQ1605" s="2"/>
    </row>
    <row r="1606" spans="38:43" x14ac:dyDescent="0.25">
      <c r="AL1606" s="1"/>
      <c r="AM1606" s="2"/>
      <c r="AN1606" s="2"/>
      <c r="AO1606" s="2"/>
      <c r="AP1606" s="2"/>
      <c r="AQ1606" s="2"/>
    </row>
    <row r="1607" spans="38:43" x14ac:dyDescent="0.25">
      <c r="AL1607" s="1"/>
      <c r="AM1607" s="2"/>
      <c r="AN1607" s="2"/>
      <c r="AO1607" s="2"/>
      <c r="AP1607" s="2"/>
      <c r="AQ1607" s="2"/>
    </row>
    <row r="1608" spans="38:43" x14ac:dyDescent="0.25">
      <c r="AL1608" s="1"/>
      <c r="AM1608" s="2"/>
      <c r="AN1608" s="2"/>
      <c r="AO1608" s="2"/>
      <c r="AP1608" s="2"/>
      <c r="AQ1608" s="2"/>
    </row>
    <row r="1609" spans="38:43" x14ac:dyDescent="0.25">
      <c r="AL1609" s="1"/>
      <c r="AM1609" s="2"/>
      <c r="AN1609" s="2"/>
      <c r="AO1609" s="2"/>
      <c r="AP1609" s="2"/>
      <c r="AQ1609" s="2"/>
    </row>
    <row r="1610" spans="38:43" x14ac:dyDescent="0.25">
      <c r="AL1610" s="1"/>
      <c r="AM1610" s="2"/>
      <c r="AN1610" s="2"/>
      <c r="AO1610" s="2"/>
      <c r="AP1610" s="2"/>
      <c r="AQ1610" s="2"/>
    </row>
    <row r="1611" spans="38:43" x14ac:dyDescent="0.25">
      <c r="AL1611" s="1"/>
      <c r="AM1611" s="2"/>
      <c r="AN1611" s="2"/>
      <c r="AO1611" s="2"/>
      <c r="AP1611" s="2"/>
      <c r="AQ1611" s="2"/>
    </row>
    <row r="1612" spans="38:43" x14ac:dyDescent="0.25">
      <c r="AL1612" s="1"/>
      <c r="AM1612" s="2"/>
      <c r="AN1612" s="2"/>
      <c r="AO1612" s="2"/>
      <c r="AP1612" s="2"/>
      <c r="AQ1612" s="2"/>
    </row>
    <row r="1613" spans="38:43" x14ac:dyDescent="0.25">
      <c r="AL1613" s="1"/>
      <c r="AM1613" s="2"/>
      <c r="AN1613" s="2"/>
      <c r="AO1613" s="2"/>
      <c r="AP1613" s="2"/>
      <c r="AQ1613" s="2"/>
    </row>
    <row r="1614" spans="38:43" x14ac:dyDescent="0.25">
      <c r="AL1614" s="1"/>
      <c r="AM1614" s="2"/>
      <c r="AN1614" s="2"/>
      <c r="AO1614" s="2"/>
      <c r="AP1614" s="2"/>
      <c r="AQ1614" s="2"/>
    </row>
    <row r="1615" spans="38:43" x14ac:dyDescent="0.25">
      <c r="AL1615" s="1"/>
      <c r="AM1615" s="2"/>
      <c r="AN1615" s="2"/>
      <c r="AO1615" s="2"/>
      <c r="AP1615" s="2"/>
      <c r="AQ1615" s="2"/>
    </row>
    <row r="1616" spans="38:43" x14ac:dyDescent="0.25">
      <c r="AL1616" s="1"/>
      <c r="AM1616" s="2"/>
      <c r="AN1616" s="2"/>
      <c r="AO1616" s="2"/>
      <c r="AP1616" s="2"/>
      <c r="AQ1616" s="2"/>
    </row>
    <row r="1617" spans="38:43" x14ac:dyDescent="0.25">
      <c r="AL1617" s="1"/>
      <c r="AM1617" s="2"/>
      <c r="AN1617" s="2"/>
      <c r="AO1617" s="2"/>
      <c r="AP1617" s="2"/>
      <c r="AQ1617" s="2"/>
    </row>
    <row r="1618" spans="38:43" x14ac:dyDescent="0.25">
      <c r="AL1618" s="1"/>
      <c r="AM1618" s="2"/>
      <c r="AN1618" s="2"/>
      <c r="AO1618" s="2"/>
      <c r="AP1618" s="2"/>
      <c r="AQ1618" s="2"/>
    </row>
    <row r="1619" spans="38:43" x14ac:dyDescent="0.25">
      <c r="AL1619" s="1"/>
      <c r="AM1619" s="2"/>
      <c r="AN1619" s="2"/>
      <c r="AO1619" s="2"/>
      <c r="AP1619" s="2"/>
      <c r="AQ1619" s="2"/>
    </row>
    <row r="1620" spans="38:43" x14ac:dyDescent="0.25">
      <c r="AL1620" s="1"/>
      <c r="AM1620" s="2"/>
      <c r="AN1620" s="2"/>
      <c r="AO1620" s="2"/>
      <c r="AP1620" s="2"/>
      <c r="AQ1620" s="2"/>
    </row>
    <row r="1621" spans="38:43" x14ac:dyDescent="0.25">
      <c r="AL1621" s="1"/>
      <c r="AM1621" s="2"/>
      <c r="AN1621" s="2"/>
      <c r="AO1621" s="2"/>
      <c r="AP1621" s="2"/>
      <c r="AQ1621" s="2"/>
    </row>
    <row r="1622" spans="38:43" x14ac:dyDescent="0.25">
      <c r="AL1622" s="1"/>
      <c r="AM1622" s="2"/>
      <c r="AN1622" s="2"/>
      <c r="AO1622" s="2"/>
      <c r="AP1622" s="2"/>
      <c r="AQ1622" s="2"/>
    </row>
    <row r="1623" spans="38:43" x14ac:dyDescent="0.25">
      <c r="AL1623" s="1"/>
      <c r="AM1623" s="2"/>
      <c r="AN1623" s="2"/>
      <c r="AO1623" s="2"/>
      <c r="AP1623" s="2"/>
      <c r="AQ1623" s="2"/>
    </row>
    <row r="1624" spans="38:43" x14ac:dyDescent="0.25">
      <c r="AL1624" s="1"/>
      <c r="AM1624" s="2"/>
      <c r="AN1624" s="2"/>
      <c r="AO1624" s="2"/>
      <c r="AP1624" s="2"/>
      <c r="AQ1624" s="2"/>
    </row>
    <row r="1625" spans="38:43" x14ac:dyDescent="0.25">
      <c r="AL1625" s="1"/>
      <c r="AM1625" s="2"/>
      <c r="AN1625" s="2"/>
      <c r="AO1625" s="2"/>
      <c r="AP1625" s="2"/>
      <c r="AQ1625" s="2"/>
    </row>
    <row r="1626" spans="38:43" x14ac:dyDescent="0.25">
      <c r="AL1626" s="1"/>
      <c r="AM1626" s="2"/>
      <c r="AN1626" s="2"/>
      <c r="AO1626" s="2"/>
      <c r="AP1626" s="2"/>
      <c r="AQ1626" s="2"/>
    </row>
    <row r="1627" spans="38:43" x14ac:dyDescent="0.25">
      <c r="AL1627" s="1"/>
      <c r="AM1627" s="2"/>
      <c r="AN1627" s="2"/>
      <c r="AO1627" s="2"/>
      <c r="AP1627" s="2"/>
      <c r="AQ1627" s="2"/>
    </row>
    <row r="1628" spans="38:43" x14ac:dyDescent="0.25">
      <c r="AL1628" s="1"/>
      <c r="AM1628" s="2"/>
      <c r="AN1628" s="2"/>
      <c r="AO1628" s="2"/>
      <c r="AP1628" s="2"/>
      <c r="AQ1628" s="2"/>
    </row>
    <row r="1629" spans="38:43" x14ac:dyDescent="0.25">
      <c r="AL1629" s="1"/>
      <c r="AM1629" s="2"/>
      <c r="AN1629" s="2"/>
      <c r="AO1629" s="2"/>
      <c r="AP1629" s="2"/>
      <c r="AQ1629" s="2"/>
    </row>
    <row r="1630" spans="38:43" x14ac:dyDescent="0.25">
      <c r="AL1630" s="1"/>
      <c r="AM1630" s="2"/>
      <c r="AN1630" s="2"/>
      <c r="AO1630" s="2"/>
      <c r="AP1630" s="2"/>
      <c r="AQ1630" s="2"/>
    </row>
    <row r="1631" spans="38:43" x14ac:dyDescent="0.25">
      <c r="AL1631" s="1"/>
      <c r="AM1631" s="2"/>
      <c r="AN1631" s="2"/>
      <c r="AO1631" s="2"/>
      <c r="AP1631" s="2"/>
      <c r="AQ1631" s="2"/>
    </row>
    <row r="1632" spans="38:43" x14ac:dyDescent="0.25">
      <c r="AL1632" s="1"/>
      <c r="AM1632" s="2"/>
      <c r="AN1632" s="2"/>
      <c r="AO1632" s="2"/>
      <c r="AP1632" s="2"/>
      <c r="AQ1632" s="2"/>
    </row>
    <row r="1633" spans="38:43" x14ac:dyDescent="0.25">
      <c r="AL1633" s="1"/>
      <c r="AM1633" s="2"/>
      <c r="AN1633" s="2"/>
      <c r="AO1633" s="2"/>
      <c r="AP1633" s="2"/>
      <c r="AQ1633" s="2"/>
    </row>
    <row r="1634" spans="38:43" x14ac:dyDescent="0.25">
      <c r="AL1634" s="1"/>
      <c r="AM1634" s="2"/>
      <c r="AN1634" s="2"/>
      <c r="AO1634" s="2"/>
      <c r="AP1634" s="2"/>
      <c r="AQ1634" s="2"/>
    </row>
    <row r="1635" spans="38:43" x14ac:dyDescent="0.25">
      <c r="AL1635" s="1"/>
      <c r="AM1635" s="2"/>
      <c r="AN1635" s="2"/>
      <c r="AO1635" s="2"/>
      <c r="AP1635" s="2"/>
      <c r="AQ1635" s="2"/>
    </row>
    <row r="1636" spans="38:43" x14ac:dyDescent="0.25">
      <c r="AL1636" s="1"/>
      <c r="AM1636" s="2"/>
      <c r="AN1636" s="2"/>
      <c r="AO1636" s="2"/>
      <c r="AP1636" s="2"/>
      <c r="AQ1636" s="2"/>
    </row>
    <row r="1637" spans="38:43" x14ac:dyDescent="0.25">
      <c r="AL1637" s="1"/>
      <c r="AM1637" s="2"/>
      <c r="AN1637" s="2"/>
      <c r="AO1637" s="2"/>
      <c r="AP1637" s="2"/>
      <c r="AQ1637" s="2"/>
    </row>
    <row r="1638" spans="38:43" x14ac:dyDescent="0.25">
      <c r="AL1638" s="1"/>
      <c r="AM1638" s="2"/>
      <c r="AN1638" s="2"/>
      <c r="AO1638" s="2"/>
      <c r="AP1638" s="2"/>
      <c r="AQ1638" s="2"/>
    </row>
    <row r="1639" spans="38:43" x14ac:dyDescent="0.25">
      <c r="AL1639" s="1"/>
      <c r="AM1639" s="2"/>
      <c r="AN1639" s="2"/>
      <c r="AO1639" s="2"/>
      <c r="AP1639" s="2"/>
      <c r="AQ1639" s="2"/>
    </row>
    <row r="1640" spans="38:43" x14ac:dyDescent="0.25">
      <c r="AL1640" s="1"/>
      <c r="AM1640" s="2"/>
      <c r="AN1640" s="2"/>
      <c r="AO1640" s="2"/>
      <c r="AP1640" s="2"/>
      <c r="AQ1640" s="2"/>
    </row>
    <row r="1641" spans="38:43" x14ac:dyDescent="0.25">
      <c r="AL1641" s="1"/>
      <c r="AM1641" s="2"/>
      <c r="AN1641" s="2"/>
      <c r="AO1641" s="2"/>
      <c r="AP1641" s="2"/>
      <c r="AQ1641" s="2"/>
    </row>
    <row r="1642" spans="38:43" x14ac:dyDescent="0.25">
      <c r="AL1642" s="1"/>
      <c r="AM1642" s="2"/>
      <c r="AN1642" s="2"/>
      <c r="AO1642" s="2"/>
      <c r="AP1642" s="2"/>
      <c r="AQ1642" s="2"/>
    </row>
    <row r="1643" spans="38:43" x14ac:dyDescent="0.25">
      <c r="AL1643" s="1"/>
      <c r="AM1643" s="2"/>
      <c r="AN1643" s="2"/>
      <c r="AO1643" s="2"/>
      <c r="AP1643" s="2"/>
      <c r="AQ1643" s="2"/>
    </row>
    <row r="1644" spans="38:43" x14ac:dyDescent="0.25">
      <c r="AL1644" s="1"/>
      <c r="AM1644" s="2"/>
      <c r="AN1644" s="2"/>
      <c r="AO1644" s="2"/>
      <c r="AP1644" s="2"/>
      <c r="AQ1644" s="2"/>
    </row>
    <row r="1645" spans="38:43" x14ac:dyDescent="0.25">
      <c r="AL1645" s="1"/>
      <c r="AM1645" s="2"/>
      <c r="AN1645" s="2"/>
      <c r="AO1645" s="2"/>
      <c r="AP1645" s="2"/>
      <c r="AQ1645" s="2"/>
    </row>
    <row r="1646" spans="38:43" x14ac:dyDescent="0.25">
      <c r="AL1646" s="1"/>
      <c r="AM1646" s="2"/>
      <c r="AN1646" s="2"/>
      <c r="AO1646" s="2"/>
      <c r="AP1646" s="2"/>
      <c r="AQ1646" s="2"/>
    </row>
    <row r="1647" spans="38:43" x14ac:dyDescent="0.25">
      <c r="AL1647" s="1"/>
      <c r="AM1647" s="2"/>
      <c r="AN1647" s="2"/>
      <c r="AO1647" s="2"/>
      <c r="AP1647" s="2"/>
      <c r="AQ1647" s="2"/>
    </row>
    <row r="1648" spans="38:43" x14ac:dyDescent="0.25">
      <c r="AL1648" s="1"/>
      <c r="AM1648" s="2"/>
      <c r="AN1648" s="2"/>
      <c r="AO1648" s="2"/>
      <c r="AP1648" s="2"/>
      <c r="AQ1648" s="2"/>
    </row>
    <row r="1649" spans="38:43" x14ac:dyDescent="0.25">
      <c r="AL1649" s="1"/>
      <c r="AM1649" s="2"/>
      <c r="AN1649" s="2"/>
      <c r="AO1649" s="2"/>
      <c r="AP1649" s="2"/>
      <c r="AQ1649" s="2"/>
    </row>
    <row r="1650" spans="38:43" x14ac:dyDescent="0.25">
      <c r="AL1650" s="1"/>
      <c r="AM1650" s="2"/>
      <c r="AN1650" s="2"/>
      <c r="AO1650" s="2"/>
      <c r="AP1650" s="2"/>
      <c r="AQ1650" s="2"/>
    </row>
    <row r="1651" spans="38:43" x14ac:dyDescent="0.25">
      <c r="AL1651" s="1"/>
      <c r="AM1651" s="2"/>
      <c r="AN1651" s="2"/>
      <c r="AO1651" s="2"/>
      <c r="AP1651" s="2"/>
      <c r="AQ1651" s="2"/>
    </row>
    <row r="1652" spans="38:43" x14ac:dyDescent="0.25">
      <c r="AL1652" s="1"/>
      <c r="AM1652" s="2"/>
      <c r="AN1652" s="2"/>
      <c r="AO1652" s="2"/>
      <c r="AP1652" s="2"/>
      <c r="AQ1652" s="2"/>
    </row>
    <row r="1653" spans="38:43" x14ac:dyDescent="0.25">
      <c r="AL1653" s="1"/>
      <c r="AM1653" s="2"/>
      <c r="AN1653" s="2"/>
      <c r="AO1653" s="2"/>
      <c r="AP1653" s="2"/>
      <c r="AQ1653" s="2"/>
    </row>
    <row r="1654" spans="38:43" x14ac:dyDescent="0.25">
      <c r="AL1654" s="1"/>
      <c r="AM1654" s="2"/>
      <c r="AN1654" s="2"/>
      <c r="AO1654" s="2"/>
      <c r="AP1654" s="2"/>
      <c r="AQ1654" s="2"/>
    </row>
    <row r="1655" spans="38:43" x14ac:dyDescent="0.25">
      <c r="AL1655" s="1"/>
      <c r="AM1655" s="2"/>
      <c r="AN1655" s="2"/>
      <c r="AO1655" s="2"/>
      <c r="AP1655" s="2"/>
      <c r="AQ1655" s="2"/>
    </row>
    <row r="1656" spans="38:43" x14ac:dyDescent="0.25">
      <c r="AL1656" s="1"/>
      <c r="AM1656" s="2"/>
      <c r="AN1656" s="2"/>
      <c r="AO1656" s="2"/>
      <c r="AP1656" s="2"/>
      <c r="AQ1656" s="2"/>
    </row>
    <row r="1657" spans="38:43" x14ac:dyDescent="0.25">
      <c r="AL1657" s="1"/>
      <c r="AM1657" s="2"/>
      <c r="AN1657" s="2"/>
      <c r="AO1657" s="2"/>
      <c r="AP1657" s="2"/>
      <c r="AQ1657" s="2"/>
    </row>
    <row r="1658" spans="38:43" x14ac:dyDescent="0.25">
      <c r="AL1658" s="1"/>
      <c r="AM1658" s="2"/>
      <c r="AN1658" s="2"/>
      <c r="AO1658" s="2"/>
      <c r="AP1658" s="2"/>
      <c r="AQ1658" s="2"/>
    </row>
    <row r="1659" spans="38:43" x14ac:dyDescent="0.25">
      <c r="AL1659" s="1"/>
      <c r="AM1659" s="2"/>
      <c r="AN1659" s="2"/>
      <c r="AO1659" s="2"/>
      <c r="AP1659" s="2"/>
      <c r="AQ1659" s="2"/>
    </row>
    <row r="1660" spans="38:43" x14ac:dyDescent="0.25">
      <c r="AL1660" s="1"/>
      <c r="AM1660" s="2"/>
      <c r="AN1660" s="2"/>
      <c r="AO1660" s="2"/>
      <c r="AP1660" s="2"/>
      <c r="AQ1660" s="2"/>
    </row>
    <row r="1661" spans="38:43" x14ac:dyDescent="0.25">
      <c r="AL1661" s="1"/>
      <c r="AM1661" s="2"/>
      <c r="AN1661" s="2"/>
      <c r="AO1661" s="2"/>
      <c r="AP1661" s="2"/>
      <c r="AQ1661" s="2"/>
    </row>
    <row r="1662" spans="38:43" x14ac:dyDescent="0.25">
      <c r="AL1662" s="1"/>
      <c r="AM1662" s="2"/>
      <c r="AN1662" s="2"/>
      <c r="AO1662" s="2"/>
      <c r="AP1662" s="2"/>
      <c r="AQ1662" s="2"/>
    </row>
    <row r="1663" spans="38:43" x14ac:dyDescent="0.25">
      <c r="AL1663" s="1"/>
      <c r="AM1663" s="2"/>
      <c r="AN1663" s="2"/>
      <c r="AO1663" s="2"/>
      <c r="AP1663" s="2"/>
      <c r="AQ1663" s="2"/>
    </row>
    <row r="1664" spans="38:43" x14ac:dyDescent="0.25">
      <c r="AL1664" s="1"/>
      <c r="AM1664" s="2"/>
      <c r="AN1664" s="2"/>
      <c r="AO1664" s="2"/>
      <c r="AP1664" s="2"/>
      <c r="AQ1664" s="2"/>
    </row>
    <row r="1665" spans="38:43" x14ac:dyDescent="0.25">
      <c r="AL1665" s="1"/>
      <c r="AM1665" s="2"/>
      <c r="AN1665" s="2"/>
      <c r="AO1665" s="2"/>
      <c r="AP1665" s="2"/>
      <c r="AQ1665" s="2"/>
    </row>
    <row r="1666" spans="38:43" x14ac:dyDescent="0.25">
      <c r="AL1666" s="1"/>
      <c r="AM1666" s="2"/>
      <c r="AN1666" s="2"/>
      <c r="AO1666" s="2"/>
      <c r="AP1666" s="2"/>
      <c r="AQ1666" s="2"/>
    </row>
    <row r="1667" spans="38:43" x14ac:dyDescent="0.25">
      <c r="AL1667" s="1"/>
      <c r="AM1667" s="2"/>
      <c r="AN1667" s="2"/>
      <c r="AO1667" s="2"/>
      <c r="AP1667" s="2"/>
      <c r="AQ1667" s="2"/>
    </row>
    <row r="1668" spans="38:43" x14ac:dyDescent="0.25">
      <c r="AL1668" s="1"/>
      <c r="AM1668" s="2"/>
      <c r="AN1668" s="2"/>
      <c r="AO1668" s="2"/>
      <c r="AP1668" s="2"/>
      <c r="AQ1668" s="2"/>
    </row>
    <row r="1669" spans="38:43" x14ac:dyDescent="0.25">
      <c r="AL1669" s="1"/>
      <c r="AM1669" s="2"/>
      <c r="AN1669" s="2"/>
      <c r="AO1669" s="2"/>
      <c r="AP1669" s="2"/>
      <c r="AQ1669" s="2"/>
    </row>
    <row r="1670" spans="38:43" x14ac:dyDescent="0.25">
      <c r="AL1670" s="1"/>
      <c r="AM1670" s="2"/>
      <c r="AN1670" s="2"/>
      <c r="AO1670" s="2"/>
      <c r="AP1670" s="2"/>
      <c r="AQ1670" s="2"/>
    </row>
    <row r="1671" spans="38:43" x14ac:dyDescent="0.25">
      <c r="AL1671" s="1"/>
      <c r="AM1671" s="2"/>
      <c r="AN1671" s="2"/>
      <c r="AO1671" s="2"/>
      <c r="AP1671" s="2"/>
      <c r="AQ1671" s="2"/>
    </row>
    <row r="1672" spans="38:43" x14ac:dyDescent="0.25">
      <c r="AL1672" s="1"/>
      <c r="AM1672" s="2"/>
      <c r="AN1672" s="2"/>
      <c r="AO1672" s="2"/>
      <c r="AP1672" s="2"/>
      <c r="AQ1672" s="2"/>
    </row>
    <row r="1673" spans="38:43" x14ac:dyDescent="0.25">
      <c r="AL1673" s="1"/>
      <c r="AM1673" s="2"/>
      <c r="AN1673" s="2"/>
      <c r="AO1673" s="2"/>
      <c r="AP1673" s="2"/>
      <c r="AQ1673" s="2"/>
    </row>
    <row r="1674" spans="38:43" x14ac:dyDescent="0.25">
      <c r="AL1674" s="1"/>
      <c r="AM1674" s="2"/>
      <c r="AN1674" s="2"/>
      <c r="AO1674" s="2"/>
      <c r="AP1674" s="2"/>
      <c r="AQ1674" s="2"/>
    </row>
    <row r="1675" spans="38:43" x14ac:dyDescent="0.25">
      <c r="AL1675" s="1"/>
      <c r="AM1675" s="2"/>
      <c r="AN1675" s="2"/>
      <c r="AO1675" s="2"/>
      <c r="AP1675" s="2"/>
      <c r="AQ1675" s="2"/>
    </row>
    <row r="1676" spans="38:43" x14ac:dyDescent="0.25">
      <c r="AL1676" s="1"/>
      <c r="AM1676" s="2"/>
      <c r="AN1676" s="2"/>
      <c r="AO1676" s="2"/>
      <c r="AP1676" s="2"/>
      <c r="AQ1676" s="2"/>
    </row>
    <row r="1677" spans="38:43" x14ac:dyDescent="0.25">
      <c r="AL1677" s="1"/>
      <c r="AM1677" s="2"/>
      <c r="AN1677" s="2"/>
      <c r="AO1677" s="2"/>
      <c r="AP1677" s="2"/>
      <c r="AQ1677" s="2"/>
    </row>
    <row r="1678" spans="38:43" x14ac:dyDescent="0.25">
      <c r="AL1678" s="1"/>
      <c r="AM1678" s="2"/>
      <c r="AN1678" s="2"/>
      <c r="AO1678" s="2"/>
      <c r="AP1678" s="2"/>
      <c r="AQ1678" s="2"/>
    </row>
    <row r="1679" spans="38:43" x14ac:dyDescent="0.25">
      <c r="AL1679" s="1"/>
      <c r="AM1679" s="2"/>
      <c r="AN1679" s="2"/>
      <c r="AO1679" s="2"/>
      <c r="AP1679" s="2"/>
      <c r="AQ1679" s="2"/>
    </row>
    <row r="1680" spans="38:43" x14ac:dyDescent="0.25">
      <c r="AL1680" s="1"/>
      <c r="AM1680" s="2"/>
      <c r="AN1680" s="2"/>
      <c r="AO1680" s="2"/>
      <c r="AP1680" s="2"/>
      <c r="AQ1680" s="2"/>
    </row>
    <row r="1681" spans="38:43" x14ac:dyDescent="0.25">
      <c r="AL1681" s="1"/>
      <c r="AM1681" s="2"/>
      <c r="AN1681" s="2"/>
      <c r="AO1681" s="2"/>
      <c r="AP1681" s="2"/>
      <c r="AQ1681" s="2"/>
    </row>
    <row r="1682" spans="38:43" x14ac:dyDescent="0.25">
      <c r="AL1682" s="1"/>
      <c r="AM1682" s="2"/>
      <c r="AN1682" s="2"/>
      <c r="AO1682" s="2"/>
      <c r="AP1682" s="2"/>
      <c r="AQ1682" s="2"/>
    </row>
    <row r="1683" spans="38:43" x14ac:dyDescent="0.25">
      <c r="AL1683" s="1"/>
      <c r="AM1683" s="2"/>
      <c r="AN1683" s="2"/>
      <c r="AO1683" s="2"/>
      <c r="AP1683" s="2"/>
      <c r="AQ1683" s="2"/>
    </row>
    <row r="1684" spans="38:43" x14ac:dyDescent="0.25">
      <c r="AL1684" s="1"/>
      <c r="AM1684" s="2"/>
      <c r="AN1684" s="2"/>
      <c r="AO1684" s="2"/>
      <c r="AP1684" s="2"/>
      <c r="AQ1684" s="2"/>
    </row>
    <row r="1685" spans="38:43" x14ac:dyDescent="0.25">
      <c r="AL1685" s="1"/>
      <c r="AM1685" s="2"/>
      <c r="AN1685" s="2"/>
      <c r="AO1685" s="2"/>
      <c r="AP1685" s="2"/>
      <c r="AQ1685" s="2"/>
    </row>
    <row r="1686" spans="38:43" x14ac:dyDescent="0.25">
      <c r="AL1686" s="1"/>
      <c r="AM1686" s="2"/>
      <c r="AN1686" s="2"/>
      <c r="AO1686" s="2"/>
      <c r="AP1686" s="2"/>
      <c r="AQ1686" s="2"/>
    </row>
    <row r="1687" spans="38:43" x14ac:dyDescent="0.25">
      <c r="AL1687" s="1"/>
      <c r="AM1687" s="2"/>
      <c r="AN1687" s="2"/>
      <c r="AO1687" s="2"/>
      <c r="AP1687" s="2"/>
      <c r="AQ1687" s="2"/>
    </row>
    <row r="1688" spans="38:43" x14ac:dyDescent="0.25">
      <c r="AL1688" s="1"/>
      <c r="AM1688" s="2"/>
      <c r="AN1688" s="2"/>
      <c r="AO1688" s="2"/>
      <c r="AP1688" s="2"/>
      <c r="AQ1688" s="2"/>
    </row>
    <row r="1689" spans="38:43" x14ac:dyDescent="0.25">
      <c r="AL1689" s="1"/>
      <c r="AM1689" s="2"/>
      <c r="AN1689" s="2"/>
      <c r="AO1689" s="2"/>
      <c r="AP1689" s="2"/>
      <c r="AQ1689" s="2"/>
    </row>
    <row r="1690" spans="38:43" x14ac:dyDescent="0.25">
      <c r="AL1690" s="1"/>
      <c r="AM1690" s="2"/>
      <c r="AN1690" s="2"/>
      <c r="AO1690" s="2"/>
      <c r="AP1690" s="2"/>
      <c r="AQ1690" s="2"/>
    </row>
    <row r="1691" spans="38:43" x14ac:dyDescent="0.25">
      <c r="AL1691" s="1"/>
      <c r="AM1691" s="2"/>
      <c r="AN1691" s="2"/>
      <c r="AO1691" s="2"/>
      <c r="AP1691" s="2"/>
      <c r="AQ1691" s="2"/>
    </row>
    <row r="1692" spans="38:43" x14ac:dyDescent="0.25">
      <c r="AL1692" s="1"/>
      <c r="AM1692" s="2"/>
      <c r="AN1692" s="2"/>
      <c r="AO1692" s="2"/>
      <c r="AP1692" s="2"/>
      <c r="AQ1692" s="2"/>
    </row>
    <row r="1693" spans="38:43" x14ac:dyDescent="0.25">
      <c r="AL1693" s="1"/>
      <c r="AM1693" s="2"/>
      <c r="AN1693" s="2"/>
      <c r="AO1693" s="2"/>
      <c r="AP1693" s="2"/>
      <c r="AQ1693" s="2"/>
    </row>
    <row r="1694" spans="38:43" x14ac:dyDescent="0.25">
      <c r="AL1694" s="1"/>
      <c r="AM1694" s="2"/>
      <c r="AN1694" s="2"/>
      <c r="AO1694" s="2"/>
      <c r="AP1694" s="2"/>
      <c r="AQ1694" s="2"/>
    </row>
    <row r="1695" spans="38:43" x14ac:dyDescent="0.25">
      <c r="AL1695" s="1"/>
      <c r="AM1695" s="2"/>
      <c r="AN1695" s="2"/>
      <c r="AO1695" s="2"/>
      <c r="AP1695" s="2"/>
      <c r="AQ1695" s="2"/>
    </row>
    <row r="1696" spans="38:43" x14ac:dyDescent="0.25">
      <c r="AL1696" s="1"/>
      <c r="AM1696" s="2"/>
      <c r="AN1696" s="2"/>
      <c r="AO1696" s="2"/>
      <c r="AP1696" s="2"/>
      <c r="AQ1696" s="2"/>
    </row>
    <row r="1697" spans="38:43" x14ac:dyDescent="0.25">
      <c r="AL1697" s="1"/>
      <c r="AM1697" s="2"/>
      <c r="AN1697" s="2"/>
      <c r="AO1697" s="2"/>
      <c r="AP1697" s="2"/>
      <c r="AQ1697" s="2"/>
    </row>
    <row r="1698" spans="38:43" x14ac:dyDescent="0.25">
      <c r="AL1698" s="1"/>
      <c r="AM1698" s="2"/>
      <c r="AN1698" s="2"/>
      <c r="AO1698" s="2"/>
      <c r="AP1698" s="2"/>
      <c r="AQ1698" s="2"/>
    </row>
    <row r="1699" spans="38:43" x14ac:dyDescent="0.25">
      <c r="AL1699" s="1"/>
      <c r="AM1699" s="2"/>
      <c r="AN1699" s="2"/>
      <c r="AO1699" s="2"/>
      <c r="AP1699" s="2"/>
      <c r="AQ1699" s="2"/>
    </row>
    <row r="1700" spans="38:43" x14ac:dyDescent="0.25">
      <c r="AL1700" s="1"/>
      <c r="AM1700" s="2"/>
      <c r="AN1700" s="2"/>
      <c r="AO1700" s="2"/>
      <c r="AP1700" s="2"/>
      <c r="AQ1700" s="2"/>
    </row>
    <row r="1701" spans="38:43" x14ac:dyDescent="0.25">
      <c r="AL1701" s="1"/>
      <c r="AM1701" s="2"/>
      <c r="AN1701" s="2"/>
      <c r="AO1701" s="2"/>
      <c r="AP1701" s="2"/>
      <c r="AQ1701" s="2"/>
    </row>
    <row r="1702" spans="38:43" x14ac:dyDescent="0.25">
      <c r="AL1702" s="1"/>
      <c r="AM1702" s="2"/>
      <c r="AN1702" s="2"/>
      <c r="AO1702" s="2"/>
      <c r="AP1702" s="2"/>
      <c r="AQ1702" s="2"/>
    </row>
    <row r="1703" spans="38:43" x14ac:dyDescent="0.25">
      <c r="AL1703" s="1"/>
      <c r="AM1703" s="2"/>
      <c r="AN1703" s="2"/>
      <c r="AO1703" s="2"/>
      <c r="AP1703" s="2"/>
      <c r="AQ1703" s="2"/>
    </row>
    <row r="1704" spans="38:43" x14ac:dyDescent="0.25">
      <c r="AL1704" s="1"/>
      <c r="AM1704" s="2"/>
      <c r="AN1704" s="2"/>
      <c r="AO1704" s="2"/>
      <c r="AP1704" s="2"/>
      <c r="AQ1704" s="2"/>
    </row>
    <row r="1705" spans="38:43" x14ac:dyDescent="0.25">
      <c r="AL1705" s="1"/>
      <c r="AM1705" s="2"/>
      <c r="AN1705" s="2"/>
      <c r="AO1705" s="2"/>
      <c r="AP1705" s="2"/>
      <c r="AQ1705" s="2"/>
    </row>
    <row r="1706" spans="38:43" x14ac:dyDescent="0.25">
      <c r="AL1706" s="1"/>
      <c r="AM1706" s="2"/>
      <c r="AN1706" s="2"/>
      <c r="AO1706" s="2"/>
      <c r="AP1706" s="2"/>
      <c r="AQ1706" s="2"/>
    </row>
    <row r="1707" spans="38:43" x14ac:dyDescent="0.25">
      <c r="AL1707" s="1"/>
      <c r="AM1707" s="2"/>
      <c r="AN1707" s="2"/>
      <c r="AO1707" s="2"/>
      <c r="AP1707" s="2"/>
      <c r="AQ1707" s="2"/>
    </row>
    <row r="1708" spans="38:43" x14ac:dyDescent="0.25">
      <c r="AL1708" s="1"/>
      <c r="AM1708" s="2"/>
      <c r="AN1708" s="2"/>
      <c r="AO1708" s="2"/>
      <c r="AP1708" s="2"/>
      <c r="AQ1708" s="2"/>
    </row>
    <row r="1709" spans="38:43" x14ac:dyDescent="0.25">
      <c r="AL1709" s="1"/>
      <c r="AM1709" s="2"/>
      <c r="AN1709" s="2"/>
      <c r="AO1709" s="2"/>
      <c r="AP1709" s="2"/>
      <c r="AQ1709" s="2"/>
    </row>
    <row r="1710" spans="38:43" x14ac:dyDescent="0.25">
      <c r="AL1710" s="1"/>
      <c r="AM1710" s="2"/>
      <c r="AN1710" s="2"/>
      <c r="AO1710" s="2"/>
      <c r="AP1710" s="2"/>
      <c r="AQ1710" s="2"/>
    </row>
    <row r="1711" spans="38:43" x14ac:dyDescent="0.25">
      <c r="AL1711" s="1"/>
      <c r="AM1711" s="2"/>
      <c r="AN1711" s="2"/>
      <c r="AO1711" s="2"/>
      <c r="AP1711" s="2"/>
      <c r="AQ1711" s="2"/>
    </row>
    <row r="1712" spans="38:43" x14ac:dyDescent="0.25">
      <c r="AL1712" s="1"/>
      <c r="AM1712" s="2"/>
      <c r="AN1712" s="2"/>
      <c r="AO1712" s="2"/>
      <c r="AP1712" s="2"/>
      <c r="AQ1712" s="2"/>
    </row>
    <row r="1713" spans="38:43" x14ac:dyDescent="0.25">
      <c r="AL1713" s="1"/>
      <c r="AM1713" s="2"/>
      <c r="AN1713" s="2"/>
      <c r="AO1713" s="2"/>
      <c r="AP1713" s="2"/>
      <c r="AQ1713" s="2"/>
    </row>
    <row r="1714" spans="38:43" x14ac:dyDescent="0.25">
      <c r="AL1714" s="1"/>
      <c r="AM1714" s="2"/>
      <c r="AN1714" s="2"/>
      <c r="AO1714" s="2"/>
      <c r="AP1714" s="2"/>
      <c r="AQ1714" s="2"/>
    </row>
    <row r="1715" spans="38:43" x14ac:dyDescent="0.25">
      <c r="AL1715" s="1"/>
      <c r="AM1715" s="2"/>
      <c r="AN1715" s="2"/>
      <c r="AO1715" s="2"/>
      <c r="AP1715" s="2"/>
      <c r="AQ1715" s="2"/>
    </row>
    <row r="1716" spans="38:43" x14ac:dyDescent="0.25">
      <c r="AL1716" s="1"/>
      <c r="AM1716" s="2"/>
      <c r="AN1716" s="2"/>
      <c r="AO1716" s="2"/>
      <c r="AP1716" s="2"/>
      <c r="AQ1716" s="2"/>
    </row>
    <row r="1717" spans="38:43" x14ac:dyDescent="0.25">
      <c r="AL1717" s="1"/>
      <c r="AM1717" s="2"/>
      <c r="AN1717" s="2"/>
      <c r="AO1717" s="2"/>
      <c r="AP1717" s="2"/>
      <c r="AQ1717" s="2"/>
    </row>
    <row r="1718" spans="38:43" x14ac:dyDescent="0.25">
      <c r="AL1718" s="1"/>
      <c r="AM1718" s="2"/>
      <c r="AN1718" s="2"/>
      <c r="AO1718" s="2"/>
      <c r="AP1718" s="2"/>
      <c r="AQ1718" s="2"/>
    </row>
    <row r="1719" spans="38:43" x14ac:dyDescent="0.25">
      <c r="AL1719" s="1"/>
      <c r="AM1719" s="2"/>
      <c r="AN1719" s="2"/>
      <c r="AO1719" s="2"/>
      <c r="AP1719" s="2"/>
      <c r="AQ1719" s="2"/>
    </row>
    <row r="1720" spans="38:43" x14ac:dyDescent="0.25">
      <c r="AL1720" s="1"/>
      <c r="AM1720" s="2"/>
      <c r="AN1720" s="2"/>
      <c r="AO1720" s="2"/>
      <c r="AP1720" s="2"/>
      <c r="AQ1720" s="2"/>
    </row>
    <row r="1721" spans="38:43" x14ac:dyDescent="0.25">
      <c r="AL1721" s="1"/>
      <c r="AM1721" s="2"/>
      <c r="AN1721" s="2"/>
      <c r="AO1721" s="2"/>
      <c r="AP1721" s="2"/>
      <c r="AQ1721" s="2"/>
    </row>
    <row r="1722" spans="38:43" x14ac:dyDescent="0.25">
      <c r="AL1722" s="1"/>
      <c r="AM1722" s="2"/>
      <c r="AN1722" s="2"/>
      <c r="AO1722" s="2"/>
      <c r="AP1722" s="2"/>
      <c r="AQ1722" s="2"/>
    </row>
    <row r="1723" spans="38:43" x14ac:dyDescent="0.25">
      <c r="AL1723" s="1"/>
      <c r="AM1723" s="2"/>
      <c r="AN1723" s="2"/>
      <c r="AO1723" s="2"/>
      <c r="AP1723" s="2"/>
      <c r="AQ1723" s="2"/>
    </row>
    <row r="1724" spans="38:43" x14ac:dyDescent="0.25">
      <c r="AL1724" s="1"/>
      <c r="AM1724" s="2"/>
      <c r="AN1724" s="2"/>
      <c r="AO1724" s="2"/>
      <c r="AP1724" s="2"/>
      <c r="AQ1724" s="2"/>
    </row>
    <row r="1725" spans="38:43" x14ac:dyDescent="0.25">
      <c r="AL1725" s="1"/>
      <c r="AM1725" s="2"/>
      <c r="AN1725" s="2"/>
      <c r="AO1725" s="2"/>
      <c r="AP1725" s="2"/>
      <c r="AQ1725" s="2"/>
    </row>
    <row r="1726" spans="38:43" x14ac:dyDescent="0.25">
      <c r="AL1726" s="1"/>
      <c r="AM1726" s="2"/>
      <c r="AN1726" s="2"/>
      <c r="AO1726" s="2"/>
      <c r="AP1726" s="2"/>
      <c r="AQ1726" s="2"/>
    </row>
    <row r="1727" spans="38:43" x14ac:dyDescent="0.25">
      <c r="AL1727" s="1"/>
      <c r="AM1727" s="2"/>
      <c r="AN1727" s="2"/>
      <c r="AO1727" s="2"/>
      <c r="AP1727" s="2"/>
      <c r="AQ1727" s="2"/>
    </row>
    <row r="1728" spans="38:43" x14ac:dyDescent="0.25">
      <c r="AL1728" s="1"/>
      <c r="AM1728" s="2"/>
      <c r="AN1728" s="2"/>
      <c r="AO1728" s="2"/>
      <c r="AP1728" s="2"/>
      <c r="AQ1728" s="2"/>
    </row>
    <row r="1729" spans="38:43" x14ac:dyDescent="0.25">
      <c r="AL1729" s="1"/>
      <c r="AM1729" s="2"/>
      <c r="AN1729" s="2"/>
      <c r="AO1729" s="2"/>
      <c r="AP1729" s="2"/>
      <c r="AQ1729" s="2"/>
    </row>
    <row r="1730" spans="38:43" x14ac:dyDescent="0.25">
      <c r="AL1730" s="1"/>
      <c r="AM1730" s="2"/>
      <c r="AN1730" s="2"/>
      <c r="AO1730" s="2"/>
      <c r="AP1730" s="2"/>
      <c r="AQ1730" s="2"/>
    </row>
    <row r="1731" spans="38:43" x14ac:dyDescent="0.25">
      <c r="AL1731" s="1"/>
      <c r="AM1731" s="2"/>
      <c r="AN1731" s="2"/>
      <c r="AO1731" s="2"/>
      <c r="AP1731" s="2"/>
      <c r="AQ1731" s="2"/>
    </row>
    <row r="1732" spans="38:43" x14ac:dyDescent="0.25">
      <c r="AL1732" s="1"/>
      <c r="AM1732" s="2"/>
      <c r="AN1732" s="2"/>
      <c r="AO1732" s="2"/>
      <c r="AP1732" s="2"/>
      <c r="AQ1732" s="2"/>
    </row>
    <row r="1733" spans="38:43" x14ac:dyDescent="0.25">
      <c r="AL1733" s="1"/>
      <c r="AM1733" s="2"/>
      <c r="AN1733" s="2"/>
      <c r="AO1733" s="2"/>
      <c r="AP1733" s="2"/>
      <c r="AQ1733" s="2"/>
    </row>
    <row r="1734" spans="38:43" x14ac:dyDescent="0.25">
      <c r="AL1734" s="1"/>
      <c r="AM1734" s="2"/>
      <c r="AN1734" s="2"/>
      <c r="AO1734" s="2"/>
      <c r="AP1734" s="2"/>
      <c r="AQ1734" s="2"/>
    </row>
    <row r="1735" spans="38:43" x14ac:dyDescent="0.25">
      <c r="AL1735" s="1"/>
      <c r="AM1735" s="2"/>
      <c r="AN1735" s="2"/>
      <c r="AO1735" s="2"/>
      <c r="AP1735" s="2"/>
      <c r="AQ1735" s="2"/>
    </row>
    <row r="1736" spans="38:43" x14ac:dyDescent="0.25">
      <c r="AL1736" s="1"/>
      <c r="AM1736" s="2"/>
      <c r="AN1736" s="2"/>
      <c r="AO1736" s="2"/>
      <c r="AP1736" s="2"/>
      <c r="AQ1736" s="2"/>
    </row>
    <row r="1737" spans="38:43" x14ac:dyDescent="0.25">
      <c r="AL1737" s="1"/>
      <c r="AM1737" s="2"/>
      <c r="AN1737" s="2"/>
      <c r="AO1737" s="2"/>
      <c r="AP1737" s="2"/>
      <c r="AQ1737" s="2"/>
    </row>
    <row r="1738" spans="38:43" x14ac:dyDescent="0.25">
      <c r="AL1738" s="1"/>
      <c r="AM1738" s="2"/>
      <c r="AN1738" s="2"/>
      <c r="AO1738" s="2"/>
      <c r="AP1738" s="2"/>
      <c r="AQ1738" s="2"/>
    </row>
    <row r="1739" spans="38:43" x14ac:dyDescent="0.25">
      <c r="AL1739" s="1"/>
      <c r="AM1739" s="2"/>
      <c r="AN1739" s="2"/>
      <c r="AO1739" s="2"/>
      <c r="AP1739" s="2"/>
      <c r="AQ1739" s="2"/>
    </row>
    <row r="1740" spans="38:43" x14ac:dyDescent="0.25">
      <c r="AL1740" s="1"/>
      <c r="AM1740" s="2"/>
      <c r="AN1740" s="2"/>
      <c r="AO1740" s="2"/>
      <c r="AP1740" s="2"/>
      <c r="AQ1740" s="2"/>
    </row>
    <row r="1741" spans="38:43" x14ac:dyDescent="0.25">
      <c r="AL1741" s="1"/>
      <c r="AM1741" s="2"/>
      <c r="AN1741" s="2"/>
      <c r="AO1741" s="2"/>
      <c r="AP1741" s="2"/>
      <c r="AQ1741" s="2"/>
    </row>
    <row r="1742" spans="38:43" x14ac:dyDescent="0.25">
      <c r="AL1742" s="1"/>
      <c r="AM1742" s="2"/>
      <c r="AN1742" s="2"/>
      <c r="AO1742" s="2"/>
      <c r="AP1742" s="2"/>
      <c r="AQ1742" s="2"/>
    </row>
    <row r="1743" spans="38:43" x14ac:dyDescent="0.25">
      <c r="AL1743" s="1"/>
      <c r="AM1743" s="2"/>
      <c r="AN1743" s="2"/>
      <c r="AO1743" s="2"/>
      <c r="AP1743" s="2"/>
      <c r="AQ1743" s="2"/>
    </row>
    <row r="1744" spans="38:43" x14ac:dyDescent="0.25">
      <c r="AL1744" s="1"/>
      <c r="AM1744" s="2"/>
      <c r="AN1744" s="2"/>
      <c r="AO1744" s="2"/>
      <c r="AP1744" s="2"/>
      <c r="AQ1744" s="2"/>
    </row>
    <row r="1745" spans="38:43" x14ac:dyDescent="0.25">
      <c r="AL1745" s="1"/>
      <c r="AM1745" s="2"/>
      <c r="AN1745" s="2"/>
      <c r="AO1745" s="2"/>
      <c r="AP1745" s="2"/>
      <c r="AQ1745" s="2"/>
    </row>
    <row r="1746" spans="38:43" x14ac:dyDescent="0.25">
      <c r="AL1746" s="1"/>
      <c r="AM1746" s="2"/>
      <c r="AN1746" s="2"/>
      <c r="AO1746" s="2"/>
      <c r="AP1746" s="2"/>
      <c r="AQ1746" s="2"/>
    </row>
    <row r="1747" spans="38:43" x14ac:dyDescent="0.25">
      <c r="AL1747" s="1"/>
      <c r="AM1747" s="2"/>
      <c r="AN1747" s="2"/>
      <c r="AO1747" s="2"/>
      <c r="AP1747" s="2"/>
      <c r="AQ1747" s="2"/>
    </row>
    <row r="1748" spans="38:43" x14ac:dyDescent="0.25">
      <c r="AL1748" s="1"/>
      <c r="AM1748" s="2"/>
      <c r="AN1748" s="2"/>
      <c r="AO1748" s="2"/>
      <c r="AP1748" s="2"/>
      <c r="AQ1748" s="2"/>
    </row>
    <row r="1749" spans="38:43" x14ac:dyDescent="0.25">
      <c r="AL1749" s="1"/>
      <c r="AM1749" s="2"/>
      <c r="AN1749" s="2"/>
      <c r="AO1749" s="2"/>
      <c r="AP1749" s="2"/>
      <c r="AQ1749" s="2"/>
    </row>
    <row r="1750" spans="38:43" x14ac:dyDescent="0.25">
      <c r="AL1750" s="1"/>
      <c r="AM1750" s="2"/>
      <c r="AN1750" s="2"/>
      <c r="AO1750" s="2"/>
      <c r="AP1750" s="2"/>
      <c r="AQ1750" s="2"/>
    </row>
    <row r="1751" spans="38:43" x14ac:dyDescent="0.25">
      <c r="AL1751" s="1"/>
      <c r="AM1751" s="2"/>
      <c r="AN1751" s="2"/>
      <c r="AO1751" s="2"/>
      <c r="AP1751" s="2"/>
      <c r="AQ1751" s="2"/>
    </row>
    <row r="1752" spans="38:43" x14ac:dyDescent="0.25">
      <c r="AL1752" s="1"/>
      <c r="AM1752" s="2"/>
      <c r="AN1752" s="2"/>
      <c r="AO1752" s="2"/>
      <c r="AP1752" s="2"/>
      <c r="AQ1752" s="2"/>
    </row>
    <row r="1753" spans="38:43" x14ac:dyDescent="0.25">
      <c r="AL1753" s="1"/>
      <c r="AM1753" s="2"/>
      <c r="AN1753" s="2"/>
      <c r="AO1753" s="2"/>
      <c r="AP1753" s="2"/>
      <c r="AQ1753" s="2"/>
    </row>
    <row r="1754" spans="38:43" x14ac:dyDescent="0.25">
      <c r="AL1754" s="1"/>
      <c r="AM1754" s="2"/>
      <c r="AN1754" s="2"/>
      <c r="AO1754" s="2"/>
      <c r="AP1754" s="2"/>
      <c r="AQ1754" s="2"/>
    </row>
    <row r="1755" spans="38:43" x14ac:dyDescent="0.25">
      <c r="AL1755" s="1"/>
      <c r="AM1755" s="2"/>
      <c r="AN1755" s="2"/>
      <c r="AO1755" s="2"/>
      <c r="AP1755" s="2"/>
      <c r="AQ1755" s="2"/>
    </row>
    <row r="1756" spans="38:43" x14ac:dyDescent="0.25">
      <c r="AL1756" s="1"/>
      <c r="AM1756" s="2"/>
      <c r="AN1756" s="2"/>
      <c r="AO1756" s="2"/>
      <c r="AP1756" s="2"/>
      <c r="AQ1756" s="2"/>
    </row>
    <row r="1757" spans="38:43" x14ac:dyDescent="0.25">
      <c r="AL1757" s="1"/>
      <c r="AM1757" s="2"/>
      <c r="AN1757" s="2"/>
      <c r="AO1757" s="2"/>
      <c r="AP1757" s="2"/>
      <c r="AQ1757" s="2"/>
    </row>
    <row r="1758" spans="38:43" x14ac:dyDescent="0.25">
      <c r="AL1758" s="1"/>
      <c r="AM1758" s="2"/>
      <c r="AN1758" s="2"/>
      <c r="AO1758" s="2"/>
      <c r="AP1758" s="2"/>
      <c r="AQ1758" s="2"/>
    </row>
    <row r="1759" spans="38:43" x14ac:dyDescent="0.25">
      <c r="AL1759" s="1"/>
      <c r="AM1759" s="2"/>
      <c r="AN1759" s="2"/>
      <c r="AO1759" s="2"/>
      <c r="AP1759" s="2"/>
      <c r="AQ1759" s="2"/>
    </row>
    <row r="1760" spans="38:43" x14ac:dyDescent="0.25">
      <c r="AL1760" s="1"/>
      <c r="AM1760" s="2"/>
      <c r="AN1760" s="2"/>
      <c r="AO1760" s="2"/>
      <c r="AP1760" s="2"/>
      <c r="AQ1760" s="2"/>
    </row>
    <row r="1761" spans="38:43" x14ac:dyDescent="0.25">
      <c r="AL1761" s="1"/>
      <c r="AM1761" s="2"/>
      <c r="AN1761" s="2"/>
      <c r="AO1761" s="2"/>
      <c r="AP1761" s="2"/>
      <c r="AQ1761" s="2"/>
    </row>
    <row r="1762" spans="38:43" x14ac:dyDescent="0.25">
      <c r="AL1762" s="1"/>
      <c r="AM1762" s="2"/>
      <c r="AN1762" s="2"/>
      <c r="AO1762" s="2"/>
      <c r="AP1762" s="2"/>
      <c r="AQ1762" s="2"/>
    </row>
    <row r="1763" spans="38:43" x14ac:dyDescent="0.25">
      <c r="AL1763" s="1"/>
      <c r="AM1763" s="2"/>
      <c r="AN1763" s="2"/>
      <c r="AO1763" s="2"/>
      <c r="AP1763" s="2"/>
      <c r="AQ1763" s="2"/>
    </row>
    <row r="1764" spans="38:43" x14ac:dyDescent="0.25">
      <c r="AL1764" s="1"/>
      <c r="AM1764" s="2"/>
      <c r="AN1764" s="2"/>
      <c r="AO1764" s="2"/>
      <c r="AP1764" s="2"/>
      <c r="AQ1764" s="2"/>
    </row>
    <row r="1765" spans="38:43" x14ac:dyDescent="0.25">
      <c r="AL1765" s="1"/>
      <c r="AM1765" s="2"/>
      <c r="AN1765" s="2"/>
      <c r="AO1765" s="2"/>
      <c r="AP1765" s="2"/>
      <c r="AQ1765" s="2"/>
    </row>
    <row r="1766" spans="38:43" x14ac:dyDescent="0.25">
      <c r="AL1766" s="1"/>
      <c r="AM1766" s="2"/>
      <c r="AN1766" s="2"/>
      <c r="AO1766" s="2"/>
      <c r="AP1766" s="2"/>
      <c r="AQ1766" s="2"/>
    </row>
    <row r="1767" spans="38:43" x14ac:dyDescent="0.25">
      <c r="AL1767" s="1"/>
      <c r="AM1767" s="2"/>
      <c r="AN1767" s="2"/>
      <c r="AO1767" s="2"/>
      <c r="AP1767" s="2"/>
      <c r="AQ1767" s="2"/>
    </row>
    <row r="1768" spans="38:43" x14ac:dyDescent="0.25">
      <c r="AL1768" s="1"/>
      <c r="AM1768" s="2"/>
      <c r="AN1768" s="2"/>
      <c r="AO1768" s="2"/>
      <c r="AP1768" s="2"/>
      <c r="AQ1768" s="2"/>
    </row>
    <row r="1769" spans="38:43" x14ac:dyDescent="0.25">
      <c r="AL1769" s="1"/>
      <c r="AM1769" s="2"/>
      <c r="AN1769" s="2"/>
      <c r="AO1769" s="2"/>
      <c r="AP1769" s="2"/>
      <c r="AQ1769" s="2"/>
    </row>
    <row r="1770" spans="38:43" x14ac:dyDescent="0.25">
      <c r="AL1770" s="1"/>
      <c r="AM1770" s="2"/>
      <c r="AN1770" s="2"/>
      <c r="AO1770" s="2"/>
      <c r="AP1770" s="2"/>
      <c r="AQ1770" s="2"/>
    </row>
    <row r="1771" spans="38:43" x14ac:dyDescent="0.25">
      <c r="AL1771" s="1"/>
      <c r="AM1771" s="2"/>
      <c r="AN1771" s="2"/>
      <c r="AO1771" s="2"/>
      <c r="AP1771" s="2"/>
      <c r="AQ1771" s="2"/>
    </row>
    <row r="1772" spans="38:43" x14ac:dyDescent="0.25">
      <c r="AL1772" s="1"/>
      <c r="AM1772" s="2"/>
      <c r="AN1772" s="2"/>
      <c r="AO1772" s="2"/>
      <c r="AP1772" s="2"/>
      <c r="AQ1772" s="2"/>
    </row>
    <row r="1773" spans="38:43" x14ac:dyDescent="0.25">
      <c r="AL1773" s="1"/>
      <c r="AM1773" s="2"/>
      <c r="AN1773" s="2"/>
      <c r="AO1773" s="2"/>
      <c r="AP1773" s="2"/>
      <c r="AQ1773" s="2"/>
    </row>
    <row r="1774" spans="38:43" x14ac:dyDescent="0.25">
      <c r="AL1774" s="1"/>
      <c r="AM1774" s="2"/>
      <c r="AN1774" s="2"/>
      <c r="AO1774" s="2"/>
      <c r="AP1774" s="2"/>
      <c r="AQ1774" s="2"/>
    </row>
    <row r="1775" spans="38:43" x14ac:dyDescent="0.25">
      <c r="AL1775" s="1"/>
      <c r="AM1775" s="2"/>
      <c r="AN1775" s="2"/>
      <c r="AO1775" s="2"/>
      <c r="AP1775" s="2"/>
      <c r="AQ1775" s="2"/>
    </row>
    <row r="1776" spans="38:43" x14ac:dyDescent="0.25">
      <c r="AL1776" s="1"/>
      <c r="AM1776" s="2"/>
      <c r="AN1776" s="2"/>
      <c r="AO1776" s="2"/>
      <c r="AP1776" s="2"/>
      <c r="AQ1776" s="2"/>
    </row>
    <row r="1777" spans="38:43" x14ac:dyDescent="0.25">
      <c r="AL1777" s="1"/>
      <c r="AM1777" s="2"/>
      <c r="AN1777" s="2"/>
      <c r="AO1777" s="2"/>
      <c r="AP1777" s="2"/>
      <c r="AQ1777" s="2"/>
    </row>
    <row r="1778" spans="38:43" x14ac:dyDescent="0.25">
      <c r="AL1778" s="1"/>
      <c r="AM1778" s="2"/>
      <c r="AN1778" s="2"/>
      <c r="AO1778" s="2"/>
      <c r="AP1778" s="2"/>
      <c r="AQ1778" s="2"/>
    </row>
    <row r="1779" spans="38:43" x14ac:dyDescent="0.25">
      <c r="AL1779" s="1"/>
      <c r="AM1779" s="2"/>
      <c r="AN1779" s="2"/>
      <c r="AO1779" s="2"/>
      <c r="AP1779" s="2"/>
      <c r="AQ1779" s="2"/>
    </row>
    <row r="1780" spans="38:43" x14ac:dyDescent="0.25">
      <c r="AL1780" s="1"/>
      <c r="AM1780" s="2"/>
      <c r="AN1780" s="2"/>
      <c r="AO1780" s="2"/>
      <c r="AP1780" s="2"/>
      <c r="AQ1780" s="2"/>
    </row>
    <row r="1781" spans="38:43" x14ac:dyDescent="0.25">
      <c r="AL1781" s="1"/>
      <c r="AM1781" s="2"/>
      <c r="AN1781" s="2"/>
      <c r="AO1781" s="2"/>
      <c r="AP1781" s="2"/>
      <c r="AQ1781" s="2"/>
    </row>
    <row r="1782" spans="38:43" x14ac:dyDescent="0.25">
      <c r="AL1782" s="1"/>
      <c r="AM1782" s="2"/>
      <c r="AN1782" s="2"/>
      <c r="AO1782" s="2"/>
      <c r="AP1782" s="2"/>
      <c r="AQ1782" s="2"/>
    </row>
    <row r="1783" spans="38:43" x14ac:dyDescent="0.25">
      <c r="AL1783" s="1"/>
      <c r="AM1783" s="2"/>
      <c r="AN1783" s="2"/>
      <c r="AO1783" s="2"/>
      <c r="AP1783" s="2"/>
      <c r="AQ1783" s="2"/>
    </row>
    <row r="1784" spans="38:43" x14ac:dyDescent="0.25">
      <c r="AL1784" s="1"/>
      <c r="AM1784" s="2"/>
      <c r="AN1784" s="2"/>
      <c r="AO1784" s="2"/>
      <c r="AP1784" s="2"/>
      <c r="AQ1784" s="2"/>
    </row>
    <row r="1785" spans="38:43" x14ac:dyDescent="0.25">
      <c r="AL1785" s="1"/>
      <c r="AM1785" s="2"/>
      <c r="AN1785" s="2"/>
      <c r="AO1785" s="2"/>
      <c r="AP1785" s="2"/>
      <c r="AQ1785" s="2"/>
    </row>
    <row r="1786" spans="38:43" x14ac:dyDescent="0.25">
      <c r="AL1786" s="1"/>
      <c r="AM1786" s="2"/>
      <c r="AN1786" s="2"/>
      <c r="AO1786" s="2"/>
      <c r="AP1786" s="2"/>
      <c r="AQ1786" s="2"/>
    </row>
    <row r="1787" spans="38:43" x14ac:dyDescent="0.25">
      <c r="AL1787" s="1"/>
      <c r="AM1787" s="2"/>
      <c r="AN1787" s="2"/>
      <c r="AO1787" s="2"/>
      <c r="AP1787" s="2"/>
      <c r="AQ1787" s="2"/>
    </row>
    <row r="1788" spans="38:43" x14ac:dyDescent="0.25">
      <c r="AL1788" s="1"/>
      <c r="AM1788" s="2"/>
      <c r="AN1788" s="2"/>
      <c r="AO1788" s="2"/>
      <c r="AP1788" s="2"/>
      <c r="AQ1788" s="2"/>
    </row>
    <row r="1789" spans="38:43" x14ac:dyDescent="0.25">
      <c r="AL1789" s="1"/>
      <c r="AM1789" s="2"/>
      <c r="AN1789" s="2"/>
      <c r="AO1789" s="2"/>
      <c r="AP1789" s="2"/>
      <c r="AQ1789" s="2"/>
    </row>
    <row r="1790" spans="38:43" x14ac:dyDescent="0.25">
      <c r="AL1790" s="1"/>
      <c r="AM1790" s="2"/>
      <c r="AN1790" s="2"/>
      <c r="AO1790" s="2"/>
      <c r="AP1790" s="2"/>
      <c r="AQ1790" s="2"/>
    </row>
    <row r="1791" spans="38:43" x14ac:dyDescent="0.25">
      <c r="AL1791" s="1"/>
      <c r="AM1791" s="2"/>
      <c r="AN1791" s="2"/>
      <c r="AO1791" s="2"/>
      <c r="AP1791" s="2"/>
      <c r="AQ1791" s="2"/>
    </row>
    <row r="1792" spans="38:43" x14ac:dyDescent="0.25">
      <c r="AL1792" s="1"/>
      <c r="AM1792" s="2"/>
      <c r="AN1792" s="2"/>
      <c r="AO1792" s="2"/>
      <c r="AP1792" s="2"/>
      <c r="AQ1792" s="2"/>
    </row>
    <row r="1793" spans="38:43" x14ac:dyDescent="0.25">
      <c r="AL1793" s="1"/>
      <c r="AM1793" s="2"/>
      <c r="AN1793" s="2"/>
      <c r="AO1793" s="2"/>
      <c r="AP1793" s="2"/>
      <c r="AQ1793" s="2"/>
    </row>
    <row r="1794" spans="38:43" x14ac:dyDescent="0.25">
      <c r="AL1794" s="1"/>
      <c r="AM1794" s="2"/>
      <c r="AN1794" s="2"/>
      <c r="AO1794" s="2"/>
      <c r="AP1794" s="2"/>
      <c r="AQ1794" s="2"/>
    </row>
    <row r="1795" spans="38:43" x14ac:dyDescent="0.25">
      <c r="AL1795" s="1"/>
      <c r="AM1795" s="2"/>
      <c r="AN1795" s="2"/>
      <c r="AO1795" s="2"/>
      <c r="AP1795" s="2"/>
      <c r="AQ1795" s="2"/>
    </row>
    <row r="1796" spans="38:43" x14ac:dyDescent="0.25">
      <c r="AL1796" s="1"/>
      <c r="AM1796" s="2"/>
      <c r="AN1796" s="2"/>
      <c r="AO1796" s="2"/>
      <c r="AP1796" s="2"/>
      <c r="AQ1796" s="2"/>
    </row>
    <row r="1797" spans="38:43" x14ac:dyDescent="0.25">
      <c r="AL1797" s="1"/>
      <c r="AM1797" s="2"/>
      <c r="AN1797" s="2"/>
      <c r="AO1797" s="2"/>
      <c r="AP1797" s="2"/>
      <c r="AQ1797" s="2"/>
    </row>
    <row r="1798" spans="38:43" x14ac:dyDescent="0.25">
      <c r="AL1798" s="1"/>
      <c r="AM1798" s="2"/>
      <c r="AN1798" s="2"/>
      <c r="AO1798" s="2"/>
      <c r="AP1798" s="2"/>
      <c r="AQ1798" s="2"/>
    </row>
    <row r="1799" spans="38:43" x14ac:dyDescent="0.25">
      <c r="AL1799" s="1"/>
      <c r="AM1799" s="2"/>
      <c r="AN1799" s="2"/>
      <c r="AO1799" s="2"/>
      <c r="AP1799" s="2"/>
      <c r="AQ1799" s="2"/>
    </row>
    <row r="1800" spans="38:43" x14ac:dyDescent="0.25">
      <c r="AL1800" s="1"/>
      <c r="AM1800" s="2"/>
      <c r="AN1800" s="2"/>
      <c r="AO1800" s="2"/>
      <c r="AP1800" s="2"/>
      <c r="AQ1800" s="2"/>
    </row>
    <row r="1801" spans="38:43" x14ac:dyDescent="0.25">
      <c r="AL1801" s="1"/>
      <c r="AM1801" s="2"/>
      <c r="AN1801" s="2"/>
      <c r="AO1801" s="2"/>
      <c r="AP1801" s="2"/>
      <c r="AQ1801" s="2"/>
    </row>
    <row r="1802" spans="38:43" x14ac:dyDescent="0.25">
      <c r="AL1802" s="1"/>
      <c r="AM1802" s="2"/>
      <c r="AN1802" s="2"/>
      <c r="AO1802" s="2"/>
      <c r="AP1802" s="2"/>
      <c r="AQ1802" s="2"/>
    </row>
    <row r="1803" spans="38:43" x14ac:dyDescent="0.25">
      <c r="AL1803" s="1"/>
      <c r="AM1803" s="2"/>
      <c r="AN1803" s="2"/>
      <c r="AO1803" s="2"/>
      <c r="AP1803" s="2"/>
      <c r="AQ1803" s="2"/>
    </row>
    <row r="1804" spans="38:43" x14ac:dyDescent="0.25">
      <c r="AL1804" s="1"/>
      <c r="AM1804" s="2"/>
      <c r="AN1804" s="2"/>
      <c r="AO1804" s="2"/>
      <c r="AP1804" s="2"/>
      <c r="AQ1804" s="2"/>
    </row>
    <row r="1805" spans="38:43" x14ac:dyDescent="0.25">
      <c r="AL1805" s="1"/>
      <c r="AM1805" s="2"/>
      <c r="AN1805" s="2"/>
      <c r="AO1805" s="2"/>
      <c r="AP1805" s="2"/>
      <c r="AQ1805" s="2"/>
    </row>
    <row r="1806" spans="38:43" x14ac:dyDescent="0.25">
      <c r="AL1806" s="1"/>
      <c r="AM1806" s="2"/>
      <c r="AN1806" s="2"/>
      <c r="AO1806" s="2"/>
      <c r="AP1806" s="2"/>
      <c r="AQ1806" s="2"/>
    </row>
    <row r="1807" spans="38:43" x14ac:dyDescent="0.25">
      <c r="AL1807" s="1"/>
      <c r="AM1807" s="2"/>
      <c r="AN1807" s="2"/>
      <c r="AO1807" s="2"/>
      <c r="AP1807" s="2"/>
      <c r="AQ1807" s="2"/>
    </row>
    <row r="1808" spans="38:43" x14ac:dyDescent="0.25">
      <c r="AL1808" s="1"/>
      <c r="AM1808" s="2"/>
      <c r="AN1808" s="2"/>
      <c r="AO1808" s="2"/>
      <c r="AP1808" s="2"/>
      <c r="AQ1808" s="2"/>
    </row>
    <row r="1809" spans="38:43" x14ac:dyDescent="0.25">
      <c r="AL1809" s="1"/>
      <c r="AM1809" s="2"/>
      <c r="AN1809" s="2"/>
      <c r="AO1809" s="2"/>
      <c r="AP1809" s="2"/>
      <c r="AQ1809" s="2"/>
    </row>
    <row r="1810" spans="38:43" x14ac:dyDescent="0.25">
      <c r="AL1810" s="1"/>
      <c r="AM1810" s="2"/>
      <c r="AN1810" s="2"/>
      <c r="AO1810" s="2"/>
      <c r="AP1810" s="2"/>
      <c r="AQ1810" s="2"/>
    </row>
    <row r="1811" spans="38:43" x14ac:dyDescent="0.25">
      <c r="AL1811" s="1"/>
      <c r="AM1811" s="2"/>
      <c r="AN1811" s="2"/>
      <c r="AO1811" s="2"/>
      <c r="AP1811" s="2"/>
      <c r="AQ1811" s="2"/>
    </row>
    <row r="1812" spans="38:43" x14ac:dyDescent="0.25">
      <c r="AL1812" s="1"/>
      <c r="AM1812" s="2"/>
      <c r="AN1812" s="2"/>
      <c r="AO1812" s="2"/>
      <c r="AP1812" s="2"/>
      <c r="AQ1812" s="2"/>
    </row>
    <row r="1813" spans="38:43" x14ac:dyDescent="0.25">
      <c r="AL1813" s="1"/>
      <c r="AM1813" s="2"/>
      <c r="AN1813" s="2"/>
      <c r="AO1813" s="2"/>
      <c r="AP1813" s="2"/>
      <c r="AQ1813" s="2"/>
    </row>
    <row r="1814" spans="38:43" x14ac:dyDescent="0.25">
      <c r="AL1814" s="1"/>
      <c r="AM1814" s="2"/>
      <c r="AN1814" s="2"/>
      <c r="AO1814" s="2"/>
      <c r="AP1814" s="2"/>
      <c r="AQ1814" s="2"/>
    </row>
    <row r="1815" spans="38:43" x14ac:dyDescent="0.25">
      <c r="AL1815" s="1"/>
      <c r="AM1815" s="2"/>
      <c r="AN1815" s="2"/>
      <c r="AO1815" s="2"/>
      <c r="AP1815" s="2"/>
      <c r="AQ1815" s="2"/>
    </row>
    <row r="1816" spans="38:43" x14ac:dyDescent="0.25">
      <c r="AL1816" s="1"/>
      <c r="AM1816" s="2"/>
      <c r="AN1816" s="2"/>
      <c r="AO1816" s="2"/>
      <c r="AP1816" s="2"/>
      <c r="AQ1816" s="2"/>
    </row>
    <row r="1817" spans="38:43" x14ac:dyDescent="0.25">
      <c r="AL1817" s="1"/>
      <c r="AM1817" s="2"/>
      <c r="AN1817" s="2"/>
      <c r="AO1817" s="2"/>
      <c r="AP1817" s="2"/>
      <c r="AQ1817" s="2"/>
    </row>
    <row r="1818" spans="38:43" x14ac:dyDescent="0.25">
      <c r="AL1818" s="1"/>
      <c r="AM1818" s="2"/>
      <c r="AN1818" s="2"/>
      <c r="AO1818" s="2"/>
      <c r="AP1818" s="2"/>
      <c r="AQ1818" s="2"/>
    </row>
    <row r="1819" spans="38:43" x14ac:dyDescent="0.25">
      <c r="AL1819" s="1"/>
      <c r="AM1819" s="2"/>
      <c r="AN1819" s="2"/>
      <c r="AO1819" s="2"/>
      <c r="AP1819" s="2"/>
      <c r="AQ1819" s="2"/>
    </row>
    <row r="1820" spans="38:43" x14ac:dyDescent="0.25">
      <c r="AL1820" s="1"/>
      <c r="AM1820" s="2"/>
      <c r="AN1820" s="2"/>
      <c r="AO1820" s="2"/>
      <c r="AP1820" s="2"/>
      <c r="AQ1820" s="2"/>
    </row>
    <row r="1821" spans="38:43" x14ac:dyDescent="0.25">
      <c r="AL1821" s="1"/>
      <c r="AM1821" s="2"/>
      <c r="AN1821" s="2"/>
      <c r="AO1821" s="2"/>
      <c r="AP1821" s="2"/>
      <c r="AQ1821" s="2"/>
    </row>
    <row r="1822" spans="38:43" x14ac:dyDescent="0.25">
      <c r="AL1822" s="1"/>
      <c r="AM1822" s="2"/>
      <c r="AN1822" s="2"/>
      <c r="AO1822" s="2"/>
      <c r="AP1822" s="2"/>
      <c r="AQ1822" s="2"/>
    </row>
    <row r="1823" spans="38:43" x14ac:dyDescent="0.25">
      <c r="AL1823" s="1"/>
      <c r="AM1823" s="2"/>
      <c r="AN1823" s="2"/>
      <c r="AO1823" s="2"/>
      <c r="AP1823" s="2"/>
      <c r="AQ1823" s="2"/>
    </row>
    <row r="1824" spans="38:43" x14ac:dyDescent="0.25">
      <c r="AL1824" s="1"/>
      <c r="AM1824" s="2"/>
      <c r="AN1824" s="2"/>
      <c r="AO1824" s="2"/>
      <c r="AP1824" s="2"/>
      <c r="AQ1824" s="2"/>
    </row>
    <row r="1825" spans="38:43" x14ac:dyDescent="0.25">
      <c r="AL1825" s="1"/>
      <c r="AM1825" s="2"/>
      <c r="AN1825" s="2"/>
      <c r="AO1825" s="2"/>
      <c r="AP1825" s="2"/>
      <c r="AQ1825" s="2"/>
    </row>
    <row r="1826" spans="38:43" x14ac:dyDescent="0.25">
      <c r="AL1826" s="1"/>
      <c r="AM1826" s="2"/>
      <c r="AN1826" s="2"/>
      <c r="AO1826" s="2"/>
      <c r="AP1826" s="2"/>
      <c r="AQ1826" s="2"/>
    </row>
    <row r="1827" spans="38:43" x14ac:dyDescent="0.25">
      <c r="AL1827" s="1"/>
      <c r="AM1827" s="2"/>
      <c r="AN1827" s="2"/>
      <c r="AO1827" s="2"/>
      <c r="AP1827" s="2"/>
      <c r="AQ1827" s="2"/>
    </row>
    <row r="1828" spans="38:43" x14ac:dyDescent="0.25">
      <c r="AL1828" s="1"/>
      <c r="AM1828" s="2"/>
      <c r="AN1828" s="2"/>
      <c r="AO1828" s="2"/>
      <c r="AP1828" s="2"/>
      <c r="AQ1828" s="2"/>
    </row>
    <row r="1829" spans="38:43" x14ac:dyDescent="0.25">
      <c r="AL1829" s="1"/>
      <c r="AM1829" s="2"/>
      <c r="AN1829" s="2"/>
      <c r="AO1829" s="2"/>
      <c r="AP1829" s="2"/>
      <c r="AQ1829" s="2"/>
    </row>
    <row r="1830" spans="38:43" x14ac:dyDescent="0.25">
      <c r="AL1830" s="1"/>
      <c r="AM1830" s="2"/>
      <c r="AN1830" s="2"/>
      <c r="AO1830" s="2"/>
      <c r="AP1830" s="2"/>
      <c r="AQ1830" s="2"/>
    </row>
    <row r="1831" spans="38:43" x14ac:dyDescent="0.25">
      <c r="AL1831" s="1"/>
      <c r="AM1831" s="2"/>
      <c r="AN1831" s="2"/>
      <c r="AO1831" s="2"/>
      <c r="AP1831" s="2"/>
      <c r="AQ1831" s="2"/>
    </row>
    <row r="1832" spans="38:43" x14ac:dyDescent="0.25">
      <c r="AL1832" s="1"/>
      <c r="AM1832" s="2"/>
      <c r="AN1832" s="2"/>
      <c r="AO1832" s="2"/>
      <c r="AP1832" s="2"/>
      <c r="AQ1832" s="2"/>
    </row>
    <row r="1833" spans="38:43" x14ac:dyDescent="0.25">
      <c r="AL1833" s="1"/>
      <c r="AM1833" s="2"/>
      <c r="AN1833" s="2"/>
      <c r="AO1833" s="2"/>
      <c r="AP1833" s="2"/>
      <c r="AQ1833" s="2"/>
    </row>
    <row r="1834" spans="38:43" x14ac:dyDescent="0.25">
      <c r="AL1834" s="1"/>
      <c r="AM1834" s="2"/>
      <c r="AN1834" s="2"/>
      <c r="AO1834" s="2"/>
      <c r="AP1834" s="2"/>
      <c r="AQ1834" s="2"/>
    </row>
    <row r="1835" spans="38:43" x14ac:dyDescent="0.25">
      <c r="AL1835" s="1"/>
      <c r="AM1835" s="2"/>
      <c r="AN1835" s="2"/>
      <c r="AO1835" s="2"/>
      <c r="AP1835" s="2"/>
      <c r="AQ1835" s="2"/>
    </row>
    <row r="1836" spans="38:43" x14ac:dyDescent="0.25">
      <c r="AL1836" s="1"/>
      <c r="AM1836" s="2"/>
      <c r="AN1836" s="2"/>
      <c r="AO1836" s="2"/>
      <c r="AP1836" s="2"/>
      <c r="AQ1836" s="2"/>
    </row>
    <row r="1837" spans="38:43" x14ac:dyDescent="0.25">
      <c r="AL1837" s="1"/>
      <c r="AM1837" s="2"/>
      <c r="AN1837" s="2"/>
      <c r="AO1837" s="2"/>
      <c r="AP1837" s="2"/>
      <c r="AQ1837" s="2"/>
    </row>
    <row r="1838" spans="38:43" x14ac:dyDescent="0.25">
      <c r="AL1838" s="1"/>
      <c r="AM1838" s="2"/>
      <c r="AN1838" s="2"/>
      <c r="AO1838" s="2"/>
      <c r="AP1838" s="2"/>
      <c r="AQ1838" s="2"/>
    </row>
    <row r="1839" spans="38:43" x14ac:dyDescent="0.25">
      <c r="AL1839" s="1"/>
      <c r="AM1839" s="2"/>
      <c r="AN1839" s="2"/>
      <c r="AO1839" s="2"/>
      <c r="AP1839" s="2"/>
      <c r="AQ1839" s="2"/>
    </row>
    <row r="1840" spans="38:43" x14ac:dyDescent="0.25">
      <c r="AL1840" s="1"/>
      <c r="AM1840" s="2"/>
      <c r="AN1840" s="2"/>
      <c r="AO1840" s="2"/>
      <c r="AP1840" s="2"/>
      <c r="AQ1840" s="2"/>
    </row>
    <row r="1841" spans="38:43" x14ac:dyDescent="0.25">
      <c r="AL1841" s="1"/>
      <c r="AM1841" s="2"/>
      <c r="AN1841" s="2"/>
      <c r="AO1841" s="2"/>
      <c r="AP1841" s="2"/>
      <c r="AQ1841" s="2"/>
    </row>
    <row r="1842" spans="38:43" x14ac:dyDescent="0.25">
      <c r="AL1842" s="1"/>
      <c r="AM1842" s="2"/>
      <c r="AN1842" s="2"/>
      <c r="AO1842" s="2"/>
      <c r="AP1842" s="2"/>
      <c r="AQ1842" s="2"/>
    </row>
    <row r="1843" spans="38:43" x14ac:dyDescent="0.25">
      <c r="AL1843" s="1"/>
      <c r="AM1843" s="2"/>
      <c r="AN1843" s="2"/>
      <c r="AO1843" s="2"/>
      <c r="AP1843" s="2"/>
      <c r="AQ1843" s="2"/>
    </row>
    <row r="1844" spans="38:43" x14ac:dyDescent="0.25">
      <c r="AL1844" s="1"/>
      <c r="AM1844" s="2"/>
      <c r="AN1844" s="2"/>
      <c r="AO1844" s="2"/>
      <c r="AP1844" s="2"/>
      <c r="AQ1844" s="2"/>
    </row>
    <row r="1845" spans="38:43" x14ac:dyDescent="0.25">
      <c r="AL1845" s="1"/>
      <c r="AM1845" s="2"/>
      <c r="AN1845" s="2"/>
      <c r="AO1845" s="2"/>
      <c r="AP1845" s="2"/>
      <c r="AQ1845" s="2"/>
    </row>
    <row r="1846" spans="38:43" x14ac:dyDescent="0.25">
      <c r="AL1846" s="1"/>
      <c r="AM1846" s="2"/>
      <c r="AN1846" s="2"/>
      <c r="AO1846" s="2"/>
      <c r="AP1846" s="2"/>
      <c r="AQ1846" s="2"/>
    </row>
    <row r="1847" spans="38:43" x14ac:dyDescent="0.25">
      <c r="AL1847" s="1"/>
      <c r="AM1847" s="2"/>
      <c r="AN1847" s="2"/>
      <c r="AO1847" s="2"/>
      <c r="AP1847" s="2"/>
      <c r="AQ1847" s="2"/>
    </row>
    <row r="1848" spans="38:43" x14ac:dyDescent="0.25">
      <c r="AL1848" s="1"/>
      <c r="AM1848" s="2"/>
      <c r="AN1848" s="2"/>
      <c r="AO1848" s="2"/>
      <c r="AP1848" s="2"/>
      <c r="AQ1848" s="2"/>
    </row>
    <row r="1849" spans="38:43" x14ac:dyDescent="0.25">
      <c r="AL1849" s="1"/>
      <c r="AM1849" s="2"/>
      <c r="AN1849" s="2"/>
      <c r="AO1849" s="2"/>
      <c r="AP1849" s="2"/>
      <c r="AQ1849" s="2"/>
    </row>
    <row r="1850" spans="38:43" x14ac:dyDescent="0.25">
      <c r="AL1850" s="1"/>
      <c r="AM1850" s="2"/>
      <c r="AN1850" s="2"/>
      <c r="AO1850" s="2"/>
      <c r="AP1850" s="2"/>
      <c r="AQ1850" s="2"/>
    </row>
    <row r="1851" spans="38:43" x14ac:dyDescent="0.25">
      <c r="AL1851" s="1"/>
      <c r="AM1851" s="2"/>
      <c r="AN1851" s="2"/>
      <c r="AO1851" s="2"/>
      <c r="AP1851" s="2"/>
      <c r="AQ1851" s="2"/>
    </row>
    <row r="1852" spans="38:43" x14ac:dyDescent="0.25">
      <c r="AL1852" s="1"/>
      <c r="AM1852" s="2"/>
      <c r="AN1852" s="2"/>
      <c r="AO1852" s="2"/>
      <c r="AP1852" s="2"/>
      <c r="AQ1852" s="2"/>
    </row>
    <row r="1853" spans="38:43" x14ac:dyDescent="0.25">
      <c r="AL1853" s="1"/>
      <c r="AM1853" s="2"/>
      <c r="AN1853" s="2"/>
      <c r="AO1853" s="2"/>
      <c r="AP1853" s="2"/>
      <c r="AQ1853" s="2"/>
    </row>
    <row r="1854" spans="38:43" x14ac:dyDescent="0.25">
      <c r="AL1854" s="1"/>
      <c r="AM1854" s="2"/>
      <c r="AN1854" s="2"/>
      <c r="AO1854" s="2"/>
      <c r="AP1854" s="2"/>
      <c r="AQ1854" s="2"/>
    </row>
    <row r="1855" spans="38:43" x14ac:dyDescent="0.25">
      <c r="AL1855" s="1"/>
      <c r="AM1855" s="2"/>
      <c r="AN1855" s="2"/>
      <c r="AO1855" s="2"/>
      <c r="AP1855" s="2"/>
      <c r="AQ1855" s="2"/>
    </row>
    <row r="1856" spans="38:43" x14ac:dyDescent="0.25">
      <c r="AL1856" s="1"/>
      <c r="AM1856" s="2"/>
      <c r="AN1856" s="2"/>
      <c r="AO1856" s="2"/>
      <c r="AP1856" s="2"/>
      <c r="AQ1856" s="2"/>
    </row>
    <row r="1857" spans="38:43" x14ac:dyDescent="0.25">
      <c r="AL1857" s="1"/>
      <c r="AM1857" s="2"/>
      <c r="AN1857" s="2"/>
      <c r="AO1857" s="2"/>
      <c r="AP1857" s="2"/>
      <c r="AQ1857" s="2"/>
    </row>
    <row r="1858" spans="38:43" x14ac:dyDescent="0.25">
      <c r="AL1858" s="1"/>
      <c r="AM1858" s="2"/>
      <c r="AN1858" s="2"/>
      <c r="AO1858" s="2"/>
      <c r="AP1858" s="2"/>
      <c r="AQ1858" s="2"/>
    </row>
    <row r="1859" spans="38:43" x14ac:dyDescent="0.25">
      <c r="AL1859" s="1"/>
      <c r="AM1859" s="2"/>
      <c r="AN1859" s="2"/>
      <c r="AO1859" s="2"/>
      <c r="AP1859" s="2"/>
      <c r="AQ1859" s="2"/>
    </row>
    <row r="1860" spans="38:43" x14ac:dyDescent="0.25">
      <c r="AL1860" s="1"/>
      <c r="AM1860" s="2"/>
      <c r="AN1860" s="2"/>
      <c r="AO1860" s="2"/>
      <c r="AP1860" s="2"/>
      <c r="AQ1860" s="2"/>
    </row>
    <row r="1861" spans="38:43" x14ac:dyDescent="0.25">
      <c r="AL1861" s="1"/>
      <c r="AM1861" s="2"/>
      <c r="AN1861" s="2"/>
      <c r="AO1861" s="2"/>
      <c r="AP1861" s="2"/>
      <c r="AQ1861" s="2"/>
    </row>
    <row r="1862" spans="38:43" x14ac:dyDescent="0.25">
      <c r="AL1862" s="1"/>
      <c r="AM1862" s="2"/>
      <c r="AN1862" s="2"/>
      <c r="AO1862" s="2"/>
      <c r="AP1862" s="2"/>
      <c r="AQ1862" s="2"/>
    </row>
    <row r="1863" spans="38:43" x14ac:dyDescent="0.25">
      <c r="AL1863" s="1"/>
      <c r="AM1863" s="2"/>
      <c r="AN1863" s="2"/>
      <c r="AO1863" s="2"/>
      <c r="AP1863" s="2"/>
      <c r="AQ1863" s="2"/>
    </row>
    <row r="1864" spans="38:43" x14ac:dyDescent="0.25">
      <c r="AL1864" s="1"/>
      <c r="AM1864" s="2"/>
      <c r="AN1864" s="2"/>
      <c r="AO1864" s="2"/>
      <c r="AP1864" s="2"/>
      <c r="AQ1864" s="2"/>
    </row>
    <row r="1865" spans="38:43" x14ac:dyDescent="0.25">
      <c r="AL1865" s="1"/>
      <c r="AM1865" s="2"/>
      <c r="AN1865" s="2"/>
      <c r="AO1865" s="2"/>
      <c r="AP1865" s="2"/>
      <c r="AQ1865" s="2"/>
    </row>
    <row r="1866" spans="38:43" x14ac:dyDescent="0.25">
      <c r="AL1866" s="1"/>
      <c r="AM1866" s="2"/>
      <c r="AN1866" s="2"/>
      <c r="AO1866" s="2"/>
      <c r="AP1866" s="2"/>
      <c r="AQ1866" s="2"/>
    </row>
    <row r="1867" spans="38:43" x14ac:dyDescent="0.25">
      <c r="AL1867" s="1"/>
      <c r="AM1867" s="2"/>
      <c r="AN1867" s="2"/>
      <c r="AO1867" s="2"/>
      <c r="AP1867" s="2"/>
      <c r="AQ1867" s="2"/>
    </row>
    <row r="1868" spans="38:43" x14ac:dyDescent="0.25">
      <c r="AL1868" s="1"/>
      <c r="AM1868" s="2"/>
      <c r="AN1868" s="2"/>
      <c r="AO1868" s="2"/>
      <c r="AP1868" s="2"/>
      <c r="AQ1868" s="2"/>
    </row>
    <row r="1869" spans="38:43" x14ac:dyDescent="0.25">
      <c r="AL1869" s="1"/>
      <c r="AM1869" s="2"/>
      <c r="AN1869" s="2"/>
      <c r="AO1869" s="2"/>
      <c r="AP1869" s="2"/>
      <c r="AQ1869" s="2"/>
    </row>
    <row r="1870" spans="38:43" x14ac:dyDescent="0.25">
      <c r="AL1870" s="1"/>
      <c r="AM1870" s="2"/>
      <c r="AN1870" s="2"/>
      <c r="AO1870" s="2"/>
      <c r="AP1870" s="2"/>
      <c r="AQ1870" s="2"/>
    </row>
    <row r="1871" spans="38:43" x14ac:dyDescent="0.25">
      <c r="AL1871" s="1"/>
      <c r="AM1871" s="2"/>
      <c r="AN1871" s="2"/>
      <c r="AO1871" s="2"/>
      <c r="AP1871" s="2"/>
      <c r="AQ1871" s="2"/>
    </row>
    <row r="1872" spans="38:43" x14ac:dyDescent="0.25">
      <c r="AL1872" s="1"/>
      <c r="AM1872" s="2"/>
      <c r="AN1872" s="2"/>
      <c r="AO1872" s="2"/>
      <c r="AP1872" s="2"/>
      <c r="AQ1872" s="2"/>
    </row>
    <row r="1873" spans="38:43" x14ac:dyDescent="0.25">
      <c r="AL1873" s="1"/>
      <c r="AM1873" s="2"/>
      <c r="AN1873" s="2"/>
      <c r="AO1873" s="2"/>
      <c r="AP1873" s="2"/>
      <c r="AQ1873" s="2"/>
    </row>
    <row r="1874" spans="38:43" x14ac:dyDescent="0.25">
      <c r="AL1874" s="1"/>
      <c r="AM1874" s="2"/>
      <c r="AN1874" s="2"/>
      <c r="AO1874" s="2"/>
      <c r="AP1874" s="2"/>
      <c r="AQ1874" s="2"/>
    </row>
    <row r="1875" spans="38:43" x14ac:dyDescent="0.25">
      <c r="AL1875" s="1"/>
      <c r="AM1875" s="2"/>
      <c r="AN1875" s="2"/>
      <c r="AO1875" s="2"/>
      <c r="AP1875" s="2"/>
      <c r="AQ1875" s="2"/>
    </row>
    <row r="1876" spans="38:43" x14ac:dyDescent="0.25">
      <c r="AL1876" s="1"/>
      <c r="AM1876" s="2"/>
      <c r="AN1876" s="2"/>
      <c r="AO1876" s="2"/>
      <c r="AP1876" s="2"/>
      <c r="AQ1876" s="2"/>
    </row>
    <row r="1877" spans="38:43" x14ac:dyDescent="0.25">
      <c r="AL1877" s="1"/>
      <c r="AM1877" s="2"/>
      <c r="AN1877" s="2"/>
      <c r="AO1877" s="2"/>
      <c r="AP1877" s="2"/>
      <c r="AQ1877" s="2"/>
    </row>
    <row r="1878" spans="38:43" x14ac:dyDescent="0.25">
      <c r="AL1878" s="1"/>
      <c r="AM1878" s="2"/>
      <c r="AN1878" s="2"/>
      <c r="AO1878" s="2"/>
      <c r="AP1878" s="2"/>
      <c r="AQ1878" s="2"/>
    </row>
    <row r="1879" spans="38:43" x14ac:dyDescent="0.25">
      <c r="AL1879" s="1"/>
      <c r="AM1879" s="2"/>
      <c r="AN1879" s="2"/>
      <c r="AO1879" s="2"/>
      <c r="AP1879" s="2"/>
      <c r="AQ1879" s="2"/>
    </row>
    <row r="1880" spans="38:43" x14ac:dyDescent="0.25">
      <c r="AL1880" s="1"/>
      <c r="AM1880" s="2"/>
      <c r="AN1880" s="2"/>
      <c r="AO1880" s="2"/>
      <c r="AP1880" s="2"/>
      <c r="AQ1880" s="2"/>
    </row>
    <row r="1881" spans="38:43" x14ac:dyDescent="0.25">
      <c r="AL1881" s="1"/>
      <c r="AM1881" s="2"/>
      <c r="AN1881" s="2"/>
      <c r="AO1881" s="2"/>
      <c r="AP1881" s="2"/>
      <c r="AQ1881" s="2"/>
    </row>
    <row r="1882" spans="38:43" x14ac:dyDescent="0.25">
      <c r="AL1882" s="1"/>
      <c r="AM1882" s="2"/>
      <c r="AN1882" s="2"/>
      <c r="AO1882" s="2"/>
      <c r="AP1882" s="2"/>
      <c r="AQ1882" s="2"/>
    </row>
    <row r="1883" spans="38:43" x14ac:dyDescent="0.25">
      <c r="AL1883" s="1"/>
      <c r="AM1883" s="2"/>
      <c r="AN1883" s="2"/>
      <c r="AO1883" s="2"/>
      <c r="AP1883" s="2"/>
      <c r="AQ1883" s="2"/>
    </row>
    <row r="1884" spans="38:43" x14ac:dyDescent="0.25">
      <c r="AL1884" s="1"/>
      <c r="AM1884" s="2"/>
      <c r="AN1884" s="2"/>
      <c r="AO1884" s="2"/>
      <c r="AP1884" s="2"/>
      <c r="AQ1884" s="2"/>
    </row>
    <row r="1885" spans="38:43" x14ac:dyDescent="0.25">
      <c r="AL1885" s="1"/>
      <c r="AM1885" s="2"/>
      <c r="AN1885" s="2"/>
      <c r="AO1885" s="2"/>
      <c r="AP1885" s="2"/>
      <c r="AQ1885" s="2"/>
    </row>
    <row r="1886" spans="38:43" x14ac:dyDescent="0.25">
      <c r="AL1886" s="1"/>
      <c r="AM1886" s="2"/>
      <c r="AN1886" s="2"/>
      <c r="AO1886" s="2"/>
      <c r="AP1886" s="2"/>
      <c r="AQ1886" s="2"/>
    </row>
    <row r="1887" spans="38:43" x14ac:dyDescent="0.25">
      <c r="AL1887" s="1"/>
      <c r="AM1887" s="2"/>
      <c r="AN1887" s="2"/>
      <c r="AO1887" s="2"/>
      <c r="AP1887" s="2"/>
      <c r="AQ1887" s="2"/>
    </row>
    <row r="1888" spans="38:43" x14ac:dyDescent="0.25">
      <c r="AL1888" s="1"/>
      <c r="AM1888" s="2"/>
      <c r="AN1888" s="2"/>
      <c r="AO1888" s="2"/>
      <c r="AP1888" s="2"/>
      <c r="AQ1888" s="2"/>
    </row>
    <row r="1889" spans="38:43" x14ac:dyDescent="0.25">
      <c r="AL1889" s="1"/>
      <c r="AM1889" s="2"/>
      <c r="AN1889" s="2"/>
      <c r="AO1889" s="2"/>
      <c r="AP1889" s="2"/>
      <c r="AQ1889" s="2"/>
    </row>
    <row r="1890" spans="38:43" x14ac:dyDescent="0.25">
      <c r="AL1890" s="1"/>
      <c r="AM1890" s="2"/>
      <c r="AN1890" s="2"/>
      <c r="AO1890" s="2"/>
      <c r="AP1890" s="2"/>
      <c r="AQ1890" s="2"/>
    </row>
    <row r="1891" spans="38:43" x14ac:dyDescent="0.25">
      <c r="AL1891" s="1"/>
      <c r="AM1891" s="2"/>
      <c r="AN1891" s="2"/>
      <c r="AO1891" s="2"/>
      <c r="AP1891" s="2"/>
      <c r="AQ1891" s="2"/>
    </row>
    <row r="1892" spans="38:43" x14ac:dyDescent="0.25">
      <c r="AL1892" s="1"/>
      <c r="AM1892" s="2"/>
      <c r="AN1892" s="2"/>
      <c r="AO1892" s="2"/>
      <c r="AP1892" s="2"/>
      <c r="AQ1892" s="2"/>
    </row>
    <row r="1893" spans="38:43" x14ac:dyDescent="0.25">
      <c r="AL1893" s="1"/>
      <c r="AM1893" s="2"/>
      <c r="AN1893" s="2"/>
      <c r="AO1893" s="2"/>
      <c r="AP1893" s="2"/>
      <c r="AQ1893" s="2"/>
    </row>
    <row r="1894" spans="38:43" x14ac:dyDescent="0.25">
      <c r="AL1894" s="1"/>
      <c r="AM1894" s="2"/>
      <c r="AN1894" s="2"/>
      <c r="AO1894" s="2"/>
      <c r="AP1894" s="2"/>
      <c r="AQ1894" s="2"/>
    </row>
    <row r="1895" spans="38:43" x14ac:dyDescent="0.25">
      <c r="AL1895" s="1"/>
      <c r="AM1895" s="2"/>
      <c r="AN1895" s="2"/>
      <c r="AO1895" s="2"/>
      <c r="AP1895" s="2"/>
      <c r="AQ1895" s="2"/>
    </row>
    <row r="1896" spans="38:43" x14ac:dyDescent="0.25">
      <c r="AL1896" s="1"/>
      <c r="AM1896" s="2"/>
      <c r="AN1896" s="2"/>
      <c r="AO1896" s="2"/>
      <c r="AP1896" s="2"/>
      <c r="AQ1896" s="2"/>
    </row>
    <row r="1897" spans="38:43" x14ac:dyDescent="0.25">
      <c r="AL1897" s="1"/>
      <c r="AM1897" s="2"/>
      <c r="AN1897" s="2"/>
      <c r="AO1897" s="2"/>
      <c r="AP1897" s="2"/>
      <c r="AQ1897" s="2"/>
    </row>
    <row r="1898" spans="38:43" x14ac:dyDescent="0.25">
      <c r="AL1898" s="1"/>
      <c r="AM1898" s="2"/>
      <c r="AN1898" s="2"/>
      <c r="AO1898" s="2"/>
      <c r="AP1898" s="2"/>
      <c r="AQ1898" s="2"/>
    </row>
    <row r="1899" spans="38:43" x14ac:dyDescent="0.25">
      <c r="AL1899" s="1"/>
      <c r="AM1899" s="2"/>
      <c r="AN1899" s="2"/>
      <c r="AO1899" s="2"/>
      <c r="AP1899" s="2"/>
      <c r="AQ1899" s="2"/>
    </row>
    <row r="1900" spans="38:43" x14ac:dyDescent="0.25">
      <c r="AL1900" s="1"/>
      <c r="AM1900" s="2"/>
      <c r="AN1900" s="2"/>
      <c r="AO1900" s="2"/>
      <c r="AP1900" s="2"/>
      <c r="AQ1900" s="2"/>
    </row>
    <row r="1901" spans="38:43" x14ac:dyDescent="0.25">
      <c r="AL1901" s="1"/>
      <c r="AM1901" s="2"/>
      <c r="AN1901" s="2"/>
      <c r="AO1901" s="2"/>
      <c r="AP1901" s="2"/>
      <c r="AQ1901" s="2"/>
    </row>
    <row r="1902" spans="38:43" x14ac:dyDescent="0.25">
      <c r="AL1902" s="1"/>
      <c r="AM1902" s="2"/>
      <c r="AN1902" s="2"/>
      <c r="AO1902" s="2"/>
      <c r="AP1902" s="2"/>
      <c r="AQ1902" s="2"/>
    </row>
    <row r="1903" spans="38:43" x14ac:dyDescent="0.25">
      <c r="AL1903" s="1"/>
      <c r="AM1903" s="2"/>
      <c r="AN1903" s="2"/>
      <c r="AO1903" s="2"/>
      <c r="AP1903" s="2"/>
      <c r="AQ1903" s="2"/>
    </row>
    <row r="1904" spans="38:43" x14ac:dyDescent="0.25">
      <c r="AL1904" s="1"/>
      <c r="AM1904" s="2"/>
      <c r="AN1904" s="2"/>
      <c r="AO1904" s="2"/>
      <c r="AP1904" s="2"/>
      <c r="AQ1904" s="2"/>
    </row>
    <row r="1905" spans="38:43" x14ac:dyDescent="0.25">
      <c r="AL1905" s="1"/>
      <c r="AM1905" s="2"/>
      <c r="AN1905" s="2"/>
      <c r="AO1905" s="2"/>
      <c r="AP1905" s="2"/>
      <c r="AQ1905" s="2"/>
    </row>
    <row r="1906" spans="38:43" x14ac:dyDescent="0.25">
      <c r="AL1906" s="1"/>
      <c r="AM1906" s="2"/>
      <c r="AN1906" s="2"/>
      <c r="AO1906" s="2"/>
      <c r="AP1906" s="2"/>
      <c r="AQ1906" s="2"/>
    </row>
    <row r="1907" spans="38:43" x14ac:dyDescent="0.25">
      <c r="AL1907" s="1"/>
      <c r="AM1907" s="2"/>
      <c r="AN1907" s="2"/>
      <c r="AO1907" s="2"/>
      <c r="AP1907" s="2"/>
      <c r="AQ1907" s="2"/>
    </row>
    <row r="1908" spans="38:43" x14ac:dyDescent="0.25">
      <c r="AL1908" s="1"/>
      <c r="AM1908" s="2"/>
      <c r="AN1908" s="2"/>
      <c r="AO1908" s="2"/>
      <c r="AP1908" s="2"/>
      <c r="AQ1908" s="2"/>
    </row>
    <row r="1909" spans="38:43" x14ac:dyDescent="0.25">
      <c r="AL1909" s="1"/>
      <c r="AM1909" s="2"/>
      <c r="AN1909" s="2"/>
      <c r="AO1909" s="2"/>
      <c r="AP1909" s="2"/>
      <c r="AQ1909" s="2"/>
    </row>
    <row r="1910" spans="38:43" x14ac:dyDescent="0.25">
      <c r="AL1910" s="1"/>
      <c r="AM1910" s="2"/>
      <c r="AN1910" s="2"/>
      <c r="AO1910" s="2"/>
      <c r="AP1910" s="2"/>
      <c r="AQ1910" s="2"/>
    </row>
    <row r="1911" spans="38:43" x14ac:dyDescent="0.25">
      <c r="AL1911" s="1"/>
      <c r="AM1911" s="2"/>
      <c r="AN1911" s="2"/>
      <c r="AO1911" s="2"/>
      <c r="AP1911" s="2"/>
      <c r="AQ1911" s="2"/>
    </row>
    <row r="1912" spans="38:43" x14ac:dyDescent="0.25">
      <c r="AL1912" s="1"/>
      <c r="AM1912" s="2"/>
      <c r="AN1912" s="2"/>
      <c r="AO1912" s="2"/>
      <c r="AP1912" s="2"/>
      <c r="AQ1912" s="2"/>
    </row>
    <row r="1913" spans="38:43" x14ac:dyDescent="0.25">
      <c r="AL1913" s="1"/>
      <c r="AM1913" s="2"/>
      <c r="AN1913" s="2"/>
      <c r="AO1913" s="2"/>
      <c r="AP1913" s="2"/>
      <c r="AQ1913" s="2"/>
    </row>
    <row r="1914" spans="38:43" x14ac:dyDescent="0.25">
      <c r="AL1914" s="1"/>
      <c r="AM1914" s="2"/>
      <c r="AN1914" s="2"/>
      <c r="AO1914" s="2"/>
      <c r="AP1914" s="2"/>
      <c r="AQ1914" s="2"/>
    </row>
    <row r="1915" spans="38:43" x14ac:dyDescent="0.25">
      <c r="AL1915" s="1"/>
      <c r="AM1915" s="2"/>
      <c r="AN1915" s="2"/>
      <c r="AO1915" s="2"/>
      <c r="AP1915" s="2"/>
      <c r="AQ1915" s="2"/>
    </row>
    <row r="1916" spans="38:43" x14ac:dyDescent="0.25">
      <c r="AL1916" s="1"/>
      <c r="AM1916" s="2"/>
      <c r="AN1916" s="2"/>
      <c r="AO1916" s="2"/>
      <c r="AP1916" s="2"/>
      <c r="AQ1916" s="2"/>
    </row>
    <row r="1917" spans="38:43" x14ac:dyDescent="0.25">
      <c r="AL1917" s="1"/>
      <c r="AM1917" s="2"/>
      <c r="AN1917" s="2"/>
      <c r="AO1917" s="2"/>
      <c r="AP1917" s="2"/>
      <c r="AQ1917" s="2"/>
    </row>
    <row r="1918" spans="38:43" x14ac:dyDescent="0.25">
      <c r="AL1918" s="1"/>
      <c r="AM1918" s="2"/>
      <c r="AN1918" s="2"/>
      <c r="AO1918" s="2"/>
      <c r="AP1918" s="2"/>
      <c r="AQ1918" s="2"/>
    </row>
    <row r="1919" spans="38:43" x14ac:dyDescent="0.25">
      <c r="AL1919" s="1"/>
      <c r="AM1919" s="2"/>
      <c r="AN1919" s="2"/>
      <c r="AO1919" s="2"/>
      <c r="AP1919" s="2"/>
      <c r="AQ1919" s="2"/>
    </row>
    <row r="1920" spans="38:43" x14ac:dyDescent="0.25">
      <c r="AL1920" s="1"/>
      <c r="AM1920" s="2"/>
      <c r="AN1920" s="2"/>
      <c r="AO1920" s="2"/>
      <c r="AP1920" s="2"/>
      <c r="AQ1920" s="2"/>
    </row>
    <row r="1921" spans="38:43" x14ac:dyDescent="0.25">
      <c r="AL1921" s="1"/>
      <c r="AM1921" s="2"/>
      <c r="AN1921" s="2"/>
      <c r="AO1921" s="2"/>
      <c r="AP1921" s="2"/>
      <c r="AQ1921" s="2"/>
    </row>
    <row r="1922" spans="38:43" x14ac:dyDescent="0.25">
      <c r="AL1922" s="1"/>
      <c r="AM1922" s="2"/>
      <c r="AN1922" s="2"/>
      <c r="AO1922" s="2"/>
      <c r="AP1922" s="2"/>
      <c r="AQ1922" s="2"/>
    </row>
    <row r="1923" spans="38:43" x14ac:dyDescent="0.25">
      <c r="AL1923" s="1"/>
      <c r="AM1923" s="2"/>
      <c r="AN1923" s="2"/>
      <c r="AO1923" s="2"/>
      <c r="AP1923" s="2"/>
      <c r="AQ1923" s="2"/>
    </row>
    <row r="1924" spans="38:43" x14ac:dyDescent="0.25">
      <c r="AL1924" s="1"/>
      <c r="AM1924" s="2"/>
      <c r="AN1924" s="2"/>
      <c r="AO1924" s="2"/>
      <c r="AP1924" s="2"/>
      <c r="AQ1924" s="2"/>
    </row>
    <row r="1925" spans="38:43" x14ac:dyDescent="0.25">
      <c r="AL1925" s="1"/>
      <c r="AM1925" s="2"/>
      <c r="AN1925" s="2"/>
      <c r="AO1925" s="2"/>
      <c r="AP1925" s="2"/>
      <c r="AQ1925" s="2"/>
    </row>
    <row r="1926" spans="38:43" x14ac:dyDescent="0.25">
      <c r="AL1926" s="1"/>
      <c r="AM1926" s="2"/>
      <c r="AN1926" s="2"/>
      <c r="AO1926" s="2"/>
      <c r="AP1926" s="2"/>
      <c r="AQ1926" s="2"/>
    </row>
    <row r="1927" spans="38:43" x14ac:dyDescent="0.25">
      <c r="AL1927" s="1"/>
      <c r="AM1927" s="2"/>
      <c r="AN1927" s="2"/>
      <c r="AO1927" s="2"/>
      <c r="AP1927" s="2"/>
      <c r="AQ1927" s="2"/>
    </row>
    <row r="1928" spans="38:43" x14ac:dyDescent="0.25">
      <c r="AL1928" s="1"/>
      <c r="AM1928" s="2"/>
      <c r="AN1928" s="2"/>
      <c r="AO1928" s="2"/>
      <c r="AP1928" s="2"/>
      <c r="AQ1928" s="2"/>
    </row>
    <row r="1929" spans="38:43" x14ac:dyDescent="0.25">
      <c r="AL1929" s="1"/>
      <c r="AM1929" s="2"/>
      <c r="AN1929" s="2"/>
      <c r="AO1929" s="2"/>
      <c r="AP1929" s="2"/>
      <c r="AQ1929" s="2"/>
    </row>
    <row r="1930" spans="38:43" x14ac:dyDescent="0.25">
      <c r="AL1930" s="1"/>
      <c r="AM1930" s="2"/>
      <c r="AN1930" s="2"/>
      <c r="AO1930" s="2"/>
      <c r="AP1930" s="2"/>
      <c r="AQ1930" s="2"/>
    </row>
    <row r="1931" spans="38:43" x14ac:dyDescent="0.25">
      <c r="AL1931" s="1"/>
      <c r="AM1931" s="2"/>
      <c r="AN1931" s="2"/>
      <c r="AO1931" s="2"/>
      <c r="AP1931" s="2"/>
      <c r="AQ1931" s="2"/>
    </row>
    <row r="1932" spans="38:43" x14ac:dyDescent="0.25">
      <c r="AL1932" s="1"/>
      <c r="AM1932" s="2"/>
      <c r="AN1932" s="2"/>
      <c r="AO1932" s="2"/>
      <c r="AP1932" s="2"/>
      <c r="AQ1932" s="2"/>
    </row>
    <row r="1933" spans="38:43" x14ac:dyDescent="0.25">
      <c r="AL1933" s="1"/>
      <c r="AM1933" s="2"/>
      <c r="AN1933" s="2"/>
      <c r="AO1933" s="2"/>
      <c r="AP1933" s="2"/>
      <c r="AQ1933" s="2"/>
    </row>
    <row r="1934" spans="38:43" x14ac:dyDescent="0.25">
      <c r="AL1934" s="1"/>
      <c r="AM1934" s="2"/>
      <c r="AN1934" s="2"/>
      <c r="AO1934" s="2"/>
      <c r="AP1934" s="2"/>
      <c r="AQ1934" s="2"/>
    </row>
    <row r="1935" spans="38:43" x14ac:dyDescent="0.25">
      <c r="AL1935" s="1"/>
      <c r="AM1935" s="2"/>
      <c r="AN1935" s="2"/>
      <c r="AO1935" s="2"/>
      <c r="AP1935" s="2"/>
      <c r="AQ1935" s="2"/>
    </row>
    <row r="1936" spans="38:43" x14ac:dyDescent="0.25">
      <c r="AL1936" s="1"/>
      <c r="AM1936" s="2"/>
      <c r="AN1936" s="2"/>
      <c r="AO1936" s="2"/>
      <c r="AP1936" s="2"/>
      <c r="AQ1936" s="2"/>
    </row>
    <row r="1937" spans="38:43" x14ac:dyDescent="0.25">
      <c r="AL1937" s="1"/>
      <c r="AM1937" s="2"/>
      <c r="AN1937" s="2"/>
      <c r="AO1937" s="2"/>
      <c r="AP1937" s="2"/>
      <c r="AQ1937" s="2"/>
    </row>
    <row r="1938" spans="38:43" x14ac:dyDescent="0.25">
      <c r="AL1938" s="1"/>
      <c r="AM1938" s="2"/>
      <c r="AN1938" s="2"/>
      <c r="AO1938" s="2"/>
      <c r="AP1938" s="2"/>
      <c r="AQ1938" s="2"/>
    </row>
    <row r="1939" spans="38:43" x14ac:dyDescent="0.25">
      <c r="AL1939" s="1"/>
      <c r="AM1939" s="2"/>
      <c r="AN1939" s="2"/>
      <c r="AO1939" s="2"/>
      <c r="AP1939" s="2"/>
      <c r="AQ1939" s="2"/>
    </row>
    <row r="1940" spans="38:43" x14ac:dyDescent="0.25">
      <c r="AL1940" s="1"/>
      <c r="AM1940" s="2"/>
      <c r="AN1940" s="2"/>
      <c r="AO1940" s="2"/>
      <c r="AP1940" s="2"/>
      <c r="AQ1940" s="2"/>
    </row>
    <row r="1941" spans="38:43" x14ac:dyDescent="0.25">
      <c r="AL1941" s="1"/>
      <c r="AM1941" s="2"/>
      <c r="AN1941" s="2"/>
      <c r="AO1941" s="2"/>
      <c r="AP1941" s="2"/>
      <c r="AQ1941" s="2"/>
    </row>
    <row r="1942" spans="38:43" x14ac:dyDescent="0.25">
      <c r="AL1942" s="1"/>
      <c r="AM1942" s="2"/>
      <c r="AN1942" s="2"/>
      <c r="AO1942" s="2"/>
      <c r="AP1942" s="2"/>
      <c r="AQ1942" s="2"/>
    </row>
    <row r="1943" spans="38:43" x14ac:dyDescent="0.25">
      <c r="AL1943" s="1"/>
      <c r="AM1943" s="2"/>
      <c r="AN1943" s="2"/>
      <c r="AO1943" s="2"/>
      <c r="AP1943" s="2"/>
      <c r="AQ1943" s="2"/>
    </row>
    <row r="1944" spans="38:43" x14ac:dyDescent="0.25">
      <c r="AL1944" s="1"/>
      <c r="AM1944" s="2"/>
      <c r="AN1944" s="2"/>
      <c r="AO1944" s="2"/>
      <c r="AP1944" s="2"/>
      <c r="AQ1944" s="2"/>
    </row>
    <row r="1945" spans="38:43" x14ac:dyDescent="0.25">
      <c r="AL1945" s="1"/>
      <c r="AM1945" s="2"/>
      <c r="AN1945" s="2"/>
      <c r="AO1945" s="2"/>
      <c r="AP1945" s="2"/>
      <c r="AQ1945" s="2"/>
    </row>
    <row r="1946" spans="38:43" x14ac:dyDescent="0.25">
      <c r="AL1946" s="1"/>
      <c r="AM1946" s="2"/>
      <c r="AN1946" s="2"/>
      <c r="AO1946" s="2"/>
      <c r="AP1946" s="2"/>
      <c r="AQ1946" s="2"/>
    </row>
    <row r="1947" spans="38:43" x14ac:dyDescent="0.25">
      <c r="AL1947" s="1"/>
      <c r="AM1947" s="2"/>
      <c r="AN1947" s="2"/>
      <c r="AO1947" s="2"/>
      <c r="AP1947" s="2"/>
      <c r="AQ1947" s="2"/>
    </row>
    <row r="1948" spans="38:43" x14ac:dyDescent="0.25">
      <c r="AL1948" s="1"/>
      <c r="AM1948" s="2"/>
      <c r="AN1948" s="2"/>
      <c r="AO1948" s="2"/>
      <c r="AP1948" s="2"/>
      <c r="AQ1948" s="2"/>
    </row>
    <row r="1949" spans="38:43" x14ac:dyDescent="0.25">
      <c r="AL1949" s="1"/>
      <c r="AM1949" s="2"/>
      <c r="AN1949" s="2"/>
      <c r="AO1949" s="2"/>
      <c r="AP1949" s="2"/>
      <c r="AQ1949" s="2"/>
    </row>
    <row r="1950" spans="38:43" x14ac:dyDescent="0.25">
      <c r="AL1950" s="1"/>
      <c r="AM1950" s="2"/>
      <c r="AN1950" s="2"/>
      <c r="AO1950" s="2"/>
      <c r="AP1950" s="2"/>
      <c r="AQ1950" s="2"/>
    </row>
    <row r="1951" spans="38:43" x14ac:dyDescent="0.25">
      <c r="AL1951" s="1"/>
      <c r="AM1951" s="2"/>
      <c r="AN1951" s="2"/>
      <c r="AO1951" s="2"/>
      <c r="AP1951" s="2"/>
      <c r="AQ1951" s="2"/>
    </row>
    <row r="1952" spans="38:43" x14ac:dyDescent="0.25">
      <c r="AL1952" s="1"/>
      <c r="AM1952" s="2"/>
      <c r="AN1952" s="2"/>
      <c r="AO1952" s="2"/>
      <c r="AP1952" s="2"/>
      <c r="AQ1952" s="2"/>
    </row>
    <row r="1953" spans="38:43" x14ac:dyDescent="0.25">
      <c r="AL1953" s="1"/>
      <c r="AM1953" s="2"/>
      <c r="AN1953" s="2"/>
      <c r="AO1953" s="2"/>
      <c r="AP1953" s="2"/>
      <c r="AQ1953" s="2"/>
    </row>
    <row r="1954" spans="38:43" x14ac:dyDescent="0.25">
      <c r="AL1954" s="1"/>
      <c r="AM1954" s="2"/>
      <c r="AN1954" s="2"/>
      <c r="AO1954" s="2"/>
      <c r="AP1954" s="2"/>
      <c r="AQ1954" s="2"/>
    </row>
    <row r="1955" spans="38:43" x14ac:dyDescent="0.25">
      <c r="AL1955" s="1"/>
      <c r="AM1955" s="2"/>
      <c r="AN1955" s="2"/>
      <c r="AO1955" s="2"/>
      <c r="AP1955" s="2"/>
      <c r="AQ1955" s="2"/>
    </row>
    <row r="1956" spans="38:43" x14ac:dyDescent="0.25">
      <c r="AL1956" s="1"/>
      <c r="AM1956" s="2"/>
      <c r="AN1956" s="2"/>
      <c r="AO1956" s="2"/>
      <c r="AP1956" s="2"/>
      <c r="AQ1956" s="2"/>
    </row>
    <row r="1957" spans="38:43" x14ac:dyDescent="0.25">
      <c r="AL1957" s="1"/>
      <c r="AM1957" s="2"/>
      <c r="AN1957" s="2"/>
      <c r="AO1957" s="2"/>
      <c r="AP1957" s="2"/>
      <c r="AQ1957" s="2"/>
    </row>
    <row r="1958" spans="38:43" x14ac:dyDescent="0.25">
      <c r="AL1958" s="1"/>
      <c r="AM1958" s="2"/>
      <c r="AN1958" s="2"/>
      <c r="AO1958" s="2"/>
      <c r="AP1958" s="2"/>
      <c r="AQ1958" s="2"/>
    </row>
    <row r="1959" spans="38:43" x14ac:dyDescent="0.25">
      <c r="AL1959" s="1"/>
      <c r="AM1959" s="2"/>
      <c r="AN1959" s="2"/>
      <c r="AO1959" s="2"/>
      <c r="AP1959" s="2"/>
      <c r="AQ1959" s="2"/>
    </row>
    <row r="1960" spans="38:43" x14ac:dyDescent="0.25">
      <c r="AL1960" s="1"/>
      <c r="AM1960" s="2"/>
      <c r="AN1960" s="2"/>
      <c r="AO1960" s="2"/>
      <c r="AP1960" s="2"/>
      <c r="AQ1960" s="2"/>
    </row>
    <row r="1961" spans="38:43" x14ac:dyDescent="0.25">
      <c r="AL1961" s="1"/>
      <c r="AM1961" s="2"/>
      <c r="AN1961" s="2"/>
      <c r="AO1961" s="2"/>
      <c r="AP1961" s="2"/>
      <c r="AQ1961" s="2"/>
    </row>
    <row r="1962" spans="38:43" x14ac:dyDescent="0.25">
      <c r="AL1962" s="1"/>
      <c r="AM1962" s="2"/>
      <c r="AN1962" s="2"/>
      <c r="AO1962" s="2"/>
      <c r="AP1962" s="2"/>
      <c r="AQ1962" s="2"/>
    </row>
    <row r="1963" spans="38:43" x14ac:dyDescent="0.25">
      <c r="AL1963" s="1"/>
      <c r="AM1963" s="2"/>
      <c r="AN1963" s="2"/>
      <c r="AO1963" s="2"/>
      <c r="AP1963" s="2"/>
      <c r="AQ1963" s="2"/>
    </row>
    <row r="1964" spans="38:43" x14ac:dyDescent="0.25">
      <c r="AL1964" s="1"/>
      <c r="AM1964" s="2"/>
      <c r="AN1964" s="2"/>
      <c r="AO1964" s="2"/>
      <c r="AP1964" s="2"/>
      <c r="AQ1964" s="2"/>
    </row>
    <row r="1965" spans="38:43" x14ac:dyDescent="0.25">
      <c r="AL1965" s="1"/>
      <c r="AM1965" s="2"/>
      <c r="AN1965" s="2"/>
      <c r="AO1965" s="2"/>
      <c r="AP1965" s="2"/>
      <c r="AQ1965" s="2"/>
    </row>
    <row r="1966" spans="38:43" x14ac:dyDescent="0.25">
      <c r="AL1966" s="1"/>
      <c r="AM1966" s="2"/>
      <c r="AN1966" s="2"/>
      <c r="AO1966" s="2"/>
      <c r="AP1966" s="2"/>
      <c r="AQ1966" s="2"/>
    </row>
    <row r="1967" spans="38:43" x14ac:dyDescent="0.25">
      <c r="AL1967" s="1"/>
      <c r="AM1967" s="2"/>
      <c r="AN1967" s="2"/>
      <c r="AO1967" s="2"/>
      <c r="AP1967" s="2"/>
      <c r="AQ1967" s="2"/>
    </row>
    <row r="1968" spans="38:43" x14ac:dyDescent="0.25">
      <c r="AL1968" s="1"/>
      <c r="AM1968" s="2"/>
      <c r="AN1968" s="2"/>
      <c r="AO1968" s="2"/>
      <c r="AP1968" s="2"/>
      <c r="AQ1968" s="2"/>
    </row>
    <row r="1969" spans="38:43" x14ac:dyDescent="0.25">
      <c r="AL1969" s="1"/>
      <c r="AM1969" s="2"/>
      <c r="AN1969" s="2"/>
      <c r="AO1969" s="2"/>
      <c r="AP1969" s="2"/>
      <c r="AQ1969" s="2"/>
    </row>
    <row r="1970" spans="38:43" x14ac:dyDescent="0.25">
      <c r="AL1970" s="1"/>
      <c r="AM1970" s="2"/>
      <c r="AN1970" s="2"/>
      <c r="AO1970" s="2"/>
      <c r="AP1970" s="2"/>
      <c r="AQ1970" s="2"/>
    </row>
    <row r="1971" spans="38:43" x14ac:dyDescent="0.25">
      <c r="AL1971" s="1"/>
      <c r="AM1971" s="2"/>
      <c r="AN1971" s="2"/>
      <c r="AO1971" s="2"/>
      <c r="AP1971" s="2"/>
      <c r="AQ1971" s="2"/>
    </row>
    <row r="1972" spans="38:43" x14ac:dyDescent="0.25">
      <c r="AL1972" s="1"/>
      <c r="AM1972" s="2"/>
      <c r="AN1972" s="2"/>
      <c r="AO1972" s="2"/>
      <c r="AP1972" s="2"/>
      <c r="AQ1972" s="2"/>
    </row>
    <row r="1973" spans="38:43" x14ac:dyDescent="0.25">
      <c r="AL1973" s="1"/>
      <c r="AM1973" s="2"/>
      <c r="AN1973" s="2"/>
      <c r="AO1973" s="2"/>
      <c r="AP1973" s="2"/>
      <c r="AQ1973" s="2"/>
    </row>
    <row r="1974" spans="38:43" x14ac:dyDescent="0.25">
      <c r="AL1974" s="1"/>
      <c r="AM1974" s="2"/>
      <c r="AN1974" s="2"/>
      <c r="AO1974" s="2"/>
      <c r="AP1974" s="2"/>
      <c r="AQ1974" s="2"/>
    </row>
    <row r="1975" spans="38:43" x14ac:dyDescent="0.25">
      <c r="AL1975" s="1"/>
      <c r="AM1975" s="2"/>
      <c r="AN1975" s="2"/>
      <c r="AO1975" s="2"/>
      <c r="AP1975" s="2"/>
      <c r="AQ1975" s="2"/>
    </row>
    <row r="1976" spans="38:43" x14ac:dyDescent="0.25">
      <c r="AL1976" s="1"/>
      <c r="AM1976" s="2"/>
      <c r="AN1976" s="2"/>
      <c r="AO1976" s="2"/>
      <c r="AP1976" s="2"/>
      <c r="AQ1976" s="2"/>
    </row>
    <row r="1977" spans="38:43" x14ac:dyDescent="0.25">
      <c r="AL1977" s="1"/>
      <c r="AM1977" s="2"/>
      <c r="AN1977" s="2"/>
      <c r="AO1977" s="2"/>
      <c r="AP1977" s="2"/>
      <c r="AQ1977" s="2"/>
    </row>
    <row r="1978" spans="38:43" x14ac:dyDescent="0.25">
      <c r="AL1978" s="1"/>
      <c r="AM1978" s="2"/>
      <c r="AN1978" s="2"/>
      <c r="AO1978" s="2"/>
      <c r="AP1978" s="2"/>
      <c r="AQ1978" s="2"/>
    </row>
    <row r="1979" spans="38:43" x14ac:dyDescent="0.25">
      <c r="AL1979" s="1"/>
      <c r="AM1979" s="2"/>
      <c r="AN1979" s="2"/>
      <c r="AO1979" s="2"/>
      <c r="AP1979" s="2"/>
      <c r="AQ1979" s="2"/>
    </row>
    <row r="1980" spans="38:43" x14ac:dyDescent="0.25">
      <c r="AL1980" s="1"/>
      <c r="AM1980" s="2"/>
      <c r="AN1980" s="2"/>
      <c r="AO1980" s="2"/>
      <c r="AP1980" s="2"/>
      <c r="AQ1980" s="2"/>
    </row>
    <row r="1981" spans="38:43" x14ac:dyDescent="0.25">
      <c r="AL1981" s="1"/>
      <c r="AM1981" s="2"/>
      <c r="AN1981" s="2"/>
      <c r="AO1981" s="2"/>
      <c r="AP1981" s="2"/>
      <c r="AQ1981" s="2"/>
    </row>
    <row r="1982" spans="38:43" x14ac:dyDescent="0.25">
      <c r="AL1982" s="1"/>
      <c r="AM1982" s="2"/>
      <c r="AN1982" s="2"/>
      <c r="AO1982" s="2"/>
      <c r="AP1982" s="2"/>
      <c r="AQ1982" s="2"/>
    </row>
    <row r="1983" spans="38:43" x14ac:dyDescent="0.25">
      <c r="AL1983" s="1"/>
      <c r="AM1983" s="2"/>
      <c r="AN1983" s="2"/>
      <c r="AO1983" s="2"/>
      <c r="AP1983" s="2"/>
      <c r="AQ1983" s="2"/>
    </row>
    <row r="1984" spans="38:43" x14ac:dyDescent="0.25">
      <c r="AL1984" s="1"/>
      <c r="AM1984" s="2"/>
      <c r="AN1984" s="2"/>
      <c r="AO1984" s="2"/>
      <c r="AP1984" s="2"/>
      <c r="AQ1984" s="2"/>
    </row>
    <row r="1985" spans="38:43" x14ac:dyDescent="0.25">
      <c r="AL1985" s="1"/>
      <c r="AM1985" s="2"/>
      <c r="AN1985" s="2"/>
      <c r="AO1985" s="2"/>
      <c r="AP1985" s="2"/>
      <c r="AQ1985" s="2"/>
    </row>
    <row r="1986" spans="38:43" x14ac:dyDescent="0.25">
      <c r="AL1986" s="1"/>
      <c r="AM1986" s="2"/>
      <c r="AN1986" s="2"/>
      <c r="AO1986" s="2"/>
      <c r="AP1986" s="2"/>
      <c r="AQ1986" s="2"/>
    </row>
    <row r="1987" spans="38:43" x14ac:dyDescent="0.25">
      <c r="AL1987" s="1"/>
      <c r="AM1987" s="2"/>
      <c r="AN1987" s="2"/>
      <c r="AO1987" s="2"/>
      <c r="AP1987" s="2"/>
      <c r="AQ1987" s="2"/>
    </row>
    <row r="1988" spans="38:43" x14ac:dyDescent="0.25">
      <c r="AL1988" s="1"/>
      <c r="AM1988" s="2"/>
      <c r="AN1988" s="2"/>
      <c r="AO1988" s="2"/>
      <c r="AP1988" s="2"/>
      <c r="AQ1988" s="2"/>
    </row>
    <row r="1989" spans="38:43" x14ac:dyDescent="0.25">
      <c r="AL1989" s="1"/>
      <c r="AM1989" s="2"/>
      <c r="AN1989" s="2"/>
      <c r="AO1989" s="2"/>
      <c r="AP1989" s="2"/>
      <c r="AQ1989" s="2"/>
    </row>
    <row r="1990" spans="38:43" x14ac:dyDescent="0.25">
      <c r="AL1990" s="1"/>
      <c r="AM1990" s="2"/>
      <c r="AN1990" s="2"/>
      <c r="AO1990" s="2"/>
      <c r="AP1990" s="2"/>
      <c r="AQ1990" s="2"/>
    </row>
    <row r="1991" spans="38:43" x14ac:dyDescent="0.25">
      <c r="AL1991" s="1"/>
      <c r="AM1991" s="2"/>
      <c r="AN1991" s="2"/>
      <c r="AO1991" s="2"/>
      <c r="AP1991" s="2"/>
      <c r="AQ1991" s="2"/>
    </row>
    <row r="1992" spans="38:43" x14ac:dyDescent="0.25">
      <c r="AL1992" s="1"/>
      <c r="AM1992" s="2"/>
      <c r="AN1992" s="2"/>
      <c r="AO1992" s="2"/>
      <c r="AP1992" s="2"/>
      <c r="AQ1992" s="2"/>
    </row>
    <row r="1993" spans="38:43" x14ac:dyDescent="0.25">
      <c r="AL1993" s="1"/>
      <c r="AM1993" s="2"/>
      <c r="AN1993" s="2"/>
      <c r="AO1993" s="2"/>
      <c r="AP1993" s="2"/>
      <c r="AQ1993" s="2"/>
    </row>
    <row r="1994" spans="38:43" x14ac:dyDescent="0.25">
      <c r="AL1994" s="1"/>
      <c r="AM1994" s="2"/>
      <c r="AN1994" s="2"/>
      <c r="AO1994" s="2"/>
      <c r="AP1994" s="2"/>
      <c r="AQ1994" s="2"/>
    </row>
    <row r="1995" spans="38:43" x14ac:dyDescent="0.25">
      <c r="AL1995" s="1"/>
      <c r="AM1995" s="2"/>
      <c r="AN1995" s="2"/>
      <c r="AO1995" s="2"/>
      <c r="AP1995" s="2"/>
      <c r="AQ1995" s="2"/>
    </row>
    <row r="1996" spans="38:43" x14ac:dyDescent="0.25">
      <c r="AL1996" s="1"/>
      <c r="AM1996" s="2"/>
      <c r="AN1996" s="2"/>
      <c r="AO1996" s="2"/>
      <c r="AP1996" s="2"/>
      <c r="AQ1996" s="2"/>
    </row>
    <row r="1997" spans="38:43" x14ac:dyDescent="0.25">
      <c r="AL1997" s="1"/>
      <c r="AM1997" s="2"/>
      <c r="AN1997" s="2"/>
      <c r="AO1997" s="2"/>
      <c r="AP1997" s="2"/>
      <c r="AQ1997" s="2"/>
    </row>
    <row r="1998" spans="38:43" x14ac:dyDescent="0.25">
      <c r="AL1998" s="1"/>
      <c r="AM1998" s="2"/>
      <c r="AN1998" s="2"/>
      <c r="AO1998" s="2"/>
      <c r="AP1998" s="2"/>
      <c r="AQ1998" s="2"/>
    </row>
    <row r="1999" spans="38:43" x14ac:dyDescent="0.25">
      <c r="AL1999" s="1"/>
      <c r="AM1999" s="2"/>
      <c r="AN1999" s="2"/>
      <c r="AO1999" s="2"/>
      <c r="AP1999" s="2"/>
      <c r="AQ1999" s="2"/>
    </row>
    <row r="2000" spans="38:43" x14ac:dyDescent="0.25">
      <c r="AL2000" s="1"/>
      <c r="AM2000" s="2"/>
      <c r="AN2000" s="2"/>
      <c r="AO2000" s="2"/>
      <c r="AP2000" s="2"/>
      <c r="AQ2000" s="2"/>
    </row>
    <row r="2001" spans="38:43" x14ac:dyDescent="0.25">
      <c r="AL2001" s="1"/>
      <c r="AM2001" s="2"/>
      <c r="AN2001" s="2"/>
      <c r="AO2001" s="2"/>
      <c r="AP2001" s="2"/>
      <c r="AQ2001" s="2"/>
    </row>
    <row r="2002" spans="38:43" x14ac:dyDescent="0.25">
      <c r="AL2002" s="1"/>
      <c r="AM2002" s="2"/>
      <c r="AN2002" s="2"/>
      <c r="AO2002" s="2"/>
      <c r="AP2002" s="2"/>
      <c r="AQ2002" s="2"/>
    </row>
    <row r="2003" spans="38:43" x14ac:dyDescent="0.25">
      <c r="AL2003" s="1"/>
      <c r="AM2003" s="2"/>
      <c r="AN2003" s="2"/>
      <c r="AO2003" s="2"/>
      <c r="AP2003" s="2"/>
      <c r="AQ2003" s="2"/>
    </row>
    <row r="2004" spans="38:43" x14ac:dyDescent="0.25">
      <c r="AL2004" s="1"/>
      <c r="AM2004" s="2"/>
      <c r="AN2004" s="2"/>
      <c r="AO2004" s="2"/>
      <c r="AP2004" s="2"/>
      <c r="AQ2004" s="2"/>
    </row>
    <row r="2005" spans="38:43" x14ac:dyDescent="0.25">
      <c r="AL2005" s="1"/>
      <c r="AM2005" s="2"/>
      <c r="AN2005" s="2"/>
      <c r="AO2005" s="2"/>
      <c r="AP2005" s="2"/>
      <c r="AQ2005" s="2"/>
    </row>
    <row r="2006" spans="38:43" x14ac:dyDescent="0.25">
      <c r="AL2006" s="1"/>
      <c r="AM2006" s="2"/>
      <c r="AN2006" s="2"/>
      <c r="AO2006" s="2"/>
      <c r="AP2006" s="2"/>
      <c r="AQ2006" s="2"/>
    </row>
    <row r="2007" spans="38:43" x14ac:dyDescent="0.25">
      <c r="AL2007" s="1"/>
      <c r="AM2007" s="2"/>
      <c r="AN2007" s="2"/>
      <c r="AO2007" s="2"/>
      <c r="AP2007" s="2"/>
      <c r="AQ2007" s="2"/>
    </row>
    <row r="2008" spans="38:43" x14ac:dyDescent="0.25">
      <c r="AL2008" s="1"/>
      <c r="AM2008" s="2"/>
      <c r="AN2008" s="2"/>
      <c r="AO2008" s="2"/>
      <c r="AP2008" s="2"/>
      <c r="AQ2008" s="2"/>
    </row>
    <row r="2009" spans="38:43" x14ac:dyDescent="0.25">
      <c r="AL2009" s="1"/>
      <c r="AM2009" s="2"/>
      <c r="AN2009" s="2"/>
      <c r="AO2009" s="2"/>
      <c r="AP2009" s="2"/>
      <c r="AQ2009" s="2"/>
    </row>
    <row r="2010" spans="38:43" x14ac:dyDescent="0.25">
      <c r="AL2010" s="1"/>
      <c r="AM2010" s="2"/>
      <c r="AN2010" s="2"/>
      <c r="AO2010" s="2"/>
      <c r="AP2010" s="2"/>
      <c r="AQ2010" s="2"/>
    </row>
    <row r="2011" spans="38:43" x14ac:dyDescent="0.25">
      <c r="AL2011" s="1"/>
      <c r="AM2011" s="2"/>
      <c r="AN2011" s="2"/>
      <c r="AO2011" s="2"/>
      <c r="AP2011" s="2"/>
      <c r="AQ2011" s="2"/>
    </row>
    <row r="2012" spans="38:43" x14ac:dyDescent="0.25">
      <c r="AL2012" s="1"/>
      <c r="AM2012" s="2"/>
      <c r="AN2012" s="2"/>
      <c r="AO2012" s="2"/>
      <c r="AP2012" s="2"/>
      <c r="AQ2012" s="2"/>
    </row>
    <row r="2013" spans="38:43" x14ac:dyDescent="0.25">
      <c r="AL2013" s="1"/>
      <c r="AM2013" s="2"/>
      <c r="AN2013" s="2"/>
      <c r="AO2013" s="2"/>
      <c r="AP2013" s="2"/>
      <c r="AQ2013" s="2"/>
    </row>
    <row r="2014" spans="38:43" x14ac:dyDescent="0.25">
      <c r="AL2014" s="1"/>
      <c r="AM2014" s="2"/>
      <c r="AN2014" s="2"/>
      <c r="AO2014" s="2"/>
      <c r="AP2014" s="2"/>
      <c r="AQ2014" s="2"/>
    </row>
    <row r="2015" spans="38:43" x14ac:dyDescent="0.25">
      <c r="AL2015" s="1"/>
      <c r="AM2015" s="2"/>
      <c r="AN2015" s="2"/>
      <c r="AO2015" s="2"/>
      <c r="AP2015" s="2"/>
      <c r="AQ2015" s="2"/>
    </row>
    <row r="2016" spans="38:43" x14ac:dyDescent="0.25">
      <c r="AL2016" s="1"/>
      <c r="AM2016" s="2"/>
      <c r="AN2016" s="2"/>
      <c r="AO2016" s="2"/>
      <c r="AP2016" s="2"/>
      <c r="AQ2016" s="2"/>
    </row>
    <row r="2017" spans="38:43" x14ac:dyDescent="0.25">
      <c r="AL2017" s="1"/>
      <c r="AM2017" s="2"/>
      <c r="AN2017" s="2"/>
      <c r="AO2017" s="2"/>
      <c r="AP2017" s="2"/>
      <c r="AQ2017" s="2"/>
    </row>
    <row r="2018" spans="38:43" x14ac:dyDescent="0.25">
      <c r="AL2018" s="1"/>
      <c r="AM2018" s="2"/>
      <c r="AN2018" s="2"/>
      <c r="AO2018" s="2"/>
      <c r="AP2018" s="2"/>
      <c r="AQ2018" s="2"/>
    </row>
    <row r="2019" spans="38:43" x14ac:dyDescent="0.25">
      <c r="AL2019" s="1"/>
      <c r="AM2019" s="2"/>
      <c r="AN2019" s="2"/>
      <c r="AO2019" s="2"/>
      <c r="AP2019" s="2"/>
      <c r="AQ2019" s="2"/>
    </row>
    <row r="2020" spans="38:43" x14ac:dyDescent="0.25">
      <c r="AL2020" s="1"/>
      <c r="AM2020" s="2"/>
      <c r="AN2020" s="2"/>
      <c r="AO2020" s="2"/>
      <c r="AP2020" s="2"/>
      <c r="AQ2020" s="2"/>
    </row>
    <row r="2021" spans="38:43" x14ac:dyDescent="0.25">
      <c r="AL2021" s="1"/>
      <c r="AM2021" s="2"/>
      <c r="AN2021" s="2"/>
      <c r="AO2021" s="2"/>
      <c r="AP2021" s="2"/>
      <c r="AQ2021" s="2"/>
    </row>
    <row r="2022" spans="38:43" x14ac:dyDescent="0.25">
      <c r="AL2022" s="1"/>
      <c r="AM2022" s="2"/>
      <c r="AN2022" s="2"/>
      <c r="AO2022" s="2"/>
      <c r="AP2022" s="2"/>
      <c r="AQ2022" s="2"/>
    </row>
    <row r="2023" spans="38:43" x14ac:dyDescent="0.25">
      <c r="AL2023" s="1"/>
      <c r="AM2023" s="2"/>
      <c r="AN2023" s="2"/>
      <c r="AO2023" s="2"/>
      <c r="AP2023" s="2"/>
      <c r="AQ2023" s="2"/>
    </row>
    <row r="2024" spans="38:43" x14ac:dyDescent="0.25">
      <c r="AL2024" s="1"/>
      <c r="AM2024" s="2"/>
      <c r="AN2024" s="2"/>
      <c r="AO2024" s="2"/>
      <c r="AP2024" s="2"/>
      <c r="AQ2024" s="2"/>
    </row>
    <row r="2025" spans="38:43" x14ac:dyDescent="0.25">
      <c r="AL2025" s="1"/>
      <c r="AM2025" s="2"/>
      <c r="AN2025" s="2"/>
      <c r="AO2025" s="2"/>
      <c r="AP2025" s="2"/>
      <c r="AQ2025" s="2"/>
    </row>
    <row r="2026" spans="38:43" x14ac:dyDescent="0.25">
      <c r="AL2026" s="1"/>
      <c r="AM2026" s="2"/>
      <c r="AN2026" s="2"/>
      <c r="AO2026" s="2"/>
      <c r="AP2026" s="2"/>
      <c r="AQ2026" s="2"/>
    </row>
    <row r="2027" spans="38:43" x14ac:dyDescent="0.25">
      <c r="AL2027" s="1"/>
      <c r="AM2027" s="2"/>
      <c r="AN2027" s="2"/>
      <c r="AO2027" s="2"/>
      <c r="AP2027" s="2"/>
      <c r="AQ2027" s="2"/>
    </row>
    <row r="2028" spans="38:43" x14ac:dyDescent="0.25">
      <c r="AL2028" s="1"/>
      <c r="AM2028" s="2"/>
      <c r="AN2028" s="2"/>
      <c r="AO2028" s="2"/>
      <c r="AP2028" s="2"/>
      <c r="AQ2028" s="2"/>
    </row>
    <row r="2029" spans="38:43" x14ac:dyDescent="0.25">
      <c r="AL2029" s="1"/>
      <c r="AM2029" s="2"/>
      <c r="AN2029" s="2"/>
      <c r="AO2029" s="2"/>
      <c r="AP2029" s="2"/>
      <c r="AQ2029" s="2"/>
    </row>
    <row r="2030" spans="38:43" x14ac:dyDescent="0.25">
      <c r="AL2030" s="1"/>
      <c r="AM2030" s="2"/>
      <c r="AN2030" s="2"/>
      <c r="AO2030" s="2"/>
      <c r="AP2030" s="2"/>
      <c r="AQ2030" s="2"/>
    </row>
    <row r="2031" spans="38:43" x14ac:dyDescent="0.25">
      <c r="AL2031" s="1"/>
      <c r="AM2031" s="2"/>
      <c r="AN2031" s="2"/>
      <c r="AO2031" s="2"/>
      <c r="AP2031" s="2"/>
      <c r="AQ2031" s="2"/>
    </row>
    <row r="2032" spans="38:43" x14ac:dyDescent="0.25">
      <c r="AL2032" s="1"/>
      <c r="AM2032" s="2"/>
      <c r="AN2032" s="2"/>
      <c r="AO2032" s="2"/>
      <c r="AP2032" s="2"/>
      <c r="AQ2032" s="2"/>
    </row>
    <row r="2033" spans="38:43" x14ac:dyDescent="0.25">
      <c r="AL2033" s="1"/>
      <c r="AM2033" s="2"/>
      <c r="AN2033" s="2"/>
      <c r="AO2033" s="2"/>
      <c r="AP2033" s="2"/>
      <c r="AQ2033" s="2"/>
    </row>
    <row r="2034" spans="38:43" x14ac:dyDescent="0.25">
      <c r="AL2034" s="1"/>
      <c r="AM2034" s="2"/>
      <c r="AN2034" s="2"/>
      <c r="AO2034" s="2"/>
      <c r="AP2034" s="2"/>
      <c r="AQ2034" s="2"/>
    </row>
    <row r="2035" spans="38:43" x14ac:dyDescent="0.25">
      <c r="AL2035" s="1"/>
      <c r="AM2035" s="2"/>
      <c r="AN2035" s="2"/>
      <c r="AO2035" s="2"/>
      <c r="AP2035" s="2"/>
      <c r="AQ2035" s="2"/>
    </row>
    <row r="2036" spans="38:43" x14ac:dyDescent="0.25">
      <c r="AL2036" s="1"/>
      <c r="AM2036" s="2"/>
      <c r="AN2036" s="2"/>
      <c r="AO2036" s="2"/>
      <c r="AP2036" s="2"/>
      <c r="AQ2036" s="2"/>
    </row>
    <row r="2037" spans="38:43" x14ac:dyDescent="0.25">
      <c r="AL2037" s="1"/>
      <c r="AM2037" s="2"/>
      <c r="AN2037" s="2"/>
      <c r="AO2037" s="2"/>
      <c r="AP2037" s="2"/>
      <c r="AQ2037" s="2"/>
    </row>
    <row r="2038" spans="38:43" x14ac:dyDescent="0.25">
      <c r="AL2038" s="1"/>
      <c r="AM2038" s="2"/>
      <c r="AN2038" s="2"/>
      <c r="AO2038" s="2"/>
      <c r="AP2038" s="2"/>
      <c r="AQ2038" s="2"/>
    </row>
    <row r="2039" spans="38:43" x14ac:dyDescent="0.25">
      <c r="AL2039" s="1"/>
      <c r="AM2039" s="2"/>
      <c r="AN2039" s="2"/>
      <c r="AO2039" s="2"/>
      <c r="AP2039" s="2"/>
      <c r="AQ2039" s="2"/>
    </row>
    <row r="2040" spans="38:43" x14ac:dyDescent="0.25">
      <c r="AL2040" s="1"/>
      <c r="AM2040" s="2"/>
      <c r="AN2040" s="2"/>
      <c r="AO2040" s="2"/>
      <c r="AP2040" s="2"/>
      <c r="AQ2040" s="2"/>
    </row>
    <row r="2041" spans="38:43" x14ac:dyDescent="0.25">
      <c r="AL2041" s="1"/>
      <c r="AM2041" s="2"/>
      <c r="AN2041" s="2"/>
      <c r="AO2041" s="2"/>
      <c r="AP2041" s="2"/>
      <c r="AQ2041" s="2"/>
    </row>
    <row r="2042" spans="38:43" x14ac:dyDescent="0.25">
      <c r="AL2042" s="1"/>
      <c r="AM2042" s="2"/>
      <c r="AN2042" s="2"/>
      <c r="AO2042" s="2"/>
      <c r="AP2042" s="2"/>
      <c r="AQ2042" s="2"/>
    </row>
    <row r="2043" spans="38:43" x14ac:dyDescent="0.25">
      <c r="AL2043" s="1"/>
      <c r="AM2043" s="2"/>
      <c r="AN2043" s="2"/>
      <c r="AO2043" s="2"/>
      <c r="AP2043" s="2"/>
      <c r="AQ2043" s="2"/>
    </row>
    <row r="2044" spans="38:43" x14ac:dyDescent="0.25">
      <c r="AL2044" s="1"/>
      <c r="AM2044" s="2"/>
      <c r="AN2044" s="2"/>
      <c r="AO2044" s="2"/>
      <c r="AP2044" s="2"/>
      <c r="AQ2044" s="2"/>
    </row>
    <row r="2045" spans="38:43" x14ac:dyDescent="0.25">
      <c r="AL2045" s="1"/>
      <c r="AM2045" s="2"/>
      <c r="AN2045" s="2"/>
      <c r="AO2045" s="2"/>
      <c r="AP2045" s="2"/>
      <c r="AQ2045" s="2"/>
    </row>
    <row r="2046" spans="38:43" x14ac:dyDescent="0.25">
      <c r="AL2046" s="1"/>
      <c r="AM2046" s="2"/>
      <c r="AN2046" s="2"/>
      <c r="AO2046" s="2"/>
      <c r="AP2046" s="2"/>
      <c r="AQ2046" s="2"/>
    </row>
    <row r="2047" spans="38:43" x14ac:dyDescent="0.25">
      <c r="AL2047" s="1"/>
      <c r="AM2047" s="2"/>
      <c r="AN2047" s="2"/>
      <c r="AO2047" s="2"/>
      <c r="AP2047" s="2"/>
      <c r="AQ2047" s="2"/>
    </row>
    <row r="2048" spans="38:43" x14ac:dyDescent="0.25">
      <c r="AL2048" s="1"/>
      <c r="AM2048" s="2"/>
      <c r="AN2048" s="2"/>
      <c r="AO2048" s="2"/>
      <c r="AP2048" s="2"/>
      <c r="AQ2048" s="2"/>
    </row>
    <row r="2049" spans="38:43" x14ac:dyDescent="0.25">
      <c r="AL2049" s="1"/>
      <c r="AM2049" s="2"/>
      <c r="AN2049" s="2"/>
      <c r="AO2049" s="2"/>
      <c r="AP2049" s="2"/>
      <c r="AQ2049" s="2"/>
    </row>
    <row r="2050" spans="38:43" x14ac:dyDescent="0.25">
      <c r="AL2050" s="1"/>
      <c r="AM2050" s="2"/>
      <c r="AN2050" s="2"/>
      <c r="AO2050" s="2"/>
      <c r="AP2050" s="2"/>
      <c r="AQ2050" s="2"/>
    </row>
    <row r="2051" spans="38:43" x14ac:dyDescent="0.25">
      <c r="AL2051" s="1"/>
      <c r="AM2051" s="2"/>
      <c r="AN2051" s="2"/>
      <c r="AO2051" s="2"/>
      <c r="AP2051" s="2"/>
      <c r="AQ2051" s="2"/>
    </row>
    <row r="2052" spans="38:43" x14ac:dyDescent="0.25">
      <c r="AL2052" s="1"/>
      <c r="AM2052" s="2"/>
      <c r="AN2052" s="2"/>
      <c r="AO2052" s="2"/>
      <c r="AP2052" s="2"/>
      <c r="AQ2052" s="2"/>
    </row>
    <row r="2053" spans="38:43" x14ac:dyDescent="0.25">
      <c r="AL2053" s="1"/>
      <c r="AM2053" s="2"/>
      <c r="AN2053" s="2"/>
      <c r="AO2053" s="2"/>
      <c r="AP2053" s="2"/>
      <c r="AQ2053" s="2"/>
    </row>
    <row r="2054" spans="38:43" x14ac:dyDescent="0.25">
      <c r="AL2054" s="1"/>
      <c r="AM2054" s="2"/>
      <c r="AN2054" s="2"/>
      <c r="AO2054" s="2"/>
      <c r="AP2054" s="2"/>
      <c r="AQ2054" s="2"/>
    </row>
    <row r="2055" spans="38:43" x14ac:dyDescent="0.25">
      <c r="AL2055" s="1"/>
      <c r="AM2055" s="2"/>
      <c r="AN2055" s="2"/>
      <c r="AO2055" s="2"/>
      <c r="AP2055" s="2"/>
      <c r="AQ2055" s="2"/>
    </row>
    <row r="2056" spans="38:43" x14ac:dyDescent="0.25">
      <c r="AL2056" s="1"/>
      <c r="AM2056" s="2"/>
      <c r="AN2056" s="2"/>
      <c r="AO2056" s="2"/>
      <c r="AP2056" s="2"/>
      <c r="AQ2056" s="2"/>
    </row>
    <row r="2057" spans="38:43" x14ac:dyDescent="0.25">
      <c r="AL2057" s="1"/>
      <c r="AM2057" s="2"/>
      <c r="AN2057" s="2"/>
      <c r="AO2057" s="2"/>
      <c r="AP2057" s="2"/>
      <c r="AQ2057" s="2"/>
    </row>
    <row r="2058" spans="38:43" x14ac:dyDescent="0.25">
      <c r="AL2058" s="1"/>
      <c r="AM2058" s="2"/>
      <c r="AN2058" s="2"/>
      <c r="AO2058" s="2"/>
      <c r="AP2058" s="2"/>
      <c r="AQ2058" s="2"/>
    </row>
    <row r="2059" spans="38:43" x14ac:dyDescent="0.25">
      <c r="AL2059" s="1"/>
      <c r="AM2059" s="2"/>
      <c r="AN2059" s="2"/>
      <c r="AO2059" s="2"/>
      <c r="AP2059" s="2"/>
      <c r="AQ2059" s="2"/>
    </row>
    <row r="2060" spans="38:43" x14ac:dyDescent="0.25">
      <c r="AL2060" s="1"/>
      <c r="AM2060" s="2"/>
      <c r="AN2060" s="2"/>
      <c r="AO2060" s="2"/>
      <c r="AP2060" s="2"/>
      <c r="AQ2060" s="2"/>
    </row>
    <row r="2061" spans="38:43" x14ac:dyDescent="0.25">
      <c r="AL2061" s="1"/>
      <c r="AM2061" s="2"/>
      <c r="AN2061" s="2"/>
      <c r="AO2061" s="2"/>
      <c r="AP2061" s="2"/>
      <c r="AQ2061" s="2"/>
    </row>
    <row r="2062" spans="38:43" x14ac:dyDescent="0.25">
      <c r="AL2062" s="1"/>
      <c r="AM2062" s="2"/>
      <c r="AN2062" s="2"/>
      <c r="AO2062" s="2"/>
      <c r="AP2062" s="2"/>
      <c r="AQ2062" s="2"/>
    </row>
    <row r="2063" spans="38:43" x14ac:dyDescent="0.25">
      <c r="AL2063" s="1"/>
      <c r="AM2063" s="2"/>
      <c r="AN2063" s="2"/>
      <c r="AO2063" s="2"/>
      <c r="AP2063" s="2"/>
      <c r="AQ2063" s="2"/>
    </row>
    <row r="2064" spans="38:43" x14ac:dyDescent="0.25">
      <c r="AL2064" s="1"/>
      <c r="AM2064" s="2"/>
      <c r="AN2064" s="2"/>
      <c r="AO2064" s="2"/>
      <c r="AP2064" s="2"/>
      <c r="AQ2064" s="2"/>
    </row>
    <row r="2065" spans="38:43" x14ac:dyDescent="0.25">
      <c r="AL2065" s="1"/>
      <c r="AM2065" s="2"/>
      <c r="AN2065" s="2"/>
      <c r="AO2065" s="2"/>
      <c r="AP2065" s="2"/>
      <c r="AQ2065" s="2"/>
    </row>
    <row r="2066" spans="38:43" x14ac:dyDescent="0.25">
      <c r="AL2066" s="1"/>
      <c r="AM2066" s="2"/>
      <c r="AN2066" s="2"/>
      <c r="AO2066" s="2"/>
      <c r="AP2066" s="2"/>
      <c r="AQ2066" s="2"/>
    </row>
    <row r="2067" spans="38:43" x14ac:dyDescent="0.25">
      <c r="AL2067" s="1"/>
      <c r="AM2067" s="2"/>
      <c r="AN2067" s="2"/>
      <c r="AO2067" s="2"/>
      <c r="AP2067" s="2"/>
      <c r="AQ2067" s="2"/>
    </row>
    <row r="2068" spans="38:43" x14ac:dyDescent="0.25">
      <c r="AL2068" s="1"/>
      <c r="AM2068" s="2"/>
      <c r="AN2068" s="2"/>
      <c r="AO2068" s="2"/>
      <c r="AP2068" s="2"/>
      <c r="AQ2068" s="2"/>
    </row>
    <row r="2069" spans="38:43" x14ac:dyDescent="0.25">
      <c r="AL2069" s="1"/>
      <c r="AM2069" s="2"/>
      <c r="AN2069" s="2"/>
      <c r="AO2069" s="2"/>
      <c r="AP2069" s="2"/>
      <c r="AQ2069" s="2"/>
    </row>
    <row r="2070" spans="38:43" x14ac:dyDescent="0.25">
      <c r="AL2070" s="1"/>
      <c r="AM2070" s="2"/>
      <c r="AN2070" s="2"/>
      <c r="AO2070" s="2"/>
      <c r="AP2070" s="2"/>
      <c r="AQ2070" s="2"/>
    </row>
    <row r="2071" spans="38:43" x14ac:dyDescent="0.25">
      <c r="AL2071" s="1"/>
      <c r="AM2071" s="2"/>
      <c r="AN2071" s="2"/>
      <c r="AO2071" s="2"/>
      <c r="AP2071" s="2"/>
      <c r="AQ2071" s="2"/>
    </row>
    <row r="2072" spans="38:43" x14ac:dyDescent="0.25">
      <c r="AL2072" s="1"/>
      <c r="AM2072" s="2"/>
      <c r="AN2072" s="2"/>
      <c r="AO2072" s="2"/>
      <c r="AP2072" s="2"/>
      <c r="AQ2072" s="2"/>
    </row>
    <row r="2073" spans="38:43" x14ac:dyDescent="0.25">
      <c r="AL2073" s="1"/>
      <c r="AM2073" s="2"/>
      <c r="AN2073" s="2"/>
      <c r="AO2073" s="2"/>
      <c r="AP2073" s="2"/>
      <c r="AQ2073" s="2"/>
    </row>
    <row r="2074" spans="38:43" x14ac:dyDescent="0.25">
      <c r="AL2074" s="1"/>
      <c r="AM2074" s="2"/>
      <c r="AN2074" s="2"/>
      <c r="AO2074" s="2"/>
      <c r="AP2074" s="2"/>
      <c r="AQ2074" s="2"/>
    </row>
    <row r="2075" spans="38:43" x14ac:dyDescent="0.25">
      <c r="AL2075" s="1"/>
      <c r="AM2075" s="2"/>
      <c r="AN2075" s="2"/>
      <c r="AO2075" s="2"/>
      <c r="AP2075" s="2"/>
      <c r="AQ2075" s="2"/>
    </row>
    <row r="2076" spans="38:43" x14ac:dyDescent="0.25">
      <c r="AL2076" s="1"/>
      <c r="AM2076" s="2"/>
      <c r="AN2076" s="2"/>
      <c r="AO2076" s="2"/>
      <c r="AP2076" s="2"/>
      <c r="AQ2076" s="2"/>
    </row>
    <row r="2077" spans="38:43" x14ac:dyDescent="0.25">
      <c r="AL2077" s="1"/>
      <c r="AM2077" s="2"/>
      <c r="AN2077" s="2"/>
      <c r="AO2077" s="2"/>
      <c r="AP2077" s="2"/>
      <c r="AQ2077" s="2"/>
    </row>
    <row r="2078" spans="38:43" x14ac:dyDescent="0.25">
      <c r="AL2078" s="1"/>
      <c r="AM2078" s="2"/>
      <c r="AN2078" s="2"/>
      <c r="AO2078" s="2"/>
      <c r="AP2078" s="2"/>
      <c r="AQ2078" s="2"/>
    </row>
    <row r="2079" spans="38:43" x14ac:dyDescent="0.25">
      <c r="AL2079" s="1"/>
      <c r="AM2079" s="2"/>
      <c r="AN2079" s="2"/>
      <c r="AO2079" s="2"/>
      <c r="AP2079" s="2"/>
      <c r="AQ2079" s="2"/>
    </row>
    <row r="2080" spans="38:43" x14ac:dyDescent="0.25">
      <c r="AL2080" s="1"/>
      <c r="AM2080" s="2"/>
      <c r="AN2080" s="2"/>
      <c r="AO2080" s="2"/>
      <c r="AP2080" s="2"/>
      <c r="AQ2080" s="2"/>
    </row>
    <row r="2081" spans="38:43" x14ac:dyDescent="0.25">
      <c r="AL2081" s="1"/>
      <c r="AM2081" s="2"/>
      <c r="AN2081" s="2"/>
      <c r="AO2081" s="2"/>
      <c r="AP2081" s="2"/>
      <c r="AQ2081" s="2"/>
    </row>
    <row r="2082" spans="38:43" x14ac:dyDescent="0.25">
      <c r="AL2082" s="1"/>
      <c r="AM2082" s="2"/>
      <c r="AN2082" s="2"/>
      <c r="AO2082" s="2"/>
      <c r="AP2082" s="2"/>
      <c r="AQ2082" s="2"/>
    </row>
    <row r="2083" spans="38:43" x14ac:dyDescent="0.25">
      <c r="AL2083" s="1"/>
      <c r="AM2083" s="2"/>
      <c r="AN2083" s="2"/>
      <c r="AO2083" s="2"/>
      <c r="AP2083" s="2"/>
      <c r="AQ2083" s="2"/>
    </row>
    <row r="2084" spans="38:43" x14ac:dyDescent="0.25">
      <c r="AL2084" s="1"/>
      <c r="AM2084" s="2"/>
      <c r="AN2084" s="2"/>
      <c r="AO2084" s="2"/>
      <c r="AP2084" s="2"/>
      <c r="AQ2084" s="2"/>
    </row>
    <row r="2085" spans="38:43" x14ac:dyDescent="0.25">
      <c r="AL2085" s="1"/>
      <c r="AM2085" s="2"/>
      <c r="AN2085" s="2"/>
      <c r="AO2085" s="2"/>
      <c r="AP2085" s="2"/>
      <c r="AQ2085" s="2"/>
    </row>
    <row r="2086" spans="38:43" x14ac:dyDescent="0.25">
      <c r="AL2086" s="1"/>
      <c r="AM2086" s="2"/>
      <c r="AN2086" s="2"/>
      <c r="AO2086" s="2"/>
      <c r="AP2086" s="2"/>
      <c r="AQ2086" s="2"/>
    </row>
    <row r="2087" spans="38:43" x14ac:dyDescent="0.25">
      <c r="AL2087" s="1"/>
      <c r="AM2087" s="2"/>
      <c r="AN2087" s="2"/>
      <c r="AO2087" s="2"/>
      <c r="AP2087" s="2"/>
      <c r="AQ2087" s="2"/>
    </row>
    <row r="2088" spans="38:43" x14ac:dyDescent="0.25">
      <c r="AL2088" s="1"/>
      <c r="AM2088" s="2"/>
      <c r="AN2088" s="2"/>
      <c r="AO2088" s="2"/>
      <c r="AP2088" s="2"/>
      <c r="AQ2088" s="2"/>
    </row>
    <row r="2089" spans="38:43" x14ac:dyDescent="0.25">
      <c r="AL2089" s="1"/>
      <c r="AM2089" s="2"/>
      <c r="AN2089" s="2"/>
      <c r="AO2089" s="2"/>
      <c r="AP2089" s="2"/>
      <c r="AQ2089" s="2"/>
    </row>
    <row r="2090" spans="38:43" x14ac:dyDescent="0.25">
      <c r="AL2090" s="1"/>
      <c r="AM2090" s="2"/>
      <c r="AN2090" s="2"/>
      <c r="AO2090" s="2"/>
      <c r="AP2090" s="2"/>
      <c r="AQ2090" s="2"/>
    </row>
    <row r="2091" spans="38:43" x14ac:dyDescent="0.25">
      <c r="AL2091" s="1"/>
      <c r="AM2091" s="2"/>
      <c r="AN2091" s="2"/>
      <c r="AO2091" s="2"/>
      <c r="AP2091" s="2"/>
      <c r="AQ2091" s="2"/>
    </row>
    <row r="2092" spans="38:43" x14ac:dyDescent="0.25">
      <c r="AL2092" s="1"/>
      <c r="AM2092" s="2"/>
      <c r="AN2092" s="2"/>
      <c r="AO2092" s="2"/>
      <c r="AP2092" s="2"/>
      <c r="AQ2092" s="2"/>
    </row>
    <row r="2093" spans="38:43" x14ac:dyDescent="0.25">
      <c r="AL2093" s="1"/>
      <c r="AM2093" s="2"/>
      <c r="AN2093" s="2"/>
      <c r="AO2093" s="2"/>
      <c r="AP2093" s="2"/>
      <c r="AQ2093" s="2"/>
    </row>
    <row r="2094" spans="38:43" x14ac:dyDescent="0.25">
      <c r="AL2094" s="1"/>
      <c r="AM2094" s="2"/>
      <c r="AN2094" s="2"/>
      <c r="AO2094" s="2"/>
      <c r="AP2094" s="2"/>
      <c r="AQ2094" s="2"/>
    </row>
    <row r="2095" spans="38:43" x14ac:dyDescent="0.25">
      <c r="AL2095" s="1"/>
      <c r="AM2095" s="2"/>
      <c r="AN2095" s="2"/>
      <c r="AO2095" s="2"/>
      <c r="AP2095" s="2"/>
      <c r="AQ2095" s="2"/>
    </row>
    <row r="2096" spans="38:43" x14ac:dyDescent="0.25">
      <c r="AL2096" s="1"/>
      <c r="AM2096" s="2"/>
      <c r="AN2096" s="2"/>
      <c r="AO2096" s="2"/>
      <c r="AP2096" s="2"/>
      <c r="AQ2096" s="2"/>
    </row>
    <row r="2097" spans="38:43" x14ac:dyDescent="0.25">
      <c r="AL2097" s="1"/>
      <c r="AM2097" s="2"/>
      <c r="AN2097" s="2"/>
      <c r="AO2097" s="2"/>
      <c r="AP2097" s="2"/>
      <c r="AQ2097" s="2"/>
    </row>
    <row r="2098" spans="38:43" x14ac:dyDescent="0.25">
      <c r="AL2098" s="1"/>
      <c r="AM2098" s="2"/>
      <c r="AN2098" s="2"/>
      <c r="AO2098" s="2"/>
      <c r="AP2098" s="2"/>
      <c r="AQ2098" s="2"/>
    </row>
    <row r="2099" spans="38:43" x14ac:dyDescent="0.25">
      <c r="AL2099" s="1"/>
      <c r="AM2099" s="2"/>
      <c r="AN2099" s="2"/>
      <c r="AO2099" s="2"/>
      <c r="AP2099" s="2"/>
      <c r="AQ2099" s="2"/>
    </row>
    <row r="2100" spans="38:43" x14ac:dyDescent="0.25">
      <c r="AL2100" s="1"/>
      <c r="AM2100" s="2"/>
      <c r="AN2100" s="2"/>
      <c r="AO2100" s="2"/>
      <c r="AP2100" s="2"/>
      <c r="AQ2100" s="2"/>
    </row>
    <row r="2101" spans="38:43" x14ac:dyDescent="0.25">
      <c r="AL2101" s="1"/>
      <c r="AM2101" s="2"/>
      <c r="AN2101" s="2"/>
      <c r="AO2101" s="2"/>
      <c r="AP2101" s="2"/>
      <c r="AQ2101" s="2"/>
    </row>
    <row r="2102" spans="38:43" x14ac:dyDescent="0.25">
      <c r="AL2102" s="1"/>
      <c r="AM2102" s="2"/>
      <c r="AN2102" s="2"/>
      <c r="AO2102" s="2"/>
      <c r="AP2102" s="2"/>
      <c r="AQ2102" s="2"/>
    </row>
    <row r="2103" spans="38:43" x14ac:dyDescent="0.25">
      <c r="AL2103" s="1"/>
      <c r="AM2103" s="2"/>
      <c r="AN2103" s="2"/>
      <c r="AO2103" s="2"/>
      <c r="AP2103" s="2"/>
      <c r="AQ2103" s="2"/>
    </row>
    <row r="2104" spans="38:43" x14ac:dyDescent="0.25">
      <c r="AL2104" s="1"/>
      <c r="AM2104" s="2"/>
      <c r="AN2104" s="2"/>
      <c r="AO2104" s="2"/>
      <c r="AP2104" s="2"/>
      <c r="AQ2104" s="2"/>
    </row>
    <row r="2105" spans="38:43" x14ac:dyDescent="0.25">
      <c r="AL2105" s="1"/>
      <c r="AM2105" s="2"/>
      <c r="AN2105" s="2"/>
      <c r="AO2105" s="2"/>
      <c r="AP2105" s="2"/>
      <c r="AQ2105" s="2"/>
    </row>
    <row r="2106" spans="38:43" x14ac:dyDescent="0.25">
      <c r="AL2106" s="1"/>
      <c r="AM2106" s="2"/>
      <c r="AN2106" s="2"/>
      <c r="AO2106" s="2"/>
      <c r="AP2106" s="2"/>
      <c r="AQ2106" s="2"/>
    </row>
    <row r="2107" spans="38:43" x14ac:dyDescent="0.25">
      <c r="AL2107" s="1"/>
      <c r="AM2107" s="2"/>
      <c r="AN2107" s="2"/>
      <c r="AO2107" s="2"/>
      <c r="AP2107" s="2"/>
      <c r="AQ2107" s="2"/>
    </row>
    <row r="2108" spans="38:43" x14ac:dyDescent="0.25">
      <c r="AL2108" s="1"/>
      <c r="AM2108" s="2"/>
      <c r="AN2108" s="2"/>
      <c r="AO2108" s="2"/>
      <c r="AP2108" s="2"/>
      <c r="AQ2108" s="2"/>
    </row>
    <row r="2109" spans="38:43" x14ac:dyDescent="0.25">
      <c r="AL2109" s="1"/>
      <c r="AM2109" s="2"/>
      <c r="AN2109" s="2"/>
      <c r="AO2109" s="2"/>
      <c r="AP2109" s="2"/>
      <c r="AQ2109" s="2"/>
    </row>
    <row r="2110" spans="38:43" x14ac:dyDescent="0.25">
      <c r="AL2110" s="1"/>
      <c r="AM2110" s="2"/>
      <c r="AN2110" s="2"/>
      <c r="AO2110" s="2"/>
      <c r="AP2110" s="2"/>
      <c r="AQ2110" s="2"/>
    </row>
    <row r="2111" spans="38:43" x14ac:dyDescent="0.25">
      <c r="AL2111" s="1"/>
      <c r="AM2111" s="2"/>
      <c r="AN2111" s="2"/>
      <c r="AO2111" s="2"/>
      <c r="AP2111" s="2"/>
      <c r="AQ2111" s="2"/>
    </row>
    <row r="2112" spans="38:43" x14ac:dyDescent="0.25">
      <c r="AL2112" s="1"/>
      <c r="AM2112" s="2"/>
      <c r="AN2112" s="2"/>
      <c r="AO2112" s="2"/>
      <c r="AP2112" s="2"/>
      <c r="AQ2112" s="2"/>
    </row>
    <row r="2113" spans="38:43" x14ac:dyDescent="0.25">
      <c r="AL2113" s="1"/>
      <c r="AM2113" s="2"/>
      <c r="AN2113" s="2"/>
      <c r="AO2113" s="2"/>
      <c r="AP2113" s="2"/>
      <c r="AQ2113" s="2"/>
    </row>
    <row r="2114" spans="38:43" x14ac:dyDescent="0.25">
      <c r="AL2114" s="1"/>
      <c r="AM2114" s="2"/>
      <c r="AN2114" s="2"/>
      <c r="AO2114" s="2"/>
      <c r="AP2114" s="2"/>
      <c r="AQ2114" s="2"/>
    </row>
    <row r="2115" spans="38:43" x14ac:dyDescent="0.25">
      <c r="AL2115" s="1"/>
      <c r="AM2115" s="2"/>
      <c r="AN2115" s="2"/>
      <c r="AO2115" s="2"/>
      <c r="AP2115" s="2"/>
      <c r="AQ2115" s="2"/>
    </row>
    <row r="2116" spans="38:43" x14ac:dyDescent="0.25">
      <c r="AL2116" s="1"/>
      <c r="AM2116" s="2"/>
      <c r="AN2116" s="2"/>
      <c r="AO2116" s="2"/>
      <c r="AP2116" s="2"/>
      <c r="AQ2116" s="2"/>
    </row>
    <row r="2117" spans="38:43" x14ac:dyDescent="0.25">
      <c r="AL2117" s="1"/>
      <c r="AM2117" s="2"/>
      <c r="AN2117" s="2"/>
      <c r="AO2117" s="2"/>
      <c r="AP2117" s="2"/>
      <c r="AQ2117" s="2"/>
    </row>
    <row r="2118" spans="38:43" x14ac:dyDescent="0.25">
      <c r="AL2118" s="1"/>
      <c r="AM2118" s="2"/>
      <c r="AN2118" s="2"/>
      <c r="AO2118" s="2"/>
      <c r="AP2118" s="2"/>
      <c r="AQ2118" s="2"/>
    </row>
    <row r="2119" spans="38:43" x14ac:dyDescent="0.25">
      <c r="AL2119" s="1"/>
      <c r="AM2119" s="2"/>
      <c r="AN2119" s="2"/>
      <c r="AO2119" s="2"/>
      <c r="AP2119" s="2"/>
      <c r="AQ2119" s="2"/>
    </row>
    <row r="2120" spans="38:43" x14ac:dyDescent="0.25">
      <c r="AL2120" s="1"/>
      <c r="AM2120" s="2"/>
      <c r="AN2120" s="2"/>
      <c r="AO2120" s="2"/>
      <c r="AP2120" s="2"/>
      <c r="AQ2120" s="2"/>
    </row>
    <row r="2121" spans="38:43" x14ac:dyDescent="0.25">
      <c r="AL2121" s="1"/>
      <c r="AM2121" s="2"/>
      <c r="AN2121" s="2"/>
      <c r="AO2121" s="2"/>
      <c r="AP2121" s="2"/>
      <c r="AQ2121" s="2"/>
    </row>
    <row r="2122" spans="38:43" x14ac:dyDescent="0.25">
      <c r="AL2122" s="1"/>
      <c r="AM2122" s="2"/>
      <c r="AN2122" s="2"/>
      <c r="AO2122" s="2"/>
      <c r="AP2122" s="2"/>
      <c r="AQ2122" s="2"/>
    </row>
    <row r="2123" spans="38:43" x14ac:dyDescent="0.25">
      <c r="AL2123" s="1"/>
      <c r="AM2123" s="2"/>
      <c r="AN2123" s="2"/>
      <c r="AO2123" s="2"/>
      <c r="AP2123" s="2"/>
      <c r="AQ2123" s="2"/>
    </row>
    <row r="2124" spans="38:43" x14ac:dyDescent="0.25">
      <c r="AL2124" s="1"/>
      <c r="AM2124" s="2"/>
      <c r="AN2124" s="2"/>
      <c r="AO2124" s="2"/>
      <c r="AP2124" s="2"/>
      <c r="AQ2124" s="2"/>
    </row>
    <row r="2125" spans="38:43" x14ac:dyDescent="0.25">
      <c r="AL2125" s="1"/>
      <c r="AM2125" s="2"/>
      <c r="AN2125" s="2"/>
      <c r="AO2125" s="2"/>
      <c r="AP2125" s="2"/>
      <c r="AQ2125" s="2"/>
    </row>
    <row r="2126" spans="38:43" x14ac:dyDescent="0.25">
      <c r="AL2126" s="1"/>
      <c r="AM2126" s="2"/>
      <c r="AN2126" s="2"/>
      <c r="AO2126" s="2"/>
      <c r="AP2126" s="2"/>
      <c r="AQ2126" s="2"/>
    </row>
    <row r="2127" spans="38:43" x14ac:dyDescent="0.25">
      <c r="AL2127" s="1"/>
      <c r="AM2127" s="2"/>
      <c r="AN2127" s="2"/>
      <c r="AO2127" s="2"/>
      <c r="AP2127" s="2"/>
      <c r="AQ2127" s="2"/>
    </row>
    <row r="2128" spans="38:43" x14ac:dyDescent="0.25">
      <c r="AL2128" s="1"/>
      <c r="AM2128" s="2"/>
      <c r="AN2128" s="2"/>
      <c r="AO2128" s="2"/>
      <c r="AP2128" s="2"/>
      <c r="AQ2128" s="2"/>
    </row>
    <row r="2129" spans="38:43" x14ac:dyDescent="0.25">
      <c r="AL2129" s="1"/>
      <c r="AM2129" s="2"/>
      <c r="AN2129" s="2"/>
      <c r="AO2129" s="2"/>
      <c r="AP2129" s="2"/>
      <c r="AQ2129" s="2"/>
    </row>
    <row r="2130" spans="38:43" x14ac:dyDescent="0.25">
      <c r="AL2130" s="1"/>
      <c r="AM2130" s="2"/>
      <c r="AN2130" s="2"/>
      <c r="AO2130" s="2"/>
      <c r="AP2130" s="2"/>
      <c r="AQ2130" s="2"/>
    </row>
    <row r="2131" spans="38:43" x14ac:dyDescent="0.25">
      <c r="AL2131" s="1"/>
      <c r="AM2131" s="2"/>
      <c r="AN2131" s="2"/>
      <c r="AO2131" s="2"/>
      <c r="AP2131" s="2"/>
      <c r="AQ2131" s="2"/>
    </row>
    <row r="2132" spans="38:43" x14ac:dyDescent="0.25">
      <c r="AL2132" s="1"/>
      <c r="AM2132" s="2"/>
      <c r="AN2132" s="2"/>
      <c r="AO2132" s="2"/>
      <c r="AP2132" s="2"/>
      <c r="AQ2132" s="2"/>
    </row>
    <row r="2133" spans="38:43" x14ac:dyDescent="0.25">
      <c r="AL2133" s="1"/>
      <c r="AM2133" s="2"/>
      <c r="AN2133" s="2"/>
      <c r="AO2133" s="2"/>
      <c r="AP2133" s="2"/>
      <c r="AQ2133" s="2"/>
    </row>
    <row r="2134" spans="38:43" x14ac:dyDescent="0.25">
      <c r="AL2134" s="1"/>
      <c r="AM2134" s="2"/>
      <c r="AN2134" s="2"/>
      <c r="AO2134" s="2"/>
      <c r="AP2134" s="2"/>
      <c r="AQ2134" s="2"/>
    </row>
    <row r="2135" spans="38:43" x14ac:dyDescent="0.25">
      <c r="AL2135" s="1"/>
      <c r="AM2135" s="2"/>
      <c r="AN2135" s="2"/>
      <c r="AO2135" s="2"/>
      <c r="AP2135" s="2"/>
      <c r="AQ2135" s="2"/>
    </row>
    <row r="2136" spans="38:43" x14ac:dyDescent="0.25">
      <c r="AL2136" s="1"/>
      <c r="AM2136" s="2"/>
      <c r="AN2136" s="2"/>
      <c r="AO2136" s="2"/>
      <c r="AP2136" s="2"/>
      <c r="AQ2136" s="2"/>
    </row>
    <row r="2137" spans="38:43" x14ac:dyDescent="0.25">
      <c r="AL2137" s="1"/>
      <c r="AM2137" s="2"/>
      <c r="AN2137" s="2"/>
      <c r="AO2137" s="2"/>
      <c r="AP2137" s="2"/>
      <c r="AQ2137" s="2"/>
    </row>
    <row r="2138" spans="38:43" x14ac:dyDescent="0.25">
      <c r="AL2138" s="1"/>
      <c r="AM2138" s="2"/>
      <c r="AN2138" s="2"/>
      <c r="AO2138" s="2"/>
      <c r="AP2138" s="2"/>
      <c r="AQ2138" s="2"/>
    </row>
    <row r="2139" spans="38:43" x14ac:dyDescent="0.25">
      <c r="AL2139" s="1"/>
      <c r="AM2139" s="2"/>
      <c r="AN2139" s="2"/>
      <c r="AO2139" s="2"/>
      <c r="AP2139" s="2"/>
      <c r="AQ2139" s="2"/>
    </row>
    <row r="2140" spans="38:43" x14ac:dyDescent="0.25">
      <c r="AL2140" s="1"/>
      <c r="AM2140" s="2"/>
      <c r="AN2140" s="2"/>
      <c r="AO2140" s="2"/>
      <c r="AP2140" s="2"/>
      <c r="AQ2140" s="2"/>
    </row>
    <row r="2141" spans="38:43" x14ac:dyDescent="0.25">
      <c r="AL2141" s="1"/>
      <c r="AM2141" s="2"/>
      <c r="AN2141" s="2"/>
      <c r="AO2141" s="2"/>
      <c r="AP2141" s="2"/>
      <c r="AQ2141" s="2"/>
    </row>
    <row r="2142" spans="38:43" x14ac:dyDescent="0.25">
      <c r="AL2142" s="1"/>
      <c r="AM2142" s="2"/>
      <c r="AN2142" s="2"/>
      <c r="AO2142" s="2"/>
      <c r="AP2142" s="2"/>
      <c r="AQ2142" s="2"/>
    </row>
    <row r="2143" spans="38:43" x14ac:dyDescent="0.25">
      <c r="AL2143" s="1"/>
      <c r="AM2143" s="2"/>
      <c r="AN2143" s="2"/>
      <c r="AO2143" s="2"/>
      <c r="AP2143" s="2"/>
      <c r="AQ2143" s="2"/>
    </row>
    <row r="2144" spans="38:43" x14ac:dyDescent="0.25">
      <c r="AL2144" s="1"/>
      <c r="AM2144" s="2"/>
      <c r="AN2144" s="2"/>
      <c r="AO2144" s="2"/>
      <c r="AP2144" s="2"/>
      <c r="AQ2144" s="2"/>
    </row>
    <row r="2145" spans="38:43" x14ac:dyDescent="0.25">
      <c r="AL2145" s="1"/>
      <c r="AM2145" s="2"/>
      <c r="AN2145" s="2"/>
      <c r="AO2145" s="2"/>
      <c r="AP2145" s="2"/>
      <c r="AQ2145" s="2"/>
    </row>
    <row r="2146" spans="38:43" x14ac:dyDescent="0.25">
      <c r="AL2146" s="1"/>
      <c r="AM2146" s="2"/>
      <c r="AN2146" s="2"/>
      <c r="AO2146" s="2"/>
      <c r="AP2146" s="2"/>
      <c r="AQ2146" s="2"/>
    </row>
    <row r="2147" spans="38:43" x14ac:dyDescent="0.25">
      <c r="AL2147" s="1"/>
      <c r="AM2147" s="2"/>
      <c r="AN2147" s="2"/>
      <c r="AO2147" s="2"/>
      <c r="AP2147" s="2"/>
      <c r="AQ2147" s="2"/>
    </row>
    <row r="2148" spans="38:43" x14ac:dyDescent="0.25">
      <c r="AL2148" s="1"/>
      <c r="AM2148" s="2"/>
      <c r="AN2148" s="2"/>
      <c r="AO2148" s="2"/>
      <c r="AP2148" s="2"/>
      <c r="AQ2148" s="2"/>
    </row>
    <row r="2149" spans="38:43" x14ac:dyDescent="0.25">
      <c r="AL2149" s="1"/>
      <c r="AM2149" s="2"/>
      <c r="AN2149" s="2"/>
      <c r="AO2149" s="2"/>
      <c r="AP2149" s="2"/>
      <c r="AQ2149" s="2"/>
    </row>
    <row r="2150" spans="38:43" x14ac:dyDescent="0.25">
      <c r="AL2150" s="1"/>
      <c r="AM2150" s="2"/>
      <c r="AN2150" s="2"/>
      <c r="AO2150" s="2"/>
      <c r="AP2150" s="2"/>
      <c r="AQ2150" s="2"/>
    </row>
    <row r="2151" spans="38:43" x14ac:dyDescent="0.25">
      <c r="AL2151" s="1"/>
      <c r="AM2151" s="2"/>
      <c r="AN2151" s="2"/>
      <c r="AO2151" s="2"/>
      <c r="AP2151" s="2"/>
      <c r="AQ2151" s="2"/>
    </row>
    <row r="2152" spans="38:43" x14ac:dyDescent="0.25">
      <c r="AL2152" s="1"/>
      <c r="AM2152" s="2"/>
      <c r="AN2152" s="2"/>
      <c r="AO2152" s="2"/>
      <c r="AP2152" s="2"/>
      <c r="AQ2152" s="2"/>
    </row>
    <row r="2153" spans="38:43" x14ac:dyDescent="0.25">
      <c r="AL2153" s="1"/>
      <c r="AM2153" s="2"/>
      <c r="AN2153" s="2"/>
      <c r="AO2153" s="2"/>
      <c r="AP2153" s="2"/>
      <c r="AQ2153" s="2"/>
    </row>
    <row r="2154" spans="38:43" x14ac:dyDescent="0.25">
      <c r="AL2154" s="1"/>
      <c r="AM2154" s="2"/>
      <c r="AN2154" s="2"/>
      <c r="AO2154" s="2"/>
      <c r="AP2154" s="2"/>
      <c r="AQ2154" s="2"/>
    </row>
    <row r="2155" spans="38:43" x14ac:dyDescent="0.25">
      <c r="AL2155" s="1"/>
      <c r="AM2155" s="2"/>
      <c r="AN2155" s="2"/>
      <c r="AO2155" s="2"/>
      <c r="AP2155" s="2"/>
      <c r="AQ2155" s="2"/>
    </row>
    <row r="2156" spans="38:43" x14ac:dyDescent="0.25">
      <c r="AL2156" s="1"/>
      <c r="AM2156" s="2"/>
      <c r="AN2156" s="2"/>
      <c r="AO2156" s="2"/>
      <c r="AP2156" s="2"/>
      <c r="AQ2156" s="2"/>
    </row>
    <row r="2157" spans="38:43" x14ac:dyDescent="0.25">
      <c r="AL2157" s="1"/>
      <c r="AM2157" s="2"/>
      <c r="AN2157" s="2"/>
      <c r="AO2157" s="2"/>
      <c r="AP2157" s="2"/>
      <c r="AQ2157" s="2"/>
    </row>
    <row r="2158" spans="38:43" x14ac:dyDescent="0.25">
      <c r="AL2158" s="1"/>
      <c r="AM2158" s="2"/>
      <c r="AN2158" s="2"/>
      <c r="AO2158" s="2"/>
      <c r="AP2158" s="2"/>
      <c r="AQ2158" s="2"/>
    </row>
    <row r="2159" spans="38:43" x14ac:dyDescent="0.25">
      <c r="AL2159" s="1"/>
      <c r="AM2159" s="2"/>
      <c r="AN2159" s="2"/>
      <c r="AO2159" s="2"/>
      <c r="AP2159" s="2"/>
      <c r="AQ2159" s="2"/>
    </row>
    <row r="2160" spans="38:43" x14ac:dyDescent="0.25">
      <c r="AL2160" s="1"/>
      <c r="AM2160" s="2"/>
      <c r="AN2160" s="2"/>
      <c r="AO2160" s="2"/>
      <c r="AP2160" s="2"/>
      <c r="AQ2160" s="2"/>
    </row>
    <row r="2161" spans="38:43" x14ac:dyDescent="0.25">
      <c r="AL2161" s="1"/>
      <c r="AM2161" s="2"/>
      <c r="AN2161" s="2"/>
      <c r="AO2161" s="2"/>
      <c r="AP2161" s="2"/>
      <c r="AQ2161" s="2"/>
    </row>
    <row r="2162" spans="38:43" x14ac:dyDescent="0.25">
      <c r="AL2162" s="1"/>
      <c r="AM2162" s="2"/>
      <c r="AN2162" s="2"/>
      <c r="AO2162" s="2"/>
      <c r="AP2162" s="2"/>
      <c r="AQ2162" s="2"/>
    </row>
    <row r="2163" spans="38:43" x14ac:dyDescent="0.25">
      <c r="AL2163" s="1"/>
      <c r="AM2163" s="2"/>
      <c r="AN2163" s="2"/>
      <c r="AO2163" s="2"/>
      <c r="AP2163" s="2"/>
      <c r="AQ2163" s="2"/>
    </row>
    <row r="2164" spans="38:43" x14ac:dyDescent="0.25">
      <c r="AL2164" s="1"/>
      <c r="AM2164" s="2"/>
      <c r="AN2164" s="2"/>
      <c r="AO2164" s="2"/>
      <c r="AP2164" s="2"/>
      <c r="AQ2164" s="2"/>
    </row>
    <row r="2165" spans="38:43" x14ac:dyDescent="0.25">
      <c r="AL2165" s="1"/>
      <c r="AM2165" s="2"/>
      <c r="AN2165" s="2"/>
      <c r="AO2165" s="2"/>
      <c r="AP2165" s="2"/>
      <c r="AQ2165" s="2"/>
    </row>
    <row r="2166" spans="38:43" x14ac:dyDescent="0.25">
      <c r="AL2166" s="1"/>
      <c r="AM2166" s="2"/>
      <c r="AN2166" s="2"/>
      <c r="AO2166" s="2"/>
      <c r="AP2166" s="2"/>
      <c r="AQ2166" s="2"/>
    </row>
    <row r="2167" spans="38:43" x14ac:dyDescent="0.25">
      <c r="AL2167" s="1"/>
      <c r="AM2167" s="2"/>
      <c r="AN2167" s="2"/>
      <c r="AO2167" s="2"/>
      <c r="AP2167" s="2"/>
      <c r="AQ2167" s="2"/>
    </row>
    <row r="2168" spans="38:43" x14ac:dyDescent="0.25">
      <c r="AL2168" s="1"/>
      <c r="AM2168" s="2"/>
      <c r="AN2168" s="2"/>
      <c r="AO2168" s="2"/>
      <c r="AP2168" s="2"/>
      <c r="AQ2168" s="2"/>
    </row>
    <row r="2169" spans="38:43" x14ac:dyDescent="0.25">
      <c r="AL2169" s="1"/>
      <c r="AM2169" s="2"/>
      <c r="AN2169" s="2"/>
      <c r="AO2169" s="2"/>
      <c r="AP2169" s="2"/>
      <c r="AQ2169" s="2"/>
    </row>
    <row r="2170" spans="38:43" x14ac:dyDescent="0.25">
      <c r="AL2170" s="1"/>
      <c r="AM2170" s="2"/>
      <c r="AN2170" s="2"/>
      <c r="AO2170" s="2"/>
      <c r="AP2170" s="2"/>
      <c r="AQ2170" s="2"/>
    </row>
    <row r="2171" spans="38:43" x14ac:dyDescent="0.25">
      <c r="AL2171" s="1"/>
      <c r="AM2171" s="2"/>
      <c r="AN2171" s="2"/>
      <c r="AO2171" s="2"/>
      <c r="AP2171" s="2"/>
      <c r="AQ2171" s="2"/>
    </row>
    <row r="2172" spans="38:43" x14ac:dyDescent="0.25">
      <c r="AL2172" s="1"/>
      <c r="AM2172" s="2"/>
      <c r="AN2172" s="2"/>
      <c r="AO2172" s="2"/>
      <c r="AP2172" s="2"/>
      <c r="AQ2172" s="2"/>
    </row>
    <row r="2173" spans="38:43" x14ac:dyDescent="0.25">
      <c r="AL2173" s="1"/>
      <c r="AM2173" s="2"/>
      <c r="AN2173" s="2"/>
      <c r="AO2173" s="2"/>
      <c r="AP2173" s="2"/>
      <c r="AQ2173" s="2"/>
    </row>
    <row r="2174" spans="38:43" x14ac:dyDescent="0.25">
      <c r="AL2174" s="1"/>
      <c r="AM2174" s="2"/>
      <c r="AN2174" s="2"/>
      <c r="AO2174" s="2"/>
      <c r="AP2174" s="2"/>
      <c r="AQ2174" s="2"/>
    </row>
    <row r="2175" spans="38:43" x14ac:dyDescent="0.25">
      <c r="AL2175" s="1"/>
      <c r="AM2175" s="2"/>
      <c r="AN2175" s="2"/>
      <c r="AO2175" s="2"/>
      <c r="AP2175" s="2"/>
      <c r="AQ2175" s="2"/>
    </row>
    <row r="2176" spans="38:43" x14ac:dyDescent="0.25">
      <c r="AL2176" s="1"/>
      <c r="AM2176" s="2"/>
      <c r="AN2176" s="2"/>
      <c r="AO2176" s="2"/>
      <c r="AP2176" s="2"/>
      <c r="AQ2176" s="2"/>
    </row>
    <row r="2177" spans="38:43" x14ac:dyDescent="0.25">
      <c r="AL2177" s="1"/>
      <c r="AM2177" s="2"/>
      <c r="AN2177" s="2"/>
      <c r="AO2177" s="2"/>
      <c r="AP2177" s="2"/>
      <c r="AQ2177" s="2"/>
    </row>
    <row r="2178" spans="38:43" x14ac:dyDescent="0.25">
      <c r="AL2178" s="1"/>
      <c r="AM2178" s="2"/>
      <c r="AN2178" s="2"/>
      <c r="AO2178" s="2"/>
      <c r="AP2178" s="2"/>
      <c r="AQ2178" s="2"/>
    </row>
    <row r="2179" spans="38:43" x14ac:dyDescent="0.25">
      <c r="AL2179" s="1"/>
      <c r="AM2179" s="2"/>
      <c r="AN2179" s="2"/>
      <c r="AO2179" s="2"/>
      <c r="AP2179" s="2"/>
      <c r="AQ2179" s="2"/>
    </row>
    <row r="2180" spans="38:43" x14ac:dyDescent="0.25">
      <c r="AL2180" s="1"/>
      <c r="AM2180" s="2"/>
      <c r="AN2180" s="2"/>
      <c r="AO2180" s="2"/>
      <c r="AP2180" s="2"/>
      <c r="AQ2180" s="2"/>
    </row>
    <row r="2181" spans="38:43" x14ac:dyDescent="0.25">
      <c r="AL2181" s="1"/>
      <c r="AM2181" s="2"/>
      <c r="AN2181" s="2"/>
      <c r="AO2181" s="2"/>
      <c r="AP2181" s="2"/>
      <c r="AQ2181" s="2"/>
    </row>
    <row r="2182" spans="38:43" x14ac:dyDescent="0.25">
      <c r="AL2182" s="1"/>
      <c r="AM2182" s="2"/>
      <c r="AN2182" s="2"/>
      <c r="AO2182" s="2"/>
      <c r="AP2182" s="2"/>
      <c r="AQ2182" s="2"/>
    </row>
    <row r="2183" spans="38:43" x14ac:dyDescent="0.25">
      <c r="AL2183" s="1"/>
      <c r="AM2183" s="2"/>
      <c r="AN2183" s="2"/>
      <c r="AO2183" s="2"/>
      <c r="AP2183" s="2"/>
      <c r="AQ2183" s="2"/>
    </row>
    <row r="2184" spans="38:43" x14ac:dyDescent="0.25">
      <c r="AL2184" s="1"/>
      <c r="AM2184" s="2"/>
      <c r="AN2184" s="2"/>
      <c r="AO2184" s="2"/>
      <c r="AP2184" s="2"/>
      <c r="AQ2184" s="2"/>
    </row>
    <row r="2185" spans="38:43" x14ac:dyDescent="0.25">
      <c r="AL2185" s="1"/>
      <c r="AM2185" s="2"/>
      <c r="AN2185" s="2"/>
      <c r="AO2185" s="2"/>
      <c r="AP2185" s="2"/>
      <c r="AQ2185" s="2"/>
    </row>
    <row r="2186" spans="38:43" x14ac:dyDescent="0.25">
      <c r="AL2186" s="1"/>
      <c r="AM2186" s="2"/>
      <c r="AN2186" s="2"/>
      <c r="AO2186" s="2"/>
      <c r="AP2186" s="2"/>
      <c r="AQ2186" s="2"/>
    </row>
    <row r="2187" spans="38:43" x14ac:dyDescent="0.25">
      <c r="AL2187" s="1"/>
      <c r="AM2187" s="2"/>
      <c r="AN2187" s="2"/>
      <c r="AO2187" s="2"/>
      <c r="AP2187" s="2"/>
      <c r="AQ2187" s="2"/>
    </row>
    <row r="2188" spans="38:43" x14ac:dyDescent="0.25">
      <c r="AL2188" s="1"/>
      <c r="AM2188" s="2"/>
      <c r="AN2188" s="2"/>
      <c r="AO2188" s="2"/>
      <c r="AP2188" s="2"/>
      <c r="AQ2188" s="2"/>
    </row>
    <row r="2189" spans="38:43" x14ac:dyDescent="0.25">
      <c r="AL2189" s="1"/>
      <c r="AM2189" s="2"/>
      <c r="AN2189" s="2"/>
      <c r="AO2189" s="2"/>
      <c r="AP2189" s="2"/>
      <c r="AQ2189" s="2"/>
    </row>
    <row r="2190" spans="38:43" x14ac:dyDescent="0.25">
      <c r="AL2190" s="1"/>
      <c r="AM2190" s="2"/>
      <c r="AN2190" s="2"/>
      <c r="AO2190" s="2"/>
      <c r="AP2190" s="2"/>
      <c r="AQ2190" s="2"/>
    </row>
    <row r="2191" spans="38:43" x14ac:dyDescent="0.25">
      <c r="AL2191" s="1"/>
      <c r="AM2191" s="2"/>
      <c r="AN2191" s="2"/>
      <c r="AO2191" s="2"/>
      <c r="AP2191" s="2"/>
      <c r="AQ2191" s="2"/>
    </row>
    <row r="2192" spans="38:43" x14ac:dyDescent="0.25">
      <c r="AL2192" s="1"/>
      <c r="AM2192" s="2"/>
      <c r="AN2192" s="2"/>
      <c r="AO2192" s="2"/>
      <c r="AP2192" s="2"/>
      <c r="AQ2192" s="2"/>
    </row>
    <row r="2193" spans="38:43" x14ac:dyDescent="0.25">
      <c r="AL2193" s="1"/>
      <c r="AM2193" s="2"/>
      <c r="AN2193" s="2"/>
      <c r="AO2193" s="2"/>
      <c r="AP2193" s="2"/>
      <c r="AQ2193" s="2"/>
    </row>
    <row r="2194" spans="38:43" x14ac:dyDescent="0.25">
      <c r="AL2194" s="1"/>
      <c r="AM2194" s="2"/>
      <c r="AN2194" s="2"/>
      <c r="AO2194" s="2"/>
      <c r="AP2194" s="2"/>
      <c r="AQ2194" s="2"/>
    </row>
    <row r="2195" spans="38:43" x14ac:dyDescent="0.25">
      <c r="AL2195" s="1"/>
      <c r="AM2195" s="2"/>
      <c r="AN2195" s="2"/>
      <c r="AO2195" s="2"/>
      <c r="AP2195" s="2"/>
      <c r="AQ2195" s="2"/>
    </row>
    <row r="2196" spans="38:43" x14ac:dyDescent="0.25">
      <c r="AL2196" s="1"/>
      <c r="AM2196" s="2"/>
      <c r="AN2196" s="2"/>
      <c r="AO2196" s="2"/>
      <c r="AP2196" s="2"/>
      <c r="AQ2196" s="2"/>
    </row>
    <row r="2197" spans="38:43" x14ac:dyDescent="0.25">
      <c r="AL2197" s="1"/>
      <c r="AM2197" s="2"/>
      <c r="AN2197" s="2"/>
      <c r="AO2197" s="2"/>
      <c r="AP2197" s="2"/>
      <c r="AQ2197" s="2"/>
    </row>
    <row r="2198" spans="38:43" x14ac:dyDescent="0.25">
      <c r="AL2198" s="1"/>
      <c r="AM2198" s="2"/>
      <c r="AN2198" s="2"/>
      <c r="AO2198" s="2"/>
      <c r="AP2198" s="2"/>
      <c r="AQ2198" s="2"/>
    </row>
    <row r="2199" spans="38:43" x14ac:dyDescent="0.25">
      <c r="AL2199" s="1"/>
      <c r="AM2199" s="2"/>
      <c r="AN2199" s="2"/>
      <c r="AO2199" s="2"/>
      <c r="AP2199" s="2"/>
      <c r="AQ2199" s="2"/>
    </row>
    <row r="2200" spans="38:43" x14ac:dyDescent="0.25">
      <c r="AL2200" s="1"/>
      <c r="AM2200" s="2"/>
      <c r="AN2200" s="2"/>
      <c r="AO2200" s="2"/>
      <c r="AP2200" s="2"/>
      <c r="AQ2200" s="2"/>
    </row>
    <row r="2201" spans="38:43" x14ac:dyDescent="0.25">
      <c r="AL2201" s="1"/>
      <c r="AM2201" s="2"/>
      <c r="AN2201" s="2"/>
      <c r="AO2201" s="2"/>
      <c r="AP2201" s="2"/>
      <c r="AQ2201" s="2"/>
    </row>
    <row r="2202" spans="38:43" x14ac:dyDescent="0.25">
      <c r="AL2202" s="1"/>
      <c r="AM2202" s="2"/>
      <c r="AN2202" s="2"/>
      <c r="AO2202" s="2"/>
      <c r="AP2202" s="2"/>
      <c r="AQ2202" s="2"/>
    </row>
    <row r="2203" spans="38:43" x14ac:dyDescent="0.25">
      <c r="AL2203" s="1"/>
      <c r="AM2203" s="2"/>
      <c r="AN2203" s="2"/>
      <c r="AO2203" s="2"/>
      <c r="AP2203" s="2"/>
      <c r="AQ2203" s="2"/>
    </row>
    <row r="2204" spans="38:43" x14ac:dyDescent="0.25">
      <c r="AL2204" s="1"/>
      <c r="AM2204" s="2"/>
      <c r="AN2204" s="2"/>
      <c r="AO2204" s="2"/>
      <c r="AP2204" s="2"/>
      <c r="AQ2204" s="2"/>
    </row>
    <row r="2205" spans="38:43" x14ac:dyDescent="0.25">
      <c r="AL2205" s="1"/>
      <c r="AM2205" s="2"/>
      <c r="AN2205" s="2"/>
      <c r="AO2205" s="2"/>
      <c r="AP2205" s="2"/>
      <c r="AQ2205" s="2"/>
    </row>
    <row r="2206" spans="38:43" x14ac:dyDescent="0.25">
      <c r="AL2206" s="1"/>
      <c r="AM2206" s="2"/>
      <c r="AN2206" s="2"/>
      <c r="AO2206" s="2"/>
      <c r="AP2206" s="2"/>
      <c r="AQ2206" s="2"/>
    </row>
    <row r="2207" spans="38:43" x14ac:dyDescent="0.25">
      <c r="AL2207" s="1"/>
      <c r="AM2207" s="2"/>
      <c r="AN2207" s="2"/>
      <c r="AO2207" s="2"/>
      <c r="AP2207" s="2"/>
      <c r="AQ2207" s="2"/>
    </row>
    <row r="2208" spans="38:43" x14ac:dyDescent="0.25">
      <c r="AL2208" s="1"/>
      <c r="AM2208" s="2"/>
      <c r="AN2208" s="2"/>
      <c r="AO2208" s="2"/>
      <c r="AP2208" s="2"/>
      <c r="AQ2208" s="2"/>
    </row>
    <row r="2209" spans="38:43" x14ac:dyDescent="0.25">
      <c r="AL2209" s="1"/>
      <c r="AM2209" s="2"/>
      <c r="AN2209" s="2"/>
      <c r="AO2209" s="2"/>
      <c r="AP2209" s="2"/>
      <c r="AQ2209" s="2"/>
    </row>
    <row r="2210" spans="38:43" x14ac:dyDescent="0.25">
      <c r="AL2210" s="1"/>
      <c r="AM2210" s="2"/>
      <c r="AN2210" s="2"/>
      <c r="AO2210" s="2"/>
      <c r="AP2210" s="2"/>
      <c r="AQ2210" s="2"/>
    </row>
    <row r="2211" spans="38:43" x14ac:dyDescent="0.25">
      <c r="AL2211" s="1"/>
      <c r="AM2211" s="2"/>
      <c r="AN2211" s="2"/>
      <c r="AO2211" s="2"/>
      <c r="AP2211" s="2"/>
      <c r="AQ2211" s="2"/>
    </row>
    <row r="2212" spans="38:43" x14ac:dyDescent="0.25">
      <c r="AL2212" s="1"/>
      <c r="AM2212" s="2"/>
      <c r="AN2212" s="2"/>
      <c r="AO2212" s="2"/>
      <c r="AP2212" s="2"/>
      <c r="AQ2212" s="2"/>
    </row>
    <row r="2213" spans="38:43" x14ac:dyDescent="0.25">
      <c r="AL2213" s="1"/>
      <c r="AM2213" s="2"/>
      <c r="AN2213" s="2"/>
      <c r="AO2213" s="2"/>
      <c r="AP2213" s="2"/>
      <c r="AQ2213" s="2"/>
    </row>
    <row r="2214" spans="38:43" x14ac:dyDescent="0.25">
      <c r="AL2214" s="1"/>
      <c r="AM2214" s="2"/>
      <c r="AN2214" s="2"/>
      <c r="AO2214" s="2"/>
      <c r="AP2214" s="2"/>
      <c r="AQ2214" s="2"/>
    </row>
    <row r="2215" spans="38:43" x14ac:dyDescent="0.25">
      <c r="AL2215" s="1"/>
      <c r="AM2215" s="2"/>
      <c r="AN2215" s="2"/>
      <c r="AO2215" s="2"/>
      <c r="AP2215" s="2"/>
      <c r="AQ2215" s="2"/>
    </row>
    <row r="2216" spans="38:43" x14ac:dyDescent="0.25">
      <c r="AL2216" s="1"/>
      <c r="AM2216" s="2"/>
      <c r="AN2216" s="2"/>
      <c r="AO2216" s="2"/>
      <c r="AP2216" s="2"/>
      <c r="AQ2216" s="2"/>
    </row>
    <row r="2217" spans="38:43" x14ac:dyDescent="0.25">
      <c r="AL2217" s="1"/>
      <c r="AM2217" s="2"/>
      <c r="AN2217" s="2"/>
      <c r="AO2217" s="2"/>
      <c r="AP2217" s="2"/>
      <c r="AQ2217" s="2"/>
    </row>
    <row r="2218" spans="38:43" x14ac:dyDescent="0.25">
      <c r="AL2218" s="1"/>
      <c r="AM2218" s="2"/>
      <c r="AN2218" s="2"/>
      <c r="AO2218" s="2"/>
      <c r="AP2218" s="2"/>
      <c r="AQ2218" s="2"/>
    </row>
    <row r="2219" spans="38:43" x14ac:dyDescent="0.25">
      <c r="AL2219" s="1"/>
      <c r="AM2219" s="2"/>
      <c r="AN2219" s="2"/>
      <c r="AO2219" s="2"/>
      <c r="AP2219" s="2"/>
      <c r="AQ2219" s="2"/>
    </row>
    <row r="2220" spans="38:43" x14ac:dyDescent="0.25">
      <c r="AL2220" s="1"/>
      <c r="AM2220" s="2"/>
      <c r="AN2220" s="2"/>
      <c r="AO2220" s="2"/>
      <c r="AP2220" s="2"/>
      <c r="AQ2220" s="2"/>
    </row>
    <row r="2221" spans="38:43" x14ac:dyDescent="0.25">
      <c r="AL2221" s="1"/>
      <c r="AM2221" s="2"/>
      <c r="AN2221" s="2"/>
      <c r="AO2221" s="2"/>
      <c r="AP2221" s="2"/>
      <c r="AQ2221" s="2"/>
    </row>
    <row r="2222" spans="38:43" x14ac:dyDescent="0.25">
      <c r="AL2222" s="1"/>
      <c r="AM2222" s="2"/>
      <c r="AN2222" s="2"/>
      <c r="AO2222" s="2"/>
      <c r="AP2222" s="2"/>
      <c r="AQ2222" s="2"/>
    </row>
    <row r="2223" spans="38:43" x14ac:dyDescent="0.25">
      <c r="AL2223" s="1"/>
      <c r="AM2223" s="2"/>
      <c r="AN2223" s="2"/>
      <c r="AO2223" s="2"/>
      <c r="AP2223" s="2"/>
      <c r="AQ2223" s="2"/>
    </row>
    <row r="2224" spans="38:43" x14ac:dyDescent="0.25">
      <c r="AL2224" s="1"/>
      <c r="AM2224" s="2"/>
      <c r="AN2224" s="2"/>
      <c r="AO2224" s="2"/>
      <c r="AP2224" s="2"/>
      <c r="AQ2224" s="2"/>
    </row>
    <row r="2225" spans="38:43" x14ac:dyDescent="0.25">
      <c r="AL2225" s="1"/>
      <c r="AM2225" s="2"/>
      <c r="AN2225" s="2"/>
      <c r="AO2225" s="2"/>
      <c r="AP2225" s="2"/>
      <c r="AQ2225" s="2"/>
    </row>
    <row r="2226" spans="38:43" x14ac:dyDescent="0.25">
      <c r="AL2226" s="1"/>
      <c r="AM2226" s="2"/>
      <c r="AN2226" s="2"/>
      <c r="AO2226" s="2"/>
      <c r="AP2226" s="2"/>
      <c r="AQ2226" s="2"/>
    </row>
    <row r="2227" spans="38:43" x14ac:dyDescent="0.25">
      <c r="AL2227" s="1"/>
      <c r="AM2227" s="2"/>
      <c r="AN2227" s="2"/>
      <c r="AO2227" s="2"/>
      <c r="AP2227" s="2"/>
      <c r="AQ2227" s="2"/>
    </row>
    <row r="2228" spans="38:43" x14ac:dyDescent="0.25">
      <c r="AL2228" s="1"/>
      <c r="AM2228" s="2"/>
      <c r="AN2228" s="2"/>
      <c r="AO2228" s="2"/>
      <c r="AP2228" s="2"/>
      <c r="AQ2228" s="2"/>
    </row>
    <row r="2229" spans="38:43" x14ac:dyDescent="0.25">
      <c r="AL2229" s="1"/>
      <c r="AM2229" s="2"/>
      <c r="AN2229" s="2"/>
      <c r="AO2229" s="2"/>
      <c r="AP2229" s="2"/>
      <c r="AQ2229" s="2"/>
    </row>
    <row r="2230" spans="38:43" x14ac:dyDescent="0.25">
      <c r="AL2230" s="1"/>
      <c r="AM2230" s="2"/>
      <c r="AN2230" s="2"/>
      <c r="AO2230" s="2"/>
      <c r="AP2230" s="2"/>
      <c r="AQ2230" s="2"/>
    </row>
    <row r="2231" spans="38:43" x14ac:dyDescent="0.25">
      <c r="AL2231" s="1"/>
      <c r="AM2231" s="2"/>
      <c r="AN2231" s="2"/>
      <c r="AO2231" s="2"/>
      <c r="AP2231" s="2"/>
      <c r="AQ2231" s="2"/>
    </row>
    <row r="2232" spans="38:43" x14ac:dyDescent="0.25">
      <c r="AL2232" s="1"/>
      <c r="AM2232" s="2"/>
      <c r="AN2232" s="2"/>
      <c r="AO2232" s="2"/>
      <c r="AP2232" s="2"/>
      <c r="AQ2232" s="2"/>
    </row>
    <row r="2233" spans="38:43" x14ac:dyDescent="0.25">
      <c r="AL2233" s="1"/>
      <c r="AM2233" s="2"/>
      <c r="AN2233" s="2"/>
      <c r="AO2233" s="2"/>
      <c r="AP2233" s="2"/>
      <c r="AQ2233" s="2"/>
    </row>
    <row r="2234" spans="38:43" x14ac:dyDescent="0.25">
      <c r="AL2234" s="1"/>
      <c r="AM2234" s="2"/>
      <c r="AN2234" s="2"/>
      <c r="AO2234" s="2"/>
      <c r="AP2234" s="2"/>
      <c r="AQ2234" s="2"/>
    </row>
    <row r="2235" spans="38:43" x14ac:dyDescent="0.25">
      <c r="AL2235" s="1"/>
      <c r="AM2235" s="2"/>
      <c r="AN2235" s="2"/>
      <c r="AO2235" s="2"/>
      <c r="AP2235" s="2"/>
      <c r="AQ2235" s="2"/>
    </row>
    <row r="2236" spans="38:43" x14ac:dyDescent="0.25">
      <c r="AL2236" s="1"/>
      <c r="AM2236" s="2"/>
      <c r="AN2236" s="2"/>
      <c r="AO2236" s="2"/>
      <c r="AP2236" s="2"/>
      <c r="AQ2236" s="2"/>
    </row>
    <row r="2237" spans="38:43" x14ac:dyDescent="0.25">
      <c r="AL2237" s="1"/>
      <c r="AM2237" s="2"/>
      <c r="AN2237" s="2"/>
      <c r="AO2237" s="2"/>
      <c r="AP2237" s="2"/>
      <c r="AQ2237" s="2"/>
    </row>
    <row r="2238" spans="38:43" x14ac:dyDescent="0.25">
      <c r="AL2238" s="1"/>
      <c r="AM2238" s="2"/>
      <c r="AN2238" s="2"/>
      <c r="AO2238" s="2"/>
      <c r="AP2238" s="2"/>
      <c r="AQ2238" s="2"/>
    </row>
    <row r="2239" spans="38:43" x14ac:dyDescent="0.25">
      <c r="AL2239" s="1"/>
      <c r="AM2239" s="2"/>
      <c r="AN2239" s="2"/>
      <c r="AO2239" s="2"/>
      <c r="AP2239" s="2"/>
      <c r="AQ2239" s="2"/>
    </row>
    <row r="2240" spans="38:43" x14ac:dyDescent="0.25">
      <c r="AL2240" s="1"/>
      <c r="AM2240" s="2"/>
      <c r="AN2240" s="2"/>
      <c r="AO2240" s="2"/>
      <c r="AP2240" s="2"/>
      <c r="AQ2240" s="2"/>
    </row>
    <row r="2241" spans="38:43" x14ac:dyDescent="0.25">
      <c r="AL2241" s="1"/>
      <c r="AM2241" s="2"/>
      <c r="AN2241" s="2"/>
      <c r="AO2241" s="2"/>
      <c r="AP2241" s="2"/>
      <c r="AQ2241" s="2"/>
    </row>
    <row r="2242" spans="38:43" x14ac:dyDescent="0.25">
      <c r="AL2242" s="1"/>
      <c r="AM2242" s="2"/>
      <c r="AN2242" s="2"/>
      <c r="AO2242" s="2"/>
      <c r="AP2242" s="2"/>
      <c r="AQ2242" s="2"/>
    </row>
    <row r="2243" spans="38:43" x14ac:dyDescent="0.25">
      <c r="AL2243" s="1"/>
      <c r="AM2243" s="2"/>
      <c r="AN2243" s="2"/>
      <c r="AO2243" s="2"/>
      <c r="AP2243" s="2"/>
      <c r="AQ2243" s="2"/>
    </row>
    <row r="2244" spans="38:43" x14ac:dyDescent="0.25">
      <c r="AL2244" s="1"/>
      <c r="AM2244" s="2"/>
      <c r="AN2244" s="2"/>
      <c r="AO2244" s="2"/>
      <c r="AP2244" s="2"/>
      <c r="AQ2244" s="2"/>
    </row>
    <row r="2245" spans="38:43" x14ac:dyDescent="0.25">
      <c r="AL2245" s="1"/>
      <c r="AM2245" s="2"/>
      <c r="AN2245" s="2"/>
      <c r="AO2245" s="2"/>
      <c r="AP2245" s="2"/>
      <c r="AQ2245" s="2"/>
    </row>
    <row r="2246" spans="38:43" x14ac:dyDescent="0.25">
      <c r="AL2246" s="1"/>
      <c r="AM2246" s="2"/>
      <c r="AN2246" s="2"/>
      <c r="AO2246" s="2"/>
      <c r="AP2246" s="2"/>
      <c r="AQ2246" s="2"/>
    </row>
    <row r="2247" spans="38:43" x14ac:dyDescent="0.25">
      <c r="AL2247" s="1"/>
      <c r="AM2247" s="2"/>
      <c r="AN2247" s="2"/>
      <c r="AO2247" s="2"/>
      <c r="AP2247" s="2"/>
      <c r="AQ2247" s="2"/>
    </row>
    <row r="2248" spans="38:43" x14ac:dyDescent="0.25">
      <c r="AL2248" s="1"/>
      <c r="AM2248" s="2"/>
      <c r="AN2248" s="2"/>
      <c r="AO2248" s="2"/>
      <c r="AP2248" s="2"/>
      <c r="AQ2248" s="2"/>
    </row>
    <row r="2249" spans="38:43" x14ac:dyDescent="0.25">
      <c r="AL2249" s="1"/>
      <c r="AM2249" s="2"/>
      <c r="AN2249" s="2"/>
      <c r="AO2249" s="2"/>
      <c r="AP2249" s="2"/>
      <c r="AQ2249" s="2"/>
    </row>
    <row r="2250" spans="38:43" x14ac:dyDescent="0.25">
      <c r="AL2250" s="1"/>
      <c r="AM2250" s="2"/>
      <c r="AN2250" s="2"/>
      <c r="AO2250" s="2"/>
      <c r="AP2250" s="2"/>
      <c r="AQ2250" s="2"/>
    </row>
    <row r="2251" spans="38:43" x14ac:dyDescent="0.25">
      <c r="AL2251" s="1"/>
      <c r="AM2251" s="2"/>
      <c r="AN2251" s="2"/>
      <c r="AO2251" s="2"/>
      <c r="AP2251" s="2"/>
      <c r="AQ2251" s="2"/>
    </row>
    <row r="2252" spans="38:43" x14ac:dyDescent="0.25">
      <c r="AL2252" s="1"/>
      <c r="AM2252" s="2"/>
      <c r="AN2252" s="2"/>
      <c r="AO2252" s="2"/>
      <c r="AP2252" s="2"/>
      <c r="AQ2252" s="2"/>
    </row>
    <row r="2253" spans="38:43" x14ac:dyDescent="0.25">
      <c r="AL2253" s="1"/>
      <c r="AM2253" s="2"/>
      <c r="AN2253" s="2"/>
      <c r="AO2253" s="2"/>
      <c r="AP2253" s="2"/>
      <c r="AQ2253" s="2"/>
    </row>
    <row r="2254" spans="38:43" x14ac:dyDescent="0.25">
      <c r="AL2254" s="1"/>
      <c r="AM2254" s="2"/>
      <c r="AN2254" s="2"/>
      <c r="AO2254" s="2"/>
      <c r="AP2254" s="2"/>
      <c r="AQ2254" s="2"/>
    </row>
    <row r="2255" spans="38:43" x14ac:dyDescent="0.25">
      <c r="AL2255" s="1"/>
      <c r="AM2255" s="2"/>
      <c r="AN2255" s="2"/>
      <c r="AO2255" s="2"/>
      <c r="AP2255" s="2"/>
      <c r="AQ2255" s="2"/>
    </row>
    <row r="2256" spans="38:43" x14ac:dyDescent="0.25">
      <c r="AL2256" s="1"/>
      <c r="AM2256" s="2"/>
      <c r="AN2256" s="2"/>
      <c r="AO2256" s="2"/>
      <c r="AP2256" s="2"/>
      <c r="AQ2256" s="2"/>
    </row>
    <row r="2257" spans="38:43" x14ac:dyDescent="0.25">
      <c r="AL2257" s="1"/>
      <c r="AM2257" s="2"/>
      <c r="AN2257" s="2"/>
      <c r="AO2257" s="2"/>
      <c r="AP2257" s="2"/>
      <c r="AQ2257" s="2"/>
    </row>
    <row r="2258" spans="38:43" x14ac:dyDescent="0.25">
      <c r="AL2258" s="1"/>
      <c r="AM2258" s="2"/>
      <c r="AN2258" s="2"/>
      <c r="AO2258" s="2"/>
      <c r="AP2258" s="2"/>
      <c r="AQ2258" s="2"/>
    </row>
    <row r="2259" spans="38:43" x14ac:dyDescent="0.25">
      <c r="AL2259" s="1"/>
      <c r="AM2259" s="2"/>
      <c r="AN2259" s="2"/>
      <c r="AO2259" s="2"/>
      <c r="AP2259" s="2"/>
      <c r="AQ2259" s="2"/>
    </row>
    <row r="2260" spans="38:43" x14ac:dyDescent="0.25">
      <c r="AL2260" s="1"/>
      <c r="AM2260" s="2"/>
      <c r="AN2260" s="2"/>
      <c r="AO2260" s="2"/>
      <c r="AP2260" s="2"/>
      <c r="AQ2260" s="2"/>
    </row>
    <row r="2261" spans="38:43" x14ac:dyDescent="0.25">
      <c r="AL2261" s="1"/>
      <c r="AM2261" s="2"/>
      <c r="AN2261" s="2"/>
      <c r="AO2261" s="2"/>
      <c r="AP2261" s="2"/>
      <c r="AQ2261" s="2"/>
    </row>
    <row r="2262" spans="38:43" x14ac:dyDescent="0.25">
      <c r="AL2262" s="1"/>
      <c r="AM2262" s="2"/>
      <c r="AN2262" s="2"/>
      <c r="AO2262" s="2"/>
      <c r="AP2262" s="2"/>
      <c r="AQ2262" s="2"/>
    </row>
    <row r="2263" spans="38:43" x14ac:dyDescent="0.25">
      <c r="AL2263" s="1"/>
      <c r="AM2263" s="2"/>
      <c r="AN2263" s="2"/>
      <c r="AO2263" s="2"/>
      <c r="AP2263" s="2"/>
      <c r="AQ2263" s="2"/>
    </row>
    <row r="2264" spans="38:43" x14ac:dyDescent="0.25">
      <c r="AL2264" s="1"/>
      <c r="AM2264" s="2"/>
      <c r="AN2264" s="2"/>
      <c r="AO2264" s="2"/>
      <c r="AP2264" s="2"/>
      <c r="AQ2264" s="2"/>
    </row>
    <row r="2265" spans="38:43" x14ac:dyDescent="0.25">
      <c r="AL2265" s="1"/>
      <c r="AM2265" s="2"/>
      <c r="AN2265" s="2"/>
      <c r="AO2265" s="2"/>
      <c r="AP2265" s="2"/>
      <c r="AQ2265" s="2"/>
    </row>
    <row r="2266" spans="38:43" x14ac:dyDescent="0.25">
      <c r="AL2266" s="1"/>
      <c r="AM2266" s="2"/>
      <c r="AN2266" s="2"/>
      <c r="AO2266" s="2"/>
      <c r="AP2266" s="2"/>
      <c r="AQ2266" s="2"/>
    </row>
    <row r="2267" spans="38:43" x14ac:dyDescent="0.25">
      <c r="AL2267" s="1"/>
      <c r="AM2267" s="2"/>
      <c r="AN2267" s="2"/>
      <c r="AO2267" s="2"/>
      <c r="AP2267" s="2"/>
      <c r="AQ2267" s="2"/>
    </row>
    <row r="2268" spans="38:43" x14ac:dyDescent="0.25">
      <c r="AL2268" s="1"/>
      <c r="AM2268" s="2"/>
      <c r="AN2268" s="2"/>
      <c r="AO2268" s="2"/>
      <c r="AP2268" s="2"/>
      <c r="AQ2268" s="2"/>
    </row>
    <row r="2269" spans="38:43" x14ac:dyDescent="0.25">
      <c r="AL2269" s="1"/>
      <c r="AM2269" s="2"/>
      <c r="AN2269" s="2"/>
      <c r="AO2269" s="2"/>
      <c r="AP2269" s="2"/>
      <c r="AQ2269" s="2"/>
    </row>
    <row r="2270" spans="38:43" x14ac:dyDescent="0.25">
      <c r="AL2270" s="1"/>
      <c r="AM2270" s="2"/>
      <c r="AN2270" s="2"/>
      <c r="AO2270" s="2"/>
      <c r="AP2270" s="2"/>
      <c r="AQ2270" s="2"/>
    </row>
    <row r="2271" spans="38:43" x14ac:dyDescent="0.25">
      <c r="AL2271" s="1"/>
      <c r="AM2271" s="2"/>
      <c r="AN2271" s="2"/>
      <c r="AO2271" s="2"/>
      <c r="AP2271" s="2"/>
      <c r="AQ2271" s="2"/>
    </row>
    <row r="2272" spans="38:43" x14ac:dyDescent="0.25">
      <c r="AL2272" s="1"/>
      <c r="AM2272" s="2"/>
      <c r="AN2272" s="2"/>
      <c r="AO2272" s="2"/>
      <c r="AP2272" s="2"/>
      <c r="AQ2272" s="2"/>
    </row>
    <row r="2273" spans="38:43" x14ac:dyDescent="0.25">
      <c r="AL2273" s="1"/>
      <c r="AM2273" s="2"/>
      <c r="AN2273" s="2"/>
      <c r="AO2273" s="2"/>
      <c r="AP2273" s="2"/>
      <c r="AQ2273" s="2"/>
    </row>
    <row r="2274" spans="38:43" x14ac:dyDescent="0.25">
      <c r="AL2274" s="1"/>
      <c r="AM2274" s="2"/>
      <c r="AN2274" s="2"/>
      <c r="AO2274" s="2"/>
      <c r="AP2274" s="2"/>
      <c r="AQ2274" s="2"/>
    </row>
    <row r="2275" spans="38:43" x14ac:dyDescent="0.25">
      <c r="AL2275" s="1"/>
      <c r="AM2275" s="2"/>
      <c r="AN2275" s="2"/>
      <c r="AO2275" s="2"/>
      <c r="AP2275" s="2"/>
      <c r="AQ2275" s="2"/>
    </row>
    <row r="2276" spans="38:43" x14ac:dyDescent="0.25">
      <c r="AL2276" s="1"/>
      <c r="AM2276" s="2"/>
      <c r="AN2276" s="2"/>
      <c r="AO2276" s="2"/>
      <c r="AP2276" s="2"/>
      <c r="AQ2276" s="2"/>
    </row>
    <row r="2277" spans="38:43" x14ac:dyDescent="0.25">
      <c r="AL2277" s="1"/>
      <c r="AM2277" s="2"/>
      <c r="AN2277" s="2"/>
      <c r="AO2277" s="2"/>
      <c r="AP2277" s="2"/>
      <c r="AQ2277" s="2"/>
    </row>
    <row r="2278" spans="38:43" x14ac:dyDescent="0.25">
      <c r="AL2278" s="1"/>
      <c r="AM2278" s="2"/>
      <c r="AN2278" s="2"/>
      <c r="AO2278" s="2"/>
      <c r="AP2278" s="2"/>
      <c r="AQ2278" s="2"/>
    </row>
    <row r="2279" spans="38:43" x14ac:dyDescent="0.25">
      <c r="AL2279" s="1"/>
      <c r="AM2279" s="2"/>
      <c r="AN2279" s="2"/>
      <c r="AO2279" s="2"/>
      <c r="AP2279" s="2"/>
      <c r="AQ2279" s="2"/>
    </row>
    <row r="2280" spans="38:43" x14ac:dyDescent="0.25">
      <c r="AL2280" s="1"/>
      <c r="AM2280" s="2"/>
      <c r="AN2280" s="2"/>
      <c r="AO2280" s="2"/>
      <c r="AP2280" s="2"/>
      <c r="AQ2280" s="2"/>
    </row>
    <row r="2281" spans="38:43" x14ac:dyDescent="0.25">
      <c r="AL2281" s="1"/>
      <c r="AM2281" s="2"/>
      <c r="AN2281" s="2"/>
      <c r="AO2281" s="2"/>
      <c r="AP2281" s="2"/>
      <c r="AQ2281" s="2"/>
    </row>
    <row r="2282" spans="38:43" x14ac:dyDescent="0.25">
      <c r="AL2282" s="1"/>
      <c r="AM2282" s="2"/>
      <c r="AN2282" s="2"/>
      <c r="AO2282" s="2"/>
      <c r="AP2282" s="2"/>
      <c r="AQ2282" s="2"/>
    </row>
    <row r="2283" spans="38:43" x14ac:dyDescent="0.25">
      <c r="AL2283" s="1"/>
      <c r="AM2283" s="2"/>
      <c r="AN2283" s="2"/>
      <c r="AO2283" s="2"/>
      <c r="AP2283" s="2"/>
      <c r="AQ2283" s="2"/>
    </row>
    <row r="2284" spans="38:43" x14ac:dyDescent="0.25">
      <c r="AL2284" s="1"/>
      <c r="AM2284" s="2"/>
      <c r="AN2284" s="2"/>
      <c r="AO2284" s="2"/>
      <c r="AP2284" s="2"/>
      <c r="AQ2284" s="2"/>
    </row>
    <row r="2285" spans="38:43" x14ac:dyDescent="0.25">
      <c r="AL2285" s="1"/>
      <c r="AM2285" s="2"/>
      <c r="AN2285" s="2"/>
      <c r="AO2285" s="2"/>
      <c r="AP2285" s="2"/>
      <c r="AQ2285" s="2"/>
    </row>
    <row r="2286" spans="38:43" x14ac:dyDescent="0.25">
      <c r="AL2286" s="1"/>
      <c r="AM2286" s="2"/>
      <c r="AN2286" s="2"/>
      <c r="AO2286" s="2"/>
      <c r="AP2286" s="2"/>
      <c r="AQ2286" s="2"/>
    </row>
    <row r="2287" spans="38:43" x14ac:dyDescent="0.25">
      <c r="AL2287" s="1"/>
      <c r="AM2287" s="2"/>
      <c r="AN2287" s="2"/>
      <c r="AO2287" s="2"/>
      <c r="AP2287" s="2"/>
      <c r="AQ2287" s="2"/>
    </row>
    <row r="2288" spans="38:43" x14ac:dyDescent="0.25">
      <c r="AL2288" s="1"/>
      <c r="AM2288" s="2"/>
      <c r="AN2288" s="2"/>
      <c r="AO2288" s="2"/>
      <c r="AP2288" s="2"/>
      <c r="AQ2288" s="2"/>
    </row>
    <row r="2289" spans="38:43" x14ac:dyDescent="0.25">
      <c r="AL2289" s="1"/>
      <c r="AM2289" s="2"/>
      <c r="AN2289" s="2"/>
      <c r="AO2289" s="2"/>
      <c r="AP2289" s="2"/>
      <c r="AQ2289" s="2"/>
    </row>
    <row r="2290" spans="38:43" x14ac:dyDescent="0.25">
      <c r="AL2290" s="1"/>
      <c r="AM2290" s="2"/>
      <c r="AN2290" s="2"/>
      <c r="AO2290" s="2"/>
      <c r="AP2290" s="2"/>
      <c r="AQ2290" s="2"/>
    </row>
    <row r="2291" spans="38:43" x14ac:dyDescent="0.25">
      <c r="AL2291" s="1"/>
      <c r="AM2291" s="2"/>
      <c r="AN2291" s="2"/>
      <c r="AO2291" s="2"/>
      <c r="AP2291" s="2"/>
      <c r="AQ2291" s="2"/>
    </row>
    <row r="2292" spans="38:43" x14ac:dyDescent="0.25">
      <c r="AL2292" s="1"/>
      <c r="AM2292" s="2"/>
      <c r="AN2292" s="2"/>
      <c r="AO2292" s="2"/>
      <c r="AP2292" s="2"/>
      <c r="AQ2292" s="2"/>
    </row>
    <row r="2293" spans="38:43" x14ac:dyDescent="0.25">
      <c r="AL2293" s="1"/>
      <c r="AM2293" s="2"/>
      <c r="AN2293" s="2"/>
      <c r="AO2293" s="2"/>
      <c r="AP2293" s="2"/>
      <c r="AQ2293" s="2"/>
    </row>
    <row r="2294" spans="38:43" x14ac:dyDescent="0.25">
      <c r="AL2294" s="1"/>
      <c r="AM2294" s="2"/>
      <c r="AN2294" s="2"/>
      <c r="AO2294" s="2"/>
      <c r="AP2294" s="2"/>
      <c r="AQ2294" s="2"/>
    </row>
    <row r="2295" spans="38:43" x14ac:dyDescent="0.25">
      <c r="AL2295" s="1"/>
      <c r="AM2295" s="2"/>
      <c r="AN2295" s="2"/>
      <c r="AO2295" s="2"/>
      <c r="AP2295" s="2"/>
      <c r="AQ2295" s="2"/>
    </row>
    <row r="2296" spans="38:43" x14ac:dyDescent="0.25">
      <c r="AL2296" s="1"/>
      <c r="AM2296" s="2"/>
      <c r="AN2296" s="2"/>
      <c r="AO2296" s="2"/>
      <c r="AP2296" s="2"/>
      <c r="AQ2296" s="2"/>
    </row>
    <row r="2297" spans="38:43" x14ac:dyDescent="0.25">
      <c r="AL2297" s="1"/>
      <c r="AM2297" s="2"/>
      <c r="AN2297" s="2"/>
      <c r="AO2297" s="2"/>
      <c r="AP2297" s="2"/>
      <c r="AQ2297" s="2"/>
    </row>
    <row r="2298" spans="38:43" x14ac:dyDescent="0.25">
      <c r="AL2298" s="1"/>
      <c r="AM2298" s="2"/>
      <c r="AN2298" s="2"/>
      <c r="AO2298" s="2"/>
      <c r="AP2298" s="2"/>
      <c r="AQ2298" s="2"/>
    </row>
    <row r="2299" spans="38:43" x14ac:dyDescent="0.25">
      <c r="AL2299" s="1"/>
      <c r="AM2299" s="2"/>
      <c r="AN2299" s="2"/>
      <c r="AO2299" s="2"/>
      <c r="AP2299" s="2"/>
      <c r="AQ2299" s="2"/>
    </row>
    <row r="2300" spans="38:43" x14ac:dyDescent="0.25">
      <c r="AL2300" s="1"/>
      <c r="AM2300" s="2"/>
      <c r="AN2300" s="2"/>
      <c r="AO2300" s="2"/>
      <c r="AP2300" s="2"/>
      <c r="AQ2300" s="2"/>
    </row>
    <row r="2301" spans="38:43" x14ac:dyDescent="0.25">
      <c r="AL2301" s="1"/>
      <c r="AM2301" s="2"/>
      <c r="AN2301" s="2"/>
      <c r="AO2301" s="2"/>
      <c r="AP2301" s="2"/>
      <c r="AQ2301" s="2"/>
    </row>
    <row r="2302" spans="38:43" x14ac:dyDescent="0.25">
      <c r="AL2302" s="1"/>
      <c r="AM2302" s="2"/>
      <c r="AN2302" s="2"/>
      <c r="AO2302" s="2"/>
      <c r="AP2302" s="2"/>
      <c r="AQ2302" s="2"/>
    </row>
    <row r="2303" spans="38:43" x14ac:dyDescent="0.25">
      <c r="AL2303" s="1"/>
      <c r="AM2303" s="2"/>
      <c r="AN2303" s="2"/>
      <c r="AO2303" s="2"/>
      <c r="AP2303" s="2"/>
      <c r="AQ2303" s="2"/>
    </row>
    <row r="2304" spans="38:43" x14ac:dyDescent="0.25">
      <c r="AL2304" s="1"/>
      <c r="AM2304" s="2"/>
      <c r="AN2304" s="2"/>
      <c r="AO2304" s="2"/>
      <c r="AP2304" s="2"/>
      <c r="AQ2304" s="2"/>
    </row>
    <row r="2305" spans="38:43" x14ac:dyDescent="0.25">
      <c r="AL2305" s="1"/>
      <c r="AM2305" s="2"/>
      <c r="AN2305" s="2"/>
      <c r="AO2305" s="2"/>
      <c r="AP2305" s="2"/>
      <c r="AQ2305" s="2"/>
    </row>
    <row r="2306" spans="38:43" x14ac:dyDescent="0.25">
      <c r="AL2306" s="1"/>
      <c r="AM2306" s="2"/>
      <c r="AN2306" s="2"/>
      <c r="AO2306" s="2"/>
      <c r="AP2306" s="2"/>
      <c r="AQ2306" s="2"/>
    </row>
    <row r="2307" spans="38:43" x14ac:dyDescent="0.25">
      <c r="AL2307" s="1"/>
      <c r="AM2307" s="2"/>
      <c r="AN2307" s="2"/>
      <c r="AO2307" s="2"/>
      <c r="AP2307" s="2"/>
      <c r="AQ2307" s="2"/>
    </row>
    <row r="2308" spans="38:43" x14ac:dyDescent="0.25">
      <c r="AL2308" s="1"/>
      <c r="AM2308" s="2"/>
      <c r="AN2308" s="2"/>
      <c r="AO2308" s="2"/>
      <c r="AP2308" s="2"/>
      <c r="AQ2308" s="2"/>
    </row>
    <row r="2309" spans="38:43" x14ac:dyDescent="0.25">
      <c r="AL2309" s="1"/>
      <c r="AM2309" s="2"/>
      <c r="AN2309" s="2"/>
      <c r="AO2309" s="2"/>
      <c r="AP2309" s="2"/>
      <c r="AQ2309" s="2"/>
    </row>
    <row r="2310" spans="38:43" x14ac:dyDescent="0.25">
      <c r="AL2310" s="1"/>
      <c r="AM2310" s="2"/>
      <c r="AN2310" s="2"/>
      <c r="AO2310" s="2"/>
      <c r="AP2310" s="2"/>
      <c r="AQ2310" s="2"/>
    </row>
    <row r="2311" spans="38:43" x14ac:dyDescent="0.25">
      <c r="AL2311" s="1"/>
      <c r="AM2311" s="2"/>
      <c r="AN2311" s="2"/>
      <c r="AO2311" s="2"/>
      <c r="AP2311" s="2"/>
      <c r="AQ2311" s="2"/>
    </row>
    <row r="2312" spans="38:43" x14ac:dyDescent="0.25">
      <c r="AL2312" s="1"/>
      <c r="AM2312" s="2"/>
      <c r="AN2312" s="2"/>
      <c r="AO2312" s="2"/>
      <c r="AP2312" s="2"/>
      <c r="AQ2312" s="2"/>
    </row>
    <row r="2313" spans="38:43" x14ac:dyDescent="0.25">
      <c r="AL2313" s="1"/>
      <c r="AM2313" s="2"/>
      <c r="AN2313" s="2"/>
      <c r="AO2313" s="2"/>
      <c r="AP2313" s="2"/>
      <c r="AQ2313" s="2"/>
    </row>
    <row r="2314" spans="38:43" x14ac:dyDescent="0.25">
      <c r="AL2314" s="1"/>
      <c r="AM2314" s="2"/>
      <c r="AN2314" s="2"/>
      <c r="AO2314" s="2"/>
      <c r="AP2314" s="2"/>
      <c r="AQ2314" s="2"/>
    </row>
    <row r="2315" spans="38:43" x14ac:dyDescent="0.25">
      <c r="AL2315" s="1"/>
      <c r="AM2315" s="2"/>
      <c r="AN2315" s="2"/>
      <c r="AO2315" s="2"/>
      <c r="AP2315" s="2"/>
      <c r="AQ2315" s="2"/>
    </row>
    <row r="2316" spans="38:43" x14ac:dyDescent="0.25">
      <c r="AL2316" s="1"/>
      <c r="AM2316" s="2"/>
      <c r="AN2316" s="2"/>
      <c r="AO2316" s="2"/>
      <c r="AP2316" s="2"/>
      <c r="AQ2316" s="2"/>
    </row>
    <row r="2317" spans="38:43" x14ac:dyDescent="0.25">
      <c r="AL2317" s="1"/>
      <c r="AM2317" s="2"/>
      <c r="AN2317" s="2"/>
      <c r="AO2317" s="2"/>
      <c r="AP2317" s="2"/>
      <c r="AQ2317" s="2"/>
    </row>
    <row r="2318" spans="38:43" x14ac:dyDescent="0.25">
      <c r="AL2318" s="1"/>
      <c r="AM2318" s="2"/>
      <c r="AN2318" s="2"/>
      <c r="AO2318" s="2"/>
      <c r="AP2318" s="2"/>
      <c r="AQ2318" s="2"/>
    </row>
    <row r="2319" spans="38:43" x14ac:dyDescent="0.25">
      <c r="AL2319" s="1"/>
      <c r="AM2319" s="2"/>
      <c r="AN2319" s="2"/>
      <c r="AO2319" s="2"/>
      <c r="AP2319" s="2"/>
      <c r="AQ2319" s="2"/>
    </row>
    <row r="2320" spans="38:43" x14ac:dyDescent="0.25">
      <c r="AL2320" s="1"/>
      <c r="AM2320" s="2"/>
      <c r="AN2320" s="2"/>
      <c r="AO2320" s="2"/>
      <c r="AP2320" s="2"/>
      <c r="AQ2320" s="2"/>
    </row>
    <row r="2321" spans="38:43" x14ac:dyDescent="0.25">
      <c r="AL2321" s="1"/>
      <c r="AM2321" s="2"/>
      <c r="AN2321" s="2"/>
      <c r="AO2321" s="2"/>
      <c r="AP2321" s="2"/>
      <c r="AQ2321" s="2"/>
    </row>
    <row r="2322" spans="38:43" x14ac:dyDescent="0.25">
      <c r="AL2322" s="1"/>
      <c r="AM2322" s="2"/>
      <c r="AN2322" s="2"/>
      <c r="AO2322" s="2"/>
      <c r="AP2322" s="2"/>
      <c r="AQ2322" s="2"/>
    </row>
    <row r="2323" spans="38:43" x14ac:dyDescent="0.25">
      <c r="AL2323" s="1"/>
      <c r="AM2323" s="2"/>
      <c r="AN2323" s="2"/>
      <c r="AO2323" s="2"/>
      <c r="AP2323" s="2"/>
      <c r="AQ2323" s="2"/>
    </row>
    <row r="2324" spans="38:43" x14ac:dyDescent="0.25">
      <c r="AL2324" s="1"/>
      <c r="AM2324" s="2"/>
      <c r="AN2324" s="2"/>
      <c r="AO2324" s="2"/>
      <c r="AP2324" s="2"/>
      <c r="AQ2324" s="2"/>
    </row>
    <row r="2325" spans="38:43" x14ac:dyDescent="0.25">
      <c r="AL2325" s="1"/>
      <c r="AM2325" s="2"/>
      <c r="AN2325" s="2"/>
      <c r="AO2325" s="2"/>
      <c r="AP2325" s="2"/>
      <c r="AQ2325" s="2"/>
    </row>
    <row r="2326" spans="38:43" x14ac:dyDescent="0.25">
      <c r="AL2326" s="1"/>
      <c r="AM2326" s="2"/>
      <c r="AN2326" s="2"/>
      <c r="AO2326" s="2"/>
      <c r="AP2326" s="2"/>
      <c r="AQ2326" s="2"/>
    </row>
    <row r="2327" spans="38:43" x14ac:dyDescent="0.25">
      <c r="AL2327" s="1"/>
      <c r="AM2327" s="2"/>
      <c r="AN2327" s="2"/>
      <c r="AO2327" s="2"/>
      <c r="AP2327" s="2"/>
      <c r="AQ2327" s="2"/>
    </row>
    <row r="2328" spans="38:43" x14ac:dyDescent="0.25">
      <c r="AL2328" s="1"/>
      <c r="AM2328" s="2"/>
      <c r="AN2328" s="2"/>
      <c r="AO2328" s="2"/>
      <c r="AP2328" s="2"/>
      <c r="AQ2328" s="2"/>
    </row>
    <row r="2329" spans="38:43" x14ac:dyDescent="0.25">
      <c r="AL2329" s="1"/>
      <c r="AM2329" s="2"/>
      <c r="AN2329" s="2"/>
      <c r="AO2329" s="2"/>
      <c r="AP2329" s="2"/>
      <c r="AQ2329" s="2"/>
    </row>
    <row r="2330" spans="38:43" x14ac:dyDescent="0.25">
      <c r="AL2330" s="1"/>
      <c r="AM2330" s="2"/>
      <c r="AN2330" s="2"/>
      <c r="AO2330" s="2"/>
      <c r="AP2330" s="2"/>
      <c r="AQ2330" s="2"/>
    </row>
    <row r="2331" spans="38:43" x14ac:dyDescent="0.25">
      <c r="AL2331" s="1"/>
      <c r="AM2331" s="2"/>
      <c r="AN2331" s="2"/>
      <c r="AO2331" s="2"/>
      <c r="AP2331" s="2"/>
      <c r="AQ2331" s="2"/>
    </row>
    <row r="2332" spans="38:43" x14ac:dyDescent="0.25">
      <c r="AL2332" s="1"/>
      <c r="AM2332" s="2"/>
      <c r="AN2332" s="2"/>
      <c r="AO2332" s="2"/>
      <c r="AP2332" s="2"/>
      <c r="AQ2332" s="2"/>
    </row>
    <row r="2333" spans="38:43" x14ac:dyDescent="0.25">
      <c r="AL2333" s="1"/>
      <c r="AM2333" s="2"/>
      <c r="AN2333" s="2"/>
      <c r="AO2333" s="2"/>
      <c r="AP2333" s="2"/>
      <c r="AQ2333" s="2"/>
    </row>
    <row r="2334" spans="38:43" x14ac:dyDescent="0.25">
      <c r="AL2334" s="1"/>
      <c r="AM2334" s="2"/>
      <c r="AN2334" s="2"/>
      <c r="AO2334" s="2"/>
      <c r="AP2334" s="2"/>
      <c r="AQ2334" s="2"/>
    </row>
    <row r="2335" spans="38:43" x14ac:dyDescent="0.25">
      <c r="AL2335" s="1"/>
      <c r="AM2335" s="2"/>
      <c r="AN2335" s="2"/>
      <c r="AO2335" s="2"/>
      <c r="AP2335" s="2"/>
      <c r="AQ2335" s="2"/>
    </row>
    <row r="2336" spans="38:43" x14ac:dyDescent="0.25">
      <c r="AL2336" s="1"/>
      <c r="AM2336" s="2"/>
      <c r="AN2336" s="2"/>
      <c r="AO2336" s="2"/>
      <c r="AP2336" s="2"/>
      <c r="AQ2336" s="2"/>
    </row>
    <row r="2337" spans="38:43" x14ac:dyDescent="0.25">
      <c r="AL2337" s="1"/>
      <c r="AM2337" s="2"/>
      <c r="AN2337" s="2"/>
      <c r="AO2337" s="2"/>
      <c r="AP2337" s="2"/>
      <c r="AQ2337" s="2"/>
    </row>
    <row r="2338" spans="38:43" x14ac:dyDescent="0.25">
      <c r="AL2338" s="1"/>
      <c r="AM2338" s="2"/>
      <c r="AN2338" s="2"/>
      <c r="AO2338" s="2"/>
      <c r="AP2338" s="2"/>
      <c r="AQ2338" s="2"/>
    </row>
    <row r="2339" spans="38:43" x14ac:dyDescent="0.25">
      <c r="AL2339" s="1"/>
      <c r="AM2339" s="2"/>
      <c r="AN2339" s="2"/>
      <c r="AO2339" s="2"/>
      <c r="AP2339" s="2"/>
      <c r="AQ2339" s="2"/>
    </row>
    <row r="2340" spans="38:43" x14ac:dyDescent="0.25">
      <c r="AL2340" s="1"/>
      <c r="AM2340" s="2"/>
      <c r="AN2340" s="2"/>
      <c r="AO2340" s="2"/>
      <c r="AP2340" s="2"/>
      <c r="AQ2340" s="2"/>
    </row>
    <row r="2341" spans="38:43" x14ac:dyDescent="0.25">
      <c r="AL2341" s="1"/>
      <c r="AM2341" s="2"/>
      <c r="AN2341" s="2"/>
      <c r="AO2341" s="2"/>
      <c r="AP2341" s="2"/>
      <c r="AQ2341" s="2"/>
    </row>
    <row r="2342" spans="38:43" x14ac:dyDescent="0.25">
      <c r="AL2342" s="1"/>
      <c r="AM2342" s="2"/>
      <c r="AN2342" s="2"/>
      <c r="AO2342" s="2"/>
      <c r="AP2342" s="2"/>
      <c r="AQ2342" s="2"/>
    </row>
    <row r="2343" spans="38:43" x14ac:dyDescent="0.25">
      <c r="AL2343" s="1"/>
      <c r="AM2343" s="2"/>
      <c r="AN2343" s="2"/>
      <c r="AO2343" s="2"/>
      <c r="AP2343" s="2"/>
      <c r="AQ2343" s="2"/>
    </row>
    <row r="2344" spans="38:43" x14ac:dyDescent="0.25">
      <c r="AL2344" s="1"/>
      <c r="AM2344" s="2"/>
      <c r="AN2344" s="2"/>
      <c r="AO2344" s="2"/>
      <c r="AP2344" s="2"/>
      <c r="AQ2344" s="2"/>
    </row>
    <row r="2345" spans="38:43" x14ac:dyDescent="0.25">
      <c r="AL2345" s="1"/>
      <c r="AM2345" s="2"/>
      <c r="AN2345" s="2"/>
      <c r="AO2345" s="2"/>
      <c r="AP2345" s="2"/>
      <c r="AQ2345" s="2"/>
    </row>
    <row r="2346" spans="38:43" x14ac:dyDescent="0.25">
      <c r="AL2346" s="1"/>
      <c r="AM2346" s="2"/>
      <c r="AN2346" s="2"/>
      <c r="AO2346" s="2"/>
      <c r="AP2346" s="2"/>
      <c r="AQ2346" s="2"/>
    </row>
    <row r="2347" spans="38:43" x14ac:dyDescent="0.25">
      <c r="AL2347" s="1"/>
      <c r="AM2347" s="2"/>
      <c r="AN2347" s="2"/>
      <c r="AO2347" s="2"/>
      <c r="AP2347" s="2"/>
      <c r="AQ2347" s="2"/>
    </row>
    <row r="2348" spans="38:43" x14ac:dyDescent="0.25">
      <c r="AL2348" s="1"/>
      <c r="AM2348" s="2"/>
      <c r="AN2348" s="2"/>
      <c r="AO2348" s="2"/>
      <c r="AP2348" s="2"/>
      <c r="AQ2348" s="2"/>
    </row>
    <row r="2349" spans="38:43" x14ac:dyDescent="0.25">
      <c r="AL2349" s="1"/>
      <c r="AM2349" s="2"/>
      <c r="AN2349" s="2"/>
      <c r="AO2349" s="2"/>
      <c r="AP2349" s="2"/>
      <c r="AQ2349" s="2"/>
    </row>
    <row r="2350" spans="38:43" x14ac:dyDescent="0.25">
      <c r="AL2350" s="1"/>
      <c r="AM2350" s="2"/>
      <c r="AN2350" s="2"/>
      <c r="AO2350" s="2"/>
      <c r="AP2350" s="2"/>
      <c r="AQ2350" s="2"/>
    </row>
    <row r="2351" spans="38:43" x14ac:dyDescent="0.25">
      <c r="AL2351" s="1"/>
      <c r="AM2351" s="2"/>
      <c r="AN2351" s="2"/>
      <c r="AO2351" s="2"/>
      <c r="AP2351" s="2"/>
      <c r="AQ2351" s="2"/>
    </row>
    <row r="2352" spans="38:43" x14ac:dyDescent="0.25">
      <c r="AL2352" s="1"/>
      <c r="AM2352" s="2"/>
      <c r="AN2352" s="2"/>
      <c r="AO2352" s="2"/>
      <c r="AP2352" s="2"/>
      <c r="AQ2352" s="2"/>
    </row>
    <row r="2353" spans="38:43" x14ac:dyDescent="0.25">
      <c r="AL2353" s="1"/>
      <c r="AM2353" s="2"/>
      <c r="AN2353" s="2"/>
      <c r="AO2353" s="2"/>
      <c r="AP2353" s="2"/>
      <c r="AQ2353" s="2"/>
    </row>
    <row r="2354" spans="38:43" x14ac:dyDescent="0.25">
      <c r="AL2354" s="1"/>
      <c r="AM2354" s="2"/>
      <c r="AN2354" s="2"/>
      <c r="AO2354" s="2"/>
      <c r="AP2354" s="2"/>
      <c r="AQ2354" s="2"/>
    </row>
    <row r="2355" spans="38:43" x14ac:dyDescent="0.25">
      <c r="AL2355" s="1"/>
      <c r="AM2355" s="2"/>
      <c r="AN2355" s="2"/>
      <c r="AO2355" s="2"/>
      <c r="AP2355" s="2"/>
      <c r="AQ2355" s="2"/>
    </row>
    <row r="2356" spans="38:43" x14ac:dyDescent="0.25">
      <c r="AL2356" s="1"/>
      <c r="AM2356" s="2"/>
      <c r="AN2356" s="2"/>
      <c r="AO2356" s="2"/>
      <c r="AP2356" s="2"/>
      <c r="AQ2356" s="2"/>
    </row>
    <row r="2357" spans="38:43" x14ac:dyDescent="0.25">
      <c r="AL2357" s="1"/>
      <c r="AM2357" s="2"/>
      <c r="AN2357" s="2"/>
      <c r="AO2357" s="2"/>
      <c r="AP2357" s="2"/>
      <c r="AQ2357" s="2"/>
    </row>
    <row r="2358" spans="38:43" x14ac:dyDescent="0.25">
      <c r="AL2358" s="1"/>
      <c r="AM2358" s="2"/>
      <c r="AN2358" s="2"/>
      <c r="AO2358" s="2"/>
      <c r="AP2358" s="2"/>
      <c r="AQ2358" s="2"/>
    </row>
    <row r="2359" spans="38:43" x14ac:dyDescent="0.25">
      <c r="AL2359" s="1"/>
      <c r="AM2359" s="2"/>
      <c r="AN2359" s="2"/>
      <c r="AO2359" s="2"/>
      <c r="AP2359" s="2"/>
      <c r="AQ2359" s="2"/>
    </row>
    <row r="2360" spans="38:43" x14ac:dyDescent="0.25">
      <c r="AL2360" s="1"/>
      <c r="AM2360" s="2"/>
      <c r="AN2360" s="2"/>
      <c r="AO2360" s="2"/>
      <c r="AP2360" s="2"/>
      <c r="AQ2360" s="2"/>
    </row>
    <row r="2361" spans="38:43" x14ac:dyDescent="0.25">
      <c r="AL2361" s="1"/>
      <c r="AM2361" s="2"/>
      <c r="AN2361" s="2"/>
      <c r="AO2361" s="2"/>
      <c r="AP2361" s="2"/>
      <c r="AQ2361" s="2"/>
    </row>
    <row r="2362" spans="38:43" x14ac:dyDescent="0.25">
      <c r="AL2362" s="1"/>
      <c r="AM2362" s="2"/>
      <c r="AN2362" s="2"/>
      <c r="AO2362" s="2"/>
      <c r="AP2362" s="2"/>
      <c r="AQ2362" s="2"/>
    </row>
    <row r="2363" spans="38:43" x14ac:dyDescent="0.25">
      <c r="AL2363" s="1"/>
      <c r="AM2363" s="2"/>
      <c r="AN2363" s="2"/>
      <c r="AO2363" s="2"/>
      <c r="AP2363" s="2"/>
      <c r="AQ2363" s="2"/>
    </row>
    <row r="2364" spans="38:43" x14ac:dyDescent="0.25">
      <c r="AL2364" s="1"/>
      <c r="AM2364" s="2"/>
      <c r="AN2364" s="2"/>
      <c r="AO2364" s="2"/>
      <c r="AP2364" s="2"/>
      <c r="AQ2364" s="2"/>
    </row>
    <row r="2365" spans="38:43" x14ac:dyDescent="0.25">
      <c r="AL2365" s="1"/>
      <c r="AM2365" s="2"/>
      <c r="AN2365" s="2"/>
      <c r="AO2365" s="2"/>
      <c r="AP2365" s="2"/>
      <c r="AQ2365" s="2"/>
    </row>
    <row r="2366" spans="38:43" x14ac:dyDescent="0.25">
      <c r="AL2366" s="1"/>
      <c r="AM2366" s="2"/>
      <c r="AN2366" s="2"/>
      <c r="AO2366" s="2"/>
      <c r="AP2366" s="2"/>
      <c r="AQ2366" s="2"/>
    </row>
    <row r="2367" spans="38:43" x14ac:dyDescent="0.25">
      <c r="AL2367" s="1"/>
      <c r="AM2367" s="2"/>
      <c r="AN2367" s="2"/>
      <c r="AO2367" s="2"/>
      <c r="AP2367" s="2"/>
      <c r="AQ2367" s="2"/>
    </row>
    <row r="2368" spans="38:43" x14ac:dyDescent="0.25">
      <c r="AL2368" s="1"/>
      <c r="AM2368" s="2"/>
      <c r="AN2368" s="2"/>
      <c r="AO2368" s="2"/>
      <c r="AP2368" s="2"/>
      <c r="AQ2368" s="2"/>
    </row>
    <row r="2369" spans="38:43" x14ac:dyDescent="0.25">
      <c r="AL2369" s="1"/>
      <c r="AM2369" s="2"/>
      <c r="AN2369" s="2"/>
      <c r="AO2369" s="2"/>
      <c r="AP2369" s="2"/>
      <c r="AQ2369" s="2"/>
    </row>
    <row r="2370" spans="38:43" x14ac:dyDescent="0.25">
      <c r="AL2370" s="1"/>
      <c r="AM2370" s="2"/>
      <c r="AN2370" s="2"/>
      <c r="AO2370" s="2"/>
      <c r="AP2370" s="2"/>
      <c r="AQ2370" s="2"/>
    </row>
    <row r="2371" spans="38:43" x14ac:dyDescent="0.25">
      <c r="AL2371" s="1"/>
      <c r="AM2371" s="2"/>
      <c r="AN2371" s="2"/>
      <c r="AO2371" s="2"/>
      <c r="AP2371" s="2"/>
      <c r="AQ2371" s="2"/>
    </row>
    <row r="2372" spans="38:43" x14ac:dyDescent="0.25">
      <c r="AL2372" s="1"/>
      <c r="AM2372" s="2"/>
      <c r="AN2372" s="2"/>
      <c r="AO2372" s="2"/>
      <c r="AP2372" s="2"/>
      <c r="AQ2372" s="2"/>
    </row>
    <row r="2373" spans="38:43" x14ac:dyDescent="0.25">
      <c r="AL2373" s="1"/>
      <c r="AM2373" s="2"/>
      <c r="AN2373" s="2"/>
      <c r="AO2373" s="2"/>
      <c r="AP2373" s="2"/>
      <c r="AQ2373" s="2"/>
    </row>
    <row r="2374" spans="38:43" x14ac:dyDescent="0.25">
      <c r="AL2374" s="1"/>
      <c r="AM2374" s="2"/>
      <c r="AN2374" s="2"/>
      <c r="AO2374" s="2"/>
      <c r="AP2374" s="2"/>
      <c r="AQ2374" s="2"/>
    </row>
    <row r="2375" spans="38:43" x14ac:dyDescent="0.25">
      <c r="AL2375" s="1"/>
      <c r="AM2375" s="2"/>
      <c r="AN2375" s="2"/>
      <c r="AO2375" s="2"/>
      <c r="AP2375" s="2"/>
      <c r="AQ2375" s="2"/>
    </row>
    <row r="2376" spans="38:43" x14ac:dyDescent="0.25">
      <c r="AL2376" s="1"/>
      <c r="AM2376" s="2"/>
      <c r="AN2376" s="2"/>
      <c r="AO2376" s="2"/>
      <c r="AP2376" s="2"/>
      <c r="AQ2376" s="2"/>
    </row>
    <row r="2377" spans="38:43" x14ac:dyDescent="0.25">
      <c r="AL2377" s="1"/>
      <c r="AM2377" s="2"/>
      <c r="AN2377" s="2"/>
      <c r="AO2377" s="2"/>
      <c r="AP2377" s="2"/>
      <c r="AQ2377" s="2"/>
    </row>
    <row r="2378" spans="38:43" x14ac:dyDescent="0.25">
      <c r="AL2378" s="1"/>
      <c r="AM2378" s="2"/>
      <c r="AN2378" s="2"/>
      <c r="AO2378" s="2"/>
      <c r="AP2378" s="2"/>
      <c r="AQ2378" s="2"/>
    </row>
    <row r="2379" spans="38:43" x14ac:dyDescent="0.25">
      <c r="AL2379" s="1"/>
      <c r="AM2379" s="2"/>
      <c r="AN2379" s="2"/>
      <c r="AO2379" s="2"/>
      <c r="AP2379" s="2"/>
      <c r="AQ2379" s="2"/>
    </row>
    <row r="2380" spans="38:43" x14ac:dyDescent="0.25">
      <c r="AL2380" s="1"/>
      <c r="AM2380" s="2"/>
      <c r="AN2380" s="2"/>
      <c r="AO2380" s="2"/>
      <c r="AP2380" s="2"/>
      <c r="AQ2380" s="2"/>
    </row>
    <row r="2381" spans="38:43" x14ac:dyDescent="0.25">
      <c r="AL2381" s="1"/>
      <c r="AM2381" s="2"/>
      <c r="AN2381" s="2"/>
      <c r="AO2381" s="2"/>
      <c r="AP2381" s="2"/>
      <c r="AQ2381" s="2"/>
    </row>
    <row r="2382" spans="38:43" x14ac:dyDescent="0.25">
      <c r="AL2382" s="1"/>
      <c r="AM2382" s="2"/>
      <c r="AN2382" s="2"/>
      <c r="AO2382" s="2"/>
      <c r="AP2382" s="2"/>
      <c r="AQ2382" s="2"/>
    </row>
    <row r="2383" spans="38:43" x14ac:dyDescent="0.25">
      <c r="AL2383" s="1"/>
      <c r="AM2383" s="2"/>
      <c r="AN2383" s="2"/>
      <c r="AO2383" s="2"/>
      <c r="AP2383" s="2"/>
      <c r="AQ2383" s="2"/>
    </row>
    <row r="2384" spans="38:43" x14ac:dyDescent="0.25">
      <c r="AL2384" s="1"/>
      <c r="AM2384" s="2"/>
      <c r="AN2384" s="2"/>
      <c r="AO2384" s="2"/>
      <c r="AP2384" s="2"/>
      <c r="AQ2384" s="2"/>
    </row>
    <row r="2385" spans="38:43" x14ac:dyDescent="0.25">
      <c r="AL2385" s="1"/>
      <c r="AM2385" s="2"/>
      <c r="AN2385" s="2"/>
      <c r="AO2385" s="2"/>
      <c r="AP2385" s="2"/>
      <c r="AQ2385" s="2"/>
    </row>
    <row r="2386" spans="38:43" x14ac:dyDescent="0.25">
      <c r="AL2386" s="1"/>
      <c r="AM2386" s="2"/>
      <c r="AN2386" s="2"/>
      <c r="AO2386" s="2"/>
      <c r="AP2386" s="2"/>
      <c r="AQ2386" s="2"/>
    </row>
    <row r="2387" spans="38:43" x14ac:dyDescent="0.25">
      <c r="AL2387" s="1"/>
      <c r="AM2387" s="2"/>
      <c r="AN2387" s="2"/>
      <c r="AO2387" s="2"/>
      <c r="AP2387" s="2"/>
      <c r="AQ2387" s="2"/>
    </row>
    <row r="2388" spans="38:43" x14ac:dyDescent="0.25">
      <c r="AL2388" s="1"/>
      <c r="AM2388" s="2"/>
      <c r="AN2388" s="2"/>
      <c r="AO2388" s="2"/>
      <c r="AP2388" s="2"/>
      <c r="AQ2388" s="2"/>
    </row>
    <row r="2389" spans="38:43" x14ac:dyDescent="0.25">
      <c r="AL2389" s="1"/>
      <c r="AM2389" s="2"/>
      <c r="AN2389" s="2"/>
      <c r="AO2389" s="2"/>
      <c r="AP2389" s="2"/>
      <c r="AQ2389" s="2"/>
    </row>
    <row r="2390" spans="38:43" x14ac:dyDescent="0.25">
      <c r="AL2390" s="1"/>
      <c r="AM2390" s="2"/>
      <c r="AN2390" s="2"/>
      <c r="AO2390" s="2"/>
      <c r="AP2390" s="2"/>
      <c r="AQ2390" s="2"/>
    </row>
    <row r="2391" spans="38:43" x14ac:dyDescent="0.25">
      <c r="AL2391" s="1"/>
      <c r="AM2391" s="2"/>
      <c r="AN2391" s="2"/>
      <c r="AO2391" s="2"/>
      <c r="AP2391" s="2"/>
      <c r="AQ2391" s="2"/>
    </row>
    <row r="2392" spans="38:43" x14ac:dyDescent="0.25">
      <c r="AL2392" s="1"/>
      <c r="AM2392" s="2"/>
      <c r="AN2392" s="2"/>
      <c r="AO2392" s="2"/>
      <c r="AP2392" s="2"/>
      <c r="AQ2392" s="2"/>
    </row>
    <row r="2393" spans="38:43" x14ac:dyDescent="0.25">
      <c r="AL2393" s="1"/>
      <c r="AM2393" s="2"/>
      <c r="AN2393" s="2"/>
      <c r="AO2393" s="2"/>
      <c r="AP2393" s="2"/>
      <c r="AQ2393" s="2"/>
    </row>
    <row r="2394" spans="38:43" x14ac:dyDescent="0.25">
      <c r="AL2394" s="1"/>
      <c r="AM2394" s="2"/>
      <c r="AN2394" s="2"/>
      <c r="AO2394" s="2"/>
      <c r="AP2394" s="2"/>
      <c r="AQ2394" s="2"/>
    </row>
    <row r="2395" spans="38:43" x14ac:dyDescent="0.25">
      <c r="AL2395" s="1"/>
      <c r="AM2395" s="2"/>
      <c r="AN2395" s="2"/>
      <c r="AO2395" s="2"/>
      <c r="AP2395" s="2"/>
      <c r="AQ2395" s="2"/>
    </row>
    <row r="2396" spans="38:43" x14ac:dyDescent="0.25">
      <c r="AL2396" s="1"/>
      <c r="AM2396" s="2"/>
      <c r="AN2396" s="2"/>
      <c r="AO2396" s="2"/>
      <c r="AP2396" s="2"/>
      <c r="AQ2396" s="2"/>
    </row>
    <row r="2397" spans="38:43" x14ac:dyDescent="0.25">
      <c r="AL2397" s="1"/>
      <c r="AM2397" s="2"/>
      <c r="AN2397" s="2"/>
      <c r="AO2397" s="2"/>
      <c r="AP2397" s="2"/>
      <c r="AQ2397" s="2"/>
    </row>
    <row r="2398" spans="38:43" x14ac:dyDescent="0.25">
      <c r="AL2398" s="1"/>
      <c r="AM2398" s="2"/>
      <c r="AN2398" s="2"/>
      <c r="AO2398" s="2"/>
      <c r="AP2398" s="2"/>
      <c r="AQ2398" s="2"/>
    </row>
    <row r="2399" spans="38:43" x14ac:dyDescent="0.25">
      <c r="AL2399" s="1"/>
      <c r="AM2399" s="2"/>
      <c r="AN2399" s="2"/>
      <c r="AO2399" s="2"/>
      <c r="AP2399" s="2"/>
      <c r="AQ2399" s="2"/>
    </row>
    <row r="2400" spans="38:43" x14ac:dyDescent="0.25">
      <c r="AL2400" s="1"/>
      <c r="AM2400" s="2"/>
      <c r="AN2400" s="2"/>
      <c r="AO2400" s="2"/>
      <c r="AP2400" s="2"/>
      <c r="AQ2400" s="2"/>
    </row>
    <row r="2401" spans="38:43" x14ac:dyDescent="0.25">
      <c r="AL2401" s="1"/>
      <c r="AM2401" s="2"/>
      <c r="AN2401" s="2"/>
      <c r="AO2401" s="2"/>
      <c r="AP2401" s="2"/>
      <c r="AQ2401" s="2"/>
    </row>
    <row r="2402" spans="38:43" x14ac:dyDescent="0.25">
      <c r="AL2402" s="1"/>
      <c r="AM2402" s="2"/>
      <c r="AN2402" s="2"/>
      <c r="AO2402" s="2"/>
      <c r="AP2402" s="2"/>
      <c r="AQ2402" s="2"/>
    </row>
    <row r="2403" spans="38:43" x14ac:dyDescent="0.25">
      <c r="AL2403" s="1"/>
      <c r="AM2403" s="2"/>
      <c r="AN2403" s="2"/>
      <c r="AO2403" s="2"/>
      <c r="AP2403" s="2"/>
      <c r="AQ2403" s="2"/>
    </row>
    <row r="2404" spans="38:43" x14ac:dyDescent="0.25">
      <c r="AL2404" s="1"/>
      <c r="AM2404" s="2"/>
      <c r="AN2404" s="2"/>
      <c r="AO2404" s="2"/>
      <c r="AP2404" s="2"/>
      <c r="AQ2404" s="2"/>
    </row>
    <row r="2405" spans="38:43" x14ac:dyDescent="0.25">
      <c r="AL2405" s="1"/>
      <c r="AM2405" s="2"/>
      <c r="AN2405" s="2"/>
      <c r="AO2405" s="2"/>
      <c r="AP2405" s="2"/>
      <c r="AQ2405" s="2"/>
    </row>
    <row r="2406" spans="38:43" x14ac:dyDescent="0.25">
      <c r="AL2406" s="1"/>
      <c r="AM2406" s="2"/>
      <c r="AN2406" s="2"/>
      <c r="AO2406" s="2"/>
      <c r="AP2406" s="2"/>
      <c r="AQ2406" s="2"/>
    </row>
    <row r="2407" spans="38:43" x14ac:dyDescent="0.25">
      <c r="AL2407" s="1"/>
      <c r="AM2407" s="2"/>
      <c r="AN2407" s="2"/>
      <c r="AO2407" s="2"/>
      <c r="AP2407" s="2"/>
      <c r="AQ2407" s="2"/>
    </row>
    <row r="2408" spans="38:43" x14ac:dyDescent="0.25">
      <c r="AL2408" s="1"/>
      <c r="AM2408" s="2"/>
      <c r="AN2408" s="2"/>
      <c r="AO2408" s="2"/>
      <c r="AP2408" s="2"/>
      <c r="AQ2408" s="2"/>
    </row>
    <row r="2409" spans="38:43" x14ac:dyDescent="0.25">
      <c r="AL2409" s="1"/>
      <c r="AM2409" s="2"/>
      <c r="AN2409" s="2"/>
      <c r="AO2409" s="2"/>
      <c r="AP2409" s="2"/>
      <c r="AQ2409" s="2"/>
    </row>
    <row r="2410" spans="38:43" x14ac:dyDescent="0.25">
      <c r="AL2410" s="1"/>
      <c r="AM2410" s="2"/>
      <c r="AN2410" s="2"/>
      <c r="AO2410" s="2"/>
      <c r="AP2410" s="2"/>
      <c r="AQ2410" s="2"/>
    </row>
    <row r="2411" spans="38:43" x14ac:dyDescent="0.25">
      <c r="AL2411" s="1"/>
      <c r="AM2411" s="2"/>
      <c r="AN2411" s="2"/>
      <c r="AO2411" s="2"/>
      <c r="AP2411" s="2"/>
      <c r="AQ2411" s="2"/>
    </row>
    <row r="2412" spans="38:43" x14ac:dyDescent="0.25">
      <c r="AL2412" s="1"/>
      <c r="AM2412" s="2"/>
      <c r="AN2412" s="2"/>
      <c r="AO2412" s="2"/>
      <c r="AP2412" s="2"/>
      <c r="AQ2412" s="2"/>
    </row>
    <row r="2413" spans="38:43" x14ac:dyDescent="0.25">
      <c r="AL2413" s="1"/>
      <c r="AM2413" s="2"/>
      <c r="AN2413" s="2"/>
      <c r="AO2413" s="2"/>
      <c r="AP2413" s="2"/>
      <c r="AQ2413" s="2"/>
    </row>
    <row r="2414" spans="38:43" x14ac:dyDescent="0.25">
      <c r="AL2414" s="1"/>
      <c r="AM2414" s="2"/>
      <c r="AN2414" s="2"/>
      <c r="AO2414" s="2"/>
      <c r="AP2414" s="2"/>
      <c r="AQ2414" s="2"/>
    </row>
    <row r="2415" spans="38:43" x14ac:dyDescent="0.25">
      <c r="AL2415" s="1"/>
      <c r="AM2415" s="2"/>
      <c r="AN2415" s="2"/>
      <c r="AO2415" s="2"/>
      <c r="AP2415" s="2"/>
      <c r="AQ2415" s="2"/>
    </row>
    <row r="2416" spans="38:43" x14ac:dyDescent="0.25">
      <c r="AL2416" s="1"/>
      <c r="AM2416" s="2"/>
      <c r="AN2416" s="2"/>
      <c r="AO2416" s="2"/>
      <c r="AP2416" s="2"/>
      <c r="AQ2416" s="2"/>
    </row>
    <row r="2417" spans="38:43" x14ac:dyDescent="0.25">
      <c r="AL2417" s="1"/>
      <c r="AM2417" s="2"/>
      <c r="AN2417" s="2"/>
      <c r="AO2417" s="2"/>
      <c r="AP2417" s="2"/>
      <c r="AQ2417" s="2"/>
    </row>
    <row r="2418" spans="38:43" x14ac:dyDescent="0.25">
      <c r="AL2418" s="1"/>
      <c r="AM2418" s="2"/>
      <c r="AN2418" s="2"/>
      <c r="AO2418" s="2"/>
      <c r="AP2418" s="2"/>
      <c r="AQ2418" s="2"/>
    </row>
    <row r="2419" spans="38:43" x14ac:dyDescent="0.25">
      <c r="AL2419" s="1"/>
      <c r="AM2419" s="2"/>
      <c r="AN2419" s="2"/>
      <c r="AO2419" s="2"/>
      <c r="AP2419" s="2"/>
      <c r="AQ2419" s="2"/>
    </row>
    <row r="2420" spans="38:43" x14ac:dyDescent="0.25">
      <c r="AL2420" s="1"/>
      <c r="AM2420" s="2"/>
      <c r="AN2420" s="2"/>
      <c r="AO2420" s="2"/>
      <c r="AP2420" s="2"/>
      <c r="AQ2420" s="2"/>
    </row>
    <row r="2421" spans="38:43" x14ac:dyDescent="0.25">
      <c r="AL2421" s="1"/>
      <c r="AM2421" s="2"/>
      <c r="AN2421" s="2"/>
      <c r="AO2421" s="2"/>
      <c r="AP2421" s="2"/>
      <c r="AQ2421" s="2"/>
    </row>
    <row r="2422" spans="38:43" x14ac:dyDescent="0.25">
      <c r="AL2422" s="1"/>
      <c r="AM2422" s="2"/>
      <c r="AN2422" s="2"/>
      <c r="AO2422" s="2"/>
      <c r="AP2422" s="2"/>
      <c r="AQ2422" s="2"/>
    </row>
    <row r="2423" spans="38:43" x14ac:dyDescent="0.25">
      <c r="AL2423" s="1"/>
      <c r="AM2423" s="2"/>
      <c r="AN2423" s="2"/>
      <c r="AO2423" s="2"/>
      <c r="AP2423" s="2"/>
      <c r="AQ2423" s="2"/>
    </row>
    <row r="2424" spans="38:43" x14ac:dyDescent="0.25">
      <c r="AL2424" s="1"/>
      <c r="AM2424" s="2"/>
      <c r="AN2424" s="2"/>
      <c r="AO2424" s="2"/>
      <c r="AP2424" s="2"/>
      <c r="AQ2424" s="2"/>
    </row>
    <row r="2425" spans="38:43" x14ac:dyDescent="0.25">
      <c r="AL2425" s="1"/>
      <c r="AM2425" s="2"/>
      <c r="AN2425" s="2"/>
      <c r="AO2425" s="2"/>
      <c r="AP2425" s="2"/>
      <c r="AQ2425" s="2"/>
    </row>
    <row r="2426" spans="38:43" x14ac:dyDescent="0.25">
      <c r="AL2426" s="1"/>
      <c r="AM2426" s="2"/>
      <c r="AN2426" s="2"/>
      <c r="AO2426" s="2"/>
      <c r="AP2426" s="2"/>
      <c r="AQ2426" s="2"/>
    </row>
    <row r="2427" spans="38:43" x14ac:dyDescent="0.25">
      <c r="AL2427" s="1"/>
      <c r="AM2427" s="2"/>
      <c r="AN2427" s="2"/>
      <c r="AO2427" s="2"/>
      <c r="AP2427" s="2"/>
      <c r="AQ2427" s="2"/>
    </row>
    <row r="2428" spans="38:43" x14ac:dyDescent="0.25">
      <c r="AL2428" s="1"/>
      <c r="AM2428" s="2"/>
      <c r="AN2428" s="2"/>
      <c r="AO2428" s="2"/>
      <c r="AP2428" s="2"/>
      <c r="AQ2428" s="2"/>
    </row>
    <row r="2429" spans="38:43" x14ac:dyDescent="0.25">
      <c r="AL2429" s="1"/>
      <c r="AM2429" s="2"/>
      <c r="AN2429" s="2"/>
      <c r="AO2429" s="2"/>
      <c r="AP2429" s="2"/>
      <c r="AQ2429" s="2"/>
    </row>
    <row r="2430" spans="38:43" x14ac:dyDescent="0.25">
      <c r="AL2430" s="1"/>
      <c r="AM2430" s="2"/>
      <c r="AN2430" s="2"/>
      <c r="AO2430" s="2"/>
      <c r="AP2430" s="2"/>
      <c r="AQ2430" s="2"/>
    </row>
    <row r="2431" spans="38:43" x14ac:dyDescent="0.25">
      <c r="AL2431" s="1"/>
      <c r="AM2431" s="2"/>
      <c r="AN2431" s="2"/>
      <c r="AO2431" s="2"/>
      <c r="AP2431" s="2"/>
      <c r="AQ2431" s="2"/>
    </row>
    <row r="2432" spans="38:43" x14ac:dyDescent="0.25">
      <c r="AL2432" s="1"/>
      <c r="AM2432" s="2"/>
      <c r="AN2432" s="2"/>
      <c r="AO2432" s="2"/>
      <c r="AP2432" s="2"/>
      <c r="AQ2432" s="2"/>
    </row>
    <row r="2433" spans="38:43" x14ac:dyDescent="0.25">
      <c r="AL2433" s="1"/>
      <c r="AM2433" s="2"/>
      <c r="AN2433" s="2"/>
      <c r="AO2433" s="2"/>
      <c r="AP2433" s="2"/>
      <c r="AQ2433" s="2"/>
    </row>
    <row r="2434" spans="38:43" x14ac:dyDescent="0.25">
      <c r="AL2434" s="1"/>
      <c r="AM2434" s="2"/>
      <c r="AN2434" s="2"/>
      <c r="AO2434" s="2"/>
      <c r="AP2434" s="2"/>
      <c r="AQ2434" s="2"/>
    </row>
    <row r="2435" spans="38:43" x14ac:dyDescent="0.25">
      <c r="AL2435" s="1"/>
      <c r="AM2435" s="2"/>
      <c r="AN2435" s="2"/>
      <c r="AO2435" s="2"/>
      <c r="AP2435" s="2"/>
      <c r="AQ2435" s="2"/>
    </row>
    <row r="2436" spans="38:43" x14ac:dyDescent="0.25">
      <c r="AL2436" s="1"/>
      <c r="AM2436" s="2"/>
      <c r="AN2436" s="2"/>
      <c r="AO2436" s="2"/>
      <c r="AP2436" s="2"/>
      <c r="AQ2436" s="2"/>
    </row>
    <row r="2437" spans="38:43" x14ac:dyDescent="0.25">
      <c r="AL2437" s="1"/>
      <c r="AM2437" s="2"/>
      <c r="AN2437" s="2"/>
      <c r="AO2437" s="2"/>
      <c r="AP2437" s="2"/>
      <c r="AQ2437" s="2"/>
    </row>
    <row r="2438" spans="38:43" x14ac:dyDescent="0.25">
      <c r="AL2438" s="1"/>
      <c r="AM2438" s="2"/>
      <c r="AN2438" s="2"/>
      <c r="AO2438" s="2"/>
      <c r="AP2438" s="2"/>
      <c r="AQ2438" s="2"/>
    </row>
    <row r="2439" spans="38:43" x14ac:dyDescent="0.25">
      <c r="AL2439" s="1"/>
      <c r="AM2439" s="2"/>
      <c r="AN2439" s="2"/>
      <c r="AO2439" s="2"/>
      <c r="AP2439" s="2"/>
      <c r="AQ2439" s="2"/>
    </row>
    <row r="2440" spans="38:43" x14ac:dyDescent="0.25">
      <c r="AL2440" s="1"/>
      <c r="AM2440" s="2"/>
      <c r="AN2440" s="2"/>
      <c r="AO2440" s="2"/>
      <c r="AP2440" s="2"/>
      <c r="AQ2440" s="2"/>
    </row>
    <row r="2441" spans="38:43" x14ac:dyDescent="0.25">
      <c r="AL2441" s="1"/>
      <c r="AM2441" s="2"/>
      <c r="AN2441" s="2"/>
      <c r="AO2441" s="2"/>
      <c r="AP2441" s="2"/>
      <c r="AQ2441" s="2"/>
    </row>
    <row r="2442" spans="38:43" x14ac:dyDescent="0.25">
      <c r="AL2442" s="1"/>
      <c r="AM2442" s="2"/>
      <c r="AN2442" s="2"/>
      <c r="AO2442" s="2"/>
      <c r="AP2442" s="2"/>
      <c r="AQ2442" s="2"/>
    </row>
    <row r="2443" spans="38:43" x14ac:dyDescent="0.25">
      <c r="AL2443" s="1"/>
      <c r="AM2443" s="2"/>
      <c r="AN2443" s="2"/>
      <c r="AO2443" s="2"/>
      <c r="AP2443" s="2"/>
      <c r="AQ2443" s="2"/>
    </row>
    <row r="2444" spans="38:43" x14ac:dyDescent="0.25">
      <c r="AL2444" s="1"/>
      <c r="AM2444" s="2"/>
      <c r="AN2444" s="2"/>
      <c r="AO2444" s="2"/>
      <c r="AP2444" s="2"/>
      <c r="AQ2444" s="2"/>
    </row>
    <row r="2445" spans="38:43" x14ac:dyDescent="0.25">
      <c r="AL2445" s="1"/>
      <c r="AM2445" s="2"/>
      <c r="AN2445" s="2"/>
      <c r="AO2445" s="2"/>
      <c r="AP2445" s="2"/>
      <c r="AQ2445" s="2"/>
    </row>
    <row r="2446" spans="38:43" x14ac:dyDescent="0.25">
      <c r="AL2446" s="1"/>
      <c r="AM2446" s="2"/>
      <c r="AN2446" s="2"/>
      <c r="AO2446" s="2"/>
      <c r="AP2446" s="2"/>
      <c r="AQ2446" s="2"/>
    </row>
    <row r="2447" spans="38:43" x14ac:dyDescent="0.25">
      <c r="AL2447" s="1"/>
      <c r="AM2447" s="2"/>
      <c r="AN2447" s="2"/>
      <c r="AO2447" s="2"/>
      <c r="AP2447" s="2"/>
      <c r="AQ2447" s="2"/>
    </row>
    <row r="2448" spans="38:43" x14ac:dyDescent="0.25">
      <c r="AL2448" s="1"/>
      <c r="AM2448" s="2"/>
      <c r="AN2448" s="2"/>
      <c r="AO2448" s="2"/>
      <c r="AP2448" s="2"/>
      <c r="AQ2448" s="2"/>
    </row>
    <row r="2449" spans="38:43" x14ac:dyDescent="0.25">
      <c r="AL2449" s="1"/>
      <c r="AM2449" s="2"/>
      <c r="AN2449" s="2"/>
      <c r="AO2449" s="2"/>
      <c r="AP2449" s="2"/>
      <c r="AQ2449" s="2"/>
    </row>
    <row r="2450" spans="38:43" x14ac:dyDescent="0.25">
      <c r="AL2450" s="1"/>
      <c r="AM2450" s="2"/>
      <c r="AN2450" s="2"/>
      <c r="AO2450" s="2"/>
      <c r="AP2450" s="2"/>
      <c r="AQ2450" s="2"/>
    </row>
    <row r="2451" spans="38:43" x14ac:dyDescent="0.25">
      <c r="AL2451" s="1"/>
      <c r="AM2451" s="2"/>
      <c r="AN2451" s="2"/>
      <c r="AO2451" s="2"/>
      <c r="AP2451" s="2"/>
      <c r="AQ2451" s="2"/>
    </row>
    <row r="2452" spans="38:43" x14ac:dyDescent="0.25">
      <c r="AL2452" s="1"/>
      <c r="AM2452" s="2"/>
      <c r="AN2452" s="2"/>
      <c r="AO2452" s="2"/>
      <c r="AP2452" s="2"/>
      <c r="AQ2452" s="2"/>
    </row>
    <row r="2453" spans="38:43" x14ac:dyDescent="0.25">
      <c r="AL2453" s="1"/>
      <c r="AM2453" s="2"/>
      <c r="AN2453" s="2"/>
      <c r="AO2453" s="2"/>
      <c r="AP2453" s="2"/>
      <c r="AQ2453" s="2"/>
    </row>
    <row r="2454" spans="38:43" x14ac:dyDescent="0.25">
      <c r="AL2454" s="1"/>
      <c r="AM2454" s="2"/>
      <c r="AN2454" s="2"/>
      <c r="AO2454" s="2"/>
      <c r="AP2454" s="2"/>
      <c r="AQ2454" s="2"/>
    </row>
    <row r="2455" spans="38:43" x14ac:dyDescent="0.25">
      <c r="AL2455" s="1"/>
      <c r="AM2455" s="2"/>
      <c r="AN2455" s="2"/>
      <c r="AO2455" s="2"/>
      <c r="AP2455" s="2"/>
      <c r="AQ2455" s="2"/>
    </row>
    <row r="2456" spans="38:43" x14ac:dyDescent="0.25">
      <c r="AL2456" s="1"/>
      <c r="AM2456" s="2"/>
      <c r="AN2456" s="2"/>
      <c r="AO2456" s="2"/>
      <c r="AP2456" s="2"/>
      <c r="AQ2456" s="2"/>
    </row>
    <row r="2457" spans="38:43" x14ac:dyDescent="0.25">
      <c r="AL2457" s="1"/>
      <c r="AM2457" s="2"/>
      <c r="AN2457" s="2"/>
      <c r="AO2457" s="2"/>
      <c r="AP2457" s="2"/>
      <c r="AQ2457" s="2"/>
    </row>
    <row r="2458" spans="38:43" x14ac:dyDescent="0.25">
      <c r="AL2458" s="1"/>
      <c r="AM2458" s="2"/>
      <c r="AN2458" s="2"/>
      <c r="AO2458" s="2"/>
      <c r="AP2458" s="2"/>
      <c r="AQ2458" s="2"/>
    </row>
    <row r="2459" spans="38:43" x14ac:dyDescent="0.25">
      <c r="AL2459" s="1"/>
      <c r="AM2459" s="2"/>
      <c r="AN2459" s="2"/>
      <c r="AO2459" s="2"/>
      <c r="AP2459" s="2"/>
      <c r="AQ2459" s="2"/>
    </row>
    <row r="2460" spans="38:43" x14ac:dyDescent="0.25">
      <c r="AL2460" s="1"/>
      <c r="AM2460" s="2"/>
      <c r="AN2460" s="2"/>
      <c r="AO2460" s="2"/>
      <c r="AP2460" s="2"/>
      <c r="AQ2460" s="2"/>
    </row>
    <row r="2461" spans="38:43" x14ac:dyDescent="0.25">
      <c r="AL2461" s="1"/>
      <c r="AM2461" s="2"/>
      <c r="AN2461" s="2"/>
      <c r="AO2461" s="2"/>
      <c r="AP2461" s="2"/>
      <c r="AQ2461" s="2"/>
    </row>
    <row r="2462" spans="38:43" x14ac:dyDescent="0.25">
      <c r="AL2462" s="1"/>
      <c r="AM2462" s="2"/>
      <c r="AN2462" s="2"/>
      <c r="AO2462" s="2"/>
      <c r="AP2462" s="2"/>
      <c r="AQ2462" s="2"/>
    </row>
    <row r="2463" spans="38:43" x14ac:dyDescent="0.25">
      <c r="AL2463" s="1"/>
      <c r="AM2463" s="2"/>
      <c r="AN2463" s="2"/>
      <c r="AO2463" s="2"/>
      <c r="AP2463" s="2"/>
      <c r="AQ2463" s="2"/>
    </row>
    <row r="2464" spans="38:43" x14ac:dyDescent="0.25">
      <c r="AL2464" s="1"/>
      <c r="AM2464" s="2"/>
      <c r="AN2464" s="2"/>
      <c r="AO2464" s="2"/>
      <c r="AP2464" s="2"/>
      <c r="AQ2464" s="2"/>
    </row>
    <row r="2465" spans="38:43" x14ac:dyDescent="0.25">
      <c r="AL2465" s="1"/>
      <c r="AM2465" s="2"/>
      <c r="AN2465" s="2"/>
      <c r="AO2465" s="2"/>
      <c r="AP2465" s="2"/>
      <c r="AQ2465" s="2"/>
    </row>
    <row r="2466" spans="38:43" x14ac:dyDescent="0.25">
      <c r="AL2466" s="1"/>
      <c r="AM2466" s="2"/>
      <c r="AN2466" s="2"/>
      <c r="AO2466" s="2"/>
      <c r="AP2466" s="2"/>
      <c r="AQ2466" s="2"/>
    </row>
    <row r="2467" spans="38:43" x14ac:dyDescent="0.25">
      <c r="AL2467" s="1"/>
      <c r="AM2467" s="2"/>
      <c r="AN2467" s="2"/>
      <c r="AO2467" s="2"/>
      <c r="AP2467" s="2"/>
      <c r="AQ2467" s="2"/>
    </row>
    <row r="2468" spans="38:43" x14ac:dyDescent="0.25">
      <c r="AL2468" s="1"/>
      <c r="AM2468" s="2"/>
      <c r="AN2468" s="2"/>
      <c r="AO2468" s="2"/>
      <c r="AP2468" s="2"/>
      <c r="AQ2468" s="2"/>
    </row>
    <row r="2469" spans="38:43" x14ac:dyDescent="0.25">
      <c r="AL2469" s="1"/>
      <c r="AM2469" s="2"/>
      <c r="AN2469" s="2"/>
      <c r="AO2469" s="2"/>
      <c r="AP2469" s="2"/>
      <c r="AQ2469" s="2"/>
    </row>
    <row r="2470" spans="38:43" x14ac:dyDescent="0.25">
      <c r="AL2470" s="1"/>
      <c r="AM2470" s="2"/>
      <c r="AN2470" s="2"/>
      <c r="AO2470" s="2"/>
      <c r="AP2470" s="2"/>
      <c r="AQ2470" s="2"/>
    </row>
    <row r="2471" spans="38:43" x14ac:dyDescent="0.25">
      <c r="AL2471" s="1"/>
      <c r="AM2471" s="2"/>
      <c r="AN2471" s="2"/>
      <c r="AO2471" s="2"/>
      <c r="AP2471" s="2"/>
      <c r="AQ2471" s="2"/>
    </row>
    <row r="2472" spans="38:43" x14ac:dyDescent="0.25">
      <c r="AL2472" s="1"/>
      <c r="AM2472" s="2"/>
      <c r="AN2472" s="2"/>
      <c r="AO2472" s="2"/>
      <c r="AP2472" s="2"/>
      <c r="AQ2472" s="2"/>
    </row>
    <row r="2473" spans="38:43" x14ac:dyDescent="0.25">
      <c r="AL2473" s="1"/>
      <c r="AM2473" s="2"/>
      <c r="AN2473" s="2"/>
      <c r="AO2473" s="2"/>
      <c r="AP2473" s="2"/>
      <c r="AQ2473" s="2"/>
    </row>
    <row r="2474" spans="38:43" x14ac:dyDescent="0.25">
      <c r="AL2474" s="1"/>
      <c r="AM2474" s="2"/>
      <c r="AN2474" s="2"/>
      <c r="AO2474" s="2"/>
      <c r="AP2474" s="2"/>
      <c r="AQ2474" s="2"/>
    </row>
    <row r="2475" spans="38:43" x14ac:dyDescent="0.25">
      <c r="AL2475" s="1"/>
      <c r="AM2475" s="2"/>
      <c r="AN2475" s="2"/>
      <c r="AO2475" s="2"/>
      <c r="AP2475" s="2"/>
      <c r="AQ2475" s="2"/>
    </row>
    <row r="2476" spans="38:43" x14ac:dyDescent="0.25">
      <c r="AL2476" s="1"/>
      <c r="AM2476" s="2"/>
      <c r="AN2476" s="2"/>
      <c r="AO2476" s="2"/>
      <c r="AP2476" s="2"/>
      <c r="AQ2476" s="2"/>
    </row>
    <row r="2477" spans="38:43" x14ac:dyDescent="0.25">
      <c r="AL2477" s="1"/>
      <c r="AM2477" s="2"/>
      <c r="AN2477" s="2"/>
      <c r="AO2477" s="2"/>
      <c r="AP2477" s="2"/>
      <c r="AQ2477" s="2"/>
    </row>
    <row r="2478" spans="38:43" x14ac:dyDescent="0.25">
      <c r="AL2478" s="1"/>
      <c r="AM2478" s="2"/>
      <c r="AN2478" s="2"/>
      <c r="AO2478" s="2"/>
      <c r="AP2478" s="2"/>
      <c r="AQ2478" s="2"/>
    </row>
    <row r="2479" spans="38:43" x14ac:dyDescent="0.25">
      <c r="AL2479" s="1"/>
      <c r="AM2479" s="2"/>
      <c r="AN2479" s="2"/>
      <c r="AO2479" s="2"/>
      <c r="AP2479" s="2"/>
      <c r="AQ2479" s="2"/>
    </row>
    <row r="2480" spans="38:43" x14ac:dyDescent="0.25">
      <c r="AL2480" s="1"/>
      <c r="AM2480" s="2"/>
      <c r="AN2480" s="2"/>
      <c r="AO2480" s="2"/>
      <c r="AP2480" s="2"/>
      <c r="AQ2480" s="2"/>
    </row>
    <row r="2481" spans="38:43" x14ac:dyDescent="0.25">
      <c r="AL2481" s="1"/>
      <c r="AM2481" s="2"/>
      <c r="AN2481" s="2"/>
      <c r="AO2481" s="2"/>
      <c r="AP2481" s="2"/>
      <c r="AQ2481" s="2"/>
    </row>
    <row r="2482" spans="38:43" x14ac:dyDescent="0.25">
      <c r="AL2482" s="1"/>
      <c r="AM2482" s="2"/>
      <c r="AN2482" s="2"/>
      <c r="AO2482" s="2"/>
      <c r="AP2482" s="2"/>
      <c r="AQ2482" s="2"/>
    </row>
    <row r="2483" spans="38:43" x14ac:dyDescent="0.25">
      <c r="AL2483" s="1"/>
      <c r="AM2483" s="2"/>
      <c r="AN2483" s="2"/>
      <c r="AO2483" s="2"/>
      <c r="AP2483" s="2"/>
      <c r="AQ2483" s="2"/>
    </row>
    <row r="2484" spans="38:43" x14ac:dyDescent="0.25">
      <c r="AL2484" s="1"/>
      <c r="AM2484" s="2"/>
      <c r="AN2484" s="2"/>
      <c r="AO2484" s="2"/>
      <c r="AP2484" s="2"/>
      <c r="AQ2484" s="2"/>
    </row>
    <row r="2485" spans="38:43" x14ac:dyDescent="0.25">
      <c r="AL2485" s="1"/>
      <c r="AM2485" s="2"/>
      <c r="AN2485" s="2"/>
      <c r="AO2485" s="2"/>
      <c r="AP2485" s="2"/>
      <c r="AQ2485" s="2"/>
    </row>
    <row r="2486" spans="38:43" x14ac:dyDescent="0.25">
      <c r="AL2486" s="1"/>
      <c r="AM2486" s="2"/>
      <c r="AN2486" s="2"/>
      <c r="AO2486" s="2"/>
      <c r="AP2486" s="2"/>
      <c r="AQ2486" s="2"/>
    </row>
    <row r="2487" spans="38:43" x14ac:dyDescent="0.25">
      <c r="AL2487" s="1"/>
      <c r="AM2487" s="2"/>
      <c r="AN2487" s="2"/>
      <c r="AO2487" s="2"/>
      <c r="AP2487" s="2"/>
      <c r="AQ2487" s="2"/>
    </row>
    <row r="2488" spans="38:43" x14ac:dyDescent="0.25">
      <c r="AL2488" s="1"/>
      <c r="AM2488" s="2"/>
      <c r="AN2488" s="2"/>
      <c r="AO2488" s="2"/>
      <c r="AP2488" s="2"/>
      <c r="AQ2488" s="2"/>
    </row>
    <row r="2489" spans="38:43" x14ac:dyDescent="0.25">
      <c r="AL2489" s="1"/>
      <c r="AM2489" s="2"/>
      <c r="AN2489" s="2"/>
      <c r="AO2489" s="2"/>
      <c r="AP2489" s="2"/>
      <c r="AQ2489" s="2"/>
    </row>
    <row r="2490" spans="38:43" x14ac:dyDescent="0.25">
      <c r="AL2490" s="1"/>
      <c r="AM2490" s="2"/>
      <c r="AN2490" s="2"/>
      <c r="AO2490" s="2"/>
      <c r="AP2490" s="2"/>
      <c r="AQ2490" s="2"/>
    </row>
    <row r="2491" spans="38:43" x14ac:dyDescent="0.25">
      <c r="AL2491" s="1"/>
      <c r="AM2491" s="2"/>
      <c r="AN2491" s="2"/>
      <c r="AO2491" s="2"/>
      <c r="AP2491" s="2"/>
      <c r="AQ2491" s="2"/>
    </row>
    <row r="2492" spans="38:43" x14ac:dyDescent="0.25">
      <c r="AL2492" s="1"/>
      <c r="AM2492" s="2"/>
      <c r="AN2492" s="2"/>
      <c r="AO2492" s="2"/>
      <c r="AP2492" s="2"/>
      <c r="AQ2492" s="2"/>
    </row>
    <row r="2493" spans="38:43" x14ac:dyDescent="0.25">
      <c r="AL2493" s="1"/>
      <c r="AM2493" s="2"/>
      <c r="AN2493" s="2"/>
      <c r="AO2493" s="2"/>
      <c r="AP2493" s="2"/>
      <c r="AQ2493" s="2"/>
    </row>
    <row r="2494" spans="38:43" x14ac:dyDescent="0.25">
      <c r="AL2494" s="1"/>
      <c r="AM2494" s="2"/>
      <c r="AN2494" s="2"/>
      <c r="AO2494" s="2"/>
      <c r="AP2494" s="2"/>
      <c r="AQ2494" s="2"/>
    </row>
    <row r="2495" spans="38:43" x14ac:dyDescent="0.25">
      <c r="AL2495" s="1"/>
      <c r="AM2495" s="2"/>
      <c r="AN2495" s="2"/>
      <c r="AO2495" s="2"/>
      <c r="AP2495" s="2"/>
      <c r="AQ2495" s="2"/>
    </row>
    <row r="2496" spans="38:43" x14ac:dyDescent="0.25">
      <c r="AL2496" s="1"/>
      <c r="AM2496" s="2"/>
      <c r="AN2496" s="2"/>
      <c r="AO2496" s="2"/>
      <c r="AP2496" s="2"/>
      <c r="AQ2496" s="2"/>
    </row>
    <row r="2497" spans="38:43" x14ac:dyDescent="0.25">
      <c r="AL2497" s="1"/>
      <c r="AM2497" s="2"/>
      <c r="AN2497" s="2"/>
      <c r="AO2497" s="2"/>
      <c r="AP2497" s="2"/>
      <c r="AQ2497" s="2"/>
    </row>
    <row r="2498" spans="38:43" x14ac:dyDescent="0.25">
      <c r="AL2498" s="1"/>
      <c r="AM2498" s="2"/>
      <c r="AN2498" s="2"/>
      <c r="AO2498" s="2"/>
      <c r="AP2498" s="2"/>
      <c r="AQ2498" s="2"/>
    </row>
    <row r="2499" spans="38:43" x14ac:dyDescent="0.25">
      <c r="AL2499" s="1"/>
      <c r="AM2499" s="2"/>
      <c r="AN2499" s="2"/>
      <c r="AO2499" s="2"/>
      <c r="AP2499" s="2"/>
      <c r="AQ2499" s="2"/>
    </row>
    <row r="2500" spans="38:43" x14ac:dyDescent="0.25">
      <c r="AL2500" s="1"/>
      <c r="AM2500" s="2"/>
      <c r="AN2500" s="2"/>
      <c r="AO2500" s="2"/>
      <c r="AP2500" s="2"/>
      <c r="AQ2500" s="2"/>
    </row>
    <row r="2501" spans="38:43" x14ac:dyDescent="0.25">
      <c r="AL2501" s="1"/>
      <c r="AM2501" s="2"/>
      <c r="AN2501" s="2"/>
      <c r="AO2501" s="2"/>
      <c r="AP2501" s="2"/>
      <c r="AQ2501" s="2"/>
    </row>
    <row r="2502" spans="38:43" x14ac:dyDescent="0.25">
      <c r="AL2502" s="1"/>
      <c r="AM2502" s="2"/>
      <c r="AN2502" s="2"/>
      <c r="AO2502" s="2"/>
      <c r="AP2502" s="2"/>
      <c r="AQ2502" s="2"/>
    </row>
    <row r="2503" spans="38:43" x14ac:dyDescent="0.25">
      <c r="AL2503" s="1"/>
      <c r="AM2503" s="2"/>
      <c r="AN2503" s="2"/>
      <c r="AO2503" s="2"/>
      <c r="AP2503" s="2"/>
      <c r="AQ2503" s="2"/>
    </row>
    <row r="2504" spans="38:43" x14ac:dyDescent="0.25">
      <c r="AL2504" s="1"/>
      <c r="AM2504" s="2"/>
      <c r="AN2504" s="2"/>
      <c r="AO2504" s="2"/>
      <c r="AP2504" s="2"/>
      <c r="AQ2504" s="2"/>
    </row>
    <row r="2505" spans="38:43" x14ac:dyDescent="0.25">
      <c r="AL2505" s="1"/>
      <c r="AM2505" s="2"/>
      <c r="AN2505" s="2"/>
      <c r="AO2505" s="2"/>
      <c r="AP2505" s="2"/>
      <c r="AQ2505" s="2"/>
    </row>
    <row r="2506" spans="38:43" x14ac:dyDescent="0.25">
      <c r="AL2506" s="1"/>
      <c r="AM2506" s="2"/>
      <c r="AN2506" s="2"/>
      <c r="AO2506" s="2"/>
      <c r="AP2506" s="2"/>
      <c r="AQ2506" s="2"/>
    </row>
    <row r="2507" spans="38:43" x14ac:dyDescent="0.25">
      <c r="AL2507" s="1"/>
      <c r="AM2507" s="2"/>
      <c r="AN2507" s="2"/>
      <c r="AO2507" s="2"/>
      <c r="AP2507" s="2"/>
      <c r="AQ2507" s="2"/>
    </row>
    <row r="2508" spans="38:43" x14ac:dyDescent="0.25">
      <c r="AL2508" s="1"/>
      <c r="AM2508" s="2"/>
      <c r="AN2508" s="2"/>
      <c r="AO2508" s="2"/>
      <c r="AP2508" s="2"/>
      <c r="AQ2508" s="2"/>
    </row>
    <row r="2509" spans="38:43" x14ac:dyDescent="0.25">
      <c r="AL2509" s="1"/>
      <c r="AM2509" s="2"/>
      <c r="AN2509" s="2"/>
      <c r="AO2509" s="2"/>
      <c r="AP2509" s="2"/>
      <c r="AQ2509" s="2"/>
    </row>
    <row r="2510" spans="38:43" x14ac:dyDescent="0.25">
      <c r="AL2510" s="1"/>
      <c r="AM2510" s="2"/>
      <c r="AN2510" s="2"/>
      <c r="AO2510" s="2"/>
      <c r="AP2510" s="2"/>
      <c r="AQ2510" s="2"/>
    </row>
    <row r="2511" spans="38:43" x14ac:dyDescent="0.25">
      <c r="AL2511" s="1"/>
      <c r="AM2511" s="2"/>
      <c r="AN2511" s="2"/>
      <c r="AO2511" s="2"/>
      <c r="AP2511" s="2"/>
      <c r="AQ2511" s="2"/>
    </row>
    <row r="2512" spans="38:43" x14ac:dyDescent="0.25">
      <c r="AL2512" s="1"/>
      <c r="AM2512" s="2"/>
      <c r="AN2512" s="2"/>
      <c r="AO2512" s="2"/>
      <c r="AP2512" s="2"/>
      <c r="AQ2512" s="2"/>
    </row>
    <row r="2513" spans="38:43" x14ac:dyDescent="0.25">
      <c r="AL2513" s="1"/>
      <c r="AM2513" s="2"/>
      <c r="AN2513" s="2"/>
      <c r="AO2513" s="2"/>
      <c r="AP2513" s="2"/>
      <c r="AQ2513" s="2"/>
    </row>
    <row r="2514" spans="38:43" x14ac:dyDescent="0.25">
      <c r="AL2514" s="1"/>
      <c r="AM2514" s="2"/>
      <c r="AN2514" s="2"/>
      <c r="AO2514" s="2"/>
      <c r="AP2514" s="2"/>
      <c r="AQ2514" s="2"/>
    </row>
    <row r="2515" spans="38:43" x14ac:dyDescent="0.25">
      <c r="AL2515" s="1"/>
      <c r="AM2515" s="2"/>
      <c r="AN2515" s="2"/>
      <c r="AO2515" s="2"/>
      <c r="AP2515" s="2"/>
      <c r="AQ2515" s="2"/>
    </row>
    <row r="2516" spans="38:43" x14ac:dyDescent="0.25">
      <c r="AL2516" s="1"/>
      <c r="AM2516" s="2"/>
      <c r="AN2516" s="2"/>
      <c r="AO2516" s="2"/>
      <c r="AP2516" s="2"/>
      <c r="AQ2516" s="2"/>
    </row>
    <row r="2517" spans="38:43" x14ac:dyDescent="0.25">
      <c r="AL2517" s="1"/>
      <c r="AM2517" s="2"/>
      <c r="AN2517" s="2"/>
      <c r="AO2517" s="2"/>
      <c r="AP2517" s="2"/>
      <c r="AQ2517" s="2"/>
    </row>
    <row r="2518" spans="38:43" x14ac:dyDescent="0.25">
      <c r="AL2518" s="1"/>
      <c r="AM2518" s="2"/>
      <c r="AN2518" s="2"/>
      <c r="AO2518" s="2"/>
      <c r="AP2518" s="2"/>
      <c r="AQ2518" s="2"/>
    </row>
    <row r="2519" spans="38:43" x14ac:dyDescent="0.25">
      <c r="AL2519" s="1"/>
      <c r="AM2519" s="2"/>
      <c r="AN2519" s="2"/>
      <c r="AO2519" s="2"/>
      <c r="AP2519" s="2"/>
      <c r="AQ2519" s="2"/>
    </row>
    <row r="2520" spans="38:43" x14ac:dyDescent="0.25">
      <c r="AL2520" s="1"/>
      <c r="AM2520" s="2"/>
      <c r="AN2520" s="2"/>
      <c r="AO2520" s="2"/>
      <c r="AP2520" s="2"/>
      <c r="AQ2520" s="2"/>
    </row>
    <row r="2521" spans="38:43" x14ac:dyDescent="0.25">
      <c r="AL2521" s="1"/>
      <c r="AM2521" s="2"/>
      <c r="AN2521" s="2"/>
      <c r="AO2521" s="2"/>
      <c r="AP2521" s="2"/>
      <c r="AQ2521" s="2"/>
    </row>
    <row r="2522" spans="38:43" x14ac:dyDescent="0.25">
      <c r="AL2522" s="1"/>
      <c r="AM2522" s="2"/>
      <c r="AN2522" s="2"/>
      <c r="AO2522" s="2"/>
      <c r="AP2522" s="2"/>
      <c r="AQ2522" s="2"/>
    </row>
    <row r="2523" spans="38:43" x14ac:dyDescent="0.25">
      <c r="AL2523" s="1"/>
      <c r="AM2523" s="2"/>
      <c r="AN2523" s="2"/>
      <c r="AO2523" s="2"/>
      <c r="AP2523" s="2"/>
      <c r="AQ2523" s="2"/>
    </row>
    <row r="2524" spans="38:43" x14ac:dyDescent="0.25">
      <c r="AL2524" s="1"/>
      <c r="AM2524" s="2"/>
      <c r="AN2524" s="2"/>
      <c r="AO2524" s="2"/>
      <c r="AP2524" s="2"/>
      <c r="AQ2524" s="2"/>
    </row>
    <row r="2525" spans="38:43" x14ac:dyDescent="0.25">
      <c r="AL2525" s="1"/>
      <c r="AM2525" s="2"/>
      <c r="AN2525" s="2"/>
      <c r="AO2525" s="2"/>
      <c r="AP2525" s="2"/>
      <c r="AQ2525" s="2"/>
    </row>
    <row r="2526" spans="38:43" x14ac:dyDescent="0.25">
      <c r="AL2526" s="1"/>
      <c r="AM2526" s="2"/>
      <c r="AN2526" s="2"/>
      <c r="AO2526" s="2"/>
      <c r="AP2526" s="2"/>
      <c r="AQ2526" s="2"/>
    </row>
    <row r="2527" spans="38:43" x14ac:dyDescent="0.25">
      <c r="AL2527" s="1"/>
      <c r="AM2527" s="2"/>
      <c r="AN2527" s="2"/>
      <c r="AO2527" s="2"/>
      <c r="AP2527" s="2"/>
      <c r="AQ2527" s="2"/>
    </row>
    <row r="2528" spans="38:43" x14ac:dyDescent="0.25">
      <c r="AL2528" s="1"/>
      <c r="AM2528" s="2"/>
      <c r="AN2528" s="2"/>
      <c r="AO2528" s="2"/>
      <c r="AP2528" s="2"/>
      <c r="AQ2528" s="2"/>
    </row>
    <row r="2529" spans="38:43" x14ac:dyDescent="0.25">
      <c r="AL2529" s="1"/>
      <c r="AM2529" s="2"/>
      <c r="AN2529" s="2"/>
      <c r="AO2529" s="2"/>
      <c r="AP2529" s="2"/>
      <c r="AQ2529" s="2"/>
    </row>
    <row r="2530" spans="38:43" x14ac:dyDescent="0.25">
      <c r="AL2530" s="1"/>
      <c r="AM2530" s="2"/>
      <c r="AN2530" s="2"/>
      <c r="AO2530" s="2"/>
      <c r="AP2530" s="2"/>
      <c r="AQ2530" s="2"/>
    </row>
    <row r="2531" spans="38:43" x14ac:dyDescent="0.25">
      <c r="AL2531" s="1"/>
      <c r="AM2531" s="2"/>
      <c r="AN2531" s="2"/>
      <c r="AO2531" s="2"/>
      <c r="AP2531" s="2"/>
      <c r="AQ2531" s="2"/>
    </row>
    <row r="2532" spans="38:43" x14ac:dyDescent="0.25">
      <c r="AL2532" s="1"/>
      <c r="AM2532" s="2"/>
      <c r="AN2532" s="2"/>
      <c r="AO2532" s="2"/>
      <c r="AP2532" s="2"/>
      <c r="AQ2532" s="2"/>
    </row>
    <row r="2533" spans="38:43" x14ac:dyDescent="0.25">
      <c r="AL2533" s="1"/>
      <c r="AM2533" s="2"/>
      <c r="AN2533" s="2"/>
      <c r="AO2533" s="2"/>
      <c r="AP2533" s="2"/>
      <c r="AQ2533" s="2"/>
    </row>
    <row r="2534" spans="38:43" x14ac:dyDescent="0.25">
      <c r="AL2534" s="1"/>
      <c r="AM2534" s="2"/>
      <c r="AN2534" s="2"/>
      <c r="AO2534" s="2"/>
      <c r="AP2534" s="2"/>
      <c r="AQ2534" s="2"/>
    </row>
    <row r="2535" spans="38:43" x14ac:dyDescent="0.25">
      <c r="AL2535" s="1"/>
      <c r="AM2535" s="2"/>
      <c r="AN2535" s="2"/>
      <c r="AO2535" s="2"/>
      <c r="AP2535" s="2"/>
      <c r="AQ2535" s="2"/>
    </row>
    <row r="2536" spans="38:43" x14ac:dyDescent="0.25">
      <c r="AL2536" s="1"/>
      <c r="AM2536" s="2"/>
      <c r="AN2536" s="2"/>
      <c r="AO2536" s="2"/>
      <c r="AP2536" s="2"/>
      <c r="AQ2536" s="2"/>
    </row>
    <row r="2537" spans="38:43" x14ac:dyDescent="0.25">
      <c r="AL2537" s="1"/>
      <c r="AM2537" s="2"/>
      <c r="AN2537" s="2"/>
      <c r="AO2537" s="2"/>
      <c r="AP2537" s="2"/>
      <c r="AQ2537" s="2"/>
    </row>
    <row r="2538" spans="38:43" x14ac:dyDescent="0.25">
      <c r="AL2538" s="1"/>
      <c r="AM2538" s="2"/>
      <c r="AN2538" s="2"/>
      <c r="AO2538" s="2"/>
      <c r="AP2538" s="2"/>
      <c r="AQ2538" s="2"/>
    </row>
    <row r="2539" spans="38:43" x14ac:dyDescent="0.25">
      <c r="AL2539" s="1"/>
      <c r="AM2539" s="2"/>
      <c r="AN2539" s="2"/>
      <c r="AO2539" s="2"/>
      <c r="AP2539" s="2"/>
      <c r="AQ2539" s="2"/>
    </row>
    <row r="2540" spans="38:43" x14ac:dyDescent="0.25">
      <c r="AL2540" s="1"/>
      <c r="AM2540" s="2"/>
      <c r="AN2540" s="2"/>
      <c r="AO2540" s="2"/>
      <c r="AP2540" s="2"/>
      <c r="AQ2540" s="2"/>
    </row>
    <row r="2541" spans="38:43" x14ac:dyDescent="0.25">
      <c r="AL2541" s="1"/>
      <c r="AM2541" s="2"/>
      <c r="AN2541" s="2"/>
      <c r="AO2541" s="2"/>
      <c r="AP2541" s="2"/>
      <c r="AQ2541" s="2"/>
    </row>
    <row r="2542" spans="38:43" x14ac:dyDescent="0.25">
      <c r="AL2542" s="1"/>
      <c r="AM2542" s="2"/>
      <c r="AN2542" s="2"/>
      <c r="AO2542" s="2"/>
      <c r="AP2542" s="2"/>
      <c r="AQ2542" s="2"/>
    </row>
    <row r="2543" spans="38:43" x14ac:dyDescent="0.25">
      <c r="AL2543" s="1"/>
      <c r="AM2543" s="2"/>
      <c r="AN2543" s="2"/>
      <c r="AO2543" s="2"/>
      <c r="AP2543" s="2"/>
      <c r="AQ2543" s="2"/>
    </row>
    <row r="2544" spans="38:43" x14ac:dyDescent="0.25">
      <c r="AL2544" s="1"/>
      <c r="AM2544" s="2"/>
      <c r="AN2544" s="2"/>
      <c r="AO2544" s="2"/>
      <c r="AP2544" s="2"/>
      <c r="AQ2544" s="2"/>
    </row>
    <row r="2545" spans="38:43" x14ac:dyDescent="0.25">
      <c r="AL2545" s="1"/>
      <c r="AM2545" s="2"/>
      <c r="AN2545" s="2"/>
      <c r="AO2545" s="2"/>
      <c r="AP2545" s="2"/>
      <c r="AQ2545" s="2"/>
    </row>
    <row r="2546" spans="38:43" x14ac:dyDescent="0.25">
      <c r="AL2546" s="1"/>
      <c r="AM2546" s="2"/>
      <c r="AN2546" s="2"/>
      <c r="AO2546" s="2"/>
      <c r="AP2546" s="2"/>
      <c r="AQ2546" s="2"/>
    </row>
    <row r="2547" spans="38:43" x14ac:dyDescent="0.25">
      <c r="AL2547" s="1"/>
      <c r="AM2547" s="2"/>
      <c r="AN2547" s="2"/>
      <c r="AO2547" s="2"/>
      <c r="AP2547" s="2"/>
      <c r="AQ2547" s="2"/>
    </row>
    <row r="2548" spans="38:43" x14ac:dyDescent="0.25">
      <c r="AL2548" s="1"/>
      <c r="AM2548" s="2"/>
      <c r="AN2548" s="2"/>
      <c r="AO2548" s="2"/>
      <c r="AP2548" s="2"/>
      <c r="AQ2548" s="2"/>
    </row>
    <row r="2549" spans="38:43" x14ac:dyDescent="0.25">
      <c r="AL2549" s="1"/>
      <c r="AM2549" s="2"/>
      <c r="AN2549" s="2"/>
      <c r="AO2549" s="2"/>
      <c r="AP2549" s="2"/>
      <c r="AQ2549" s="2"/>
    </row>
    <row r="2550" spans="38:43" x14ac:dyDescent="0.25">
      <c r="AL2550" s="1"/>
      <c r="AM2550" s="2"/>
      <c r="AN2550" s="2"/>
      <c r="AO2550" s="2"/>
      <c r="AP2550" s="2"/>
      <c r="AQ2550" s="2"/>
    </row>
    <row r="2551" spans="38:43" x14ac:dyDescent="0.25">
      <c r="AL2551" s="1"/>
      <c r="AM2551" s="2"/>
      <c r="AN2551" s="2"/>
      <c r="AO2551" s="2"/>
      <c r="AP2551" s="2"/>
      <c r="AQ2551" s="2"/>
    </row>
    <row r="2552" spans="38:43" x14ac:dyDescent="0.25">
      <c r="AL2552" s="1"/>
      <c r="AM2552" s="2"/>
      <c r="AN2552" s="2"/>
      <c r="AO2552" s="2"/>
      <c r="AP2552" s="2"/>
      <c r="AQ2552" s="2"/>
    </row>
    <row r="2553" spans="38:43" x14ac:dyDescent="0.25">
      <c r="AL2553" s="1"/>
      <c r="AM2553" s="2"/>
      <c r="AN2553" s="2"/>
      <c r="AO2553" s="2"/>
      <c r="AP2553" s="2"/>
      <c r="AQ2553" s="2"/>
    </row>
    <row r="2554" spans="38:43" x14ac:dyDescent="0.25">
      <c r="AL2554" s="1"/>
      <c r="AM2554" s="2"/>
      <c r="AN2554" s="2"/>
      <c r="AO2554" s="2"/>
      <c r="AP2554" s="2"/>
      <c r="AQ2554" s="2"/>
    </row>
    <row r="2555" spans="38:43" x14ac:dyDescent="0.25">
      <c r="AL2555" s="1"/>
      <c r="AM2555" s="2"/>
      <c r="AN2555" s="2"/>
      <c r="AO2555" s="2"/>
      <c r="AP2555" s="2"/>
      <c r="AQ2555" s="2"/>
    </row>
    <row r="2556" spans="38:43" x14ac:dyDescent="0.25">
      <c r="AL2556" s="1"/>
      <c r="AM2556" s="2"/>
      <c r="AN2556" s="2"/>
      <c r="AO2556" s="2"/>
      <c r="AP2556" s="2"/>
      <c r="AQ2556" s="2"/>
    </row>
    <row r="2557" spans="38:43" x14ac:dyDescent="0.25">
      <c r="AL2557" s="1"/>
      <c r="AM2557" s="2"/>
      <c r="AN2557" s="2"/>
      <c r="AO2557" s="2"/>
      <c r="AP2557" s="2"/>
      <c r="AQ2557" s="2"/>
    </row>
    <row r="2558" spans="38:43" x14ac:dyDescent="0.25">
      <c r="AL2558" s="1"/>
      <c r="AM2558" s="2"/>
      <c r="AN2558" s="2"/>
      <c r="AO2558" s="2"/>
      <c r="AP2558" s="2"/>
      <c r="AQ2558" s="2"/>
    </row>
    <row r="2559" spans="38:43" x14ac:dyDescent="0.25">
      <c r="AL2559" s="1"/>
      <c r="AM2559" s="2"/>
      <c r="AN2559" s="2"/>
      <c r="AO2559" s="2"/>
      <c r="AP2559" s="2"/>
      <c r="AQ2559" s="2"/>
    </row>
    <row r="2560" spans="38:43" x14ac:dyDescent="0.25">
      <c r="AL2560" s="1"/>
      <c r="AM2560" s="2"/>
      <c r="AN2560" s="2"/>
      <c r="AO2560" s="2"/>
      <c r="AP2560" s="2"/>
      <c r="AQ2560" s="2"/>
    </row>
    <row r="2561" spans="38:43" x14ac:dyDescent="0.25">
      <c r="AL2561" s="1"/>
      <c r="AM2561" s="2"/>
      <c r="AN2561" s="2"/>
      <c r="AO2561" s="2"/>
      <c r="AP2561" s="2"/>
      <c r="AQ2561" s="2"/>
    </row>
    <row r="2562" spans="38:43" x14ac:dyDescent="0.25">
      <c r="AL2562" s="1"/>
      <c r="AM2562" s="2"/>
      <c r="AN2562" s="2"/>
      <c r="AO2562" s="2"/>
      <c r="AP2562" s="2"/>
      <c r="AQ2562" s="2"/>
    </row>
    <row r="2563" spans="38:43" x14ac:dyDescent="0.25">
      <c r="AL2563" s="1"/>
      <c r="AM2563" s="2"/>
      <c r="AN2563" s="2"/>
      <c r="AO2563" s="2"/>
      <c r="AP2563" s="2"/>
      <c r="AQ2563" s="2"/>
    </row>
    <row r="2564" spans="38:43" x14ac:dyDescent="0.25">
      <c r="AL2564" s="1"/>
      <c r="AM2564" s="2"/>
      <c r="AN2564" s="2"/>
      <c r="AO2564" s="2"/>
      <c r="AP2564" s="2"/>
      <c r="AQ2564" s="2"/>
    </row>
    <row r="2565" spans="38:43" x14ac:dyDescent="0.25">
      <c r="AL2565" s="1"/>
      <c r="AM2565" s="2"/>
      <c r="AN2565" s="2"/>
      <c r="AO2565" s="2"/>
      <c r="AP2565" s="2"/>
      <c r="AQ2565" s="2"/>
    </row>
    <row r="2566" spans="38:43" x14ac:dyDescent="0.25">
      <c r="AL2566" s="1"/>
      <c r="AM2566" s="2"/>
      <c r="AN2566" s="2"/>
      <c r="AO2566" s="2"/>
      <c r="AP2566" s="2"/>
      <c r="AQ2566" s="2"/>
    </row>
    <row r="2567" spans="38:43" x14ac:dyDescent="0.25">
      <c r="AL2567" s="1"/>
      <c r="AM2567" s="2"/>
      <c r="AN2567" s="2"/>
      <c r="AO2567" s="2"/>
      <c r="AP2567" s="2"/>
      <c r="AQ2567" s="2"/>
    </row>
    <row r="2568" spans="38:43" x14ac:dyDescent="0.25">
      <c r="AL2568" s="1"/>
      <c r="AM2568" s="2"/>
      <c r="AN2568" s="2"/>
      <c r="AO2568" s="2"/>
      <c r="AP2568" s="2"/>
      <c r="AQ2568" s="2"/>
    </row>
    <row r="2569" spans="38:43" x14ac:dyDescent="0.25">
      <c r="AL2569" s="1"/>
      <c r="AM2569" s="2"/>
      <c r="AN2569" s="2"/>
      <c r="AO2569" s="2"/>
      <c r="AP2569" s="2"/>
      <c r="AQ2569" s="2"/>
    </row>
    <row r="2570" spans="38:43" x14ac:dyDescent="0.25">
      <c r="AL2570" s="1"/>
      <c r="AM2570" s="2"/>
      <c r="AN2570" s="2"/>
      <c r="AO2570" s="2"/>
      <c r="AP2570" s="2"/>
      <c r="AQ2570" s="2"/>
    </row>
    <row r="2571" spans="38:43" x14ac:dyDescent="0.25">
      <c r="AL2571" s="1"/>
      <c r="AM2571" s="2"/>
      <c r="AN2571" s="2"/>
      <c r="AO2571" s="2"/>
      <c r="AP2571" s="2"/>
      <c r="AQ2571" s="2"/>
    </row>
    <row r="2572" spans="38:43" x14ac:dyDescent="0.25">
      <c r="AL2572" s="1"/>
      <c r="AM2572" s="2"/>
      <c r="AN2572" s="2"/>
      <c r="AO2572" s="2"/>
      <c r="AP2572" s="2"/>
      <c r="AQ2572" s="2"/>
    </row>
    <row r="2573" spans="38:43" x14ac:dyDescent="0.25">
      <c r="AL2573" s="1"/>
      <c r="AM2573" s="2"/>
      <c r="AN2573" s="2"/>
      <c r="AO2573" s="2"/>
      <c r="AP2573" s="2"/>
      <c r="AQ2573" s="2"/>
    </row>
    <row r="2574" spans="38:43" x14ac:dyDescent="0.25">
      <c r="AL2574" s="1"/>
      <c r="AM2574" s="2"/>
      <c r="AN2574" s="2"/>
      <c r="AO2574" s="2"/>
      <c r="AP2574" s="2"/>
      <c r="AQ2574" s="2"/>
    </row>
    <row r="2575" spans="38:43" x14ac:dyDescent="0.25">
      <c r="AL2575" s="1"/>
      <c r="AM2575" s="2"/>
      <c r="AN2575" s="2"/>
      <c r="AO2575" s="2"/>
      <c r="AP2575" s="2"/>
      <c r="AQ2575" s="2"/>
    </row>
    <row r="2576" spans="38:43" x14ac:dyDescent="0.25">
      <c r="AL2576" s="1"/>
      <c r="AM2576" s="2"/>
      <c r="AN2576" s="2"/>
      <c r="AO2576" s="2"/>
      <c r="AP2576" s="2"/>
      <c r="AQ2576" s="2"/>
    </row>
    <row r="2577" spans="38:43" x14ac:dyDescent="0.25">
      <c r="AL2577" s="1"/>
      <c r="AM2577" s="2"/>
      <c r="AN2577" s="2"/>
      <c r="AO2577" s="2"/>
      <c r="AP2577" s="2"/>
      <c r="AQ2577" s="2"/>
    </row>
    <row r="2578" spans="38:43" x14ac:dyDescent="0.25">
      <c r="AL2578" s="1"/>
      <c r="AM2578" s="2"/>
      <c r="AN2578" s="2"/>
      <c r="AO2578" s="2"/>
      <c r="AP2578" s="2"/>
      <c r="AQ2578" s="2"/>
    </row>
    <row r="2579" spans="38:43" x14ac:dyDescent="0.25">
      <c r="AL2579" s="1"/>
      <c r="AM2579" s="2"/>
      <c r="AN2579" s="2"/>
      <c r="AO2579" s="2"/>
      <c r="AP2579" s="2"/>
      <c r="AQ2579" s="2"/>
    </row>
    <row r="2580" spans="38:43" x14ac:dyDescent="0.25">
      <c r="AL2580" s="1"/>
      <c r="AM2580" s="2"/>
      <c r="AN2580" s="2"/>
      <c r="AO2580" s="2"/>
      <c r="AP2580" s="2"/>
      <c r="AQ2580" s="2"/>
    </row>
    <row r="2581" spans="38:43" x14ac:dyDescent="0.25">
      <c r="AL2581" s="1"/>
      <c r="AM2581" s="2"/>
      <c r="AN2581" s="2"/>
      <c r="AO2581" s="2"/>
      <c r="AP2581" s="2"/>
      <c r="AQ2581" s="2"/>
    </row>
    <row r="2582" spans="38:43" x14ac:dyDescent="0.25">
      <c r="AL2582" s="1"/>
      <c r="AM2582" s="2"/>
      <c r="AN2582" s="2"/>
      <c r="AO2582" s="2"/>
      <c r="AP2582" s="2"/>
      <c r="AQ2582" s="2"/>
    </row>
    <row r="2583" spans="38:43" x14ac:dyDescent="0.25">
      <c r="AL2583" s="1"/>
      <c r="AM2583" s="2"/>
      <c r="AN2583" s="2"/>
      <c r="AO2583" s="2"/>
      <c r="AP2583" s="2"/>
      <c r="AQ2583" s="2"/>
    </row>
    <row r="2584" spans="38:43" x14ac:dyDescent="0.25">
      <c r="AL2584" s="1"/>
      <c r="AM2584" s="2"/>
      <c r="AN2584" s="2"/>
      <c r="AO2584" s="2"/>
      <c r="AP2584" s="2"/>
      <c r="AQ2584" s="2"/>
    </row>
    <row r="2585" spans="38:43" x14ac:dyDescent="0.25">
      <c r="AL2585" s="1"/>
      <c r="AM2585" s="2"/>
      <c r="AN2585" s="2"/>
      <c r="AO2585" s="2"/>
      <c r="AP2585" s="2"/>
      <c r="AQ2585" s="2"/>
    </row>
    <row r="2586" spans="38:43" x14ac:dyDescent="0.25">
      <c r="AL2586" s="1"/>
      <c r="AM2586" s="2"/>
      <c r="AN2586" s="2"/>
      <c r="AO2586" s="2"/>
      <c r="AP2586" s="2"/>
      <c r="AQ2586" s="2"/>
    </row>
    <row r="2587" spans="38:43" x14ac:dyDescent="0.25">
      <c r="AL2587" s="1"/>
      <c r="AM2587" s="2"/>
      <c r="AN2587" s="2"/>
      <c r="AO2587" s="2"/>
      <c r="AP2587" s="2"/>
      <c r="AQ2587" s="2"/>
    </row>
    <row r="2588" spans="38:43" x14ac:dyDescent="0.25">
      <c r="AL2588" s="1"/>
      <c r="AM2588" s="2"/>
      <c r="AN2588" s="2"/>
      <c r="AO2588" s="2"/>
      <c r="AP2588" s="2"/>
      <c r="AQ2588" s="2"/>
    </row>
    <row r="2589" spans="38:43" x14ac:dyDescent="0.25">
      <c r="AL2589" s="1"/>
      <c r="AM2589" s="2"/>
      <c r="AN2589" s="2"/>
      <c r="AO2589" s="2"/>
      <c r="AP2589" s="2"/>
      <c r="AQ2589" s="2"/>
    </row>
    <row r="2590" spans="38:43" x14ac:dyDescent="0.25">
      <c r="AL2590" s="1"/>
      <c r="AM2590" s="2"/>
      <c r="AN2590" s="2"/>
      <c r="AO2590" s="2"/>
      <c r="AP2590" s="2"/>
      <c r="AQ2590" s="2"/>
    </row>
    <row r="2591" spans="38:43" x14ac:dyDescent="0.25">
      <c r="AL2591" s="1"/>
      <c r="AM2591" s="2"/>
      <c r="AN2591" s="2"/>
      <c r="AO2591" s="2"/>
      <c r="AP2591" s="2"/>
      <c r="AQ2591" s="2"/>
    </row>
    <row r="2592" spans="38:43" x14ac:dyDescent="0.25">
      <c r="AL2592" s="1"/>
      <c r="AM2592" s="2"/>
      <c r="AN2592" s="2"/>
      <c r="AO2592" s="2"/>
      <c r="AP2592" s="2"/>
      <c r="AQ2592" s="2"/>
    </row>
    <row r="2593" spans="38:43" x14ac:dyDescent="0.25">
      <c r="AL2593" s="1"/>
      <c r="AM2593" s="2"/>
      <c r="AN2593" s="2"/>
      <c r="AO2593" s="2"/>
      <c r="AP2593" s="2"/>
      <c r="AQ2593" s="2"/>
    </row>
    <row r="2594" spans="38:43" x14ac:dyDescent="0.25">
      <c r="AL2594" s="1"/>
      <c r="AM2594" s="2"/>
      <c r="AN2594" s="2"/>
      <c r="AO2594" s="2"/>
      <c r="AP2594" s="2"/>
      <c r="AQ2594" s="2"/>
    </row>
    <row r="2595" spans="38:43" x14ac:dyDescent="0.25">
      <c r="AL2595" s="1"/>
      <c r="AM2595" s="2"/>
      <c r="AN2595" s="2"/>
      <c r="AO2595" s="2"/>
      <c r="AP2595" s="2"/>
      <c r="AQ2595" s="2"/>
    </row>
    <row r="2596" spans="38:43" x14ac:dyDescent="0.25">
      <c r="AL2596" s="1"/>
      <c r="AM2596" s="2"/>
      <c r="AN2596" s="2"/>
      <c r="AO2596" s="2"/>
      <c r="AP2596" s="2"/>
      <c r="AQ2596" s="2"/>
    </row>
    <row r="2597" spans="38:43" x14ac:dyDescent="0.25">
      <c r="AL2597" s="1"/>
      <c r="AM2597" s="2"/>
      <c r="AN2597" s="2"/>
      <c r="AO2597" s="2"/>
      <c r="AP2597" s="2"/>
      <c r="AQ2597" s="2"/>
    </row>
    <row r="2598" spans="38:43" x14ac:dyDescent="0.25">
      <c r="AL2598" s="1"/>
      <c r="AM2598" s="2"/>
      <c r="AN2598" s="2"/>
      <c r="AO2598" s="2"/>
      <c r="AP2598" s="2"/>
      <c r="AQ2598" s="2"/>
    </row>
    <row r="2599" spans="38:43" x14ac:dyDescent="0.25">
      <c r="AL2599" s="1"/>
      <c r="AM2599" s="2"/>
      <c r="AN2599" s="2"/>
      <c r="AO2599" s="2"/>
      <c r="AP2599" s="2"/>
      <c r="AQ2599" s="2"/>
    </row>
    <row r="2600" spans="38:43" x14ac:dyDescent="0.25">
      <c r="AL2600" s="1"/>
      <c r="AM2600" s="2"/>
      <c r="AN2600" s="2"/>
      <c r="AO2600" s="2"/>
      <c r="AP2600" s="2"/>
      <c r="AQ2600" s="2"/>
    </row>
    <row r="2601" spans="38:43" x14ac:dyDescent="0.25">
      <c r="AL2601" s="1"/>
      <c r="AM2601" s="2"/>
      <c r="AN2601" s="2"/>
      <c r="AO2601" s="2"/>
      <c r="AP2601" s="2"/>
      <c r="AQ2601" s="2"/>
    </row>
    <row r="2602" spans="38:43" x14ac:dyDescent="0.25">
      <c r="AL2602" s="1"/>
      <c r="AM2602" s="2"/>
      <c r="AN2602" s="2"/>
      <c r="AO2602" s="2"/>
      <c r="AP2602" s="2"/>
      <c r="AQ2602" s="2"/>
    </row>
    <row r="2603" spans="38:43" x14ac:dyDescent="0.25">
      <c r="AL2603" s="1"/>
      <c r="AM2603" s="2"/>
      <c r="AN2603" s="2"/>
      <c r="AO2603" s="2"/>
      <c r="AP2603" s="2"/>
      <c r="AQ2603" s="2"/>
    </row>
    <row r="2604" spans="38:43" x14ac:dyDescent="0.25">
      <c r="AL2604" s="1"/>
      <c r="AM2604" s="2"/>
      <c r="AN2604" s="2"/>
      <c r="AO2604" s="2"/>
      <c r="AP2604" s="2"/>
      <c r="AQ2604" s="2"/>
    </row>
    <row r="2605" spans="38:43" x14ac:dyDescent="0.25">
      <c r="AL2605" s="1"/>
      <c r="AM2605" s="2"/>
      <c r="AN2605" s="2"/>
      <c r="AO2605" s="2"/>
      <c r="AP2605" s="2"/>
      <c r="AQ2605" s="2"/>
    </row>
    <row r="2606" spans="38:43" x14ac:dyDescent="0.25">
      <c r="AL2606" s="1"/>
      <c r="AM2606" s="2"/>
      <c r="AN2606" s="2"/>
      <c r="AO2606" s="2"/>
      <c r="AP2606" s="2"/>
      <c r="AQ2606" s="2"/>
    </row>
    <row r="2607" spans="38:43" x14ac:dyDescent="0.25">
      <c r="AL2607" s="1"/>
      <c r="AM2607" s="2"/>
      <c r="AN2607" s="2"/>
      <c r="AO2607" s="2"/>
      <c r="AP2607" s="2"/>
      <c r="AQ2607" s="2"/>
    </row>
    <row r="2608" spans="38:43" x14ac:dyDescent="0.25">
      <c r="AL2608" s="1"/>
      <c r="AM2608" s="2"/>
      <c r="AN2608" s="2"/>
      <c r="AO2608" s="2"/>
      <c r="AP2608" s="2"/>
      <c r="AQ2608" s="2"/>
    </row>
    <row r="2609" spans="38:43" x14ac:dyDescent="0.25">
      <c r="AL2609" s="1"/>
      <c r="AM2609" s="2"/>
      <c r="AN2609" s="2"/>
      <c r="AO2609" s="2"/>
      <c r="AP2609" s="2"/>
      <c r="AQ2609" s="2"/>
    </row>
    <row r="2610" spans="38:43" x14ac:dyDescent="0.25">
      <c r="AL2610" s="1"/>
      <c r="AM2610" s="2"/>
      <c r="AN2610" s="2"/>
      <c r="AO2610" s="2"/>
      <c r="AP2610" s="2"/>
      <c r="AQ2610" s="2"/>
    </row>
    <row r="2611" spans="38:43" x14ac:dyDescent="0.25">
      <c r="AL2611" s="1"/>
      <c r="AM2611" s="2"/>
      <c r="AN2611" s="2"/>
      <c r="AO2611" s="2"/>
      <c r="AP2611" s="2"/>
      <c r="AQ2611" s="2"/>
    </row>
    <row r="2612" spans="38:43" x14ac:dyDescent="0.25">
      <c r="AL2612" s="1"/>
      <c r="AM2612" s="2"/>
      <c r="AN2612" s="2"/>
      <c r="AO2612" s="2"/>
      <c r="AP2612" s="2"/>
      <c r="AQ2612" s="2"/>
    </row>
    <row r="2613" spans="38:43" x14ac:dyDescent="0.25">
      <c r="AL2613" s="1"/>
      <c r="AM2613" s="2"/>
      <c r="AN2613" s="2"/>
      <c r="AO2613" s="2"/>
      <c r="AP2613" s="2"/>
      <c r="AQ2613" s="2"/>
    </row>
    <row r="2614" spans="38:43" x14ac:dyDescent="0.25">
      <c r="AL2614" s="1"/>
      <c r="AM2614" s="2"/>
      <c r="AN2614" s="2"/>
      <c r="AO2614" s="2"/>
      <c r="AP2614" s="2"/>
      <c r="AQ2614" s="2"/>
    </row>
    <row r="2615" spans="38:43" x14ac:dyDescent="0.25">
      <c r="AL2615" s="1"/>
      <c r="AM2615" s="2"/>
      <c r="AN2615" s="2"/>
      <c r="AO2615" s="2"/>
      <c r="AP2615" s="2"/>
      <c r="AQ2615" s="2"/>
    </row>
    <row r="2616" spans="38:43" x14ac:dyDescent="0.25">
      <c r="AL2616" s="1"/>
      <c r="AM2616" s="2"/>
      <c r="AN2616" s="2"/>
      <c r="AO2616" s="2"/>
      <c r="AP2616" s="2"/>
      <c r="AQ2616" s="2"/>
    </row>
    <row r="2617" spans="38:43" x14ac:dyDescent="0.25">
      <c r="AL2617" s="1"/>
      <c r="AM2617" s="2"/>
      <c r="AN2617" s="2"/>
      <c r="AO2617" s="2"/>
      <c r="AP2617" s="2"/>
      <c r="AQ2617" s="2"/>
    </row>
    <row r="2618" spans="38:43" x14ac:dyDescent="0.25">
      <c r="AL2618" s="1"/>
      <c r="AM2618" s="2"/>
      <c r="AN2618" s="2"/>
      <c r="AO2618" s="2"/>
      <c r="AP2618" s="2"/>
      <c r="AQ2618" s="2"/>
    </row>
    <row r="2619" spans="38:43" x14ac:dyDescent="0.25">
      <c r="AL2619" s="1"/>
      <c r="AM2619" s="2"/>
      <c r="AN2619" s="2"/>
      <c r="AO2619" s="2"/>
      <c r="AP2619" s="2"/>
      <c r="AQ2619" s="2"/>
    </row>
    <row r="2620" spans="38:43" x14ac:dyDescent="0.25">
      <c r="AL2620" s="1"/>
      <c r="AM2620" s="2"/>
      <c r="AN2620" s="2"/>
      <c r="AO2620" s="2"/>
      <c r="AP2620" s="2"/>
      <c r="AQ2620" s="2"/>
    </row>
    <row r="2621" spans="38:43" x14ac:dyDescent="0.25">
      <c r="AL2621" s="1"/>
      <c r="AM2621" s="2"/>
      <c r="AN2621" s="2"/>
      <c r="AO2621" s="2"/>
      <c r="AP2621" s="2"/>
      <c r="AQ2621" s="2"/>
    </row>
    <row r="2622" spans="38:43" x14ac:dyDescent="0.25">
      <c r="AL2622" s="1"/>
      <c r="AM2622" s="2"/>
      <c r="AN2622" s="2"/>
      <c r="AO2622" s="2"/>
      <c r="AP2622" s="2"/>
      <c r="AQ2622" s="2"/>
    </row>
    <row r="2623" spans="38:43" x14ac:dyDescent="0.25">
      <c r="AL2623" s="1"/>
      <c r="AM2623" s="2"/>
      <c r="AN2623" s="2"/>
      <c r="AO2623" s="2"/>
      <c r="AP2623" s="2"/>
      <c r="AQ2623" s="2"/>
    </row>
    <row r="2624" spans="38:43" x14ac:dyDescent="0.25">
      <c r="AL2624" s="1"/>
      <c r="AM2624" s="2"/>
      <c r="AN2624" s="2"/>
      <c r="AO2624" s="2"/>
      <c r="AP2624" s="2"/>
      <c r="AQ2624" s="2"/>
    </row>
    <row r="2625" spans="38:43" x14ac:dyDescent="0.25">
      <c r="AL2625" s="1"/>
      <c r="AM2625" s="2"/>
      <c r="AN2625" s="2"/>
      <c r="AO2625" s="2"/>
      <c r="AP2625" s="2"/>
      <c r="AQ2625" s="2"/>
    </row>
    <row r="2626" spans="38:43" x14ac:dyDescent="0.25">
      <c r="AL2626" s="1"/>
      <c r="AM2626" s="2"/>
      <c r="AN2626" s="2"/>
      <c r="AO2626" s="2"/>
      <c r="AP2626" s="2"/>
      <c r="AQ2626" s="2"/>
    </row>
    <row r="2627" spans="38:43" x14ac:dyDescent="0.25">
      <c r="AL2627" s="1"/>
      <c r="AM2627" s="2"/>
      <c r="AN2627" s="2"/>
      <c r="AO2627" s="2"/>
      <c r="AP2627" s="2"/>
      <c r="AQ2627" s="2"/>
    </row>
    <row r="2628" spans="38:43" x14ac:dyDescent="0.25">
      <c r="AL2628" s="1"/>
      <c r="AM2628" s="2"/>
      <c r="AN2628" s="2"/>
      <c r="AO2628" s="2"/>
      <c r="AP2628" s="2"/>
      <c r="AQ2628" s="2"/>
    </row>
    <row r="2629" spans="38:43" x14ac:dyDescent="0.25">
      <c r="AL2629" s="1"/>
      <c r="AM2629" s="2"/>
      <c r="AN2629" s="2"/>
      <c r="AO2629" s="2"/>
      <c r="AP2629" s="2"/>
      <c r="AQ2629" s="2"/>
    </row>
    <row r="2630" spans="38:43" x14ac:dyDescent="0.25">
      <c r="AL2630" s="1"/>
      <c r="AM2630" s="2"/>
      <c r="AN2630" s="2"/>
      <c r="AO2630" s="2"/>
      <c r="AP2630" s="2"/>
      <c r="AQ2630" s="2"/>
    </row>
    <row r="2631" spans="38:43" x14ac:dyDescent="0.25">
      <c r="AL2631" s="1"/>
      <c r="AM2631" s="2"/>
      <c r="AN2631" s="2"/>
      <c r="AO2631" s="2"/>
      <c r="AP2631" s="2"/>
      <c r="AQ2631" s="2"/>
    </row>
    <row r="2632" spans="38:43" x14ac:dyDescent="0.25">
      <c r="AL2632" s="1"/>
      <c r="AM2632" s="2"/>
      <c r="AN2632" s="2"/>
      <c r="AO2632" s="2"/>
      <c r="AP2632" s="2"/>
      <c r="AQ2632" s="2"/>
    </row>
    <row r="2633" spans="38:43" x14ac:dyDescent="0.25">
      <c r="AL2633" s="1"/>
      <c r="AM2633" s="2"/>
      <c r="AN2633" s="2"/>
      <c r="AO2633" s="2"/>
      <c r="AP2633" s="2"/>
      <c r="AQ2633" s="2"/>
    </row>
    <row r="2634" spans="38:43" x14ac:dyDescent="0.25">
      <c r="AL2634" s="1"/>
      <c r="AM2634" s="2"/>
      <c r="AN2634" s="2"/>
      <c r="AO2634" s="2"/>
      <c r="AP2634" s="2"/>
      <c r="AQ2634" s="2"/>
    </row>
    <row r="2635" spans="38:43" x14ac:dyDescent="0.25">
      <c r="AL2635" s="1"/>
      <c r="AM2635" s="2"/>
      <c r="AN2635" s="2"/>
      <c r="AO2635" s="2"/>
      <c r="AP2635" s="2"/>
      <c r="AQ2635" s="2"/>
    </row>
    <row r="2636" spans="38:43" x14ac:dyDescent="0.25">
      <c r="AL2636" s="1"/>
      <c r="AM2636" s="2"/>
      <c r="AN2636" s="2"/>
      <c r="AO2636" s="2"/>
      <c r="AP2636" s="2"/>
      <c r="AQ2636" s="2"/>
    </row>
    <row r="2637" spans="38:43" x14ac:dyDescent="0.25">
      <c r="AL2637" s="1"/>
      <c r="AM2637" s="2"/>
      <c r="AN2637" s="2"/>
      <c r="AO2637" s="2"/>
      <c r="AP2637" s="2"/>
      <c r="AQ2637" s="2"/>
    </row>
    <row r="2638" spans="38:43" x14ac:dyDescent="0.25">
      <c r="AL2638" s="1"/>
      <c r="AM2638" s="2"/>
      <c r="AN2638" s="2"/>
      <c r="AO2638" s="2"/>
      <c r="AP2638" s="2"/>
      <c r="AQ2638" s="2"/>
    </row>
    <row r="2639" spans="38:43" x14ac:dyDescent="0.25">
      <c r="AL2639" s="1"/>
      <c r="AM2639" s="2"/>
      <c r="AN2639" s="2"/>
      <c r="AO2639" s="2"/>
      <c r="AP2639" s="2"/>
      <c r="AQ2639" s="2"/>
    </row>
    <row r="2640" spans="38:43" x14ac:dyDescent="0.25">
      <c r="AL2640" s="1"/>
      <c r="AM2640" s="2"/>
      <c r="AN2640" s="2"/>
      <c r="AO2640" s="2"/>
      <c r="AP2640" s="2"/>
      <c r="AQ2640" s="2"/>
    </row>
    <row r="2641" spans="38:43" x14ac:dyDescent="0.25">
      <c r="AL2641" s="1"/>
      <c r="AM2641" s="2"/>
      <c r="AN2641" s="2"/>
      <c r="AO2641" s="2"/>
      <c r="AP2641" s="2"/>
      <c r="AQ2641" s="2"/>
    </row>
    <row r="2642" spans="38:43" x14ac:dyDescent="0.25">
      <c r="AL2642" s="1"/>
      <c r="AM2642" s="2"/>
      <c r="AN2642" s="2"/>
      <c r="AO2642" s="2"/>
      <c r="AP2642" s="2"/>
      <c r="AQ2642" s="2"/>
    </row>
    <row r="2643" spans="38:43" x14ac:dyDescent="0.25">
      <c r="AL2643" s="1"/>
      <c r="AM2643" s="2"/>
      <c r="AN2643" s="2"/>
      <c r="AO2643" s="2"/>
      <c r="AP2643" s="2"/>
      <c r="AQ2643" s="2"/>
    </row>
    <row r="2644" spans="38:43" x14ac:dyDescent="0.25">
      <c r="AL2644" s="1"/>
      <c r="AM2644" s="2"/>
      <c r="AN2644" s="2"/>
      <c r="AO2644" s="2"/>
      <c r="AP2644" s="2"/>
      <c r="AQ2644" s="2"/>
    </row>
    <row r="2645" spans="38:43" x14ac:dyDescent="0.25">
      <c r="AL2645" s="1"/>
      <c r="AM2645" s="2"/>
      <c r="AN2645" s="2"/>
      <c r="AO2645" s="2"/>
      <c r="AP2645" s="2"/>
      <c r="AQ2645" s="2"/>
    </row>
    <row r="2646" spans="38:43" x14ac:dyDescent="0.25">
      <c r="AL2646" s="1"/>
      <c r="AM2646" s="2"/>
      <c r="AN2646" s="2"/>
      <c r="AO2646" s="2"/>
      <c r="AP2646" s="2"/>
      <c r="AQ2646" s="2"/>
    </row>
    <row r="2647" spans="38:43" x14ac:dyDescent="0.25">
      <c r="AL2647" s="1"/>
      <c r="AM2647" s="2"/>
      <c r="AN2647" s="2"/>
      <c r="AO2647" s="2"/>
      <c r="AP2647" s="2"/>
      <c r="AQ2647" s="2"/>
    </row>
    <row r="2648" spans="38:43" x14ac:dyDescent="0.25">
      <c r="AL2648" s="1"/>
      <c r="AM2648" s="2"/>
      <c r="AN2648" s="2"/>
      <c r="AO2648" s="2"/>
      <c r="AP2648" s="2"/>
      <c r="AQ2648" s="2"/>
    </row>
    <row r="2649" spans="38:43" x14ac:dyDescent="0.25">
      <c r="AL2649" s="1"/>
      <c r="AM2649" s="2"/>
      <c r="AN2649" s="2"/>
      <c r="AO2649" s="2"/>
      <c r="AP2649" s="2"/>
      <c r="AQ2649" s="2"/>
    </row>
    <row r="2650" spans="38:43" x14ac:dyDescent="0.25">
      <c r="AL2650" s="1"/>
      <c r="AM2650" s="2"/>
      <c r="AN2650" s="2"/>
      <c r="AO2650" s="2"/>
      <c r="AP2650" s="2"/>
      <c r="AQ2650" s="2"/>
    </row>
    <row r="2651" spans="38:43" x14ac:dyDescent="0.25">
      <c r="AL2651" s="1"/>
      <c r="AM2651" s="2"/>
      <c r="AN2651" s="2"/>
      <c r="AO2651" s="2"/>
      <c r="AP2651" s="2"/>
      <c r="AQ2651" s="2"/>
    </row>
    <row r="2652" spans="38:43" x14ac:dyDescent="0.25">
      <c r="AL2652" s="1"/>
      <c r="AM2652" s="2"/>
      <c r="AN2652" s="2"/>
      <c r="AO2652" s="2"/>
      <c r="AP2652" s="2"/>
      <c r="AQ2652" s="2"/>
    </row>
    <row r="2653" spans="38:43" x14ac:dyDescent="0.25">
      <c r="AL2653" s="1"/>
      <c r="AM2653" s="2"/>
      <c r="AN2653" s="2"/>
      <c r="AO2653" s="2"/>
      <c r="AP2653" s="2"/>
      <c r="AQ2653" s="2"/>
    </row>
    <row r="2654" spans="38:43" x14ac:dyDescent="0.25">
      <c r="AL2654" s="1"/>
      <c r="AM2654" s="2"/>
      <c r="AN2654" s="2"/>
      <c r="AO2654" s="2"/>
      <c r="AP2654" s="2"/>
      <c r="AQ2654" s="2"/>
    </row>
    <row r="2655" spans="38:43" x14ac:dyDescent="0.25">
      <c r="AL2655" s="1"/>
      <c r="AM2655" s="2"/>
      <c r="AN2655" s="2"/>
      <c r="AO2655" s="2"/>
      <c r="AP2655" s="2"/>
      <c r="AQ2655" s="2"/>
    </row>
    <row r="2656" spans="38:43" x14ac:dyDescent="0.25">
      <c r="AL2656" s="1"/>
      <c r="AM2656" s="2"/>
      <c r="AN2656" s="2"/>
      <c r="AO2656" s="2"/>
      <c r="AP2656" s="2"/>
      <c r="AQ2656" s="2"/>
    </row>
    <row r="2657" spans="38:43" x14ac:dyDescent="0.25">
      <c r="AL2657" s="1"/>
      <c r="AM2657" s="2"/>
      <c r="AN2657" s="2"/>
      <c r="AO2657" s="2"/>
      <c r="AP2657" s="2"/>
      <c r="AQ2657" s="2"/>
    </row>
    <row r="2658" spans="38:43" x14ac:dyDescent="0.25">
      <c r="AL2658" s="1"/>
      <c r="AM2658" s="2"/>
      <c r="AN2658" s="2"/>
      <c r="AO2658" s="2"/>
      <c r="AP2658" s="2"/>
      <c r="AQ2658" s="2"/>
    </row>
    <row r="2659" spans="38:43" x14ac:dyDescent="0.25">
      <c r="AL2659" s="1"/>
      <c r="AM2659" s="2"/>
      <c r="AN2659" s="2"/>
      <c r="AO2659" s="2"/>
      <c r="AP2659" s="2"/>
      <c r="AQ2659" s="2"/>
    </row>
    <row r="2660" spans="38:43" x14ac:dyDescent="0.25">
      <c r="AL2660" s="1"/>
      <c r="AM2660" s="2"/>
      <c r="AN2660" s="2"/>
      <c r="AO2660" s="2"/>
      <c r="AP2660" s="2"/>
      <c r="AQ2660" s="2"/>
    </row>
    <row r="2661" spans="38:43" x14ac:dyDescent="0.25">
      <c r="AL2661" s="1"/>
      <c r="AM2661" s="2"/>
      <c r="AN2661" s="2"/>
      <c r="AO2661" s="2"/>
      <c r="AP2661" s="2"/>
      <c r="AQ2661" s="2"/>
    </row>
    <row r="2662" spans="38:43" x14ac:dyDescent="0.25">
      <c r="AL2662" s="1"/>
      <c r="AM2662" s="2"/>
      <c r="AN2662" s="2"/>
      <c r="AO2662" s="2"/>
      <c r="AP2662" s="2"/>
      <c r="AQ2662" s="2"/>
    </row>
    <row r="2663" spans="38:43" x14ac:dyDescent="0.25">
      <c r="AL2663" s="1"/>
      <c r="AM2663" s="2"/>
      <c r="AN2663" s="2"/>
      <c r="AO2663" s="2"/>
      <c r="AP2663" s="2"/>
      <c r="AQ2663" s="2"/>
    </row>
    <row r="2664" spans="38:43" x14ac:dyDescent="0.25">
      <c r="AL2664" s="1"/>
      <c r="AM2664" s="2"/>
      <c r="AN2664" s="2"/>
      <c r="AO2664" s="2"/>
      <c r="AP2664" s="2"/>
      <c r="AQ2664" s="2"/>
    </row>
    <row r="2665" spans="38:43" x14ac:dyDescent="0.25">
      <c r="AL2665" s="1"/>
      <c r="AM2665" s="2"/>
      <c r="AN2665" s="2"/>
      <c r="AO2665" s="2"/>
      <c r="AP2665" s="2"/>
      <c r="AQ2665" s="2"/>
    </row>
    <row r="2666" spans="38:43" x14ac:dyDescent="0.25">
      <c r="AL2666" s="1"/>
      <c r="AM2666" s="2"/>
      <c r="AN2666" s="2"/>
      <c r="AO2666" s="2"/>
      <c r="AP2666" s="2"/>
      <c r="AQ2666" s="2"/>
    </row>
    <row r="2667" spans="38:43" x14ac:dyDescent="0.25">
      <c r="AL2667" s="1"/>
      <c r="AM2667" s="2"/>
      <c r="AN2667" s="2"/>
      <c r="AO2667" s="2"/>
      <c r="AP2667" s="2"/>
      <c r="AQ2667" s="2"/>
    </row>
    <row r="2668" spans="38:43" x14ac:dyDescent="0.25">
      <c r="AL2668" s="1"/>
      <c r="AM2668" s="2"/>
      <c r="AN2668" s="2"/>
      <c r="AO2668" s="2"/>
      <c r="AP2668" s="2"/>
      <c r="AQ2668" s="2"/>
    </row>
    <row r="2669" spans="38:43" x14ac:dyDescent="0.25">
      <c r="AL2669" s="1"/>
      <c r="AM2669" s="2"/>
      <c r="AN2669" s="2"/>
      <c r="AO2669" s="2"/>
      <c r="AP2669" s="2"/>
      <c r="AQ2669" s="2"/>
    </row>
    <row r="2670" spans="38:43" x14ac:dyDescent="0.25">
      <c r="AL2670" s="1"/>
      <c r="AM2670" s="2"/>
      <c r="AN2670" s="2"/>
      <c r="AO2670" s="2"/>
      <c r="AP2670" s="2"/>
      <c r="AQ2670" s="2"/>
    </row>
    <row r="2671" spans="38:43" x14ac:dyDescent="0.25">
      <c r="AL2671" s="1"/>
      <c r="AM2671" s="2"/>
      <c r="AN2671" s="2"/>
      <c r="AO2671" s="2"/>
      <c r="AP2671" s="2"/>
      <c r="AQ2671" s="2"/>
    </row>
    <row r="2672" spans="38:43" x14ac:dyDescent="0.25">
      <c r="AL2672" s="1"/>
      <c r="AM2672" s="2"/>
      <c r="AN2672" s="2"/>
      <c r="AO2672" s="2"/>
      <c r="AP2672" s="2"/>
      <c r="AQ2672" s="2"/>
    </row>
    <row r="2673" spans="38:43" x14ac:dyDescent="0.25">
      <c r="AL2673" s="1"/>
      <c r="AM2673" s="2"/>
      <c r="AN2673" s="2"/>
      <c r="AO2673" s="2"/>
      <c r="AP2673" s="2"/>
      <c r="AQ2673" s="2"/>
    </row>
    <row r="2674" spans="38:43" x14ac:dyDescent="0.25">
      <c r="AL2674" s="1"/>
      <c r="AM2674" s="2"/>
      <c r="AN2674" s="2"/>
      <c r="AO2674" s="2"/>
      <c r="AP2674" s="2"/>
      <c r="AQ2674" s="2"/>
    </row>
    <row r="2675" spans="38:43" x14ac:dyDescent="0.25">
      <c r="AL2675" s="1"/>
      <c r="AM2675" s="2"/>
      <c r="AN2675" s="2"/>
      <c r="AO2675" s="2"/>
      <c r="AP2675" s="2"/>
      <c r="AQ2675" s="2"/>
    </row>
    <row r="2676" spans="38:43" x14ac:dyDescent="0.25">
      <c r="AL2676" s="1"/>
      <c r="AM2676" s="2"/>
      <c r="AN2676" s="2"/>
      <c r="AO2676" s="2"/>
      <c r="AP2676" s="2"/>
      <c r="AQ2676" s="2"/>
    </row>
    <row r="2677" spans="38:43" x14ac:dyDescent="0.25">
      <c r="AL2677" s="1"/>
      <c r="AM2677" s="2"/>
      <c r="AN2677" s="2"/>
      <c r="AO2677" s="2"/>
      <c r="AP2677" s="2"/>
      <c r="AQ2677" s="2"/>
    </row>
    <row r="2678" spans="38:43" x14ac:dyDescent="0.25">
      <c r="AL2678" s="1"/>
      <c r="AM2678" s="2"/>
      <c r="AN2678" s="2"/>
      <c r="AO2678" s="2"/>
      <c r="AP2678" s="2"/>
      <c r="AQ2678" s="2"/>
    </row>
    <row r="2679" spans="38:43" x14ac:dyDescent="0.25">
      <c r="AL2679" s="1"/>
      <c r="AM2679" s="2"/>
      <c r="AN2679" s="2"/>
      <c r="AO2679" s="2"/>
      <c r="AP2679" s="2"/>
      <c r="AQ2679" s="2"/>
    </row>
    <row r="2680" spans="38:43" x14ac:dyDescent="0.25">
      <c r="AL2680" s="1"/>
      <c r="AM2680" s="2"/>
      <c r="AN2680" s="2"/>
      <c r="AO2680" s="2"/>
      <c r="AP2680" s="2"/>
      <c r="AQ2680" s="2"/>
    </row>
    <row r="2681" spans="38:43" x14ac:dyDescent="0.25">
      <c r="AL2681" s="1"/>
      <c r="AM2681" s="2"/>
      <c r="AN2681" s="2"/>
      <c r="AO2681" s="2"/>
      <c r="AP2681" s="2"/>
      <c r="AQ2681" s="2"/>
    </row>
    <row r="2682" spans="38:43" x14ac:dyDescent="0.25">
      <c r="AL2682" s="1"/>
      <c r="AM2682" s="2"/>
      <c r="AN2682" s="2"/>
      <c r="AO2682" s="2"/>
      <c r="AP2682" s="2"/>
      <c r="AQ2682" s="2"/>
    </row>
    <row r="2683" spans="38:43" x14ac:dyDescent="0.25">
      <c r="AL2683" s="1"/>
      <c r="AM2683" s="2"/>
      <c r="AN2683" s="2"/>
      <c r="AO2683" s="2"/>
      <c r="AP2683" s="2"/>
      <c r="AQ2683" s="2"/>
    </row>
    <row r="2684" spans="38:43" x14ac:dyDescent="0.25">
      <c r="AL2684" s="1"/>
      <c r="AM2684" s="2"/>
      <c r="AN2684" s="2"/>
      <c r="AO2684" s="2"/>
      <c r="AP2684" s="2"/>
      <c r="AQ2684" s="2"/>
    </row>
    <row r="2685" spans="38:43" x14ac:dyDescent="0.25">
      <c r="AL2685" s="1"/>
      <c r="AM2685" s="2"/>
      <c r="AN2685" s="2"/>
      <c r="AO2685" s="2"/>
      <c r="AP2685" s="2"/>
      <c r="AQ2685" s="2"/>
    </row>
    <row r="2686" spans="38:43" x14ac:dyDescent="0.25">
      <c r="AL2686" s="1"/>
      <c r="AM2686" s="2"/>
      <c r="AN2686" s="2"/>
      <c r="AO2686" s="2"/>
      <c r="AP2686" s="2"/>
      <c r="AQ2686" s="2"/>
    </row>
    <row r="2687" spans="38:43" x14ac:dyDescent="0.25">
      <c r="AL2687" s="1"/>
      <c r="AM2687" s="2"/>
      <c r="AN2687" s="2"/>
      <c r="AO2687" s="2"/>
      <c r="AP2687" s="2"/>
      <c r="AQ2687" s="2"/>
    </row>
    <row r="2688" spans="38:43" x14ac:dyDescent="0.25">
      <c r="AL2688" s="1"/>
      <c r="AM2688" s="2"/>
      <c r="AN2688" s="2"/>
      <c r="AO2688" s="2"/>
      <c r="AP2688" s="2"/>
      <c r="AQ2688" s="2"/>
    </row>
    <row r="2689" spans="38:43" x14ac:dyDescent="0.25">
      <c r="AL2689" s="1"/>
      <c r="AM2689" s="2"/>
      <c r="AN2689" s="2"/>
      <c r="AO2689" s="2"/>
      <c r="AP2689" s="2"/>
      <c r="AQ2689" s="2"/>
    </row>
    <row r="2690" spans="38:43" x14ac:dyDescent="0.25">
      <c r="AL2690" s="1"/>
      <c r="AM2690" s="2"/>
      <c r="AN2690" s="2"/>
      <c r="AO2690" s="2"/>
      <c r="AP2690" s="2"/>
      <c r="AQ2690" s="2"/>
    </row>
    <row r="2691" spans="38:43" x14ac:dyDescent="0.25">
      <c r="AL2691" s="1"/>
      <c r="AM2691" s="2"/>
      <c r="AN2691" s="2"/>
      <c r="AO2691" s="2"/>
      <c r="AP2691" s="2"/>
      <c r="AQ2691" s="2"/>
    </row>
    <row r="2692" spans="38:43" x14ac:dyDescent="0.25">
      <c r="AL2692" s="1"/>
      <c r="AM2692" s="2"/>
      <c r="AN2692" s="2"/>
      <c r="AO2692" s="2"/>
      <c r="AP2692" s="2"/>
      <c r="AQ2692" s="2"/>
    </row>
    <row r="2693" spans="38:43" x14ac:dyDescent="0.25">
      <c r="AL2693" s="1"/>
      <c r="AM2693" s="2"/>
      <c r="AN2693" s="2"/>
      <c r="AO2693" s="2"/>
      <c r="AP2693" s="2"/>
      <c r="AQ2693" s="2"/>
    </row>
    <row r="2694" spans="38:43" x14ac:dyDescent="0.25">
      <c r="AL2694" s="1"/>
      <c r="AM2694" s="2"/>
      <c r="AN2694" s="2"/>
      <c r="AO2694" s="2"/>
      <c r="AP2694" s="2"/>
      <c r="AQ2694" s="2"/>
    </row>
    <row r="2695" spans="38:43" x14ac:dyDescent="0.25">
      <c r="AL2695" s="1"/>
      <c r="AM2695" s="2"/>
      <c r="AN2695" s="2"/>
      <c r="AO2695" s="2"/>
      <c r="AP2695" s="2"/>
      <c r="AQ2695" s="2"/>
    </row>
    <row r="2696" spans="38:43" x14ac:dyDescent="0.25">
      <c r="AL2696" s="1"/>
      <c r="AM2696" s="2"/>
      <c r="AN2696" s="2"/>
      <c r="AO2696" s="2"/>
      <c r="AP2696" s="2"/>
      <c r="AQ2696" s="2"/>
    </row>
    <row r="2697" spans="38:43" x14ac:dyDescent="0.25">
      <c r="AL2697" s="1"/>
      <c r="AM2697" s="2"/>
      <c r="AN2697" s="2"/>
      <c r="AO2697" s="2"/>
      <c r="AP2697" s="2"/>
      <c r="AQ2697" s="2"/>
    </row>
    <row r="2698" spans="38:43" x14ac:dyDescent="0.25">
      <c r="AL2698" s="1"/>
      <c r="AM2698" s="2"/>
      <c r="AN2698" s="2"/>
      <c r="AO2698" s="2"/>
      <c r="AP2698" s="2"/>
      <c r="AQ2698" s="2"/>
    </row>
    <row r="2699" spans="38:43" x14ac:dyDescent="0.25">
      <c r="AL2699" s="1"/>
      <c r="AM2699" s="2"/>
      <c r="AN2699" s="2"/>
      <c r="AO2699" s="2"/>
      <c r="AP2699" s="2"/>
      <c r="AQ2699" s="2"/>
    </row>
    <row r="2700" spans="38:43" x14ac:dyDescent="0.25">
      <c r="AL2700" s="1"/>
      <c r="AM2700" s="2"/>
      <c r="AN2700" s="2"/>
      <c r="AO2700" s="2"/>
      <c r="AP2700" s="2"/>
      <c r="AQ2700" s="2"/>
    </row>
    <row r="2701" spans="38:43" x14ac:dyDescent="0.25">
      <c r="AL2701" s="1"/>
      <c r="AM2701" s="2"/>
      <c r="AN2701" s="2"/>
      <c r="AO2701" s="2"/>
      <c r="AP2701" s="2"/>
      <c r="AQ2701" s="2"/>
    </row>
    <row r="2702" spans="38:43" x14ac:dyDescent="0.25">
      <c r="AL2702" s="1"/>
      <c r="AM2702" s="2"/>
      <c r="AN2702" s="2"/>
      <c r="AO2702" s="2"/>
      <c r="AP2702" s="2"/>
      <c r="AQ2702" s="2"/>
    </row>
    <row r="2703" spans="38:43" x14ac:dyDescent="0.25">
      <c r="AL2703" s="1"/>
      <c r="AM2703" s="2"/>
      <c r="AN2703" s="2"/>
      <c r="AO2703" s="2"/>
      <c r="AP2703" s="2"/>
      <c r="AQ2703" s="2"/>
    </row>
    <row r="2704" spans="38:43" x14ac:dyDescent="0.25">
      <c r="AL2704" s="1"/>
      <c r="AM2704" s="2"/>
      <c r="AN2704" s="2"/>
      <c r="AO2704" s="2"/>
      <c r="AP2704" s="2"/>
      <c r="AQ2704" s="2"/>
    </row>
    <row r="2705" spans="38:43" x14ac:dyDescent="0.25">
      <c r="AL2705" s="1"/>
      <c r="AM2705" s="2"/>
      <c r="AN2705" s="2"/>
      <c r="AO2705" s="2"/>
      <c r="AP2705" s="2"/>
      <c r="AQ2705" s="2"/>
    </row>
    <row r="2706" spans="38:43" x14ac:dyDescent="0.25">
      <c r="AL2706" s="1"/>
      <c r="AM2706" s="2"/>
      <c r="AN2706" s="2"/>
      <c r="AO2706" s="2"/>
      <c r="AP2706" s="2"/>
      <c r="AQ2706" s="2"/>
    </row>
    <row r="2707" spans="38:43" x14ac:dyDescent="0.25">
      <c r="AL2707" s="1"/>
      <c r="AM2707" s="2"/>
      <c r="AN2707" s="2"/>
      <c r="AO2707" s="2"/>
      <c r="AP2707" s="2"/>
      <c r="AQ2707" s="2"/>
    </row>
    <row r="2708" spans="38:43" x14ac:dyDescent="0.25">
      <c r="AL2708" s="1"/>
      <c r="AM2708" s="2"/>
      <c r="AN2708" s="2"/>
      <c r="AO2708" s="2"/>
      <c r="AP2708" s="2"/>
      <c r="AQ2708" s="2"/>
    </row>
    <row r="2709" spans="38:43" x14ac:dyDescent="0.25">
      <c r="AL2709" s="1"/>
      <c r="AM2709" s="2"/>
      <c r="AN2709" s="2"/>
      <c r="AO2709" s="2"/>
      <c r="AP2709" s="2"/>
      <c r="AQ2709" s="2"/>
    </row>
    <row r="2710" spans="38:43" x14ac:dyDescent="0.25">
      <c r="AL2710" s="1"/>
      <c r="AM2710" s="2"/>
      <c r="AN2710" s="2"/>
      <c r="AO2710" s="2"/>
      <c r="AP2710" s="2"/>
      <c r="AQ2710" s="2"/>
    </row>
    <row r="2711" spans="38:43" x14ac:dyDescent="0.25">
      <c r="AL2711" s="1"/>
      <c r="AM2711" s="2"/>
      <c r="AN2711" s="2"/>
      <c r="AO2711" s="2"/>
      <c r="AP2711" s="2"/>
      <c r="AQ2711" s="2"/>
    </row>
    <row r="2712" spans="38:43" x14ac:dyDescent="0.25">
      <c r="AL2712" s="1"/>
      <c r="AM2712" s="2"/>
      <c r="AN2712" s="2"/>
      <c r="AO2712" s="2"/>
      <c r="AP2712" s="2"/>
      <c r="AQ2712" s="2"/>
    </row>
    <row r="2713" spans="38:43" x14ac:dyDescent="0.25">
      <c r="AL2713" s="1"/>
      <c r="AM2713" s="2"/>
      <c r="AN2713" s="2"/>
      <c r="AO2713" s="2"/>
      <c r="AP2713" s="2"/>
      <c r="AQ2713" s="2"/>
    </row>
    <row r="2714" spans="38:43" x14ac:dyDescent="0.25">
      <c r="AL2714" s="1"/>
      <c r="AM2714" s="2"/>
      <c r="AN2714" s="2"/>
      <c r="AO2714" s="2"/>
      <c r="AP2714" s="2"/>
      <c r="AQ2714" s="2"/>
    </row>
    <row r="2715" spans="38:43" x14ac:dyDescent="0.25">
      <c r="AL2715" s="1"/>
      <c r="AM2715" s="2"/>
      <c r="AN2715" s="2"/>
      <c r="AO2715" s="2"/>
      <c r="AP2715" s="2"/>
      <c r="AQ2715" s="2"/>
    </row>
    <row r="2716" spans="38:43" x14ac:dyDescent="0.25">
      <c r="AL2716" s="1"/>
      <c r="AM2716" s="2"/>
      <c r="AN2716" s="2"/>
      <c r="AO2716" s="2"/>
      <c r="AP2716" s="2"/>
      <c r="AQ2716" s="2"/>
    </row>
    <row r="2717" spans="38:43" x14ac:dyDescent="0.25">
      <c r="AL2717" s="1"/>
      <c r="AM2717" s="2"/>
      <c r="AN2717" s="2"/>
      <c r="AO2717" s="2"/>
      <c r="AP2717" s="2"/>
      <c r="AQ2717" s="2"/>
    </row>
    <row r="2718" spans="38:43" x14ac:dyDescent="0.25">
      <c r="AL2718" s="1"/>
      <c r="AM2718" s="2"/>
      <c r="AN2718" s="2"/>
      <c r="AO2718" s="2"/>
      <c r="AP2718" s="2"/>
      <c r="AQ2718" s="2"/>
    </row>
    <row r="2719" spans="38:43" x14ac:dyDescent="0.25">
      <c r="AL2719" s="1"/>
      <c r="AM2719" s="2"/>
      <c r="AN2719" s="2"/>
      <c r="AO2719" s="2"/>
      <c r="AP2719" s="2"/>
      <c r="AQ2719" s="2"/>
    </row>
    <row r="2720" spans="38:43" x14ac:dyDescent="0.25">
      <c r="AL2720" s="1"/>
      <c r="AM2720" s="2"/>
      <c r="AN2720" s="2"/>
      <c r="AO2720" s="2"/>
      <c r="AP2720" s="2"/>
      <c r="AQ2720" s="2"/>
    </row>
    <row r="2721" spans="38:43" x14ac:dyDescent="0.25">
      <c r="AL2721" s="1"/>
      <c r="AM2721" s="2"/>
      <c r="AN2721" s="2"/>
      <c r="AO2721" s="2"/>
      <c r="AP2721" s="2"/>
      <c r="AQ2721" s="2"/>
    </row>
    <row r="2722" spans="38:43" x14ac:dyDescent="0.25">
      <c r="AL2722" s="1"/>
      <c r="AM2722" s="2"/>
      <c r="AN2722" s="2"/>
      <c r="AO2722" s="2"/>
      <c r="AP2722" s="2"/>
      <c r="AQ2722" s="2"/>
    </row>
    <row r="2723" spans="38:43" x14ac:dyDescent="0.25">
      <c r="AL2723" s="1"/>
      <c r="AM2723" s="2"/>
      <c r="AN2723" s="2"/>
      <c r="AO2723" s="2"/>
      <c r="AP2723" s="2"/>
      <c r="AQ2723" s="2"/>
    </row>
    <row r="2724" spans="38:43" x14ac:dyDescent="0.25">
      <c r="AL2724" s="1"/>
      <c r="AM2724" s="2"/>
      <c r="AN2724" s="2"/>
      <c r="AO2724" s="2"/>
      <c r="AP2724" s="2"/>
      <c r="AQ2724" s="2"/>
    </row>
    <row r="2725" spans="38:43" x14ac:dyDescent="0.25">
      <c r="AL2725" s="1"/>
      <c r="AM2725" s="2"/>
      <c r="AN2725" s="2"/>
      <c r="AO2725" s="2"/>
      <c r="AP2725" s="2"/>
      <c r="AQ2725" s="2"/>
    </row>
    <row r="2726" spans="38:43" x14ac:dyDescent="0.25">
      <c r="AL2726" s="1"/>
      <c r="AM2726" s="2"/>
      <c r="AN2726" s="2"/>
      <c r="AO2726" s="2"/>
      <c r="AP2726" s="2"/>
      <c r="AQ2726" s="2"/>
    </row>
    <row r="2727" spans="38:43" x14ac:dyDescent="0.25">
      <c r="AL2727" s="1"/>
      <c r="AM2727" s="2"/>
      <c r="AN2727" s="2"/>
      <c r="AO2727" s="2"/>
      <c r="AP2727" s="2"/>
      <c r="AQ2727" s="2"/>
    </row>
    <row r="2728" spans="38:43" x14ac:dyDescent="0.25">
      <c r="AL2728" s="1"/>
      <c r="AM2728" s="2"/>
      <c r="AN2728" s="2"/>
      <c r="AO2728" s="2"/>
      <c r="AP2728" s="2"/>
      <c r="AQ2728" s="2"/>
    </row>
    <row r="2729" spans="38:43" x14ac:dyDescent="0.25">
      <c r="AL2729" s="1"/>
      <c r="AM2729" s="2"/>
      <c r="AN2729" s="2"/>
      <c r="AO2729" s="2"/>
      <c r="AP2729" s="2"/>
      <c r="AQ2729" s="2"/>
    </row>
    <row r="2730" spans="38:43" x14ac:dyDescent="0.25">
      <c r="AL2730" s="1"/>
      <c r="AM2730" s="2"/>
      <c r="AN2730" s="2"/>
      <c r="AO2730" s="2"/>
      <c r="AP2730" s="2"/>
      <c r="AQ2730" s="2"/>
    </row>
    <row r="2731" spans="38:43" x14ac:dyDescent="0.25">
      <c r="AL2731" s="1"/>
      <c r="AM2731" s="2"/>
      <c r="AN2731" s="2"/>
      <c r="AO2731" s="2"/>
      <c r="AP2731" s="2"/>
      <c r="AQ2731" s="2"/>
    </row>
    <row r="2732" spans="38:43" x14ac:dyDescent="0.25">
      <c r="AL2732" s="1"/>
      <c r="AM2732" s="2"/>
      <c r="AN2732" s="2"/>
      <c r="AO2732" s="2"/>
      <c r="AP2732" s="2"/>
      <c r="AQ2732" s="2"/>
    </row>
    <row r="2733" spans="38:43" x14ac:dyDescent="0.25">
      <c r="AL2733" s="1"/>
      <c r="AM2733" s="2"/>
      <c r="AN2733" s="2"/>
      <c r="AO2733" s="2"/>
      <c r="AP2733" s="2"/>
      <c r="AQ2733" s="2"/>
    </row>
    <row r="2734" spans="38:43" x14ac:dyDescent="0.25">
      <c r="AL2734" s="1"/>
      <c r="AM2734" s="2"/>
      <c r="AN2734" s="2"/>
      <c r="AO2734" s="2"/>
      <c r="AP2734" s="2"/>
      <c r="AQ2734" s="2"/>
    </row>
    <row r="2735" spans="38:43" x14ac:dyDescent="0.25">
      <c r="AL2735" s="1"/>
      <c r="AM2735" s="2"/>
      <c r="AN2735" s="2"/>
      <c r="AO2735" s="2"/>
      <c r="AP2735" s="2"/>
      <c r="AQ2735" s="2"/>
    </row>
    <row r="2736" spans="38:43" x14ac:dyDescent="0.25">
      <c r="AL2736" s="1"/>
      <c r="AM2736" s="2"/>
      <c r="AN2736" s="2"/>
      <c r="AO2736" s="2"/>
      <c r="AP2736" s="2"/>
      <c r="AQ2736" s="2"/>
    </row>
    <row r="2737" spans="38:43" x14ac:dyDescent="0.25">
      <c r="AL2737" s="1"/>
      <c r="AM2737" s="2"/>
      <c r="AN2737" s="2"/>
      <c r="AO2737" s="2"/>
      <c r="AP2737" s="2"/>
      <c r="AQ2737" s="2"/>
    </row>
    <row r="2738" spans="38:43" x14ac:dyDescent="0.25">
      <c r="AL2738" s="1"/>
      <c r="AM2738" s="2"/>
      <c r="AN2738" s="2"/>
      <c r="AO2738" s="2"/>
      <c r="AP2738" s="2"/>
      <c r="AQ2738" s="2"/>
    </row>
    <row r="2739" spans="38:43" x14ac:dyDescent="0.25">
      <c r="AL2739" s="1"/>
      <c r="AM2739" s="2"/>
      <c r="AN2739" s="2"/>
      <c r="AO2739" s="2"/>
      <c r="AP2739" s="2"/>
      <c r="AQ2739" s="2"/>
    </row>
    <row r="2740" spans="38:43" x14ac:dyDescent="0.25">
      <c r="AL2740" s="1"/>
      <c r="AM2740" s="2"/>
      <c r="AN2740" s="2"/>
      <c r="AO2740" s="2"/>
      <c r="AP2740" s="2"/>
      <c r="AQ2740" s="2"/>
    </row>
    <row r="2741" spans="38:43" x14ac:dyDescent="0.25">
      <c r="AL2741" s="1"/>
      <c r="AM2741" s="2"/>
      <c r="AN2741" s="2"/>
      <c r="AO2741" s="2"/>
      <c r="AP2741" s="2"/>
      <c r="AQ2741" s="2"/>
    </row>
    <row r="2742" spans="38:43" x14ac:dyDescent="0.25">
      <c r="AL2742" s="1"/>
      <c r="AM2742" s="2"/>
      <c r="AN2742" s="2"/>
      <c r="AO2742" s="2"/>
      <c r="AP2742" s="2"/>
      <c r="AQ2742" s="2"/>
    </row>
    <row r="2743" spans="38:43" x14ac:dyDescent="0.25">
      <c r="AL2743" s="1"/>
      <c r="AM2743" s="2"/>
      <c r="AN2743" s="2"/>
      <c r="AO2743" s="2"/>
      <c r="AP2743" s="2"/>
      <c r="AQ2743" s="2"/>
    </row>
    <row r="2744" spans="38:43" x14ac:dyDescent="0.25">
      <c r="AL2744" s="1"/>
      <c r="AM2744" s="2"/>
      <c r="AN2744" s="2"/>
      <c r="AO2744" s="2"/>
      <c r="AP2744" s="2"/>
      <c r="AQ2744" s="2"/>
    </row>
    <row r="2745" spans="38:43" x14ac:dyDescent="0.25">
      <c r="AL2745" s="1"/>
      <c r="AM2745" s="2"/>
      <c r="AN2745" s="2"/>
      <c r="AO2745" s="2"/>
      <c r="AP2745" s="2"/>
      <c r="AQ2745" s="2"/>
    </row>
    <row r="2746" spans="38:43" x14ac:dyDescent="0.25">
      <c r="AL2746" s="1"/>
      <c r="AM2746" s="2"/>
      <c r="AN2746" s="2"/>
      <c r="AO2746" s="2"/>
      <c r="AP2746" s="2"/>
      <c r="AQ2746" s="2"/>
    </row>
    <row r="2747" spans="38:43" x14ac:dyDescent="0.25">
      <c r="AL2747" s="1"/>
      <c r="AM2747" s="2"/>
      <c r="AN2747" s="2"/>
      <c r="AO2747" s="2"/>
      <c r="AP2747" s="2"/>
      <c r="AQ2747" s="2"/>
    </row>
    <row r="2748" spans="38:43" x14ac:dyDescent="0.25">
      <c r="AL2748" s="1"/>
      <c r="AM2748" s="2"/>
      <c r="AN2748" s="2"/>
      <c r="AO2748" s="2"/>
      <c r="AP2748" s="2"/>
      <c r="AQ2748" s="2"/>
    </row>
    <row r="2749" spans="38:43" x14ac:dyDescent="0.25">
      <c r="AL2749" s="1"/>
      <c r="AM2749" s="2"/>
      <c r="AN2749" s="2"/>
      <c r="AO2749" s="2"/>
      <c r="AP2749" s="2"/>
      <c r="AQ2749" s="2"/>
    </row>
    <row r="2750" spans="38:43" x14ac:dyDescent="0.25">
      <c r="AL2750" s="1"/>
      <c r="AM2750" s="2"/>
      <c r="AN2750" s="2"/>
      <c r="AO2750" s="2"/>
      <c r="AP2750" s="2"/>
      <c r="AQ2750" s="2"/>
    </row>
    <row r="2751" spans="38:43" x14ac:dyDescent="0.25">
      <c r="AL2751" s="1"/>
      <c r="AM2751" s="2"/>
      <c r="AN2751" s="2"/>
      <c r="AO2751" s="2"/>
      <c r="AP2751" s="2"/>
      <c r="AQ2751" s="2"/>
    </row>
    <row r="2752" spans="38:43" x14ac:dyDescent="0.25">
      <c r="AL2752" s="1"/>
      <c r="AM2752" s="2"/>
      <c r="AN2752" s="2"/>
      <c r="AO2752" s="2"/>
      <c r="AP2752" s="2"/>
      <c r="AQ2752" s="2"/>
    </row>
    <row r="2753" spans="38:43" x14ac:dyDescent="0.25">
      <c r="AL2753" s="1"/>
      <c r="AM2753" s="2"/>
      <c r="AN2753" s="2"/>
      <c r="AO2753" s="2"/>
      <c r="AP2753" s="2"/>
      <c r="AQ2753" s="2"/>
    </row>
    <row r="2754" spans="38:43" x14ac:dyDescent="0.25">
      <c r="AL2754" s="1"/>
      <c r="AM2754" s="2"/>
      <c r="AN2754" s="2"/>
      <c r="AO2754" s="2"/>
      <c r="AP2754" s="2"/>
      <c r="AQ2754" s="2"/>
    </row>
    <row r="2755" spans="38:43" x14ac:dyDescent="0.25">
      <c r="AL2755" s="1"/>
      <c r="AM2755" s="2"/>
      <c r="AN2755" s="2"/>
      <c r="AO2755" s="2"/>
      <c r="AP2755" s="2"/>
      <c r="AQ2755" s="2"/>
    </row>
    <row r="2756" spans="38:43" x14ac:dyDescent="0.25">
      <c r="AL2756" s="1"/>
      <c r="AM2756" s="2"/>
      <c r="AN2756" s="2"/>
      <c r="AO2756" s="2"/>
      <c r="AP2756" s="2"/>
      <c r="AQ2756" s="2"/>
    </row>
    <row r="2757" spans="38:43" x14ac:dyDescent="0.25">
      <c r="AL2757" s="1"/>
      <c r="AM2757" s="2"/>
      <c r="AN2757" s="2"/>
      <c r="AO2757" s="2"/>
      <c r="AP2757" s="2"/>
      <c r="AQ2757" s="2"/>
    </row>
    <row r="2758" spans="38:43" x14ac:dyDescent="0.25">
      <c r="AL2758" s="1"/>
      <c r="AM2758" s="2"/>
      <c r="AN2758" s="2"/>
      <c r="AO2758" s="2"/>
      <c r="AP2758" s="2"/>
      <c r="AQ2758" s="2"/>
    </row>
    <row r="2759" spans="38:43" x14ac:dyDescent="0.25">
      <c r="AL2759" s="1"/>
      <c r="AM2759" s="2"/>
      <c r="AN2759" s="2"/>
      <c r="AO2759" s="2"/>
      <c r="AP2759" s="2"/>
      <c r="AQ2759" s="2"/>
    </row>
    <row r="2760" spans="38:43" x14ac:dyDescent="0.25">
      <c r="AL2760" s="1"/>
      <c r="AM2760" s="2"/>
      <c r="AN2760" s="2"/>
      <c r="AO2760" s="2"/>
      <c r="AP2760" s="2"/>
      <c r="AQ2760" s="2"/>
    </row>
    <row r="2761" spans="38:43" x14ac:dyDescent="0.25">
      <c r="AL2761" s="1"/>
      <c r="AM2761" s="2"/>
      <c r="AN2761" s="2"/>
      <c r="AO2761" s="2"/>
      <c r="AP2761" s="2"/>
      <c r="AQ2761" s="2"/>
    </row>
    <row r="2762" spans="38:43" x14ac:dyDescent="0.25">
      <c r="AL2762" s="1"/>
      <c r="AM2762" s="2"/>
      <c r="AN2762" s="2"/>
      <c r="AO2762" s="2"/>
      <c r="AP2762" s="2"/>
      <c r="AQ2762" s="2"/>
    </row>
    <row r="2763" spans="38:43" x14ac:dyDescent="0.25">
      <c r="AL2763" s="1"/>
      <c r="AM2763" s="2"/>
      <c r="AN2763" s="2"/>
      <c r="AO2763" s="2"/>
      <c r="AP2763" s="2"/>
      <c r="AQ2763" s="2"/>
    </row>
    <row r="2764" spans="38:43" x14ac:dyDescent="0.25">
      <c r="AL2764" s="1"/>
      <c r="AM2764" s="2"/>
      <c r="AN2764" s="2"/>
      <c r="AO2764" s="2"/>
      <c r="AP2764" s="2"/>
      <c r="AQ2764" s="2"/>
    </row>
    <row r="2765" spans="38:43" x14ac:dyDescent="0.25">
      <c r="AL2765" s="1"/>
      <c r="AM2765" s="2"/>
      <c r="AN2765" s="2"/>
      <c r="AO2765" s="2"/>
      <c r="AP2765" s="2"/>
      <c r="AQ2765" s="2"/>
    </row>
    <row r="2766" spans="38:43" x14ac:dyDescent="0.25">
      <c r="AL2766" s="1"/>
      <c r="AM2766" s="2"/>
      <c r="AN2766" s="2"/>
      <c r="AO2766" s="2"/>
      <c r="AP2766" s="2"/>
      <c r="AQ2766" s="2"/>
    </row>
    <row r="2767" spans="38:43" x14ac:dyDescent="0.25">
      <c r="AL2767" s="1"/>
      <c r="AM2767" s="2"/>
      <c r="AN2767" s="2"/>
      <c r="AO2767" s="2"/>
      <c r="AP2767" s="2"/>
      <c r="AQ2767" s="2"/>
    </row>
    <row r="2768" spans="38:43" x14ac:dyDescent="0.25">
      <c r="AL2768" s="1"/>
      <c r="AM2768" s="2"/>
      <c r="AN2768" s="2"/>
      <c r="AO2768" s="2"/>
      <c r="AP2768" s="2"/>
      <c r="AQ2768" s="2"/>
    </row>
    <row r="2769" spans="38:43" x14ac:dyDescent="0.25">
      <c r="AL2769" s="1"/>
      <c r="AM2769" s="2"/>
      <c r="AN2769" s="2"/>
      <c r="AO2769" s="2"/>
      <c r="AP2769" s="2"/>
      <c r="AQ2769" s="2"/>
    </row>
    <row r="2770" spans="38:43" x14ac:dyDescent="0.25">
      <c r="AL2770" s="1"/>
      <c r="AM2770" s="2"/>
      <c r="AN2770" s="2"/>
      <c r="AO2770" s="2"/>
      <c r="AP2770" s="2"/>
      <c r="AQ2770" s="2"/>
    </row>
    <row r="2771" spans="38:43" x14ac:dyDescent="0.25">
      <c r="AL2771" s="1"/>
      <c r="AM2771" s="2"/>
      <c r="AN2771" s="2"/>
      <c r="AO2771" s="2"/>
      <c r="AP2771" s="2"/>
      <c r="AQ2771" s="2"/>
    </row>
    <row r="2772" spans="38:43" x14ac:dyDescent="0.25">
      <c r="AL2772" s="1"/>
      <c r="AM2772" s="2"/>
      <c r="AN2772" s="2"/>
      <c r="AO2772" s="2"/>
      <c r="AP2772" s="2"/>
      <c r="AQ2772" s="2"/>
    </row>
    <row r="2773" spans="38:43" x14ac:dyDescent="0.25">
      <c r="AL2773" s="1"/>
      <c r="AM2773" s="2"/>
      <c r="AN2773" s="2"/>
      <c r="AO2773" s="2"/>
      <c r="AP2773" s="2"/>
      <c r="AQ2773" s="2"/>
    </row>
    <row r="2774" spans="38:43" x14ac:dyDescent="0.25">
      <c r="AL2774" s="1"/>
      <c r="AM2774" s="2"/>
      <c r="AN2774" s="2"/>
      <c r="AO2774" s="2"/>
      <c r="AP2774" s="2"/>
      <c r="AQ2774" s="2"/>
    </row>
    <row r="2775" spans="38:43" x14ac:dyDescent="0.25">
      <c r="AL2775" s="1"/>
      <c r="AM2775" s="2"/>
      <c r="AN2775" s="2"/>
      <c r="AO2775" s="2"/>
      <c r="AP2775" s="2"/>
      <c r="AQ2775" s="2"/>
    </row>
    <row r="2776" spans="38:43" x14ac:dyDescent="0.25">
      <c r="AL2776" s="1"/>
      <c r="AM2776" s="2"/>
      <c r="AN2776" s="2"/>
      <c r="AO2776" s="2"/>
      <c r="AP2776" s="2"/>
      <c r="AQ2776" s="2"/>
    </row>
    <row r="2777" spans="38:43" x14ac:dyDescent="0.25">
      <c r="AL2777" s="1"/>
      <c r="AM2777" s="2"/>
      <c r="AN2777" s="2"/>
      <c r="AO2777" s="2"/>
      <c r="AP2777" s="2"/>
      <c r="AQ2777" s="2"/>
    </row>
    <row r="2778" spans="38:43" x14ac:dyDescent="0.25">
      <c r="AL2778" s="1"/>
      <c r="AM2778" s="2"/>
      <c r="AN2778" s="2"/>
      <c r="AO2778" s="2"/>
      <c r="AP2778" s="2"/>
      <c r="AQ2778" s="2"/>
    </row>
    <row r="2779" spans="38:43" x14ac:dyDescent="0.25">
      <c r="AL2779" s="1"/>
      <c r="AM2779" s="2"/>
      <c r="AN2779" s="2"/>
      <c r="AO2779" s="2"/>
      <c r="AP2779" s="2"/>
      <c r="AQ2779" s="2"/>
    </row>
    <row r="2780" spans="38:43" x14ac:dyDescent="0.25">
      <c r="AL2780" s="1"/>
      <c r="AM2780" s="2"/>
      <c r="AN2780" s="2"/>
      <c r="AO2780" s="2"/>
      <c r="AP2780" s="2"/>
      <c r="AQ2780" s="2"/>
    </row>
    <row r="2781" spans="38:43" x14ac:dyDescent="0.25">
      <c r="AL2781" s="1"/>
      <c r="AM2781" s="2"/>
      <c r="AN2781" s="2"/>
      <c r="AO2781" s="2"/>
      <c r="AP2781" s="2"/>
      <c r="AQ2781" s="2"/>
    </row>
    <row r="2782" spans="38:43" x14ac:dyDescent="0.25">
      <c r="AL2782" s="1"/>
      <c r="AM2782" s="2"/>
      <c r="AN2782" s="2"/>
      <c r="AO2782" s="2"/>
      <c r="AP2782" s="2"/>
      <c r="AQ2782" s="2"/>
    </row>
    <row r="2783" spans="38:43" x14ac:dyDescent="0.25">
      <c r="AL2783" s="1"/>
      <c r="AM2783" s="2"/>
      <c r="AN2783" s="2"/>
      <c r="AO2783" s="2"/>
      <c r="AP2783" s="2"/>
      <c r="AQ2783" s="2"/>
    </row>
    <row r="2784" spans="38:43" x14ac:dyDescent="0.25">
      <c r="AL2784" s="1"/>
      <c r="AM2784" s="2"/>
      <c r="AN2784" s="2"/>
      <c r="AO2784" s="2"/>
      <c r="AP2784" s="2"/>
      <c r="AQ2784" s="2"/>
    </row>
    <row r="2785" spans="38:43" x14ac:dyDescent="0.25">
      <c r="AL2785" s="1"/>
      <c r="AM2785" s="2"/>
      <c r="AN2785" s="2"/>
      <c r="AO2785" s="2"/>
      <c r="AP2785" s="2"/>
      <c r="AQ2785" s="2"/>
    </row>
    <row r="2786" spans="38:43" x14ac:dyDescent="0.25">
      <c r="AL2786" s="1"/>
      <c r="AM2786" s="2"/>
      <c r="AN2786" s="2"/>
      <c r="AO2786" s="2"/>
      <c r="AP2786" s="2"/>
      <c r="AQ2786" s="2"/>
    </row>
    <row r="2787" spans="38:43" x14ac:dyDescent="0.25">
      <c r="AL2787" s="1"/>
      <c r="AM2787" s="2"/>
      <c r="AN2787" s="2"/>
      <c r="AO2787" s="2"/>
      <c r="AP2787" s="2"/>
      <c r="AQ2787" s="2"/>
    </row>
    <row r="2788" spans="38:43" x14ac:dyDescent="0.25">
      <c r="AL2788" s="1"/>
      <c r="AM2788" s="2"/>
      <c r="AN2788" s="2"/>
      <c r="AO2788" s="2"/>
      <c r="AP2788" s="2"/>
      <c r="AQ2788" s="2"/>
    </row>
    <row r="2789" spans="38:43" x14ac:dyDescent="0.25">
      <c r="AL2789" s="1"/>
      <c r="AM2789" s="2"/>
      <c r="AN2789" s="2"/>
      <c r="AO2789" s="2"/>
      <c r="AP2789" s="2"/>
      <c r="AQ2789" s="2"/>
    </row>
    <row r="2790" spans="38:43" x14ac:dyDescent="0.25">
      <c r="AL2790" s="1"/>
      <c r="AM2790" s="2"/>
      <c r="AN2790" s="2"/>
      <c r="AO2790" s="2"/>
      <c r="AP2790" s="2"/>
      <c r="AQ2790" s="2"/>
    </row>
    <row r="2791" spans="38:43" x14ac:dyDescent="0.25">
      <c r="AL2791" s="1"/>
      <c r="AM2791" s="2"/>
      <c r="AN2791" s="2"/>
      <c r="AO2791" s="2"/>
      <c r="AP2791" s="2"/>
      <c r="AQ2791" s="2"/>
    </row>
    <row r="2792" spans="38:43" x14ac:dyDescent="0.25">
      <c r="AL2792" s="1"/>
      <c r="AM2792" s="2"/>
      <c r="AN2792" s="2"/>
      <c r="AO2792" s="2"/>
      <c r="AP2792" s="2"/>
      <c r="AQ2792" s="2"/>
    </row>
    <row r="2793" spans="38:43" x14ac:dyDescent="0.25">
      <c r="AL2793" s="1"/>
      <c r="AM2793" s="2"/>
      <c r="AN2793" s="2"/>
      <c r="AO2793" s="2"/>
      <c r="AP2793" s="2"/>
      <c r="AQ2793" s="2"/>
    </row>
    <row r="2794" spans="38:43" x14ac:dyDescent="0.25">
      <c r="AL2794" s="1"/>
      <c r="AM2794" s="2"/>
      <c r="AN2794" s="2"/>
      <c r="AO2794" s="2"/>
      <c r="AP2794" s="2"/>
      <c r="AQ2794" s="2"/>
    </row>
    <row r="2795" spans="38:43" x14ac:dyDescent="0.25">
      <c r="AL2795" s="1"/>
      <c r="AM2795" s="2"/>
      <c r="AN2795" s="2"/>
      <c r="AO2795" s="2"/>
      <c r="AP2795" s="2"/>
      <c r="AQ2795" s="2"/>
    </row>
    <row r="2796" spans="38:43" x14ac:dyDescent="0.25">
      <c r="AL2796" s="1"/>
      <c r="AM2796" s="2"/>
      <c r="AN2796" s="2"/>
      <c r="AO2796" s="2"/>
      <c r="AP2796" s="2"/>
      <c r="AQ2796" s="2"/>
    </row>
    <row r="2797" spans="38:43" x14ac:dyDescent="0.25">
      <c r="AL2797" s="1"/>
      <c r="AM2797" s="2"/>
      <c r="AN2797" s="2"/>
      <c r="AO2797" s="2"/>
      <c r="AP2797" s="2"/>
      <c r="AQ2797" s="2"/>
    </row>
    <row r="2798" spans="38:43" x14ac:dyDescent="0.25">
      <c r="AL2798" s="1"/>
      <c r="AM2798" s="2"/>
      <c r="AN2798" s="2"/>
      <c r="AO2798" s="2"/>
      <c r="AP2798" s="2"/>
      <c r="AQ2798" s="2"/>
    </row>
    <row r="2799" spans="38:43" x14ac:dyDescent="0.25">
      <c r="AL2799" s="1"/>
      <c r="AM2799" s="2"/>
      <c r="AN2799" s="2"/>
      <c r="AO2799" s="2"/>
      <c r="AP2799" s="2"/>
      <c r="AQ2799" s="2"/>
    </row>
    <row r="2800" spans="38:43" x14ac:dyDescent="0.25">
      <c r="AL2800" s="1"/>
      <c r="AM2800" s="2"/>
      <c r="AN2800" s="2"/>
      <c r="AO2800" s="2"/>
      <c r="AP2800" s="2"/>
      <c r="AQ2800" s="2"/>
    </row>
    <row r="2801" spans="38:43" x14ac:dyDescent="0.25">
      <c r="AL2801" s="1"/>
      <c r="AM2801" s="2"/>
      <c r="AN2801" s="2"/>
      <c r="AO2801" s="2"/>
      <c r="AP2801" s="2"/>
      <c r="AQ2801" s="2"/>
    </row>
    <row r="2802" spans="38:43" x14ac:dyDescent="0.25">
      <c r="AL2802" s="1"/>
      <c r="AM2802" s="2"/>
      <c r="AN2802" s="2"/>
      <c r="AO2802" s="2"/>
      <c r="AP2802" s="2"/>
      <c r="AQ2802" s="2"/>
    </row>
    <row r="2803" spans="38:43" x14ac:dyDescent="0.25">
      <c r="AL2803" s="1"/>
      <c r="AM2803" s="2"/>
      <c r="AN2803" s="2"/>
      <c r="AO2803" s="2"/>
      <c r="AP2803" s="2"/>
      <c r="AQ2803" s="2"/>
    </row>
    <row r="2804" spans="38:43" x14ac:dyDescent="0.25">
      <c r="AL2804" s="1"/>
      <c r="AM2804" s="2"/>
      <c r="AN2804" s="2"/>
      <c r="AO2804" s="2"/>
      <c r="AP2804" s="2"/>
      <c r="AQ2804" s="2"/>
    </row>
    <row r="2805" spans="38:43" x14ac:dyDescent="0.25">
      <c r="AL2805" s="1"/>
      <c r="AM2805" s="2"/>
      <c r="AN2805" s="2"/>
      <c r="AO2805" s="2"/>
      <c r="AP2805" s="2"/>
      <c r="AQ2805" s="2"/>
    </row>
    <row r="2806" spans="38:43" x14ac:dyDescent="0.25">
      <c r="AL2806" s="1"/>
      <c r="AM2806" s="2"/>
      <c r="AN2806" s="2"/>
      <c r="AO2806" s="2"/>
      <c r="AP2806" s="2"/>
      <c r="AQ2806" s="2"/>
    </row>
    <row r="2807" spans="38:43" x14ac:dyDescent="0.25">
      <c r="AL2807" s="1"/>
      <c r="AM2807" s="2"/>
      <c r="AN2807" s="2"/>
      <c r="AO2807" s="2"/>
      <c r="AP2807" s="2"/>
      <c r="AQ2807" s="2"/>
    </row>
    <row r="2808" spans="38:43" x14ac:dyDescent="0.25">
      <c r="AL2808" s="1"/>
      <c r="AM2808" s="2"/>
      <c r="AN2808" s="2"/>
      <c r="AO2808" s="2"/>
      <c r="AP2808" s="2"/>
      <c r="AQ2808" s="2"/>
    </row>
    <row r="2809" spans="38:43" x14ac:dyDescent="0.25">
      <c r="AL2809" s="1"/>
      <c r="AM2809" s="2"/>
      <c r="AN2809" s="2"/>
      <c r="AO2809" s="2"/>
      <c r="AP2809" s="2"/>
      <c r="AQ2809" s="2"/>
    </row>
    <row r="2810" spans="38:43" x14ac:dyDescent="0.25">
      <c r="AL2810" s="1"/>
      <c r="AM2810" s="2"/>
      <c r="AN2810" s="2"/>
      <c r="AO2810" s="2"/>
      <c r="AP2810" s="2"/>
      <c r="AQ2810" s="2"/>
    </row>
    <row r="2811" spans="38:43" x14ac:dyDescent="0.25">
      <c r="AL2811" s="1"/>
      <c r="AM2811" s="2"/>
      <c r="AN2811" s="2"/>
      <c r="AO2811" s="2"/>
      <c r="AP2811" s="2"/>
      <c r="AQ2811" s="2"/>
    </row>
    <row r="2812" spans="38:43" x14ac:dyDescent="0.25">
      <c r="AL2812" s="1"/>
      <c r="AM2812" s="2"/>
      <c r="AN2812" s="2"/>
      <c r="AO2812" s="2"/>
      <c r="AP2812" s="2"/>
      <c r="AQ2812" s="2"/>
    </row>
    <row r="2813" spans="38:43" x14ac:dyDescent="0.25">
      <c r="AL2813" s="1"/>
      <c r="AM2813" s="2"/>
      <c r="AN2813" s="2"/>
      <c r="AO2813" s="2"/>
      <c r="AP2813" s="2"/>
      <c r="AQ2813" s="2"/>
    </row>
    <row r="2814" spans="38:43" x14ac:dyDescent="0.25">
      <c r="AL2814" s="1"/>
      <c r="AM2814" s="2"/>
      <c r="AN2814" s="2"/>
      <c r="AO2814" s="2"/>
      <c r="AP2814" s="2"/>
      <c r="AQ2814" s="2"/>
    </row>
    <row r="2815" spans="38:43" x14ac:dyDescent="0.25">
      <c r="AL2815" s="1"/>
      <c r="AM2815" s="2"/>
      <c r="AN2815" s="2"/>
      <c r="AO2815" s="2"/>
      <c r="AP2815" s="2"/>
      <c r="AQ2815" s="2"/>
    </row>
    <row r="2816" spans="38:43" x14ac:dyDescent="0.25">
      <c r="AL2816" s="1"/>
      <c r="AM2816" s="2"/>
      <c r="AN2816" s="2"/>
      <c r="AO2816" s="2"/>
      <c r="AP2816" s="2"/>
      <c r="AQ2816" s="2"/>
    </row>
    <row r="2817" spans="38:43" x14ac:dyDescent="0.25">
      <c r="AL2817" s="1"/>
      <c r="AM2817" s="2"/>
      <c r="AN2817" s="2"/>
      <c r="AO2817" s="2"/>
      <c r="AP2817" s="2"/>
      <c r="AQ2817" s="2"/>
    </row>
    <row r="2818" spans="38:43" x14ac:dyDescent="0.25">
      <c r="AL2818" s="1"/>
      <c r="AM2818" s="2"/>
      <c r="AN2818" s="2"/>
      <c r="AO2818" s="2"/>
      <c r="AP2818" s="2"/>
      <c r="AQ2818" s="2"/>
    </row>
    <row r="2819" spans="38:43" x14ac:dyDescent="0.25">
      <c r="AL2819" s="1"/>
      <c r="AM2819" s="2"/>
      <c r="AN2819" s="2"/>
      <c r="AO2819" s="2"/>
      <c r="AP2819" s="2"/>
      <c r="AQ2819" s="2"/>
    </row>
    <row r="2820" spans="38:43" x14ac:dyDescent="0.25">
      <c r="AL2820" s="1"/>
      <c r="AM2820" s="2"/>
      <c r="AN2820" s="2"/>
      <c r="AO2820" s="2"/>
      <c r="AP2820" s="2"/>
      <c r="AQ2820" s="2"/>
    </row>
    <row r="2821" spans="38:43" x14ac:dyDescent="0.25">
      <c r="AL2821" s="1"/>
      <c r="AM2821" s="2"/>
      <c r="AN2821" s="2"/>
      <c r="AO2821" s="2"/>
      <c r="AP2821" s="2"/>
      <c r="AQ2821" s="2"/>
    </row>
    <row r="2822" spans="38:43" x14ac:dyDescent="0.25">
      <c r="AL2822" s="1"/>
      <c r="AM2822" s="2"/>
      <c r="AN2822" s="2"/>
      <c r="AO2822" s="2"/>
      <c r="AP2822" s="2"/>
      <c r="AQ2822" s="2"/>
    </row>
    <row r="2823" spans="38:43" x14ac:dyDescent="0.25">
      <c r="AL2823" s="1"/>
      <c r="AM2823" s="2"/>
      <c r="AN2823" s="2"/>
      <c r="AO2823" s="2"/>
      <c r="AP2823" s="2"/>
      <c r="AQ2823" s="2"/>
    </row>
    <row r="2824" spans="38:43" x14ac:dyDescent="0.25">
      <c r="AL2824" s="1"/>
      <c r="AM2824" s="2"/>
      <c r="AN2824" s="2"/>
      <c r="AO2824" s="2"/>
      <c r="AP2824" s="2"/>
      <c r="AQ2824" s="2"/>
    </row>
    <row r="2825" spans="38:43" x14ac:dyDescent="0.25">
      <c r="AL2825" s="1"/>
      <c r="AM2825" s="2"/>
      <c r="AN2825" s="2"/>
      <c r="AO2825" s="2"/>
      <c r="AP2825" s="2"/>
      <c r="AQ2825" s="2"/>
    </row>
    <row r="2826" spans="38:43" x14ac:dyDescent="0.25">
      <c r="AL2826" s="1"/>
      <c r="AM2826" s="2"/>
      <c r="AN2826" s="2"/>
      <c r="AO2826" s="2"/>
      <c r="AP2826" s="2"/>
      <c r="AQ2826" s="2"/>
    </row>
    <row r="2827" spans="38:43" x14ac:dyDescent="0.25">
      <c r="AL2827" s="1"/>
      <c r="AM2827" s="2"/>
      <c r="AN2827" s="2"/>
      <c r="AO2827" s="2"/>
      <c r="AP2827" s="2"/>
      <c r="AQ2827" s="2"/>
    </row>
    <row r="2828" spans="38:43" x14ac:dyDescent="0.25">
      <c r="AL2828" s="1"/>
      <c r="AM2828" s="2"/>
      <c r="AN2828" s="2"/>
      <c r="AO2828" s="2"/>
      <c r="AP2828" s="2"/>
      <c r="AQ2828" s="2"/>
    </row>
    <row r="2829" spans="38:43" x14ac:dyDescent="0.25">
      <c r="AL2829" s="1"/>
      <c r="AM2829" s="2"/>
      <c r="AN2829" s="2"/>
      <c r="AO2829" s="2"/>
      <c r="AP2829" s="2"/>
      <c r="AQ2829" s="2"/>
    </row>
    <row r="2830" spans="38:43" x14ac:dyDescent="0.25">
      <c r="AL2830" s="1"/>
      <c r="AM2830" s="2"/>
      <c r="AN2830" s="2"/>
      <c r="AO2830" s="2"/>
      <c r="AP2830" s="2"/>
      <c r="AQ2830" s="2"/>
    </row>
    <row r="2831" spans="38:43" x14ac:dyDescent="0.25">
      <c r="AL2831" s="1"/>
      <c r="AM2831" s="2"/>
      <c r="AN2831" s="2"/>
      <c r="AO2831" s="2"/>
      <c r="AP2831" s="2"/>
      <c r="AQ2831" s="2"/>
    </row>
    <row r="2832" spans="38:43" x14ac:dyDescent="0.25">
      <c r="AL2832" s="1"/>
      <c r="AM2832" s="2"/>
      <c r="AN2832" s="2"/>
      <c r="AO2832" s="2"/>
      <c r="AP2832" s="2"/>
      <c r="AQ2832" s="2"/>
    </row>
    <row r="2833" spans="38:43" x14ac:dyDescent="0.25">
      <c r="AL2833" s="1"/>
      <c r="AM2833" s="2"/>
      <c r="AN2833" s="2"/>
      <c r="AO2833" s="2"/>
      <c r="AP2833" s="2"/>
      <c r="AQ2833" s="2"/>
    </row>
    <row r="2834" spans="38:43" x14ac:dyDescent="0.25">
      <c r="AL2834" s="1"/>
      <c r="AM2834" s="2"/>
      <c r="AN2834" s="2"/>
      <c r="AO2834" s="2"/>
      <c r="AP2834" s="2"/>
      <c r="AQ2834" s="2"/>
    </row>
    <row r="2835" spans="38:43" x14ac:dyDescent="0.25">
      <c r="AL2835" s="1"/>
      <c r="AM2835" s="2"/>
      <c r="AN2835" s="2"/>
      <c r="AO2835" s="2"/>
      <c r="AP2835" s="2"/>
      <c r="AQ2835" s="2"/>
    </row>
    <row r="2836" spans="38:43" x14ac:dyDescent="0.25">
      <c r="AL2836" s="1"/>
      <c r="AM2836" s="2"/>
      <c r="AN2836" s="2"/>
      <c r="AO2836" s="2"/>
      <c r="AP2836" s="2"/>
      <c r="AQ2836" s="2"/>
    </row>
    <row r="2837" spans="38:43" x14ac:dyDescent="0.25">
      <c r="AL2837" s="1"/>
      <c r="AM2837" s="2"/>
      <c r="AN2837" s="2"/>
      <c r="AO2837" s="2"/>
      <c r="AP2837" s="2"/>
      <c r="AQ2837" s="2"/>
    </row>
    <row r="2838" spans="38:43" x14ac:dyDescent="0.25">
      <c r="AL2838" s="1"/>
      <c r="AM2838" s="2"/>
      <c r="AN2838" s="2"/>
      <c r="AO2838" s="2"/>
      <c r="AP2838" s="2"/>
      <c r="AQ2838" s="2"/>
    </row>
    <row r="2839" spans="38:43" x14ac:dyDescent="0.25">
      <c r="AL2839" s="1"/>
      <c r="AM2839" s="2"/>
      <c r="AN2839" s="2"/>
      <c r="AO2839" s="2"/>
      <c r="AP2839" s="2"/>
      <c r="AQ2839" s="2"/>
    </row>
    <row r="2840" spans="38:43" x14ac:dyDescent="0.25">
      <c r="AL2840" s="1"/>
      <c r="AM2840" s="2"/>
      <c r="AN2840" s="2"/>
      <c r="AO2840" s="2"/>
      <c r="AP2840" s="2"/>
      <c r="AQ2840" s="2"/>
    </row>
    <row r="2841" spans="38:43" x14ac:dyDescent="0.25">
      <c r="AL2841" s="1"/>
      <c r="AM2841" s="2"/>
      <c r="AN2841" s="2"/>
      <c r="AO2841" s="2"/>
      <c r="AP2841" s="2"/>
      <c r="AQ2841" s="2"/>
    </row>
    <row r="2842" spans="38:43" x14ac:dyDescent="0.25">
      <c r="AL2842" s="1"/>
      <c r="AM2842" s="2"/>
      <c r="AN2842" s="2"/>
      <c r="AO2842" s="2"/>
      <c r="AP2842" s="2"/>
      <c r="AQ2842" s="2"/>
    </row>
    <row r="2843" spans="38:43" x14ac:dyDescent="0.25">
      <c r="AL2843" s="1"/>
      <c r="AM2843" s="2"/>
      <c r="AN2843" s="2"/>
      <c r="AO2843" s="2"/>
      <c r="AP2843" s="2"/>
      <c r="AQ2843" s="2"/>
    </row>
    <row r="2844" spans="38:43" x14ac:dyDescent="0.25">
      <c r="AL2844" s="1"/>
      <c r="AM2844" s="2"/>
      <c r="AN2844" s="2"/>
      <c r="AO2844" s="2"/>
      <c r="AP2844" s="2"/>
      <c r="AQ2844" s="2"/>
    </row>
    <row r="2845" spans="38:43" x14ac:dyDescent="0.25">
      <c r="AL2845" s="1"/>
      <c r="AM2845" s="2"/>
      <c r="AN2845" s="2"/>
      <c r="AO2845" s="2"/>
      <c r="AP2845" s="2"/>
      <c r="AQ2845" s="2"/>
    </row>
    <row r="2846" spans="38:43" x14ac:dyDescent="0.25">
      <c r="AL2846" s="1"/>
      <c r="AM2846" s="2"/>
      <c r="AN2846" s="2"/>
      <c r="AO2846" s="2"/>
      <c r="AP2846" s="2"/>
      <c r="AQ2846" s="2"/>
    </row>
    <row r="2847" spans="38:43" x14ac:dyDescent="0.25">
      <c r="AL2847" s="1"/>
      <c r="AM2847" s="2"/>
      <c r="AN2847" s="2"/>
      <c r="AO2847" s="2"/>
      <c r="AP2847" s="2"/>
      <c r="AQ2847" s="2"/>
    </row>
    <row r="2848" spans="38:43" x14ac:dyDescent="0.25">
      <c r="AL2848" s="1"/>
      <c r="AM2848" s="2"/>
      <c r="AN2848" s="2"/>
      <c r="AO2848" s="2"/>
      <c r="AP2848" s="2"/>
      <c r="AQ2848" s="2"/>
    </row>
    <row r="2849" spans="38:43" x14ac:dyDescent="0.25">
      <c r="AL2849" s="1"/>
      <c r="AM2849" s="2"/>
      <c r="AN2849" s="2"/>
      <c r="AO2849" s="2"/>
      <c r="AP2849" s="2"/>
      <c r="AQ2849" s="2"/>
    </row>
    <row r="2850" spans="38:43" x14ac:dyDescent="0.25">
      <c r="AL2850" s="1"/>
      <c r="AM2850" s="2"/>
      <c r="AN2850" s="2"/>
      <c r="AO2850" s="2"/>
      <c r="AP2850" s="2"/>
      <c r="AQ2850" s="2"/>
    </row>
    <row r="2851" spans="38:43" x14ac:dyDescent="0.25">
      <c r="AL2851" s="1"/>
      <c r="AM2851" s="2"/>
      <c r="AN2851" s="2"/>
      <c r="AO2851" s="2"/>
      <c r="AP2851" s="2"/>
      <c r="AQ2851" s="2"/>
    </row>
    <row r="2852" spans="38:43" x14ac:dyDescent="0.25">
      <c r="AL2852" s="1"/>
      <c r="AM2852" s="2"/>
      <c r="AN2852" s="2"/>
      <c r="AO2852" s="2"/>
      <c r="AP2852" s="2"/>
      <c r="AQ2852" s="2"/>
    </row>
    <row r="2853" spans="38:43" x14ac:dyDescent="0.25">
      <c r="AL2853" s="1"/>
      <c r="AM2853" s="2"/>
      <c r="AN2853" s="2"/>
      <c r="AO2853" s="2"/>
      <c r="AP2853" s="2"/>
      <c r="AQ2853" s="2"/>
    </row>
    <row r="2854" spans="38:43" x14ac:dyDescent="0.25">
      <c r="AL2854" s="1"/>
      <c r="AM2854" s="2"/>
      <c r="AN2854" s="2"/>
      <c r="AO2854" s="2"/>
      <c r="AP2854" s="2"/>
      <c r="AQ2854" s="2"/>
    </row>
    <row r="2855" spans="38:43" x14ac:dyDescent="0.25">
      <c r="AL2855" s="1"/>
      <c r="AM2855" s="2"/>
      <c r="AN2855" s="2"/>
      <c r="AO2855" s="2"/>
      <c r="AP2855" s="2"/>
      <c r="AQ2855" s="2"/>
    </row>
    <row r="2856" spans="38:43" x14ac:dyDescent="0.25">
      <c r="AL2856" s="1"/>
      <c r="AM2856" s="2"/>
      <c r="AN2856" s="2"/>
      <c r="AO2856" s="2"/>
      <c r="AP2856" s="2"/>
      <c r="AQ2856" s="2"/>
    </row>
    <row r="2857" spans="38:43" x14ac:dyDescent="0.25">
      <c r="AL2857" s="1"/>
      <c r="AM2857" s="2"/>
      <c r="AN2857" s="2"/>
      <c r="AO2857" s="2"/>
      <c r="AP2857" s="2"/>
      <c r="AQ2857" s="2"/>
    </row>
    <row r="2858" spans="38:43" x14ac:dyDescent="0.25">
      <c r="AL2858" s="1"/>
      <c r="AM2858" s="2"/>
      <c r="AN2858" s="2"/>
      <c r="AO2858" s="2"/>
      <c r="AP2858" s="2"/>
      <c r="AQ2858" s="2"/>
    </row>
    <row r="2859" spans="38:43" x14ac:dyDescent="0.25">
      <c r="AL2859" s="1"/>
      <c r="AM2859" s="2"/>
      <c r="AN2859" s="2"/>
      <c r="AO2859" s="2"/>
      <c r="AP2859" s="2"/>
      <c r="AQ2859" s="2"/>
    </row>
    <row r="2860" spans="38:43" x14ac:dyDescent="0.25">
      <c r="AL2860" s="1"/>
      <c r="AM2860" s="2"/>
      <c r="AN2860" s="2"/>
      <c r="AO2860" s="2"/>
      <c r="AP2860" s="2"/>
      <c r="AQ2860" s="2"/>
    </row>
    <row r="2861" spans="38:43" x14ac:dyDescent="0.25">
      <c r="AL2861" s="1"/>
      <c r="AM2861" s="2"/>
      <c r="AN2861" s="2"/>
      <c r="AO2861" s="2"/>
      <c r="AP2861" s="2"/>
      <c r="AQ2861" s="2"/>
    </row>
    <row r="2862" spans="38:43" x14ac:dyDescent="0.25">
      <c r="AL2862" s="1"/>
      <c r="AM2862" s="2"/>
      <c r="AN2862" s="2"/>
      <c r="AO2862" s="2"/>
      <c r="AP2862" s="2"/>
      <c r="AQ2862" s="2"/>
    </row>
    <row r="2863" spans="38:43" x14ac:dyDescent="0.25">
      <c r="AL2863" s="1"/>
      <c r="AM2863" s="2"/>
      <c r="AN2863" s="2"/>
      <c r="AO2863" s="2"/>
      <c r="AP2863" s="2"/>
      <c r="AQ2863" s="2"/>
    </row>
    <row r="2864" spans="38:43" x14ac:dyDescent="0.25">
      <c r="AL2864" s="1"/>
      <c r="AM2864" s="2"/>
      <c r="AN2864" s="2"/>
      <c r="AO2864" s="2"/>
      <c r="AP2864" s="2"/>
      <c r="AQ2864" s="2"/>
    </row>
    <row r="2865" spans="38:43" x14ac:dyDescent="0.25">
      <c r="AL2865" s="1"/>
      <c r="AM2865" s="2"/>
      <c r="AN2865" s="2"/>
      <c r="AO2865" s="2"/>
      <c r="AP2865" s="2"/>
      <c r="AQ2865" s="2"/>
    </row>
    <row r="2866" spans="38:43" x14ac:dyDescent="0.25">
      <c r="AL2866" s="1"/>
      <c r="AM2866" s="2"/>
      <c r="AN2866" s="2"/>
      <c r="AO2866" s="2"/>
      <c r="AP2866" s="2"/>
      <c r="AQ2866" s="2"/>
    </row>
    <row r="2867" spans="38:43" x14ac:dyDescent="0.25">
      <c r="AL2867" s="1"/>
      <c r="AM2867" s="2"/>
      <c r="AN2867" s="2"/>
      <c r="AO2867" s="2"/>
      <c r="AP2867" s="2"/>
      <c r="AQ2867" s="2"/>
    </row>
    <row r="2868" spans="38:43" x14ac:dyDescent="0.25">
      <c r="AL2868" s="1"/>
      <c r="AM2868" s="2"/>
      <c r="AN2868" s="2"/>
      <c r="AO2868" s="2"/>
      <c r="AP2868" s="2"/>
      <c r="AQ2868" s="2"/>
    </row>
    <row r="2869" spans="38:43" x14ac:dyDescent="0.25">
      <c r="AL2869" s="1"/>
      <c r="AM2869" s="2"/>
      <c r="AN2869" s="2"/>
      <c r="AO2869" s="2"/>
      <c r="AP2869" s="2"/>
      <c r="AQ2869" s="2"/>
    </row>
    <row r="2870" spans="38:43" x14ac:dyDescent="0.25">
      <c r="AL2870" s="1"/>
      <c r="AM2870" s="2"/>
      <c r="AN2870" s="2"/>
      <c r="AO2870" s="2"/>
      <c r="AP2870" s="2"/>
      <c r="AQ2870" s="2"/>
    </row>
    <row r="2871" spans="38:43" x14ac:dyDescent="0.25">
      <c r="AL2871" s="1"/>
      <c r="AM2871" s="2"/>
      <c r="AN2871" s="2"/>
      <c r="AO2871" s="2"/>
      <c r="AP2871" s="2"/>
      <c r="AQ2871" s="2"/>
    </row>
    <row r="2872" spans="38:43" x14ac:dyDescent="0.25">
      <c r="AL2872" s="1"/>
      <c r="AM2872" s="2"/>
      <c r="AN2872" s="2"/>
      <c r="AO2872" s="2"/>
      <c r="AP2872" s="2"/>
      <c r="AQ2872" s="2"/>
    </row>
    <row r="2873" spans="38:43" x14ac:dyDescent="0.25">
      <c r="AL2873" s="1"/>
      <c r="AM2873" s="2"/>
      <c r="AN2873" s="2"/>
      <c r="AO2873" s="2"/>
      <c r="AP2873" s="2"/>
      <c r="AQ2873" s="2"/>
    </row>
    <row r="2874" spans="38:43" x14ac:dyDescent="0.25">
      <c r="AL2874" s="1"/>
      <c r="AM2874" s="2"/>
      <c r="AN2874" s="2"/>
      <c r="AO2874" s="2"/>
      <c r="AP2874" s="2"/>
      <c r="AQ2874" s="2"/>
    </row>
    <row r="2875" spans="38:43" x14ac:dyDescent="0.25">
      <c r="AL2875" s="1"/>
      <c r="AM2875" s="2"/>
      <c r="AN2875" s="2"/>
      <c r="AO2875" s="2"/>
      <c r="AP2875" s="2"/>
      <c r="AQ2875" s="2"/>
    </row>
    <row r="2876" spans="38:43" x14ac:dyDescent="0.25">
      <c r="AL2876" s="1"/>
      <c r="AM2876" s="2"/>
      <c r="AN2876" s="2"/>
      <c r="AO2876" s="2"/>
      <c r="AP2876" s="2"/>
      <c r="AQ2876" s="2"/>
    </row>
    <row r="2877" spans="38:43" x14ac:dyDescent="0.25">
      <c r="AL2877" s="1"/>
      <c r="AM2877" s="2"/>
      <c r="AN2877" s="2"/>
      <c r="AO2877" s="2"/>
      <c r="AP2877" s="2"/>
      <c r="AQ2877" s="2"/>
    </row>
    <row r="2878" spans="38:43" x14ac:dyDescent="0.25">
      <c r="AL2878" s="1"/>
      <c r="AM2878" s="2"/>
      <c r="AN2878" s="2"/>
      <c r="AO2878" s="2"/>
      <c r="AP2878" s="2"/>
      <c r="AQ2878" s="2"/>
    </row>
    <row r="2879" spans="38:43" x14ac:dyDescent="0.25">
      <c r="AL2879" s="1"/>
      <c r="AM2879" s="2"/>
      <c r="AN2879" s="2"/>
      <c r="AO2879" s="2"/>
      <c r="AP2879" s="2"/>
      <c r="AQ2879" s="2"/>
    </row>
    <row r="2880" spans="38:43" x14ac:dyDescent="0.25">
      <c r="AL2880" s="1"/>
      <c r="AM2880" s="2"/>
      <c r="AN2880" s="2"/>
      <c r="AO2880" s="2"/>
      <c r="AP2880" s="2"/>
      <c r="AQ2880" s="2"/>
    </row>
    <row r="2881" spans="38:43" x14ac:dyDescent="0.25">
      <c r="AL2881" s="1"/>
      <c r="AM2881" s="2"/>
      <c r="AN2881" s="2"/>
      <c r="AO2881" s="2"/>
      <c r="AP2881" s="2"/>
      <c r="AQ2881" s="2"/>
    </row>
    <row r="2882" spans="38:43" x14ac:dyDescent="0.25">
      <c r="AL2882" s="1"/>
      <c r="AM2882" s="2"/>
      <c r="AN2882" s="2"/>
      <c r="AO2882" s="2"/>
      <c r="AP2882" s="2"/>
      <c r="AQ2882" s="2"/>
    </row>
    <row r="2883" spans="38:43" x14ac:dyDescent="0.25">
      <c r="AL2883" s="1"/>
      <c r="AM2883" s="2"/>
      <c r="AN2883" s="2"/>
      <c r="AO2883" s="2"/>
      <c r="AP2883" s="2"/>
      <c r="AQ2883" s="2"/>
    </row>
    <row r="2884" spans="38:43" x14ac:dyDescent="0.25">
      <c r="AL2884" s="1"/>
      <c r="AM2884" s="2"/>
      <c r="AN2884" s="2"/>
      <c r="AO2884" s="2"/>
      <c r="AP2884" s="2"/>
      <c r="AQ2884" s="2"/>
    </row>
    <row r="2885" spans="38:43" x14ac:dyDescent="0.25">
      <c r="AL2885" s="1"/>
      <c r="AM2885" s="2"/>
      <c r="AN2885" s="2"/>
      <c r="AO2885" s="2"/>
      <c r="AP2885" s="2"/>
      <c r="AQ2885" s="2"/>
    </row>
    <row r="2886" spans="38:43" x14ac:dyDescent="0.25">
      <c r="AL2886" s="1"/>
      <c r="AM2886" s="2"/>
      <c r="AN2886" s="2"/>
      <c r="AO2886" s="2"/>
      <c r="AP2886" s="2"/>
      <c r="AQ2886" s="2"/>
    </row>
    <row r="2887" spans="38:43" x14ac:dyDescent="0.25">
      <c r="AL2887" s="1"/>
      <c r="AM2887" s="2"/>
      <c r="AN2887" s="2"/>
      <c r="AO2887" s="2"/>
      <c r="AP2887" s="2"/>
      <c r="AQ2887" s="2"/>
    </row>
    <row r="2888" spans="38:43" x14ac:dyDescent="0.25">
      <c r="AL2888" s="1"/>
      <c r="AM2888" s="2"/>
      <c r="AN2888" s="2"/>
      <c r="AO2888" s="2"/>
      <c r="AP2888" s="2"/>
      <c r="AQ2888" s="2"/>
    </row>
    <row r="2889" spans="38:43" x14ac:dyDescent="0.25">
      <c r="AL2889" s="1"/>
      <c r="AM2889" s="2"/>
      <c r="AN2889" s="2"/>
      <c r="AO2889" s="2"/>
      <c r="AP2889" s="2"/>
      <c r="AQ2889" s="2"/>
    </row>
    <row r="2890" spans="38:43" x14ac:dyDescent="0.25">
      <c r="AL2890" s="1"/>
      <c r="AM2890" s="2"/>
      <c r="AN2890" s="2"/>
      <c r="AO2890" s="2"/>
      <c r="AP2890" s="2"/>
      <c r="AQ2890" s="2"/>
    </row>
    <row r="2891" spans="38:43" x14ac:dyDescent="0.25">
      <c r="AL2891" s="1"/>
      <c r="AM2891" s="2"/>
      <c r="AN2891" s="2"/>
      <c r="AO2891" s="2"/>
      <c r="AP2891" s="2"/>
      <c r="AQ2891" s="2"/>
    </row>
    <row r="2892" spans="38:43" x14ac:dyDescent="0.25">
      <c r="AL2892" s="1"/>
      <c r="AM2892" s="2"/>
      <c r="AN2892" s="2"/>
      <c r="AO2892" s="2"/>
      <c r="AP2892" s="2"/>
      <c r="AQ2892" s="2"/>
    </row>
    <row r="2893" spans="38:43" x14ac:dyDescent="0.25">
      <c r="AL2893" s="1"/>
      <c r="AM2893" s="2"/>
      <c r="AN2893" s="2"/>
      <c r="AO2893" s="2"/>
      <c r="AP2893" s="2"/>
      <c r="AQ2893" s="2"/>
    </row>
    <row r="2894" spans="38:43" x14ac:dyDescent="0.25">
      <c r="AL2894" s="1"/>
      <c r="AM2894" s="2"/>
      <c r="AN2894" s="2"/>
      <c r="AO2894" s="2"/>
      <c r="AP2894" s="2"/>
      <c r="AQ2894" s="2"/>
    </row>
    <row r="2895" spans="38:43" x14ac:dyDescent="0.25">
      <c r="AL2895" s="1"/>
      <c r="AM2895" s="2"/>
      <c r="AN2895" s="2"/>
      <c r="AO2895" s="2"/>
      <c r="AP2895" s="2"/>
      <c r="AQ2895" s="2"/>
    </row>
    <row r="2896" spans="38:43" x14ac:dyDescent="0.25">
      <c r="AL2896" s="1"/>
      <c r="AM2896" s="2"/>
      <c r="AN2896" s="2"/>
      <c r="AO2896" s="2"/>
      <c r="AP2896" s="2"/>
      <c r="AQ2896" s="2"/>
    </row>
    <row r="2897" spans="38:43" x14ac:dyDescent="0.25">
      <c r="AL2897" s="1"/>
      <c r="AM2897" s="2"/>
      <c r="AN2897" s="2"/>
      <c r="AO2897" s="2"/>
      <c r="AP2897" s="2"/>
      <c r="AQ2897" s="2"/>
    </row>
    <row r="2898" spans="38:43" x14ac:dyDescent="0.25">
      <c r="AL2898" s="1"/>
      <c r="AM2898" s="2"/>
      <c r="AN2898" s="2"/>
      <c r="AO2898" s="2"/>
      <c r="AP2898" s="2"/>
      <c r="AQ2898" s="2"/>
    </row>
    <row r="2899" spans="38:43" x14ac:dyDescent="0.25">
      <c r="AL2899" s="1"/>
      <c r="AM2899" s="2"/>
      <c r="AN2899" s="2"/>
      <c r="AO2899" s="2"/>
      <c r="AP2899" s="2"/>
      <c r="AQ2899" s="2"/>
    </row>
    <row r="2900" spans="38:43" x14ac:dyDescent="0.25">
      <c r="AL2900" s="1"/>
      <c r="AM2900" s="2"/>
      <c r="AN2900" s="2"/>
      <c r="AO2900" s="2"/>
      <c r="AP2900" s="2"/>
      <c r="AQ2900" s="2"/>
    </row>
    <row r="2901" spans="38:43" x14ac:dyDescent="0.25">
      <c r="AL2901" s="1"/>
      <c r="AM2901" s="2"/>
      <c r="AN2901" s="2"/>
      <c r="AO2901" s="2"/>
      <c r="AP2901" s="2"/>
      <c r="AQ2901" s="2"/>
    </row>
    <row r="2902" spans="38:43" x14ac:dyDescent="0.25">
      <c r="AL2902" s="1"/>
      <c r="AM2902" s="2"/>
      <c r="AN2902" s="2"/>
      <c r="AO2902" s="2"/>
      <c r="AP2902" s="2"/>
      <c r="AQ2902" s="2"/>
    </row>
    <row r="2903" spans="38:43" x14ac:dyDescent="0.25">
      <c r="AL2903" s="1"/>
      <c r="AM2903" s="2"/>
      <c r="AN2903" s="2"/>
      <c r="AO2903" s="2"/>
      <c r="AP2903" s="2"/>
      <c r="AQ2903" s="2"/>
    </row>
    <row r="2904" spans="38:43" x14ac:dyDescent="0.25">
      <c r="AL2904" s="1"/>
      <c r="AM2904" s="2"/>
      <c r="AN2904" s="2"/>
      <c r="AO2904" s="2"/>
      <c r="AP2904" s="2"/>
      <c r="AQ2904" s="2"/>
    </row>
    <row r="2905" spans="38:43" x14ac:dyDescent="0.25">
      <c r="AL2905" s="1"/>
      <c r="AM2905" s="2"/>
      <c r="AN2905" s="2"/>
      <c r="AO2905" s="2"/>
      <c r="AP2905" s="2"/>
      <c r="AQ2905" s="2"/>
    </row>
    <row r="2906" spans="38:43" x14ac:dyDescent="0.25">
      <c r="AL2906" s="1"/>
      <c r="AM2906" s="2"/>
      <c r="AN2906" s="2"/>
      <c r="AO2906" s="2"/>
      <c r="AP2906" s="2"/>
      <c r="AQ2906" s="2"/>
    </row>
    <row r="2907" spans="38:43" x14ac:dyDescent="0.25">
      <c r="AL2907" s="1"/>
      <c r="AM2907" s="2"/>
      <c r="AN2907" s="2"/>
      <c r="AO2907" s="2"/>
      <c r="AP2907" s="2"/>
      <c r="AQ2907" s="2"/>
    </row>
    <row r="2908" spans="38:43" x14ac:dyDescent="0.25">
      <c r="AL2908" s="1"/>
      <c r="AM2908" s="2"/>
      <c r="AN2908" s="2"/>
      <c r="AO2908" s="2"/>
      <c r="AP2908" s="2"/>
      <c r="AQ2908" s="2"/>
    </row>
    <row r="2909" spans="38:43" x14ac:dyDescent="0.25">
      <c r="AL2909" s="1"/>
      <c r="AM2909" s="2"/>
      <c r="AN2909" s="2"/>
      <c r="AO2909" s="2"/>
      <c r="AP2909" s="2"/>
      <c r="AQ2909" s="2"/>
    </row>
    <row r="2910" spans="38:43" x14ac:dyDescent="0.25">
      <c r="AL2910" s="1"/>
      <c r="AM2910" s="2"/>
      <c r="AN2910" s="2"/>
      <c r="AO2910" s="2"/>
      <c r="AP2910" s="2"/>
      <c r="AQ2910" s="2"/>
    </row>
    <row r="2911" spans="38:43" x14ac:dyDescent="0.25">
      <c r="AL2911" s="1"/>
      <c r="AM2911" s="2"/>
      <c r="AN2911" s="2"/>
      <c r="AO2911" s="2"/>
      <c r="AP2911" s="2"/>
      <c r="AQ2911" s="2"/>
    </row>
    <row r="2912" spans="38:43" x14ac:dyDescent="0.25">
      <c r="AL2912" s="1"/>
      <c r="AM2912" s="2"/>
      <c r="AN2912" s="2"/>
      <c r="AO2912" s="2"/>
      <c r="AP2912" s="2"/>
      <c r="AQ2912" s="2"/>
    </row>
    <row r="2913" spans="38:43" x14ac:dyDescent="0.25">
      <c r="AL2913" s="1"/>
      <c r="AM2913" s="2"/>
      <c r="AN2913" s="2"/>
      <c r="AO2913" s="2"/>
      <c r="AP2913" s="2"/>
      <c r="AQ2913" s="2"/>
    </row>
    <row r="2914" spans="38:43" x14ac:dyDescent="0.25">
      <c r="AL2914" s="1"/>
      <c r="AM2914" s="2"/>
      <c r="AN2914" s="2"/>
      <c r="AO2914" s="2"/>
      <c r="AP2914" s="2"/>
      <c r="AQ2914" s="2"/>
    </row>
    <row r="2915" spans="38:43" x14ac:dyDescent="0.25">
      <c r="AL2915" s="1"/>
      <c r="AM2915" s="2"/>
      <c r="AN2915" s="2"/>
      <c r="AO2915" s="2"/>
      <c r="AP2915" s="2"/>
      <c r="AQ2915" s="2"/>
    </row>
    <row r="2916" spans="38:43" x14ac:dyDescent="0.25">
      <c r="AL2916" s="1"/>
      <c r="AM2916" s="2"/>
      <c r="AN2916" s="2"/>
      <c r="AO2916" s="2"/>
      <c r="AP2916" s="2"/>
      <c r="AQ2916" s="2"/>
    </row>
    <row r="2917" spans="38:43" x14ac:dyDescent="0.25">
      <c r="AL2917" s="1"/>
      <c r="AM2917" s="2"/>
      <c r="AN2917" s="2"/>
      <c r="AO2917" s="2"/>
      <c r="AP2917" s="2"/>
      <c r="AQ2917" s="2"/>
    </row>
    <row r="2918" spans="38:43" x14ac:dyDescent="0.25">
      <c r="AL2918" s="1"/>
      <c r="AM2918" s="2"/>
      <c r="AN2918" s="2"/>
      <c r="AO2918" s="2"/>
      <c r="AP2918" s="2"/>
      <c r="AQ2918" s="2"/>
    </row>
    <row r="2919" spans="38:43" x14ac:dyDescent="0.25">
      <c r="AL2919" s="1"/>
      <c r="AM2919" s="2"/>
      <c r="AN2919" s="2"/>
      <c r="AO2919" s="2"/>
      <c r="AP2919" s="2"/>
      <c r="AQ2919" s="2"/>
    </row>
    <row r="2920" spans="38:43" x14ac:dyDescent="0.25">
      <c r="AL2920" s="1"/>
      <c r="AM2920" s="2"/>
      <c r="AN2920" s="2"/>
      <c r="AO2920" s="2"/>
      <c r="AP2920" s="2"/>
      <c r="AQ2920" s="2"/>
    </row>
    <row r="2921" spans="38:43" x14ac:dyDescent="0.25">
      <c r="AL2921" s="1"/>
      <c r="AM2921" s="2"/>
      <c r="AN2921" s="2"/>
      <c r="AO2921" s="2"/>
      <c r="AP2921" s="2"/>
      <c r="AQ2921" s="2"/>
    </row>
    <row r="2922" spans="38:43" x14ac:dyDescent="0.25">
      <c r="AL2922" s="1"/>
      <c r="AM2922" s="2"/>
      <c r="AN2922" s="2"/>
      <c r="AO2922" s="2"/>
      <c r="AP2922" s="2"/>
      <c r="AQ2922" s="2"/>
    </row>
    <row r="2923" spans="38:43" x14ac:dyDescent="0.25">
      <c r="AL2923" s="1"/>
      <c r="AM2923" s="2"/>
      <c r="AN2923" s="2"/>
      <c r="AO2923" s="2"/>
      <c r="AP2923" s="2"/>
      <c r="AQ2923" s="2"/>
    </row>
    <row r="2924" spans="38:43" x14ac:dyDescent="0.25">
      <c r="AL2924" s="1"/>
      <c r="AM2924" s="2"/>
      <c r="AN2924" s="2"/>
      <c r="AO2924" s="2"/>
      <c r="AP2924" s="2"/>
      <c r="AQ2924" s="2"/>
    </row>
    <row r="2925" spans="38:43" x14ac:dyDescent="0.25">
      <c r="AL2925" s="1"/>
      <c r="AM2925" s="2"/>
      <c r="AN2925" s="2"/>
      <c r="AO2925" s="2"/>
      <c r="AP2925" s="2"/>
      <c r="AQ2925" s="2"/>
    </row>
    <row r="2926" spans="38:43" x14ac:dyDescent="0.25">
      <c r="AL2926" s="1"/>
      <c r="AM2926" s="2"/>
      <c r="AN2926" s="2"/>
      <c r="AO2926" s="2"/>
      <c r="AP2926" s="2"/>
      <c r="AQ2926" s="2"/>
    </row>
    <row r="2927" spans="38:43" x14ac:dyDescent="0.25">
      <c r="AL2927" s="1"/>
      <c r="AM2927" s="2"/>
      <c r="AN2927" s="2"/>
      <c r="AO2927" s="2"/>
      <c r="AP2927" s="2"/>
      <c r="AQ2927" s="2"/>
    </row>
    <row r="2928" spans="38:43" x14ac:dyDescent="0.25">
      <c r="AL2928" s="1"/>
      <c r="AM2928" s="2"/>
      <c r="AN2928" s="2"/>
      <c r="AO2928" s="2"/>
      <c r="AP2928" s="2"/>
      <c r="AQ2928" s="2"/>
    </row>
    <row r="2929" spans="38:43" x14ac:dyDescent="0.25">
      <c r="AL2929" s="1"/>
      <c r="AM2929" s="2"/>
      <c r="AN2929" s="2"/>
      <c r="AO2929" s="2"/>
      <c r="AP2929" s="2"/>
      <c r="AQ2929" s="2"/>
    </row>
    <row r="2930" spans="38:43" x14ac:dyDescent="0.25">
      <c r="AL2930" s="1"/>
      <c r="AM2930" s="2"/>
      <c r="AN2930" s="2"/>
      <c r="AO2930" s="2"/>
      <c r="AP2930" s="2"/>
      <c r="AQ2930" s="2"/>
    </row>
    <row r="2931" spans="38:43" x14ac:dyDescent="0.25">
      <c r="AL2931" s="1"/>
      <c r="AM2931" s="2"/>
      <c r="AN2931" s="2"/>
      <c r="AO2931" s="2"/>
      <c r="AP2931" s="2"/>
      <c r="AQ2931" s="2"/>
    </row>
    <row r="2932" spans="38:43" x14ac:dyDescent="0.25">
      <c r="AL2932" s="1"/>
      <c r="AM2932" s="2"/>
      <c r="AN2932" s="2"/>
      <c r="AO2932" s="2"/>
      <c r="AP2932" s="2"/>
      <c r="AQ2932" s="2"/>
    </row>
    <row r="2933" spans="38:43" x14ac:dyDescent="0.25">
      <c r="AL2933" s="1"/>
      <c r="AM2933" s="2"/>
      <c r="AN2933" s="2"/>
      <c r="AO2933" s="2"/>
      <c r="AP2933" s="2"/>
      <c r="AQ2933" s="2"/>
    </row>
    <row r="2934" spans="38:43" x14ac:dyDescent="0.25">
      <c r="AL2934" s="1"/>
      <c r="AM2934" s="2"/>
      <c r="AN2934" s="2"/>
      <c r="AO2934" s="2"/>
      <c r="AP2934" s="2"/>
      <c r="AQ2934" s="2"/>
    </row>
    <row r="2935" spans="38:43" x14ac:dyDescent="0.25">
      <c r="AL2935" s="1"/>
      <c r="AM2935" s="2"/>
      <c r="AN2935" s="2"/>
      <c r="AO2935" s="2"/>
      <c r="AP2935" s="2"/>
      <c r="AQ2935" s="2"/>
    </row>
    <row r="2936" spans="38:43" x14ac:dyDescent="0.25">
      <c r="AL2936" s="1"/>
      <c r="AM2936" s="2"/>
      <c r="AN2936" s="2"/>
      <c r="AO2936" s="2"/>
      <c r="AP2936" s="2"/>
      <c r="AQ2936" s="2"/>
    </row>
    <row r="2937" spans="38:43" x14ac:dyDescent="0.25">
      <c r="AL2937" s="1"/>
      <c r="AM2937" s="2"/>
      <c r="AN2937" s="2"/>
      <c r="AO2937" s="2"/>
      <c r="AP2937" s="2"/>
      <c r="AQ2937" s="2"/>
    </row>
    <row r="2938" spans="38:43" x14ac:dyDescent="0.25">
      <c r="AL2938" s="1"/>
      <c r="AM2938" s="2"/>
      <c r="AN2938" s="2"/>
      <c r="AO2938" s="2"/>
      <c r="AP2938" s="2"/>
      <c r="AQ2938" s="2"/>
    </row>
    <row r="2939" spans="38:43" x14ac:dyDescent="0.25">
      <c r="AL2939" s="1"/>
      <c r="AM2939" s="2"/>
      <c r="AN2939" s="2"/>
      <c r="AO2939" s="2"/>
      <c r="AP2939" s="2"/>
      <c r="AQ2939" s="2"/>
    </row>
    <row r="2940" spans="38:43" x14ac:dyDescent="0.25">
      <c r="AL2940" s="1"/>
      <c r="AM2940" s="2"/>
      <c r="AN2940" s="2"/>
      <c r="AO2940" s="2"/>
      <c r="AP2940" s="2"/>
      <c r="AQ2940" s="2"/>
    </row>
    <row r="2941" spans="38:43" x14ac:dyDescent="0.25">
      <c r="AL2941" s="1"/>
      <c r="AM2941" s="2"/>
      <c r="AN2941" s="2"/>
      <c r="AO2941" s="2"/>
      <c r="AP2941" s="2"/>
      <c r="AQ2941" s="2"/>
    </row>
    <row r="2942" spans="38:43" x14ac:dyDescent="0.25">
      <c r="AL2942" s="1"/>
      <c r="AM2942" s="2"/>
      <c r="AN2942" s="2"/>
      <c r="AO2942" s="2"/>
      <c r="AP2942" s="2"/>
      <c r="AQ2942" s="2"/>
    </row>
    <row r="2943" spans="38:43" x14ac:dyDescent="0.25">
      <c r="AL2943" s="1"/>
      <c r="AM2943" s="2"/>
      <c r="AN2943" s="2"/>
      <c r="AO2943" s="2"/>
      <c r="AP2943" s="2"/>
      <c r="AQ2943" s="2"/>
    </row>
    <row r="2944" spans="38:43" x14ac:dyDescent="0.25">
      <c r="AL2944" s="1"/>
      <c r="AM2944" s="2"/>
      <c r="AN2944" s="2"/>
      <c r="AO2944" s="2"/>
      <c r="AP2944" s="2"/>
      <c r="AQ2944" s="2"/>
    </row>
    <row r="2945" spans="38:43" x14ac:dyDescent="0.25">
      <c r="AL2945" s="1"/>
      <c r="AM2945" s="2"/>
      <c r="AN2945" s="2"/>
      <c r="AO2945" s="2"/>
      <c r="AP2945" s="2"/>
      <c r="AQ2945" s="2"/>
    </row>
    <row r="2946" spans="38:43" x14ac:dyDescent="0.25">
      <c r="AL2946" s="1"/>
      <c r="AM2946" s="2"/>
      <c r="AN2946" s="2"/>
      <c r="AO2946" s="2"/>
      <c r="AP2946" s="2"/>
      <c r="AQ2946" s="2"/>
    </row>
    <row r="2947" spans="38:43" x14ac:dyDescent="0.25">
      <c r="AL2947" s="1"/>
      <c r="AM2947" s="2"/>
      <c r="AN2947" s="2"/>
      <c r="AO2947" s="2"/>
      <c r="AP2947" s="2"/>
      <c r="AQ2947" s="2"/>
    </row>
    <row r="2948" spans="38:43" x14ac:dyDescent="0.25">
      <c r="AL2948" s="1"/>
      <c r="AM2948" s="2"/>
      <c r="AN2948" s="2"/>
      <c r="AO2948" s="2"/>
      <c r="AP2948" s="2"/>
      <c r="AQ2948" s="2"/>
    </row>
    <row r="2949" spans="38:43" x14ac:dyDescent="0.25">
      <c r="AL2949" s="1"/>
      <c r="AM2949" s="2"/>
      <c r="AN2949" s="2"/>
      <c r="AO2949" s="2"/>
      <c r="AP2949" s="2"/>
      <c r="AQ2949" s="2"/>
    </row>
    <row r="2950" spans="38:43" x14ac:dyDescent="0.25">
      <c r="AL2950" s="1"/>
      <c r="AM2950" s="2"/>
      <c r="AN2950" s="2"/>
      <c r="AO2950" s="2"/>
      <c r="AP2950" s="2"/>
      <c r="AQ2950" s="2"/>
    </row>
    <row r="2951" spans="38:43" x14ac:dyDescent="0.25">
      <c r="AL2951" s="1"/>
      <c r="AM2951" s="2"/>
      <c r="AN2951" s="2"/>
      <c r="AO2951" s="2"/>
      <c r="AP2951" s="2"/>
      <c r="AQ2951" s="2"/>
    </row>
    <row r="2952" spans="38:43" x14ac:dyDescent="0.25">
      <c r="AL2952" s="1"/>
      <c r="AM2952" s="2"/>
      <c r="AN2952" s="2"/>
      <c r="AO2952" s="2"/>
      <c r="AP2952" s="2"/>
      <c r="AQ2952" s="2"/>
    </row>
    <row r="2953" spans="38:43" x14ac:dyDescent="0.25">
      <c r="AL2953" s="1"/>
      <c r="AM2953" s="2"/>
      <c r="AN2953" s="2"/>
      <c r="AO2953" s="2"/>
      <c r="AP2953" s="2"/>
      <c r="AQ2953" s="2"/>
    </row>
    <row r="2954" spans="38:43" x14ac:dyDescent="0.25">
      <c r="AL2954" s="1"/>
      <c r="AM2954" s="2"/>
      <c r="AN2954" s="2"/>
      <c r="AO2954" s="2"/>
      <c r="AP2954" s="2"/>
      <c r="AQ2954" s="2"/>
    </row>
    <row r="2955" spans="38:43" x14ac:dyDescent="0.25">
      <c r="AL2955" s="1"/>
      <c r="AM2955" s="2"/>
      <c r="AN2955" s="2"/>
      <c r="AO2955" s="2"/>
      <c r="AP2955" s="2"/>
      <c r="AQ2955" s="2"/>
    </row>
    <row r="2956" spans="38:43" x14ac:dyDescent="0.25">
      <c r="AL2956" s="1"/>
      <c r="AM2956" s="2"/>
      <c r="AN2956" s="2"/>
      <c r="AO2956" s="2"/>
      <c r="AP2956" s="2"/>
      <c r="AQ2956" s="2"/>
    </row>
    <row r="2957" spans="38:43" x14ac:dyDescent="0.25">
      <c r="AL2957" s="1"/>
      <c r="AM2957" s="2"/>
      <c r="AN2957" s="2"/>
      <c r="AO2957" s="2"/>
      <c r="AP2957" s="2"/>
      <c r="AQ2957" s="2"/>
    </row>
    <row r="2958" spans="38:43" x14ac:dyDescent="0.25">
      <c r="AL2958" s="1"/>
      <c r="AM2958" s="2"/>
      <c r="AN2958" s="2"/>
      <c r="AO2958" s="2"/>
      <c r="AP2958" s="2"/>
      <c r="AQ2958" s="2"/>
    </row>
    <row r="2959" spans="38:43" x14ac:dyDescent="0.25">
      <c r="AL2959" s="1"/>
      <c r="AM2959" s="2"/>
      <c r="AN2959" s="2"/>
      <c r="AO2959" s="2"/>
      <c r="AP2959" s="2"/>
      <c r="AQ2959" s="2"/>
    </row>
    <row r="2960" spans="38:43" x14ac:dyDescent="0.25">
      <c r="AL2960" s="1"/>
      <c r="AM2960" s="2"/>
      <c r="AN2960" s="2"/>
      <c r="AO2960" s="2"/>
      <c r="AP2960" s="2"/>
      <c r="AQ2960" s="2"/>
    </row>
    <row r="2961" spans="38:43" x14ac:dyDescent="0.25">
      <c r="AL2961" s="1"/>
      <c r="AM2961" s="2"/>
      <c r="AN2961" s="2"/>
      <c r="AO2961" s="2"/>
      <c r="AP2961" s="2"/>
      <c r="AQ2961" s="2"/>
    </row>
    <row r="2962" spans="38:43" x14ac:dyDescent="0.25">
      <c r="AL2962" s="1"/>
      <c r="AM2962" s="2"/>
      <c r="AN2962" s="2"/>
      <c r="AO2962" s="2"/>
      <c r="AP2962" s="2"/>
      <c r="AQ2962" s="2"/>
    </row>
    <row r="2963" spans="38:43" x14ac:dyDescent="0.25">
      <c r="AL2963" s="1"/>
      <c r="AM2963" s="2"/>
      <c r="AN2963" s="2"/>
      <c r="AO2963" s="2"/>
      <c r="AP2963" s="2"/>
      <c r="AQ2963" s="2"/>
    </row>
    <row r="2964" spans="38:43" x14ac:dyDescent="0.25">
      <c r="AL2964" s="1"/>
      <c r="AM2964" s="2"/>
      <c r="AN2964" s="2"/>
      <c r="AO2964" s="2"/>
      <c r="AP2964" s="2"/>
      <c r="AQ2964" s="2"/>
    </row>
    <row r="2965" spans="38:43" x14ac:dyDescent="0.25">
      <c r="AL2965" s="1"/>
      <c r="AM2965" s="2"/>
      <c r="AN2965" s="2"/>
      <c r="AO2965" s="2"/>
      <c r="AP2965" s="2"/>
      <c r="AQ2965" s="2"/>
    </row>
    <row r="2966" spans="38:43" x14ac:dyDescent="0.25">
      <c r="AL2966" s="1"/>
      <c r="AM2966" s="2"/>
      <c r="AN2966" s="2"/>
      <c r="AO2966" s="2"/>
      <c r="AP2966" s="2"/>
      <c r="AQ2966" s="2"/>
    </row>
    <row r="2967" spans="38:43" x14ac:dyDescent="0.25">
      <c r="AL2967" s="1"/>
      <c r="AM2967" s="2"/>
      <c r="AN2967" s="2"/>
      <c r="AO2967" s="2"/>
      <c r="AP2967" s="2"/>
      <c r="AQ2967" s="2"/>
    </row>
    <row r="2968" spans="38:43" x14ac:dyDescent="0.25">
      <c r="AL2968" s="1"/>
      <c r="AM2968" s="2"/>
      <c r="AN2968" s="2"/>
      <c r="AO2968" s="2"/>
      <c r="AP2968" s="2"/>
      <c r="AQ2968" s="2"/>
    </row>
    <row r="2969" spans="38:43" x14ac:dyDescent="0.25">
      <c r="AL2969" s="1"/>
      <c r="AM2969" s="2"/>
      <c r="AN2969" s="2"/>
      <c r="AO2969" s="2"/>
      <c r="AP2969" s="2"/>
      <c r="AQ2969" s="2"/>
    </row>
    <row r="2970" spans="38:43" x14ac:dyDescent="0.25">
      <c r="AL2970" s="1"/>
      <c r="AM2970" s="2"/>
      <c r="AN2970" s="2"/>
      <c r="AO2970" s="2"/>
      <c r="AP2970" s="2"/>
      <c r="AQ2970" s="2"/>
    </row>
    <row r="2971" spans="38:43" x14ac:dyDescent="0.25">
      <c r="AL2971" s="1"/>
      <c r="AM2971" s="2"/>
      <c r="AN2971" s="2"/>
      <c r="AO2971" s="2"/>
      <c r="AP2971" s="2"/>
      <c r="AQ2971" s="2"/>
    </row>
    <row r="2972" spans="38:43" x14ac:dyDescent="0.25">
      <c r="AL2972" s="1"/>
      <c r="AM2972" s="2"/>
      <c r="AN2972" s="2"/>
      <c r="AO2972" s="2"/>
      <c r="AP2972" s="2"/>
      <c r="AQ2972" s="2"/>
    </row>
    <row r="2973" spans="38:43" x14ac:dyDescent="0.25">
      <c r="AL2973" s="1"/>
      <c r="AM2973" s="2"/>
      <c r="AN2973" s="2"/>
      <c r="AO2973" s="2"/>
      <c r="AP2973" s="2"/>
      <c r="AQ2973" s="2"/>
    </row>
    <row r="2974" spans="38:43" x14ac:dyDescent="0.25">
      <c r="AL2974" s="1"/>
      <c r="AM2974" s="2"/>
      <c r="AN2974" s="2"/>
      <c r="AO2974" s="2"/>
      <c r="AP2974" s="2"/>
      <c r="AQ2974" s="2"/>
    </row>
    <row r="2975" spans="38:43" x14ac:dyDescent="0.25">
      <c r="AL2975" s="1"/>
      <c r="AM2975" s="2"/>
      <c r="AN2975" s="2"/>
      <c r="AO2975" s="2"/>
      <c r="AP2975" s="2"/>
      <c r="AQ2975" s="2"/>
    </row>
    <row r="2976" spans="38:43" x14ac:dyDescent="0.25">
      <c r="AL2976" s="1"/>
      <c r="AM2976" s="2"/>
      <c r="AN2976" s="2"/>
      <c r="AO2976" s="2"/>
      <c r="AP2976" s="2"/>
      <c r="AQ2976" s="2"/>
    </row>
    <row r="2977" spans="38:43" x14ac:dyDescent="0.25">
      <c r="AL2977" s="1"/>
      <c r="AM2977" s="2"/>
      <c r="AN2977" s="2"/>
      <c r="AO2977" s="2"/>
      <c r="AP2977" s="2"/>
      <c r="AQ2977" s="2"/>
    </row>
    <row r="2978" spans="38:43" x14ac:dyDescent="0.25">
      <c r="AL2978" s="1"/>
      <c r="AM2978" s="2"/>
      <c r="AN2978" s="2"/>
      <c r="AO2978" s="2"/>
      <c r="AP2978" s="2"/>
      <c r="AQ2978" s="2"/>
    </row>
    <row r="2979" spans="38:43" x14ac:dyDescent="0.25">
      <c r="AL2979" s="1"/>
      <c r="AM2979" s="2"/>
      <c r="AN2979" s="2"/>
      <c r="AO2979" s="2"/>
      <c r="AP2979" s="2"/>
      <c r="AQ2979" s="2"/>
    </row>
    <row r="2980" spans="38:43" x14ac:dyDescent="0.25">
      <c r="AL2980" s="1"/>
      <c r="AM2980" s="2"/>
      <c r="AN2980" s="2"/>
      <c r="AO2980" s="2"/>
      <c r="AP2980" s="2"/>
      <c r="AQ2980" s="2"/>
    </row>
    <row r="2981" spans="38:43" x14ac:dyDescent="0.25">
      <c r="AL2981" s="1"/>
      <c r="AM2981" s="2"/>
      <c r="AN2981" s="2"/>
      <c r="AO2981" s="2"/>
      <c r="AP2981" s="2"/>
      <c r="AQ2981" s="2"/>
    </row>
    <row r="2982" spans="38:43" x14ac:dyDescent="0.25">
      <c r="AL2982" s="1"/>
      <c r="AM2982" s="2"/>
      <c r="AN2982" s="2"/>
      <c r="AO2982" s="2"/>
      <c r="AP2982" s="2"/>
      <c r="AQ2982" s="2"/>
    </row>
    <row r="2983" spans="38:43" x14ac:dyDescent="0.25">
      <c r="AL2983" s="1"/>
      <c r="AM2983" s="2"/>
      <c r="AN2983" s="2"/>
      <c r="AO2983" s="2"/>
      <c r="AP2983" s="2"/>
      <c r="AQ2983" s="2"/>
    </row>
    <row r="2984" spans="38:43" x14ac:dyDescent="0.25">
      <c r="AL2984" s="1"/>
      <c r="AM2984" s="2"/>
      <c r="AN2984" s="2"/>
      <c r="AO2984" s="2"/>
      <c r="AP2984" s="2"/>
      <c r="AQ2984" s="2"/>
    </row>
    <row r="2985" spans="38:43" x14ac:dyDescent="0.25">
      <c r="AL2985" s="1"/>
      <c r="AM2985" s="2"/>
      <c r="AN2985" s="2"/>
      <c r="AO2985" s="2"/>
      <c r="AP2985" s="2"/>
      <c r="AQ2985" s="2"/>
    </row>
    <row r="2986" spans="38:43" x14ac:dyDescent="0.25">
      <c r="AL2986" s="1"/>
      <c r="AM2986" s="2"/>
      <c r="AN2986" s="2"/>
      <c r="AO2986" s="2"/>
      <c r="AP2986" s="2"/>
      <c r="AQ2986" s="2"/>
    </row>
    <row r="2987" spans="38:43" x14ac:dyDescent="0.25">
      <c r="AL2987" s="1"/>
      <c r="AM2987" s="2"/>
      <c r="AN2987" s="2"/>
      <c r="AO2987" s="2"/>
      <c r="AP2987" s="2"/>
      <c r="AQ2987" s="2"/>
    </row>
    <row r="2988" spans="38:43" x14ac:dyDescent="0.25">
      <c r="AL2988" s="1"/>
      <c r="AM2988" s="2"/>
      <c r="AN2988" s="2"/>
      <c r="AO2988" s="2"/>
      <c r="AP2988" s="2"/>
      <c r="AQ2988" s="2"/>
    </row>
    <row r="2989" spans="38:43" x14ac:dyDescent="0.25">
      <c r="AL2989" s="1"/>
      <c r="AM2989" s="2"/>
      <c r="AN2989" s="2"/>
      <c r="AO2989" s="2"/>
      <c r="AP2989" s="2"/>
      <c r="AQ2989" s="2"/>
    </row>
    <row r="2990" spans="38:43" x14ac:dyDescent="0.25">
      <c r="AL2990" s="1"/>
      <c r="AM2990" s="2"/>
      <c r="AN2990" s="2"/>
      <c r="AO2990" s="2"/>
      <c r="AP2990" s="2"/>
      <c r="AQ2990" s="2"/>
    </row>
    <row r="2991" spans="38:43" x14ac:dyDescent="0.25">
      <c r="AL2991" s="1"/>
      <c r="AM2991" s="2"/>
      <c r="AN2991" s="2"/>
      <c r="AO2991" s="2"/>
      <c r="AP2991" s="2"/>
      <c r="AQ2991" s="2"/>
    </row>
    <row r="2992" spans="38:43" x14ac:dyDescent="0.25">
      <c r="AL2992" s="1"/>
      <c r="AM2992" s="2"/>
      <c r="AN2992" s="2"/>
      <c r="AO2992" s="2"/>
      <c r="AP2992" s="2"/>
      <c r="AQ2992" s="2"/>
    </row>
    <row r="2993" spans="38:43" x14ac:dyDescent="0.25">
      <c r="AL2993" s="1"/>
      <c r="AM2993" s="2"/>
      <c r="AN2993" s="2"/>
      <c r="AO2993" s="2"/>
      <c r="AP2993" s="2"/>
      <c r="AQ2993" s="2"/>
    </row>
    <row r="2994" spans="38:43" x14ac:dyDescent="0.25">
      <c r="AL2994" s="1"/>
      <c r="AM2994" s="2"/>
      <c r="AN2994" s="2"/>
      <c r="AO2994" s="2"/>
      <c r="AP2994" s="2"/>
      <c r="AQ2994" s="2"/>
    </row>
    <row r="2995" spans="38:43" x14ac:dyDescent="0.25">
      <c r="AL2995" s="1"/>
      <c r="AM2995" s="2"/>
      <c r="AN2995" s="2"/>
      <c r="AO2995" s="2"/>
      <c r="AP2995" s="2"/>
      <c r="AQ2995" s="2"/>
    </row>
    <row r="2996" spans="38:43" x14ac:dyDescent="0.25">
      <c r="AL2996" s="1"/>
      <c r="AM2996" s="2"/>
      <c r="AN2996" s="2"/>
      <c r="AO2996" s="2"/>
      <c r="AP2996" s="2"/>
      <c r="AQ2996" s="2"/>
    </row>
    <row r="2997" spans="38:43" x14ac:dyDescent="0.25">
      <c r="AL2997" s="1"/>
      <c r="AM2997" s="2"/>
      <c r="AN2997" s="2"/>
      <c r="AO2997" s="2"/>
      <c r="AP2997" s="2"/>
      <c r="AQ2997" s="2"/>
    </row>
    <row r="2998" spans="38:43" x14ac:dyDescent="0.25">
      <c r="AL2998" s="1"/>
      <c r="AM2998" s="2"/>
      <c r="AN2998" s="2"/>
      <c r="AO2998" s="2"/>
      <c r="AP2998" s="2"/>
      <c r="AQ2998" s="2"/>
    </row>
    <row r="2999" spans="38:43" x14ac:dyDescent="0.25">
      <c r="AL2999" s="1"/>
      <c r="AM2999" s="2"/>
      <c r="AN2999" s="2"/>
      <c r="AO2999" s="2"/>
      <c r="AP2999" s="2"/>
      <c r="AQ2999" s="2"/>
    </row>
    <row r="3000" spans="38:43" x14ac:dyDescent="0.25">
      <c r="AL3000" s="1"/>
      <c r="AM3000" s="2"/>
      <c r="AN3000" s="2"/>
      <c r="AO3000" s="2"/>
      <c r="AP3000" s="2"/>
      <c r="AQ3000" s="2"/>
    </row>
    <row r="3001" spans="38:43" x14ac:dyDescent="0.25">
      <c r="AL3001" s="1"/>
      <c r="AM3001" s="2"/>
      <c r="AN3001" s="2"/>
      <c r="AO3001" s="2"/>
      <c r="AP3001" s="2"/>
      <c r="AQ3001" s="2"/>
    </row>
    <row r="3002" spans="38:43" x14ac:dyDescent="0.25">
      <c r="AL3002" s="1"/>
      <c r="AM3002" s="2"/>
      <c r="AN3002" s="2"/>
      <c r="AO3002" s="2"/>
      <c r="AP3002" s="2"/>
      <c r="AQ3002" s="2"/>
    </row>
    <row r="3003" spans="38:43" x14ac:dyDescent="0.25">
      <c r="AL3003" s="1"/>
      <c r="AM3003" s="2"/>
      <c r="AN3003" s="2"/>
      <c r="AO3003" s="2"/>
      <c r="AP3003" s="2"/>
      <c r="AQ3003" s="2"/>
    </row>
    <row r="3004" spans="38:43" x14ac:dyDescent="0.25">
      <c r="AL3004" s="1"/>
      <c r="AM3004" s="2"/>
      <c r="AN3004" s="2"/>
      <c r="AO3004" s="2"/>
      <c r="AP3004" s="2"/>
      <c r="AQ3004" s="2"/>
    </row>
    <row r="3005" spans="38:43" x14ac:dyDescent="0.25">
      <c r="AL3005" s="1"/>
      <c r="AM3005" s="2"/>
      <c r="AN3005" s="2"/>
      <c r="AO3005" s="2"/>
      <c r="AP3005" s="2"/>
      <c r="AQ3005" s="2"/>
    </row>
    <row r="3006" spans="38:43" x14ac:dyDescent="0.25">
      <c r="AL3006" s="1"/>
      <c r="AM3006" s="2"/>
      <c r="AN3006" s="2"/>
      <c r="AO3006" s="2"/>
      <c r="AP3006" s="2"/>
      <c r="AQ3006" s="2"/>
    </row>
    <row r="3007" spans="38:43" x14ac:dyDescent="0.25">
      <c r="AL3007" s="1"/>
      <c r="AM3007" s="2"/>
      <c r="AN3007" s="2"/>
      <c r="AO3007" s="2"/>
      <c r="AP3007" s="2"/>
      <c r="AQ3007" s="2"/>
    </row>
    <row r="3008" spans="38:43" x14ac:dyDescent="0.25">
      <c r="AL3008" s="1"/>
      <c r="AM3008" s="2"/>
      <c r="AN3008" s="2"/>
      <c r="AO3008" s="2"/>
      <c r="AP3008" s="2"/>
      <c r="AQ3008" s="2"/>
    </row>
    <row r="3009" spans="38:43" x14ac:dyDescent="0.25">
      <c r="AL3009" s="1"/>
      <c r="AM3009" s="2"/>
      <c r="AN3009" s="2"/>
      <c r="AO3009" s="2"/>
      <c r="AP3009" s="2"/>
      <c r="AQ3009" s="2"/>
    </row>
    <row r="3010" spans="38:43" x14ac:dyDescent="0.25">
      <c r="AL3010" s="1"/>
      <c r="AM3010" s="2"/>
      <c r="AN3010" s="2"/>
      <c r="AO3010" s="2"/>
      <c r="AP3010" s="2"/>
      <c r="AQ3010" s="2"/>
    </row>
    <row r="3011" spans="38:43" x14ac:dyDescent="0.25">
      <c r="AL3011" s="1"/>
      <c r="AM3011" s="2"/>
      <c r="AN3011" s="2"/>
      <c r="AO3011" s="2"/>
      <c r="AP3011" s="2"/>
      <c r="AQ3011" s="2"/>
    </row>
    <row r="3012" spans="38:43" x14ac:dyDescent="0.25">
      <c r="AL3012" s="1"/>
      <c r="AM3012" s="2"/>
      <c r="AN3012" s="2"/>
      <c r="AO3012" s="2"/>
      <c r="AP3012" s="2"/>
      <c r="AQ3012" s="2"/>
    </row>
    <row r="3013" spans="38:43" x14ac:dyDescent="0.25">
      <c r="AL3013" s="1"/>
      <c r="AM3013" s="2"/>
      <c r="AN3013" s="2"/>
      <c r="AO3013" s="2"/>
      <c r="AP3013" s="2"/>
      <c r="AQ3013" s="2"/>
    </row>
    <row r="3014" spans="38:43" x14ac:dyDescent="0.25">
      <c r="AL3014" s="1"/>
      <c r="AM3014" s="2"/>
      <c r="AN3014" s="2"/>
      <c r="AO3014" s="2"/>
      <c r="AP3014" s="2"/>
      <c r="AQ3014" s="2"/>
    </row>
    <row r="3015" spans="38:43" x14ac:dyDescent="0.25">
      <c r="AL3015" s="1"/>
      <c r="AM3015" s="2"/>
      <c r="AN3015" s="2"/>
      <c r="AO3015" s="2"/>
      <c r="AP3015" s="2"/>
      <c r="AQ3015" s="2"/>
    </row>
    <row r="3016" spans="38:43" x14ac:dyDescent="0.25">
      <c r="AL3016" s="1"/>
      <c r="AM3016" s="2"/>
      <c r="AN3016" s="2"/>
      <c r="AO3016" s="2"/>
      <c r="AP3016" s="2"/>
      <c r="AQ3016" s="2"/>
    </row>
    <row r="3017" spans="38:43" x14ac:dyDescent="0.25">
      <c r="AL3017" s="1"/>
      <c r="AM3017" s="2"/>
      <c r="AN3017" s="2"/>
      <c r="AO3017" s="2"/>
      <c r="AP3017" s="2"/>
      <c r="AQ3017" s="2"/>
    </row>
    <row r="3018" spans="38:43" x14ac:dyDescent="0.25">
      <c r="AL3018" s="1"/>
      <c r="AM3018" s="2"/>
      <c r="AN3018" s="2"/>
      <c r="AO3018" s="2"/>
      <c r="AP3018" s="2"/>
      <c r="AQ3018" s="2"/>
    </row>
    <row r="3019" spans="38:43" x14ac:dyDescent="0.25">
      <c r="AL3019" s="1"/>
      <c r="AM3019" s="2"/>
      <c r="AN3019" s="2"/>
      <c r="AO3019" s="2"/>
      <c r="AP3019" s="2"/>
      <c r="AQ3019" s="2"/>
    </row>
    <row r="3020" spans="38:43" x14ac:dyDescent="0.25">
      <c r="AL3020" s="1"/>
      <c r="AM3020" s="2"/>
      <c r="AN3020" s="2"/>
      <c r="AO3020" s="2"/>
      <c r="AP3020" s="2"/>
      <c r="AQ3020" s="2"/>
    </row>
    <row r="3021" spans="38:43" x14ac:dyDescent="0.25">
      <c r="AL3021" s="1"/>
      <c r="AM3021" s="2"/>
      <c r="AN3021" s="2"/>
      <c r="AO3021" s="2"/>
      <c r="AP3021" s="2"/>
      <c r="AQ3021" s="2"/>
    </row>
    <row r="3022" spans="38:43" x14ac:dyDescent="0.25">
      <c r="AL3022" s="1"/>
      <c r="AM3022" s="2"/>
      <c r="AN3022" s="2"/>
      <c r="AO3022" s="2"/>
      <c r="AP3022" s="2"/>
      <c r="AQ3022" s="2"/>
    </row>
    <row r="3023" spans="38:43" x14ac:dyDescent="0.25">
      <c r="AL3023" s="1"/>
      <c r="AM3023" s="2"/>
      <c r="AN3023" s="2"/>
      <c r="AO3023" s="2"/>
      <c r="AP3023" s="2"/>
      <c r="AQ3023" s="2"/>
    </row>
    <row r="3024" spans="38:43" x14ac:dyDescent="0.25">
      <c r="AL3024" s="1"/>
      <c r="AM3024" s="2"/>
      <c r="AN3024" s="2"/>
      <c r="AO3024" s="2"/>
      <c r="AP3024" s="2"/>
      <c r="AQ3024" s="2"/>
    </row>
    <row r="3025" spans="38:43" x14ac:dyDescent="0.25">
      <c r="AL3025" s="1"/>
      <c r="AM3025" s="2"/>
      <c r="AN3025" s="2"/>
      <c r="AO3025" s="2"/>
      <c r="AP3025" s="2"/>
      <c r="AQ3025" s="2"/>
    </row>
    <row r="3026" spans="38:43" x14ac:dyDescent="0.25">
      <c r="AL3026" s="1"/>
      <c r="AM3026" s="2"/>
      <c r="AN3026" s="2"/>
      <c r="AO3026" s="2"/>
      <c r="AP3026" s="2"/>
      <c r="AQ3026" s="2"/>
    </row>
    <row r="3027" spans="38:43" x14ac:dyDescent="0.25">
      <c r="AL3027" s="1"/>
      <c r="AM3027" s="2"/>
      <c r="AN3027" s="2"/>
      <c r="AO3027" s="2"/>
      <c r="AP3027" s="2"/>
      <c r="AQ3027" s="2"/>
    </row>
    <row r="3028" spans="38:43" x14ac:dyDescent="0.25">
      <c r="AL3028" s="1"/>
      <c r="AM3028" s="2"/>
      <c r="AN3028" s="2"/>
      <c r="AO3028" s="2"/>
      <c r="AP3028" s="2"/>
      <c r="AQ3028" s="2"/>
    </row>
    <row r="3029" spans="38:43" x14ac:dyDescent="0.25">
      <c r="AL3029" s="1"/>
      <c r="AM3029" s="2"/>
      <c r="AN3029" s="2"/>
      <c r="AO3029" s="2"/>
      <c r="AP3029" s="2"/>
      <c r="AQ3029" s="2"/>
    </row>
    <row r="3030" spans="38:43" x14ac:dyDescent="0.25">
      <c r="AL3030" s="1"/>
      <c r="AM3030" s="2"/>
      <c r="AN3030" s="2"/>
      <c r="AO3030" s="2"/>
      <c r="AP3030" s="2"/>
      <c r="AQ3030" s="2"/>
    </row>
    <row r="3031" spans="38:43" x14ac:dyDescent="0.25">
      <c r="AL3031" s="1"/>
      <c r="AM3031" s="2"/>
      <c r="AN3031" s="2"/>
      <c r="AO3031" s="2"/>
      <c r="AP3031" s="2"/>
      <c r="AQ3031" s="2"/>
    </row>
    <row r="3032" spans="38:43" x14ac:dyDescent="0.25">
      <c r="AL3032" s="1"/>
      <c r="AM3032" s="2"/>
      <c r="AN3032" s="2"/>
      <c r="AO3032" s="2"/>
      <c r="AP3032" s="2"/>
      <c r="AQ3032" s="2"/>
    </row>
    <row r="3033" spans="38:43" x14ac:dyDescent="0.25">
      <c r="AL3033" s="1"/>
      <c r="AM3033" s="2"/>
      <c r="AN3033" s="2"/>
      <c r="AO3033" s="2"/>
      <c r="AP3033" s="2"/>
      <c r="AQ3033" s="2"/>
    </row>
    <row r="3034" spans="38:43" x14ac:dyDescent="0.25">
      <c r="AL3034" s="1"/>
      <c r="AM3034" s="2"/>
      <c r="AN3034" s="2"/>
      <c r="AO3034" s="2"/>
      <c r="AP3034" s="2"/>
      <c r="AQ3034" s="2"/>
    </row>
    <row r="3035" spans="38:43" x14ac:dyDescent="0.25">
      <c r="AL3035" s="1"/>
      <c r="AM3035" s="2"/>
      <c r="AN3035" s="2"/>
      <c r="AO3035" s="2"/>
      <c r="AP3035" s="2"/>
      <c r="AQ3035" s="2"/>
    </row>
    <row r="3036" spans="38:43" x14ac:dyDescent="0.25">
      <c r="AL3036" s="1"/>
      <c r="AM3036" s="2"/>
      <c r="AN3036" s="2"/>
      <c r="AO3036" s="2"/>
      <c r="AP3036" s="2"/>
      <c r="AQ3036" s="2"/>
    </row>
    <row r="3037" spans="38:43" x14ac:dyDescent="0.25">
      <c r="AL3037" s="1"/>
      <c r="AM3037" s="2"/>
      <c r="AN3037" s="2"/>
      <c r="AO3037" s="2"/>
      <c r="AP3037" s="2"/>
      <c r="AQ3037" s="2"/>
    </row>
    <row r="3038" spans="38:43" x14ac:dyDescent="0.25">
      <c r="AL3038" s="1"/>
      <c r="AM3038" s="2"/>
      <c r="AN3038" s="2"/>
      <c r="AO3038" s="2"/>
      <c r="AP3038" s="2"/>
      <c r="AQ3038" s="2"/>
    </row>
    <row r="3039" spans="38:43" x14ac:dyDescent="0.25">
      <c r="AL3039" s="1"/>
      <c r="AM3039" s="2"/>
      <c r="AN3039" s="2"/>
      <c r="AO3039" s="2"/>
      <c r="AP3039" s="2"/>
      <c r="AQ3039" s="2"/>
    </row>
    <row r="3040" spans="38:43" x14ac:dyDescent="0.25">
      <c r="AL3040" s="1"/>
      <c r="AM3040" s="2"/>
      <c r="AN3040" s="2"/>
      <c r="AO3040" s="2"/>
      <c r="AP3040" s="2"/>
      <c r="AQ3040" s="2"/>
    </row>
    <row r="3041" spans="38:43" x14ac:dyDescent="0.25">
      <c r="AL3041" s="1"/>
      <c r="AM3041" s="2"/>
      <c r="AN3041" s="2"/>
      <c r="AO3041" s="2"/>
      <c r="AP3041" s="2"/>
      <c r="AQ3041" s="2"/>
    </row>
    <row r="3042" spans="38:43" x14ac:dyDescent="0.25">
      <c r="AL3042" s="1"/>
      <c r="AM3042" s="2"/>
      <c r="AN3042" s="2"/>
      <c r="AO3042" s="2"/>
      <c r="AP3042" s="2"/>
      <c r="AQ3042" s="2"/>
    </row>
    <row r="3043" spans="38:43" x14ac:dyDescent="0.25">
      <c r="AL3043" s="1"/>
      <c r="AM3043" s="2"/>
      <c r="AN3043" s="2"/>
      <c r="AO3043" s="2"/>
      <c r="AP3043" s="2"/>
      <c r="AQ3043" s="2"/>
    </row>
    <row r="3044" spans="38:43" x14ac:dyDescent="0.25">
      <c r="AL3044" s="1"/>
      <c r="AM3044" s="2"/>
      <c r="AN3044" s="2"/>
      <c r="AO3044" s="2"/>
      <c r="AP3044" s="2"/>
      <c r="AQ3044" s="2"/>
    </row>
    <row r="3045" spans="38:43" x14ac:dyDescent="0.25">
      <c r="AL3045" s="1"/>
      <c r="AM3045" s="2"/>
      <c r="AN3045" s="2"/>
      <c r="AO3045" s="2"/>
      <c r="AP3045" s="2"/>
      <c r="AQ3045" s="2"/>
    </row>
    <row r="3046" spans="38:43" x14ac:dyDescent="0.25">
      <c r="AL3046" s="1"/>
      <c r="AM3046" s="2"/>
      <c r="AN3046" s="2"/>
      <c r="AO3046" s="2"/>
      <c r="AP3046" s="2"/>
      <c r="AQ3046" s="2"/>
    </row>
    <row r="3047" spans="38:43" x14ac:dyDescent="0.25">
      <c r="AL3047" s="1"/>
      <c r="AM3047" s="2"/>
      <c r="AN3047" s="2"/>
      <c r="AO3047" s="2"/>
      <c r="AP3047" s="2"/>
      <c r="AQ3047" s="2"/>
    </row>
    <row r="3048" spans="38:43" x14ac:dyDescent="0.25">
      <c r="AL3048" s="1"/>
      <c r="AM3048" s="2"/>
      <c r="AN3048" s="2"/>
      <c r="AO3048" s="2"/>
      <c r="AP3048" s="2"/>
      <c r="AQ3048" s="2"/>
    </row>
    <row r="3049" spans="38:43" x14ac:dyDescent="0.25">
      <c r="AL3049" s="1"/>
      <c r="AM3049" s="2"/>
      <c r="AN3049" s="2"/>
      <c r="AO3049" s="2"/>
      <c r="AP3049" s="2"/>
      <c r="AQ3049" s="2"/>
    </row>
    <row r="3050" spans="38:43" x14ac:dyDescent="0.25">
      <c r="AL3050" s="1"/>
      <c r="AM3050" s="2"/>
      <c r="AN3050" s="2"/>
      <c r="AO3050" s="2"/>
      <c r="AP3050" s="2"/>
      <c r="AQ3050" s="2"/>
    </row>
    <row r="3051" spans="38:43" x14ac:dyDescent="0.25">
      <c r="AL3051" s="1"/>
      <c r="AM3051" s="2"/>
      <c r="AN3051" s="2"/>
      <c r="AO3051" s="2"/>
      <c r="AP3051" s="2"/>
      <c r="AQ3051" s="2"/>
    </row>
    <row r="3052" spans="38:43" x14ac:dyDescent="0.25">
      <c r="AL3052" s="1"/>
      <c r="AM3052" s="2"/>
      <c r="AN3052" s="2"/>
      <c r="AO3052" s="2"/>
      <c r="AP3052" s="2"/>
      <c r="AQ3052" s="2"/>
    </row>
    <row r="3053" spans="38:43" x14ac:dyDescent="0.25">
      <c r="AL3053" s="1"/>
      <c r="AM3053" s="2"/>
      <c r="AN3053" s="2"/>
      <c r="AO3053" s="2"/>
      <c r="AP3053" s="2"/>
      <c r="AQ3053" s="2"/>
    </row>
    <row r="3054" spans="38:43" x14ac:dyDescent="0.25">
      <c r="AL3054" s="1"/>
      <c r="AM3054" s="2"/>
      <c r="AN3054" s="2"/>
      <c r="AO3054" s="2"/>
      <c r="AP3054" s="2"/>
      <c r="AQ3054" s="2"/>
    </row>
    <row r="3055" spans="38:43" x14ac:dyDescent="0.25">
      <c r="AL3055" s="1"/>
      <c r="AM3055" s="2"/>
      <c r="AN3055" s="2"/>
      <c r="AO3055" s="2"/>
      <c r="AP3055" s="2"/>
      <c r="AQ3055" s="2"/>
    </row>
    <row r="3056" spans="38:43" x14ac:dyDescent="0.25">
      <c r="AL3056" s="1"/>
      <c r="AM3056" s="2"/>
      <c r="AN3056" s="2"/>
      <c r="AO3056" s="2"/>
      <c r="AP3056" s="2"/>
      <c r="AQ3056" s="2"/>
    </row>
    <row r="3057" spans="38:43" x14ac:dyDescent="0.25">
      <c r="AL3057" s="1"/>
      <c r="AM3057" s="2"/>
      <c r="AN3057" s="2"/>
      <c r="AO3057" s="2"/>
      <c r="AP3057" s="2"/>
      <c r="AQ3057" s="2"/>
    </row>
    <row r="3058" spans="38:43" x14ac:dyDescent="0.25">
      <c r="AL3058" s="1"/>
      <c r="AM3058" s="2"/>
      <c r="AN3058" s="2"/>
      <c r="AO3058" s="2"/>
      <c r="AP3058" s="2"/>
      <c r="AQ3058" s="2"/>
    </row>
    <row r="3059" spans="38:43" x14ac:dyDescent="0.25">
      <c r="AL3059" s="1"/>
      <c r="AM3059" s="2"/>
      <c r="AN3059" s="2"/>
      <c r="AO3059" s="2"/>
      <c r="AP3059" s="2"/>
      <c r="AQ3059" s="2"/>
    </row>
    <row r="3060" spans="38:43" x14ac:dyDescent="0.25">
      <c r="AL3060" s="1"/>
      <c r="AM3060" s="2"/>
      <c r="AN3060" s="2"/>
      <c r="AO3060" s="2"/>
      <c r="AP3060" s="2"/>
      <c r="AQ3060" s="2"/>
    </row>
    <row r="3061" spans="38:43" x14ac:dyDescent="0.25">
      <c r="AL3061" s="1"/>
      <c r="AM3061" s="2"/>
      <c r="AN3061" s="2"/>
      <c r="AO3061" s="2"/>
      <c r="AP3061" s="2"/>
      <c r="AQ3061" s="2"/>
    </row>
    <row r="3062" spans="38:43" x14ac:dyDescent="0.25">
      <c r="AL3062" s="1"/>
      <c r="AM3062" s="2"/>
      <c r="AN3062" s="2"/>
      <c r="AO3062" s="2"/>
      <c r="AP3062" s="2"/>
      <c r="AQ3062" s="2"/>
    </row>
    <row r="3063" spans="38:43" x14ac:dyDescent="0.25">
      <c r="AL3063" s="1"/>
      <c r="AM3063" s="2"/>
      <c r="AN3063" s="2"/>
      <c r="AO3063" s="2"/>
      <c r="AP3063" s="2"/>
      <c r="AQ3063" s="2"/>
    </row>
    <row r="3064" spans="38:43" x14ac:dyDescent="0.25">
      <c r="AL3064" s="1"/>
      <c r="AM3064" s="2"/>
      <c r="AN3064" s="2"/>
      <c r="AO3064" s="2"/>
      <c r="AP3064" s="2"/>
      <c r="AQ3064" s="2"/>
    </row>
    <row r="3065" spans="38:43" x14ac:dyDescent="0.25">
      <c r="AL3065" s="1"/>
      <c r="AM3065" s="2"/>
      <c r="AN3065" s="2"/>
      <c r="AO3065" s="2"/>
      <c r="AP3065" s="2"/>
      <c r="AQ3065" s="2"/>
    </row>
    <row r="3066" spans="38:43" x14ac:dyDescent="0.25">
      <c r="AL3066" s="1"/>
      <c r="AM3066" s="2"/>
      <c r="AN3066" s="2"/>
      <c r="AO3066" s="2"/>
      <c r="AP3066" s="2"/>
      <c r="AQ3066" s="2"/>
    </row>
    <row r="3067" spans="38:43" x14ac:dyDescent="0.25">
      <c r="AL3067" s="1"/>
      <c r="AM3067" s="2"/>
      <c r="AN3067" s="2"/>
      <c r="AO3067" s="2"/>
      <c r="AP3067" s="2"/>
      <c r="AQ3067" s="2"/>
    </row>
    <row r="3068" spans="38:43" x14ac:dyDescent="0.25">
      <c r="AL3068" s="1"/>
      <c r="AM3068" s="2"/>
      <c r="AN3068" s="2"/>
      <c r="AO3068" s="2"/>
      <c r="AP3068" s="2"/>
      <c r="AQ3068" s="2"/>
    </row>
    <row r="3069" spans="38:43" x14ac:dyDescent="0.25">
      <c r="AL3069" s="1"/>
      <c r="AM3069" s="2"/>
      <c r="AN3069" s="2"/>
      <c r="AO3069" s="2"/>
      <c r="AP3069" s="2"/>
      <c r="AQ3069" s="2"/>
    </row>
    <row r="3070" spans="38:43" x14ac:dyDescent="0.25">
      <c r="AL3070" s="1"/>
      <c r="AM3070" s="2"/>
      <c r="AN3070" s="2"/>
      <c r="AO3070" s="2"/>
      <c r="AP3070" s="2"/>
      <c r="AQ3070" s="2"/>
    </row>
    <row r="3071" spans="38:43" x14ac:dyDescent="0.25">
      <c r="AL3071" s="1"/>
      <c r="AM3071" s="2"/>
      <c r="AN3071" s="2"/>
      <c r="AO3071" s="2"/>
      <c r="AP3071" s="2"/>
      <c r="AQ3071" s="2"/>
    </row>
    <row r="3072" spans="38:43" x14ac:dyDescent="0.25">
      <c r="AL3072" s="1"/>
      <c r="AM3072" s="2"/>
      <c r="AN3072" s="2"/>
      <c r="AO3072" s="2"/>
      <c r="AP3072" s="2"/>
      <c r="AQ3072" s="2"/>
    </row>
    <row r="3073" spans="38:43" x14ac:dyDescent="0.25">
      <c r="AL3073" s="1"/>
      <c r="AM3073" s="2"/>
      <c r="AN3073" s="2"/>
      <c r="AO3073" s="2"/>
      <c r="AP3073" s="2"/>
      <c r="AQ3073" s="2"/>
    </row>
    <row r="3074" spans="38:43" x14ac:dyDescent="0.25">
      <c r="AL3074" s="1"/>
      <c r="AM3074" s="2"/>
      <c r="AN3074" s="2"/>
      <c r="AO3074" s="2"/>
      <c r="AP3074" s="2"/>
      <c r="AQ3074" s="2"/>
    </row>
    <row r="3075" spans="38:43" x14ac:dyDescent="0.25">
      <c r="AL3075" s="1"/>
      <c r="AM3075" s="2"/>
      <c r="AN3075" s="2"/>
      <c r="AO3075" s="2"/>
      <c r="AP3075" s="2"/>
      <c r="AQ3075" s="2"/>
    </row>
    <row r="3076" spans="38:43" x14ac:dyDescent="0.25">
      <c r="AL3076" s="1"/>
      <c r="AM3076" s="2"/>
      <c r="AN3076" s="2"/>
      <c r="AO3076" s="2"/>
      <c r="AP3076" s="2"/>
      <c r="AQ3076" s="2"/>
    </row>
    <row r="3077" spans="38:43" x14ac:dyDescent="0.25">
      <c r="AL3077" s="1"/>
      <c r="AM3077" s="2"/>
      <c r="AN3077" s="2"/>
      <c r="AO3077" s="2"/>
      <c r="AP3077" s="2"/>
      <c r="AQ3077" s="2"/>
    </row>
    <row r="3078" spans="38:43" x14ac:dyDescent="0.25">
      <c r="AL3078" s="1"/>
      <c r="AM3078" s="2"/>
      <c r="AN3078" s="2"/>
      <c r="AO3078" s="2"/>
      <c r="AP3078" s="2"/>
      <c r="AQ3078" s="2"/>
    </row>
    <row r="3079" spans="38:43" x14ac:dyDescent="0.25">
      <c r="AL3079" s="1"/>
      <c r="AM3079" s="2"/>
      <c r="AN3079" s="2"/>
      <c r="AO3079" s="2"/>
      <c r="AP3079" s="2"/>
      <c r="AQ3079" s="2"/>
    </row>
    <row r="3080" spans="38:43" x14ac:dyDescent="0.25">
      <c r="AL3080" s="1"/>
      <c r="AM3080" s="2"/>
      <c r="AN3080" s="2"/>
      <c r="AO3080" s="2"/>
      <c r="AP3080" s="2"/>
      <c r="AQ3080" s="2"/>
    </row>
    <row r="3081" spans="38:43" x14ac:dyDescent="0.25">
      <c r="AL3081" s="1"/>
      <c r="AM3081" s="2"/>
      <c r="AN3081" s="2"/>
      <c r="AO3081" s="2"/>
      <c r="AP3081" s="2"/>
      <c r="AQ3081" s="2"/>
    </row>
    <row r="3082" spans="38:43" x14ac:dyDescent="0.25">
      <c r="AL3082" s="1"/>
      <c r="AM3082" s="2"/>
      <c r="AN3082" s="2"/>
      <c r="AO3082" s="2"/>
      <c r="AP3082" s="2"/>
      <c r="AQ3082" s="2"/>
    </row>
    <row r="3083" spans="38:43" x14ac:dyDescent="0.25">
      <c r="AL3083" s="1"/>
      <c r="AM3083" s="2"/>
      <c r="AN3083" s="2"/>
      <c r="AO3083" s="2"/>
      <c r="AP3083" s="2"/>
      <c r="AQ3083" s="2"/>
    </row>
    <row r="3084" spans="38:43" x14ac:dyDescent="0.25">
      <c r="AL3084" s="1"/>
      <c r="AM3084" s="2"/>
      <c r="AN3084" s="2"/>
      <c r="AO3084" s="2"/>
      <c r="AP3084" s="2"/>
      <c r="AQ3084" s="2"/>
    </row>
    <row r="3085" spans="38:43" x14ac:dyDescent="0.25">
      <c r="AL3085" s="1"/>
      <c r="AM3085" s="2"/>
      <c r="AN3085" s="2"/>
      <c r="AO3085" s="2"/>
      <c r="AP3085" s="2"/>
      <c r="AQ3085" s="2"/>
    </row>
    <row r="3086" spans="38:43" x14ac:dyDescent="0.25">
      <c r="AL3086" s="1"/>
      <c r="AM3086" s="2"/>
      <c r="AN3086" s="2"/>
      <c r="AO3086" s="2"/>
      <c r="AP3086" s="2"/>
      <c r="AQ3086" s="2"/>
    </row>
    <row r="3087" spans="38:43" x14ac:dyDescent="0.25">
      <c r="AL3087" s="1"/>
      <c r="AM3087" s="2"/>
      <c r="AN3087" s="2"/>
      <c r="AO3087" s="2"/>
      <c r="AP3087" s="2"/>
      <c r="AQ3087" s="2"/>
    </row>
    <row r="3088" spans="38:43" x14ac:dyDescent="0.25">
      <c r="AL3088" s="1"/>
      <c r="AM3088" s="2"/>
      <c r="AN3088" s="2"/>
      <c r="AO3088" s="2"/>
      <c r="AP3088" s="2"/>
      <c r="AQ3088" s="2"/>
    </row>
    <row r="3089" spans="38:43" x14ac:dyDescent="0.25">
      <c r="AL3089" s="1"/>
      <c r="AM3089" s="2"/>
      <c r="AN3089" s="2"/>
      <c r="AO3089" s="2"/>
      <c r="AP3089" s="2"/>
      <c r="AQ3089" s="2"/>
    </row>
    <row r="3090" spans="38:43" x14ac:dyDescent="0.25">
      <c r="AL3090" s="1"/>
      <c r="AM3090" s="2"/>
      <c r="AN3090" s="2"/>
      <c r="AO3090" s="2"/>
      <c r="AP3090" s="2"/>
      <c r="AQ3090" s="2"/>
    </row>
    <row r="3091" spans="38:43" x14ac:dyDescent="0.25">
      <c r="AL3091" s="1"/>
      <c r="AM3091" s="2"/>
      <c r="AN3091" s="2"/>
      <c r="AO3091" s="2"/>
      <c r="AP3091" s="2"/>
      <c r="AQ3091" s="2"/>
    </row>
    <row r="3092" spans="38:43" x14ac:dyDescent="0.25">
      <c r="AL3092" s="1"/>
      <c r="AM3092" s="2"/>
      <c r="AN3092" s="2"/>
      <c r="AO3092" s="2"/>
      <c r="AP3092" s="2"/>
      <c r="AQ3092" s="2"/>
    </row>
    <row r="3093" spans="38:43" x14ac:dyDescent="0.25">
      <c r="AL3093" s="1"/>
      <c r="AM3093" s="2"/>
      <c r="AN3093" s="2"/>
      <c r="AO3093" s="2"/>
      <c r="AP3093" s="2"/>
      <c r="AQ3093" s="2"/>
    </row>
    <row r="3094" spans="38:43" x14ac:dyDescent="0.25">
      <c r="AL3094" s="1"/>
      <c r="AM3094" s="2"/>
      <c r="AN3094" s="2"/>
      <c r="AO3094" s="2"/>
      <c r="AP3094" s="2"/>
      <c r="AQ3094" s="2"/>
    </row>
    <row r="3095" spans="38:43" x14ac:dyDescent="0.25">
      <c r="AL3095" s="1"/>
      <c r="AM3095" s="2"/>
      <c r="AN3095" s="2"/>
      <c r="AO3095" s="2"/>
      <c r="AP3095" s="2"/>
      <c r="AQ3095" s="2"/>
    </row>
    <row r="3096" spans="38:43" x14ac:dyDescent="0.25">
      <c r="AL3096" s="1"/>
      <c r="AM3096" s="2"/>
      <c r="AN3096" s="2"/>
      <c r="AO3096" s="2"/>
      <c r="AP3096" s="2"/>
      <c r="AQ3096" s="2"/>
    </row>
    <row r="3097" spans="38:43" x14ac:dyDescent="0.25">
      <c r="AL3097" s="1"/>
      <c r="AM3097" s="2"/>
      <c r="AN3097" s="2"/>
      <c r="AO3097" s="2"/>
      <c r="AP3097" s="2"/>
      <c r="AQ3097" s="2"/>
    </row>
    <row r="3098" spans="38:43" x14ac:dyDescent="0.25">
      <c r="AL3098" s="1"/>
      <c r="AM3098" s="2"/>
      <c r="AN3098" s="2"/>
      <c r="AO3098" s="2"/>
      <c r="AP3098" s="2"/>
      <c r="AQ3098" s="2"/>
    </row>
    <row r="3099" spans="38:43" x14ac:dyDescent="0.25">
      <c r="AL3099" s="1"/>
      <c r="AM3099" s="2"/>
      <c r="AN3099" s="2"/>
      <c r="AO3099" s="2"/>
      <c r="AP3099" s="2"/>
      <c r="AQ3099" s="2"/>
    </row>
    <row r="3100" spans="38:43" x14ac:dyDescent="0.25">
      <c r="AL3100" s="1"/>
      <c r="AM3100" s="2"/>
      <c r="AN3100" s="2"/>
      <c r="AO3100" s="2"/>
      <c r="AP3100" s="2"/>
      <c r="AQ3100" s="2"/>
    </row>
    <row r="3101" spans="38:43" x14ac:dyDescent="0.25">
      <c r="AL3101" s="1"/>
      <c r="AM3101" s="2"/>
      <c r="AN3101" s="2"/>
      <c r="AO3101" s="2"/>
      <c r="AP3101" s="2"/>
      <c r="AQ3101" s="2"/>
    </row>
    <row r="3102" spans="38:43" x14ac:dyDescent="0.25">
      <c r="AL3102" s="1"/>
      <c r="AM3102" s="2"/>
      <c r="AN3102" s="2"/>
      <c r="AO3102" s="2"/>
      <c r="AP3102" s="2"/>
      <c r="AQ3102" s="2"/>
    </row>
    <row r="3103" spans="38:43" x14ac:dyDescent="0.25">
      <c r="AL3103" s="1"/>
      <c r="AM3103" s="2"/>
      <c r="AN3103" s="2"/>
      <c r="AO3103" s="2"/>
      <c r="AP3103" s="2"/>
      <c r="AQ3103" s="2"/>
    </row>
    <row r="3104" spans="38:43" x14ac:dyDescent="0.25">
      <c r="AL3104" s="1"/>
      <c r="AM3104" s="2"/>
      <c r="AN3104" s="2"/>
      <c r="AO3104" s="2"/>
      <c r="AP3104" s="2"/>
      <c r="AQ3104" s="2"/>
    </row>
    <row r="3105" spans="38:43" x14ac:dyDescent="0.25">
      <c r="AL3105" s="1"/>
      <c r="AM3105" s="2"/>
      <c r="AN3105" s="2"/>
      <c r="AO3105" s="2"/>
      <c r="AP3105" s="2"/>
      <c r="AQ3105" s="2"/>
    </row>
    <row r="3106" spans="38:43" x14ac:dyDescent="0.25">
      <c r="AL3106" s="1"/>
      <c r="AM3106" s="2"/>
      <c r="AN3106" s="2"/>
      <c r="AO3106" s="2"/>
      <c r="AP3106" s="2"/>
      <c r="AQ3106" s="2"/>
    </row>
    <row r="3107" spans="38:43" x14ac:dyDescent="0.25">
      <c r="AL3107" s="1"/>
      <c r="AM3107" s="2"/>
      <c r="AN3107" s="2"/>
      <c r="AO3107" s="2"/>
      <c r="AP3107" s="2"/>
      <c r="AQ3107" s="2"/>
    </row>
    <row r="3108" spans="38:43" x14ac:dyDescent="0.25">
      <c r="AL3108" s="1"/>
      <c r="AM3108" s="2"/>
      <c r="AN3108" s="2"/>
      <c r="AO3108" s="2"/>
      <c r="AP3108" s="2"/>
      <c r="AQ3108" s="2"/>
    </row>
    <row r="3109" spans="38:43" x14ac:dyDescent="0.25">
      <c r="AL3109" s="1"/>
      <c r="AM3109" s="2"/>
      <c r="AN3109" s="2"/>
      <c r="AO3109" s="2"/>
      <c r="AP3109" s="2"/>
      <c r="AQ3109" s="2"/>
    </row>
    <row r="3110" spans="38:43" x14ac:dyDescent="0.25">
      <c r="AL3110" s="1"/>
      <c r="AM3110" s="2"/>
      <c r="AN3110" s="2"/>
      <c r="AO3110" s="2"/>
      <c r="AP3110" s="2"/>
      <c r="AQ3110" s="2"/>
    </row>
    <row r="3111" spans="38:43" x14ac:dyDescent="0.25">
      <c r="AL3111" s="1"/>
      <c r="AM3111" s="2"/>
      <c r="AN3111" s="2"/>
      <c r="AO3111" s="2"/>
      <c r="AP3111" s="2"/>
      <c r="AQ3111" s="2"/>
    </row>
    <row r="3112" spans="38:43" x14ac:dyDescent="0.25">
      <c r="AL3112" s="1"/>
      <c r="AM3112" s="2"/>
      <c r="AN3112" s="2"/>
      <c r="AO3112" s="2"/>
      <c r="AP3112" s="2"/>
      <c r="AQ3112" s="2"/>
    </row>
    <row r="3113" spans="38:43" x14ac:dyDescent="0.25">
      <c r="AL3113" s="1"/>
      <c r="AM3113" s="2"/>
      <c r="AN3113" s="2"/>
      <c r="AO3113" s="2"/>
      <c r="AP3113" s="2"/>
      <c r="AQ3113" s="2"/>
    </row>
    <row r="3114" spans="38:43" x14ac:dyDescent="0.25">
      <c r="AL3114" s="1"/>
      <c r="AM3114" s="2"/>
      <c r="AN3114" s="2"/>
      <c r="AO3114" s="2"/>
      <c r="AP3114" s="2"/>
      <c r="AQ3114" s="2"/>
    </row>
    <row r="3115" spans="38:43" x14ac:dyDescent="0.25">
      <c r="AL3115" s="1"/>
      <c r="AM3115" s="2"/>
      <c r="AN3115" s="2"/>
      <c r="AO3115" s="2"/>
      <c r="AP3115" s="2"/>
      <c r="AQ3115" s="2"/>
    </row>
    <row r="3116" spans="38:43" x14ac:dyDescent="0.25">
      <c r="AL3116" s="1"/>
      <c r="AM3116" s="2"/>
      <c r="AN3116" s="2"/>
      <c r="AO3116" s="2"/>
      <c r="AP3116" s="2"/>
      <c r="AQ3116" s="2"/>
    </row>
    <row r="3117" spans="38:43" x14ac:dyDescent="0.25">
      <c r="AL3117" s="1"/>
      <c r="AM3117" s="2"/>
      <c r="AN3117" s="2"/>
      <c r="AO3117" s="2"/>
      <c r="AP3117" s="2"/>
      <c r="AQ3117" s="2"/>
    </row>
    <row r="3118" spans="38:43" x14ac:dyDescent="0.25">
      <c r="AL3118" s="1"/>
      <c r="AM3118" s="2"/>
      <c r="AN3118" s="2"/>
      <c r="AO3118" s="2"/>
      <c r="AP3118" s="2"/>
      <c r="AQ3118" s="2"/>
    </row>
    <row r="3119" spans="38:43" x14ac:dyDescent="0.25">
      <c r="AL3119" s="1"/>
      <c r="AM3119" s="2"/>
      <c r="AN3119" s="2"/>
      <c r="AO3119" s="2"/>
      <c r="AP3119" s="2"/>
      <c r="AQ3119" s="2"/>
    </row>
    <row r="3120" spans="38:43" x14ac:dyDescent="0.25">
      <c r="AL3120" s="1"/>
      <c r="AM3120" s="2"/>
      <c r="AN3120" s="2"/>
      <c r="AO3120" s="2"/>
      <c r="AP3120" s="2"/>
      <c r="AQ3120" s="2"/>
    </row>
    <row r="3121" spans="38:43" x14ac:dyDescent="0.25">
      <c r="AL3121" s="1"/>
      <c r="AM3121" s="2"/>
      <c r="AN3121" s="2"/>
      <c r="AO3121" s="2"/>
      <c r="AP3121" s="2"/>
      <c r="AQ3121" s="2"/>
    </row>
    <row r="3122" spans="38:43" x14ac:dyDescent="0.25">
      <c r="AL3122" s="1"/>
      <c r="AM3122" s="2"/>
      <c r="AN3122" s="2"/>
      <c r="AO3122" s="2"/>
      <c r="AP3122" s="2"/>
      <c r="AQ3122" s="2"/>
    </row>
    <row r="3123" spans="38:43" x14ac:dyDescent="0.25">
      <c r="AL3123" s="1"/>
      <c r="AM3123" s="2"/>
      <c r="AN3123" s="2"/>
      <c r="AO3123" s="2"/>
      <c r="AP3123" s="2"/>
      <c r="AQ3123" s="2"/>
    </row>
    <row r="3124" spans="38:43" x14ac:dyDescent="0.25">
      <c r="AL3124" s="1"/>
      <c r="AM3124" s="2"/>
      <c r="AN3124" s="2"/>
      <c r="AO3124" s="2"/>
      <c r="AP3124" s="2"/>
      <c r="AQ3124" s="2"/>
    </row>
    <row r="3125" spans="38:43" x14ac:dyDescent="0.25">
      <c r="AL3125" s="1"/>
      <c r="AM3125" s="2"/>
      <c r="AN3125" s="2"/>
      <c r="AO3125" s="2"/>
      <c r="AP3125" s="2"/>
      <c r="AQ3125" s="2"/>
    </row>
    <row r="3126" spans="38:43" x14ac:dyDescent="0.25">
      <c r="AL3126" s="1"/>
      <c r="AM3126" s="2"/>
      <c r="AN3126" s="2"/>
      <c r="AO3126" s="2"/>
      <c r="AP3126" s="2"/>
      <c r="AQ3126" s="2"/>
    </row>
    <row r="3127" spans="38:43" x14ac:dyDescent="0.25">
      <c r="AL3127" s="1"/>
      <c r="AM3127" s="2"/>
      <c r="AN3127" s="2"/>
      <c r="AO3127" s="2"/>
      <c r="AP3127" s="2"/>
      <c r="AQ3127" s="2"/>
    </row>
    <row r="3128" spans="38:43" x14ac:dyDescent="0.25">
      <c r="AL3128" s="1"/>
      <c r="AM3128" s="2"/>
      <c r="AN3128" s="2"/>
      <c r="AO3128" s="2"/>
      <c r="AP3128" s="2"/>
      <c r="AQ3128" s="2"/>
    </row>
    <row r="3129" spans="38:43" x14ac:dyDescent="0.25">
      <c r="AL3129" s="1"/>
      <c r="AM3129" s="2"/>
      <c r="AN3129" s="2"/>
      <c r="AO3129" s="2"/>
      <c r="AP3129" s="2"/>
      <c r="AQ3129" s="2"/>
    </row>
    <row r="3130" spans="38:43" x14ac:dyDescent="0.25">
      <c r="AL3130" s="1"/>
      <c r="AM3130" s="2"/>
      <c r="AN3130" s="2"/>
      <c r="AO3130" s="2"/>
      <c r="AP3130" s="2"/>
      <c r="AQ3130" s="2"/>
    </row>
    <row r="3131" spans="38:43" x14ac:dyDescent="0.25">
      <c r="AL3131" s="1"/>
      <c r="AM3131" s="2"/>
      <c r="AN3131" s="2"/>
      <c r="AO3131" s="2"/>
      <c r="AP3131" s="2"/>
      <c r="AQ3131" s="2"/>
    </row>
    <row r="3132" spans="38:43" x14ac:dyDescent="0.25">
      <c r="AL3132" s="1"/>
      <c r="AM3132" s="2"/>
      <c r="AN3132" s="2"/>
      <c r="AO3132" s="2"/>
      <c r="AP3132" s="2"/>
      <c r="AQ3132" s="2"/>
    </row>
    <row r="3133" spans="38:43" x14ac:dyDescent="0.25">
      <c r="AL3133" s="1"/>
      <c r="AM3133" s="2"/>
      <c r="AN3133" s="2"/>
      <c r="AO3133" s="2"/>
      <c r="AP3133" s="2"/>
      <c r="AQ3133" s="2"/>
    </row>
    <row r="3134" spans="38:43" x14ac:dyDescent="0.25">
      <c r="AL3134" s="1"/>
      <c r="AM3134" s="2"/>
      <c r="AN3134" s="2"/>
      <c r="AO3134" s="2"/>
      <c r="AP3134" s="2"/>
      <c r="AQ3134" s="2"/>
    </row>
    <row r="3135" spans="38:43" x14ac:dyDescent="0.25">
      <c r="AL3135" s="1"/>
      <c r="AM3135" s="2"/>
      <c r="AN3135" s="2"/>
      <c r="AO3135" s="2"/>
      <c r="AP3135" s="2"/>
      <c r="AQ3135" s="2"/>
    </row>
    <row r="3136" spans="38:43" x14ac:dyDescent="0.25">
      <c r="AL3136" s="1"/>
      <c r="AM3136" s="2"/>
      <c r="AN3136" s="2"/>
      <c r="AO3136" s="2"/>
      <c r="AP3136" s="2"/>
      <c r="AQ3136" s="2"/>
    </row>
    <row r="3137" spans="38:43" x14ac:dyDescent="0.25">
      <c r="AL3137" s="1"/>
      <c r="AM3137" s="2"/>
      <c r="AN3137" s="2"/>
      <c r="AO3137" s="2"/>
      <c r="AP3137" s="2"/>
      <c r="AQ3137" s="2"/>
    </row>
    <row r="3138" spans="38:43" x14ac:dyDescent="0.25">
      <c r="AL3138" s="1"/>
      <c r="AM3138" s="2"/>
      <c r="AN3138" s="2"/>
      <c r="AO3138" s="2"/>
      <c r="AP3138" s="2"/>
      <c r="AQ3138" s="2"/>
    </row>
    <row r="3139" spans="38:43" x14ac:dyDescent="0.25">
      <c r="AL3139" s="1"/>
      <c r="AM3139" s="2"/>
      <c r="AN3139" s="2"/>
      <c r="AO3139" s="2"/>
      <c r="AP3139" s="2"/>
      <c r="AQ3139" s="2"/>
    </row>
    <row r="3140" spans="38:43" x14ac:dyDescent="0.25">
      <c r="AL3140" s="1"/>
      <c r="AM3140" s="2"/>
      <c r="AN3140" s="2"/>
      <c r="AO3140" s="2"/>
      <c r="AP3140" s="2"/>
      <c r="AQ3140" s="2"/>
    </row>
    <row r="3141" spans="38:43" x14ac:dyDescent="0.25">
      <c r="AL3141" s="1"/>
      <c r="AM3141" s="2"/>
      <c r="AN3141" s="2"/>
      <c r="AO3141" s="2"/>
      <c r="AP3141" s="2"/>
      <c r="AQ3141" s="2"/>
    </row>
    <row r="3142" spans="38:43" x14ac:dyDescent="0.25">
      <c r="AL3142" s="1"/>
      <c r="AM3142" s="2"/>
      <c r="AN3142" s="2"/>
      <c r="AO3142" s="2"/>
      <c r="AP3142" s="2"/>
      <c r="AQ3142" s="2"/>
    </row>
    <row r="3143" spans="38:43" x14ac:dyDescent="0.25">
      <c r="AL3143" s="1"/>
      <c r="AM3143" s="2"/>
      <c r="AN3143" s="2"/>
      <c r="AO3143" s="2"/>
      <c r="AP3143" s="2"/>
      <c r="AQ3143" s="2"/>
    </row>
    <row r="3144" spans="38:43" x14ac:dyDescent="0.25">
      <c r="AL3144" s="1"/>
      <c r="AM3144" s="2"/>
      <c r="AN3144" s="2"/>
      <c r="AO3144" s="2"/>
      <c r="AP3144" s="2"/>
      <c r="AQ3144" s="2"/>
    </row>
    <row r="3145" spans="38:43" x14ac:dyDescent="0.25">
      <c r="AL3145" s="1"/>
      <c r="AM3145" s="2"/>
      <c r="AN3145" s="2"/>
      <c r="AO3145" s="2"/>
      <c r="AP3145" s="2"/>
      <c r="AQ3145" s="2"/>
    </row>
    <row r="3146" spans="38:43" x14ac:dyDescent="0.25">
      <c r="AL3146" s="1"/>
      <c r="AM3146" s="2"/>
      <c r="AN3146" s="2"/>
      <c r="AO3146" s="2"/>
      <c r="AP3146" s="2"/>
      <c r="AQ3146" s="2"/>
    </row>
    <row r="3147" spans="38:43" x14ac:dyDescent="0.25">
      <c r="AL3147" s="1"/>
      <c r="AM3147" s="2"/>
      <c r="AN3147" s="2"/>
      <c r="AO3147" s="2"/>
      <c r="AP3147" s="2"/>
      <c r="AQ3147" s="2"/>
    </row>
    <row r="3148" spans="38:43" x14ac:dyDescent="0.25">
      <c r="AL3148" s="1"/>
      <c r="AM3148" s="2"/>
      <c r="AN3148" s="2"/>
      <c r="AO3148" s="2"/>
      <c r="AP3148" s="2"/>
      <c r="AQ3148" s="2"/>
    </row>
    <row r="3149" spans="38:43" x14ac:dyDescent="0.25">
      <c r="AL3149" s="1"/>
      <c r="AM3149" s="2"/>
      <c r="AN3149" s="2"/>
      <c r="AO3149" s="2"/>
      <c r="AP3149" s="2"/>
      <c r="AQ3149" s="2"/>
    </row>
    <row r="3150" spans="38:43" x14ac:dyDescent="0.25">
      <c r="AL3150" s="1"/>
      <c r="AM3150" s="2"/>
      <c r="AN3150" s="2"/>
      <c r="AO3150" s="2"/>
      <c r="AP3150" s="2"/>
      <c r="AQ3150" s="2"/>
    </row>
    <row r="3151" spans="38:43" x14ac:dyDescent="0.25">
      <c r="AL3151" s="1"/>
      <c r="AM3151" s="2"/>
      <c r="AN3151" s="2"/>
      <c r="AO3151" s="2"/>
      <c r="AP3151" s="2"/>
      <c r="AQ3151" s="2"/>
    </row>
    <row r="3152" spans="38:43" x14ac:dyDescent="0.25">
      <c r="AL3152" s="1"/>
      <c r="AM3152" s="2"/>
      <c r="AN3152" s="2"/>
      <c r="AO3152" s="2"/>
      <c r="AP3152" s="2"/>
      <c r="AQ3152" s="2"/>
    </row>
    <row r="3153" spans="38:43" x14ac:dyDescent="0.25">
      <c r="AL3153" s="1"/>
      <c r="AM3153" s="2"/>
      <c r="AN3153" s="2"/>
      <c r="AO3153" s="2"/>
      <c r="AP3153" s="2"/>
      <c r="AQ3153" s="2"/>
    </row>
    <row r="3154" spans="38:43" x14ac:dyDescent="0.25">
      <c r="AL3154" s="1"/>
      <c r="AM3154" s="2"/>
      <c r="AN3154" s="2"/>
      <c r="AO3154" s="2"/>
      <c r="AP3154" s="2"/>
      <c r="AQ3154" s="2"/>
    </row>
    <row r="3155" spans="38:43" x14ac:dyDescent="0.25">
      <c r="AL3155" s="1"/>
      <c r="AM3155" s="2"/>
      <c r="AN3155" s="2"/>
      <c r="AO3155" s="2"/>
      <c r="AP3155" s="2"/>
      <c r="AQ3155" s="2"/>
    </row>
    <row r="3156" spans="38:43" x14ac:dyDescent="0.25">
      <c r="AL3156" s="1"/>
      <c r="AM3156" s="2"/>
      <c r="AN3156" s="2"/>
      <c r="AO3156" s="2"/>
      <c r="AP3156" s="2"/>
      <c r="AQ3156" s="2"/>
    </row>
    <row r="3157" spans="38:43" x14ac:dyDescent="0.25">
      <c r="AL3157" s="1"/>
      <c r="AM3157" s="2"/>
      <c r="AN3157" s="2"/>
      <c r="AO3157" s="2"/>
      <c r="AP3157" s="2"/>
      <c r="AQ3157" s="2"/>
    </row>
    <row r="3158" spans="38:43" x14ac:dyDescent="0.25">
      <c r="AL3158" s="1"/>
      <c r="AM3158" s="2"/>
      <c r="AN3158" s="2"/>
      <c r="AO3158" s="2"/>
      <c r="AP3158" s="2"/>
      <c r="AQ3158" s="2"/>
    </row>
    <row r="3159" spans="38:43" x14ac:dyDescent="0.25">
      <c r="AL3159" s="1"/>
      <c r="AM3159" s="2"/>
      <c r="AN3159" s="2"/>
      <c r="AO3159" s="2"/>
      <c r="AP3159" s="2"/>
      <c r="AQ3159" s="2"/>
    </row>
    <row r="3160" spans="38:43" x14ac:dyDescent="0.25">
      <c r="AL3160" s="1"/>
      <c r="AM3160" s="2"/>
      <c r="AN3160" s="2"/>
      <c r="AO3160" s="2"/>
      <c r="AP3160" s="2"/>
      <c r="AQ3160" s="2"/>
    </row>
    <row r="3161" spans="38:43" x14ac:dyDescent="0.25">
      <c r="AL3161" s="1"/>
      <c r="AM3161" s="2"/>
      <c r="AN3161" s="2"/>
      <c r="AO3161" s="2"/>
      <c r="AP3161" s="2"/>
      <c r="AQ3161" s="2"/>
    </row>
    <row r="3162" spans="38:43" x14ac:dyDescent="0.25">
      <c r="AL3162" s="1"/>
      <c r="AM3162" s="2"/>
      <c r="AN3162" s="2"/>
      <c r="AO3162" s="2"/>
      <c r="AP3162" s="2"/>
      <c r="AQ3162" s="2"/>
    </row>
    <row r="3163" spans="38:43" x14ac:dyDescent="0.25">
      <c r="AL3163" s="1"/>
      <c r="AM3163" s="2"/>
      <c r="AN3163" s="2"/>
      <c r="AO3163" s="2"/>
      <c r="AP3163" s="2"/>
      <c r="AQ3163" s="2"/>
    </row>
    <row r="3164" spans="38:43" x14ac:dyDescent="0.25">
      <c r="AL3164" s="1"/>
      <c r="AM3164" s="2"/>
      <c r="AN3164" s="2"/>
      <c r="AO3164" s="2"/>
      <c r="AP3164" s="2"/>
      <c r="AQ3164" s="2"/>
    </row>
    <row r="3165" spans="38:43" x14ac:dyDescent="0.25">
      <c r="AL3165" s="1"/>
      <c r="AM3165" s="2"/>
      <c r="AN3165" s="2"/>
      <c r="AO3165" s="2"/>
      <c r="AP3165" s="2"/>
      <c r="AQ3165" s="2"/>
    </row>
    <row r="3166" spans="38:43" x14ac:dyDescent="0.25">
      <c r="AL3166" s="1"/>
      <c r="AM3166" s="2"/>
      <c r="AN3166" s="2"/>
      <c r="AO3166" s="2"/>
      <c r="AP3166" s="2"/>
      <c r="AQ3166" s="2"/>
    </row>
    <row r="3167" spans="38:43" x14ac:dyDescent="0.25">
      <c r="AL3167" s="1"/>
      <c r="AM3167" s="2"/>
      <c r="AN3167" s="2"/>
      <c r="AO3167" s="2"/>
      <c r="AP3167" s="2"/>
      <c r="AQ3167" s="2"/>
    </row>
    <row r="3168" spans="38:43" x14ac:dyDescent="0.25">
      <c r="AL3168" s="1"/>
      <c r="AM3168" s="2"/>
      <c r="AN3168" s="2"/>
      <c r="AO3168" s="2"/>
      <c r="AP3168" s="2"/>
      <c r="AQ3168" s="2"/>
    </row>
    <row r="3169" spans="38:43" x14ac:dyDescent="0.25">
      <c r="AL3169" s="1"/>
      <c r="AM3169" s="2"/>
      <c r="AN3169" s="2"/>
      <c r="AO3169" s="2"/>
      <c r="AP3169" s="2"/>
      <c r="AQ3169" s="2"/>
    </row>
    <row r="3170" spans="38:43" x14ac:dyDescent="0.25">
      <c r="AL3170" s="1"/>
      <c r="AM3170" s="2"/>
      <c r="AN3170" s="2"/>
      <c r="AO3170" s="2"/>
      <c r="AP3170" s="2"/>
      <c r="AQ3170" s="2"/>
    </row>
    <row r="3171" spans="38:43" x14ac:dyDescent="0.25">
      <c r="AL3171" s="1"/>
      <c r="AM3171" s="2"/>
      <c r="AN3171" s="2"/>
      <c r="AO3171" s="2"/>
      <c r="AP3171" s="2"/>
      <c r="AQ3171" s="2"/>
    </row>
    <row r="3172" spans="38:43" x14ac:dyDescent="0.25">
      <c r="AL3172" s="1"/>
      <c r="AM3172" s="2"/>
      <c r="AN3172" s="2"/>
      <c r="AO3172" s="2"/>
      <c r="AP3172" s="2"/>
      <c r="AQ3172" s="2"/>
    </row>
    <row r="3173" spans="38:43" x14ac:dyDescent="0.25">
      <c r="AL3173" s="1"/>
      <c r="AM3173" s="2"/>
      <c r="AN3173" s="2"/>
      <c r="AO3173" s="2"/>
      <c r="AP3173" s="2"/>
      <c r="AQ3173" s="2"/>
    </row>
    <row r="3174" spans="38:43" x14ac:dyDescent="0.25">
      <c r="AL3174" s="1"/>
      <c r="AM3174" s="2"/>
      <c r="AN3174" s="2"/>
      <c r="AO3174" s="2"/>
      <c r="AP3174" s="2"/>
      <c r="AQ3174" s="2"/>
    </row>
    <row r="3175" spans="38:43" x14ac:dyDescent="0.25">
      <c r="AL3175" s="1"/>
      <c r="AM3175" s="2"/>
      <c r="AN3175" s="2"/>
      <c r="AO3175" s="2"/>
      <c r="AP3175" s="2"/>
      <c r="AQ3175" s="2"/>
    </row>
    <row r="3176" spans="38:43" x14ac:dyDescent="0.25">
      <c r="AL3176" s="1"/>
      <c r="AM3176" s="2"/>
      <c r="AN3176" s="2"/>
      <c r="AO3176" s="2"/>
      <c r="AP3176" s="2"/>
      <c r="AQ3176" s="2"/>
    </row>
    <row r="3177" spans="38:43" x14ac:dyDescent="0.25">
      <c r="AL3177" s="1"/>
      <c r="AM3177" s="2"/>
      <c r="AN3177" s="2"/>
      <c r="AO3177" s="2"/>
      <c r="AP3177" s="2"/>
      <c r="AQ3177" s="2"/>
    </row>
    <row r="3178" spans="38:43" x14ac:dyDescent="0.25">
      <c r="AL3178" s="1"/>
      <c r="AM3178" s="2"/>
      <c r="AN3178" s="2"/>
      <c r="AO3178" s="2"/>
      <c r="AP3178" s="2"/>
      <c r="AQ3178" s="2"/>
    </row>
    <row r="3179" spans="38:43" x14ac:dyDescent="0.25">
      <c r="AL3179" s="1"/>
      <c r="AM3179" s="2"/>
      <c r="AN3179" s="2"/>
      <c r="AO3179" s="2"/>
      <c r="AP3179" s="2"/>
      <c r="AQ3179" s="2"/>
    </row>
    <row r="3180" spans="38:43" x14ac:dyDescent="0.25">
      <c r="AL3180" s="1"/>
      <c r="AM3180" s="2"/>
      <c r="AN3180" s="2"/>
      <c r="AO3180" s="2"/>
      <c r="AP3180" s="2"/>
      <c r="AQ3180" s="2"/>
    </row>
    <row r="3181" spans="38:43" x14ac:dyDescent="0.25">
      <c r="AL3181" s="1"/>
      <c r="AM3181" s="2"/>
      <c r="AN3181" s="2"/>
      <c r="AO3181" s="2"/>
      <c r="AP3181" s="2"/>
      <c r="AQ3181" s="2"/>
    </row>
    <row r="3182" spans="38:43" x14ac:dyDescent="0.25">
      <c r="AL3182" s="1"/>
      <c r="AM3182" s="2"/>
      <c r="AN3182" s="2"/>
      <c r="AO3182" s="2"/>
      <c r="AP3182" s="2"/>
      <c r="AQ3182" s="2"/>
    </row>
    <row r="3183" spans="38:43" x14ac:dyDescent="0.25">
      <c r="AL3183" s="1"/>
      <c r="AM3183" s="2"/>
      <c r="AN3183" s="2"/>
      <c r="AO3183" s="2"/>
      <c r="AP3183" s="2"/>
      <c r="AQ3183" s="2"/>
    </row>
    <row r="3184" spans="38:43" x14ac:dyDescent="0.25">
      <c r="AL3184" s="1"/>
      <c r="AM3184" s="2"/>
      <c r="AN3184" s="2"/>
      <c r="AO3184" s="2"/>
      <c r="AP3184" s="2"/>
      <c r="AQ3184" s="2"/>
    </row>
    <row r="3185" spans="38:43" x14ac:dyDescent="0.25">
      <c r="AL3185" s="1"/>
      <c r="AM3185" s="2"/>
      <c r="AN3185" s="2"/>
      <c r="AO3185" s="2"/>
      <c r="AP3185" s="2"/>
      <c r="AQ3185" s="2"/>
    </row>
    <row r="3186" spans="38:43" x14ac:dyDescent="0.25">
      <c r="AL3186" s="1"/>
      <c r="AM3186" s="2"/>
      <c r="AN3186" s="2"/>
      <c r="AO3186" s="2"/>
      <c r="AP3186" s="2"/>
      <c r="AQ3186" s="2"/>
    </row>
    <row r="3187" spans="38:43" x14ac:dyDescent="0.25">
      <c r="AL3187" s="1"/>
      <c r="AM3187" s="2"/>
      <c r="AN3187" s="2"/>
      <c r="AO3187" s="2"/>
      <c r="AP3187" s="2"/>
      <c r="AQ3187" s="2"/>
    </row>
    <row r="3188" spans="38:43" x14ac:dyDescent="0.25">
      <c r="AL3188" s="1"/>
      <c r="AM3188" s="2"/>
      <c r="AN3188" s="2"/>
      <c r="AO3188" s="2"/>
      <c r="AP3188" s="2"/>
      <c r="AQ3188" s="2"/>
    </row>
    <row r="3189" spans="38:43" x14ac:dyDescent="0.25">
      <c r="AL3189" s="1"/>
      <c r="AM3189" s="2"/>
      <c r="AN3189" s="2"/>
      <c r="AO3189" s="2"/>
      <c r="AP3189" s="2"/>
      <c r="AQ3189" s="2"/>
    </row>
    <row r="3190" spans="38:43" x14ac:dyDescent="0.25">
      <c r="AL3190" s="1"/>
      <c r="AM3190" s="2"/>
      <c r="AN3190" s="2"/>
      <c r="AO3190" s="2"/>
      <c r="AP3190" s="2"/>
      <c r="AQ3190" s="2"/>
    </row>
    <row r="3191" spans="38:43" x14ac:dyDescent="0.25">
      <c r="AL3191" s="1"/>
      <c r="AM3191" s="2"/>
      <c r="AN3191" s="2"/>
      <c r="AO3191" s="2"/>
      <c r="AP3191" s="2"/>
      <c r="AQ3191" s="2"/>
    </row>
    <row r="3192" spans="38:43" x14ac:dyDescent="0.25">
      <c r="AL3192" s="1"/>
      <c r="AM3192" s="2"/>
      <c r="AN3192" s="2"/>
      <c r="AO3192" s="2"/>
      <c r="AP3192" s="2"/>
      <c r="AQ3192" s="2"/>
    </row>
    <row r="3193" spans="38:43" x14ac:dyDescent="0.25">
      <c r="AL3193" s="1"/>
      <c r="AM3193" s="2"/>
      <c r="AN3193" s="2"/>
      <c r="AO3193" s="2"/>
      <c r="AP3193" s="2"/>
      <c r="AQ3193" s="2"/>
    </row>
    <row r="3194" spans="38:43" x14ac:dyDescent="0.25">
      <c r="AL3194" s="1"/>
      <c r="AM3194" s="2"/>
      <c r="AN3194" s="2"/>
      <c r="AO3194" s="2"/>
      <c r="AP3194" s="2"/>
      <c r="AQ3194" s="2"/>
    </row>
    <row r="3195" spans="38:43" x14ac:dyDescent="0.25">
      <c r="AL3195" s="1"/>
      <c r="AM3195" s="2"/>
      <c r="AN3195" s="2"/>
      <c r="AO3195" s="2"/>
      <c r="AP3195" s="2"/>
      <c r="AQ3195" s="2"/>
    </row>
    <row r="3196" spans="38:43" x14ac:dyDescent="0.25">
      <c r="AL3196" s="1"/>
      <c r="AM3196" s="2"/>
      <c r="AN3196" s="2"/>
      <c r="AO3196" s="2"/>
      <c r="AP3196" s="2"/>
      <c r="AQ3196" s="2"/>
    </row>
    <row r="3197" spans="38:43" x14ac:dyDescent="0.25">
      <c r="AL3197" s="1"/>
      <c r="AM3197" s="2"/>
      <c r="AN3197" s="2"/>
      <c r="AO3197" s="2"/>
      <c r="AP3197" s="2"/>
      <c r="AQ3197" s="2"/>
    </row>
    <row r="3198" spans="38:43" x14ac:dyDescent="0.25">
      <c r="AL3198" s="1"/>
      <c r="AM3198" s="2"/>
      <c r="AN3198" s="2"/>
      <c r="AO3198" s="2"/>
      <c r="AP3198" s="2"/>
      <c r="AQ3198" s="2"/>
    </row>
    <row r="3199" spans="38:43" x14ac:dyDescent="0.25">
      <c r="AL3199" s="1"/>
      <c r="AM3199" s="2"/>
      <c r="AN3199" s="2"/>
      <c r="AO3199" s="2"/>
      <c r="AP3199" s="2"/>
      <c r="AQ3199" s="2"/>
    </row>
    <row r="3200" spans="38:43" x14ac:dyDescent="0.25">
      <c r="AL3200" s="1"/>
      <c r="AM3200" s="2"/>
      <c r="AN3200" s="2"/>
      <c r="AO3200" s="2"/>
      <c r="AP3200" s="2"/>
      <c r="AQ3200" s="2"/>
    </row>
    <row r="3201" spans="38:43" x14ac:dyDescent="0.25">
      <c r="AL3201" s="1"/>
      <c r="AM3201" s="2"/>
      <c r="AN3201" s="2"/>
      <c r="AO3201" s="2"/>
      <c r="AP3201" s="2"/>
      <c r="AQ3201" s="2"/>
    </row>
    <row r="3202" spans="38:43" x14ac:dyDescent="0.25">
      <c r="AL3202" s="1"/>
      <c r="AM3202" s="2"/>
      <c r="AN3202" s="2"/>
      <c r="AO3202" s="2"/>
      <c r="AP3202" s="2"/>
      <c r="AQ3202" s="2"/>
    </row>
    <row r="3203" spans="38:43" x14ac:dyDescent="0.25">
      <c r="AL3203" s="1"/>
      <c r="AM3203" s="2"/>
      <c r="AN3203" s="2"/>
      <c r="AO3203" s="2"/>
      <c r="AP3203" s="2"/>
      <c r="AQ3203" s="2"/>
    </row>
    <row r="3204" spans="38:43" x14ac:dyDescent="0.25">
      <c r="AL3204" s="1"/>
      <c r="AM3204" s="2"/>
      <c r="AN3204" s="2"/>
      <c r="AO3204" s="2"/>
      <c r="AP3204" s="2"/>
      <c r="AQ3204" s="2"/>
    </row>
    <row r="3205" spans="38:43" x14ac:dyDescent="0.25">
      <c r="AL3205" s="1"/>
      <c r="AM3205" s="2"/>
      <c r="AN3205" s="2"/>
      <c r="AO3205" s="2"/>
      <c r="AP3205" s="2"/>
      <c r="AQ3205" s="2"/>
    </row>
    <row r="3206" spans="38:43" x14ac:dyDescent="0.25">
      <c r="AL3206" s="1"/>
      <c r="AM3206" s="2"/>
      <c r="AN3206" s="2"/>
      <c r="AO3206" s="2"/>
      <c r="AP3206" s="2"/>
      <c r="AQ3206" s="2"/>
    </row>
    <row r="3207" spans="38:43" x14ac:dyDescent="0.25">
      <c r="AL3207" s="1"/>
      <c r="AM3207" s="2"/>
      <c r="AN3207" s="2"/>
      <c r="AO3207" s="2"/>
      <c r="AP3207" s="2"/>
      <c r="AQ3207" s="2"/>
    </row>
    <row r="3208" spans="38:43" x14ac:dyDescent="0.25">
      <c r="AL3208" s="1"/>
      <c r="AM3208" s="2"/>
      <c r="AN3208" s="2"/>
      <c r="AO3208" s="2"/>
      <c r="AP3208" s="2"/>
      <c r="AQ3208" s="2"/>
    </row>
    <row r="3209" spans="38:43" x14ac:dyDescent="0.25">
      <c r="AL3209" s="1"/>
      <c r="AM3209" s="2"/>
      <c r="AN3209" s="2"/>
      <c r="AO3209" s="2"/>
      <c r="AP3209" s="2"/>
      <c r="AQ3209" s="2"/>
    </row>
    <row r="3210" spans="38:43" x14ac:dyDescent="0.25">
      <c r="AL3210" s="1"/>
      <c r="AM3210" s="2"/>
      <c r="AN3210" s="2"/>
      <c r="AO3210" s="2"/>
      <c r="AP3210" s="2"/>
      <c r="AQ3210" s="2"/>
    </row>
    <row r="3211" spans="38:43" x14ac:dyDescent="0.25">
      <c r="AL3211" s="1"/>
      <c r="AM3211" s="2"/>
      <c r="AN3211" s="2"/>
      <c r="AO3211" s="2"/>
      <c r="AP3211" s="2"/>
      <c r="AQ3211" s="2"/>
    </row>
    <row r="3212" spans="38:43" x14ac:dyDescent="0.25">
      <c r="AL3212" s="1"/>
      <c r="AM3212" s="2"/>
      <c r="AN3212" s="2"/>
      <c r="AO3212" s="2"/>
      <c r="AP3212" s="2"/>
      <c r="AQ3212" s="2"/>
    </row>
    <row r="3213" spans="38:43" x14ac:dyDescent="0.25">
      <c r="AL3213" s="1"/>
      <c r="AM3213" s="2"/>
      <c r="AN3213" s="2"/>
      <c r="AO3213" s="2"/>
      <c r="AP3213" s="2"/>
      <c r="AQ3213" s="2"/>
    </row>
    <row r="3214" spans="38:43" x14ac:dyDescent="0.25">
      <c r="AL3214" s="1"/>
      <c r="AM3214" s="2"/>
      <c r="AN3214" s="2"/>
      <c r="AO3214" s="2"/>
      <c r="AP3214" s="2"/>
      <c r="AQ3214" s="2"/>
    </row>
    <row r="3215" spans="38:43" x14ac:dyDescent="0.25">
      <c r="AL3215" s="1"/>
      <c r="AM3215" s="2"/>
      <c r="AN3215" s="2"/>
      <c r="AO3215" s="2"/>
      <c r="AP3215" s="2"/>
      <c r="AQ3215" s="2"/>
    </row>
    <row r="3216" spans="38:43" x14ac:dyDescent="0.25">
      <c r="AL3216" s="1"/>
      <c r="AM3216" s="2"/>
      <c r="AN3216" s="2"/>
      <c r="AO3216" s="2"/>
      <c r="AP3216" s="2"/>
      <c r="AQ3216" s="2"/>
    </row>
    <row r="3217" spans="38:43" x14ac:dyDescent="0.25">
      <c r="AL3217" s="1"/>
      <c r="AM3217" s="2"/>
      <c r="AN3217" s="2"/>
      <c r="AO3217" s="2"/>
      <c r="AP3217" s="2"/>
      <c r="AQ3217" s="2"/>
    </row>
    <row r="3218" spans="38:43" x14ac:dyDescent="0.25">
      <c r="AL3218" s="1"/>
      <c r="AM3218" s="2"/>
      <c r="AN3218" s="2"/>
      <c r="AO3218" s="2"/>
      <c r="AP3218" s="2"/>
      <c r="AQ3218" s="2"/>
    </row>
    <row r="3219" spans="38:43" x14ac:dyDescent="0.25">
      <c r="AL3219" s="1"/>
      <c r="AM3219" s="2"/>
      <c r="AN3219" s="2"/>
      <c r="AO3219" s="2"/>
      <c r="AP3219" s="2"/>
      <c r="AQ3219" s="2"/>
    </row>
    <row r="3220" spans="38:43" x14ac:dyDescent="0.25">
      <c r="AL3220" s="1"/>
      <c r="AM3220" s="2"/>
      <c r="AN3220" s="2"/>
      <c r="AO3220" s="2"/>
      <c r="AP3220" s="2"/>
      <c r="AQ3220" s="2"/>
    </row>
    <row r="3221" spans="38:43" x14ac:dyDescent="0.25">
      <c r="AL3221" s="1"/>
      <c r="AM3221" s="2"/>
      <c r="AN3221" s="2"/>
      <c r="AO3221" s="2"/>
      <c r="AP3221" s="2"/>
      <c r="AQ3221" s="2"/>
    </row>
    <row r="3222" spans="38:43" x14ac:dyDescent="0.25">
      <c r="AL3222" s="1"/>
      <c r="AM3222" s="2"/>
      <c r="AN3222" s="2"/>
      <c r="AO3222" s="2"/>
      <c r="AP3222" s="2"/>
      <c r="AQ3222" s="2"/>
    </row>
    <row r="3223" spans="38:43" x14ac:dyDescent="0.25">
      <c r="AL3223" s="1"/>
      <c r="AM3223" s="2"/>
      <c r="AN3223" s="2"/>
      <c r="AO3223" s="2"/>
      <c r="AP3223" s="2"/>
      <c r="AQ3223" s="2"/>
    </row>
    <row r="3224" spans="38:43" x14ac:dyDescent="0.25">
      <c r="AL3224" s="1"/>
      <c r="AM3224" s="2"/>
      <c r="AN3224" s="2"/>
      <c r="AO3224" s="2"/>
      <c r="AP3224" s="2"/>
      <c r="AQ3224" s="2"/>
    </row>
    <row r="3225" spans="38:43" x14ac:dyDescent="0.25">
      <c r="AL3225" s="1"/>
      <c r="AM3225" s="2"/>
      <c r="AN3225" s="2"/>
      <c r="AO3225" s="2"/>
      <c r="AP3225" s="2"/>
      <c r="AQ3225" s="2"/>
    </row>
    <row r="3226" spans="38:43" x14ac:dyDescent="0.25">
      <c r="AL3226" s="1"/>
      <c r="AM3226" s="2"/>
      <c r="AN3226" s="2"/>
      <c r="AO3226" s="2"/>
      <c r="AP3226" s="2"/>
      <c r="AQ3226" s="2"/>
    </row>
    <row r="3227" spans="38:43" x14ac:dyDescent="0.25">
      <c r="AL3227" s="1"/>
      <c r="AM3227" s="2"/>
      <c r="AN3227" s="2"/>
      <c r="AO3227" s="2"/>
      <c r="AP3227" s="2"/>
      <c r="AQ3227" s="2"/>
    </row>
    <row r="3228" spans="38:43" x14ac:dyDescent="0.25">
      <c r="AL3228" s="1"/>
      <c r="AM3228" s="2"/>
      <c r="AN3228" s="2"/>
      <c r="AO3228" s="2"/>
      <c r="AP3228" s="2"/>
      <c r="AQ3228" s="2"/>
    </row>
    <row r="3229" spans="38:43" x14ac:dyDescent="0.25">
      <c r="AL3229" s="1"/>
      <c r="AM3229" s="2"/>
      <c r="AN3229" s="2"/>
      <c r="AO3229" s="2"/>
      <c r="AP3229" s="2"/>
      <c r="AQ3229" s="2"/>
    </row>
    <row r="3230" spans="38:43" x14ac:dyDescent="0.25">
      <c r="AL3230" s="1"/>
      <c r="AM3230" s="2"/>
      <c r="AN3230" s="2"/>
      <c r="AO3230" s="2"/>
      <c r="AP3230" s="2"/>
      <c r="AQ3230" s="2"/>
    </row>
    <row r="3231" spans="38:43" x14ac:dyDescent="0.25">
      <c r="AL3231" s="1"/>
      <c r="AM3231" s="2"/>
      <c r="AN3231" s="2"/>
      <c r="AO3231" s="2"/>
      <c r="AP3231" s="2"/>
      <c r="AQ3231" s="2"/>
    </row>
    <row r="3232" spans="38:43" x14ac:dyDescent="0.25">
      <c r="AL3232" s="1"/>
      <c r="AM3232" s="2"/>
      <c r="AN3232" s="2"/>
      <c r="AO3232" s="2"/>
      <c r="AP3232" s="2"/>
      <c r="AQ3232" s="2"/>
    </row>
    <row r="3233" spans="38:43" x14ac:dyDescent="0.25">
      <c r="AL3233" s="1"/>
      <c r="AM3233" s="2"/>
      <c r="AN3233" s="2"/>
      <c r="AO3233" s="2"/>
      <c r="AP3233" s="2"/>
      <c r="AQ3233" s="2"/>
    </row>
    <row r="3234" spans="38:43" x14ac:dyDescent="0.25">
      <c r="AL3234" s="1"/>
      <c r="AM3234" s="2"/>
      <c r="AN3234" s="2"/>
      <c r="AO3234" s="2"/>
      <c r="AP3234" s="2"/>
      <c r="AQ3234" s="2"/>
    </row>
    <row r="3235" spans="38:43" x14ac:dyDescent="0.25">
      <c r="AL3235" s="1"/>
      <c r="AM3235" s="2"/>
      <c r="AN3235" s="2"/>
      <c r="AO3235" s="2"/>
      <c r="AP3235" s="2"/>
      <c r="AQ3235" s="2"/>
    </row>
    <row r="3236" spans="38:43" x14ac:dyDescent="0.25">
      <c r="AL3236" s="1"/>
      <c r="AM3236" s="2"/>
      <c r="AN3236" s="2"/>
      <c r="AO3236" s="2"/>
      <c r="AP3236" s="2"/>
      <c r="AQ3236" s="2"/>
    </row>
    <row r="3237" spans="38:43" x14ac:dyDescent="0.25">
      <c r="AL3237" s="1"/>
      <c r="AM3237" s="2"/>
      <c r="AN3237" s="2"/>
      <c r="AO3237" s="2"/>
      <c r="AP3237" s="2"/>
      <c r="AQ3237" s="2"/>
    </row>
    <row r="3238" spans="38:43" x14ac:dyDescent="0.25">
      <c r="AL3238" s="1"/>
      <c r="AM3238" s="2"/>
      <c r="AN3238" s="2"/>
      <c r="AO3238" s="2"/>
      <c r="AP3238" s="2"/>
      <c r="AQ3238" s="2"/>
    </row>
    <row r="3239" spans="38:43" x14ac:dyDescent="0.25">
      <c r="AL3239" s="1"/>
      <c r="AM3239" s="2"/>
      <c r="AN3239" s="2"/>
      <c r="AO3239" s="2"/>
      <c r="AP3239" s="2"/>
      <c r="AQ3239" s="2"/>
    </row>
    <row r="3240" spans="38:43" x14ac:dyDescent="0.25">
      <c r="AL3240" s="1"/>
      <c r="AM3240" s="2"/>
      <c r="AN3240" s="2"/>
      <c r="AO3240" s="2"/>
      <c r="AP3240" s="2"/>
      <c r="AQ3240" s="2"/>
    </row>
    <row r="3241" spans="38:43" x14ac:dyDescent="0.25">
      <c r="AL3241" s="1"/>
      <c r="AM3241" s="2"/>
      <c r="AN3241" s="2"/>
      <c r="AO3241" s="2"/>
      <c r="AP3241" s="2"/>
      <c r="AQ3241" s="2"/>
    </row>
    <row r="3242" spans="38:43" x14ac:dyDescent="0.25">
      <c r="AL3242" s="1"/>
      <c r="AM3242" s="2"/>
      <c r="AN3242" s="2"/>
      <c r="AO3242" s="2"/>
      <c r="AP3242" s="2"/>
      <c r="AQ3242" s="2"/>
    </row>
    <row r="3243" spans="38:43" x14ac:dyDescent="0.25">
      <c r="AL3243" s="1"/>
      <c r="AM3243" s="2"/>
      <c r="AN3243" s="2"/>
      <c r="AO3243" s="2"/>
      <c r="AP3243" s="2"/>
      <c r="AQ3243" s="2"/>
    </row>
    <row r="3244" spans="38:43" x14ac:dyDescent="0.25">
      <c r="AL3244" s="1"/>
      <c r="AM3244" s="2"/>
      <c r="AN3244" s="2"/>
      <c r="AO3244" s="2"/>
      <c r="AP3244" s="2"/>
      <c r="AQ3244" s="2"/>
    </row>
    <row r="3245" spans="38:43" x14ac:dyDescent="0.25">
      <c r="AL3245" s="1"/>
      <c r="AM3245" s="2"/>
      <c r="AN3245" s="2"/>
      <c r="AO3245" s="2"/>
      <c r="AP3245" s="2"/>
      <c r="AQ3245" s="2"/>
    </row>
    <row r="3246" spans="38:43" x14ac:dyDescent="0.25">
      <c r="AL3246" s="1"/>
      <c r="AM3246" s="2"/>
      <c r="AN3246" s="2"/>
      <c r="AO3246" s="2"/>
      <c r="AP3246" s="2"/>
      <c r="AQ3246" s="2"/>
    </row>
    <row r="3247" spans="38:43" x14ac:dyDescent="0.25">
      <c r="AL3247" s="1"/>
      <c r="AM3247" s="2"/>
      <c r="AN3247" s="2"/>
      <c r="AO3247" s="2"/>
      <c r="AP3247" s="2"/>
      <c r="AQ3247" s="2"/>
    </row>
    <row r="3248" spans="38:43" x14ac:dyDescent="0.25">
      <c r="AL3248" s="1"/>
      <c r="AM3248" s="2"/>
      <c r="AN3248" s="2"/>
      <c r="AO3248" s="2"/>
      <c r="AP3248" s="2"/>
      <c r="AQ3248" s="2"/>
    </row>
    <row r="3249" spans="38:43" x14ac:dyDescent="0.25">
      <c r="AL3249" s="1"/>
      <c r="AM3249" s="2"/>
      <c r="AN3249" s="2"/>
      <c r="AO3249" s="2"/>
      <c r="AP3249" s="2"/>
      <c r="AQ3249" s="2"/>
    </row>
    <row r="3250" spans="38:43" x14ac:dyDescent="0.25">
      <c r="AL3250" s="1"/>
      <c r="AM3250" s="2"/>
      <c r="AN3250" s="2"/>
      <c r="AO3250" s="2"/>
      <c r="AP3250" s="2"/>
      <c r="AQ3250" s="2"/>
    </row>
    <row r="3251" spans="38:43" x14ac:dyDescent="0.25">
      <c r="AL3251" s="1"/>
      <c r="AM3251" s="2"/>
      <c r="AN3251" s="2"/>
      <c r="AO3251" s="2"/>
      <c r="AP3251" s="2"/>
      <c r="AQ3251" s="2"/>
    </row>
    <row r="3252" spans="38:43" x14ac:dyDescent="0.25">
      <c r="AL3252" s="1"/>
      <c r="AM3252" s="2"/>
      <c r="AN3252" s="2"/>
      <c r="AO3252" s="2"/>
      <c r="AP3252" s="2"/>
      <c r="AQ3252" s="2"/>
    </row>
    <row r="3253" spans="38:43" x14ac:dyDescent="0.25">
      <c r="AL3253" s="1"/>
      <c r="AM3253" s="2"/>
      <c r="AN3253" s="2"/>
      <c r="AO3253" s="2"/>
      <c r="AP3253" s="2"/>
      <c r="AQ3253" s="2"/>
    </row>
    <row r="3254" spans="38:43" x14ac:dyDescent="0.25">
      <c r="AL3254" s="1"/>
      <c r="AM3254" s="2"/>
      <c r="AN3254" s="2"/>
      <c r="AO3254" s="2"/>
      <c r="AP3254" s="2"/>
      <c r="AQ3254" s="2"/>
    </row>
    <row r="3255" spans="38:43" x14ac:dyDescent="0.25">
      <c r="AL3255" s="1"/>
      <c r="AM3255" s="2"/>
      <c r="AN3255" s="2"/>
      <c r="AO3255" s="2"/>
      <c r="AP3255" s="2"/>
      <c r="AQ3255" s="2"/>
    </row>
    <row r="3256" spans="38:43" x14ac:dyDescent="0.25">
      <c r="AL3256" s="1"/>
      <c r="AM3256" s="2"/>
      <c r="AN3256" s="2"/>
      <c r="AO3256" s="2"/>
      <c r="AP3256" s="2"/>
      <c r="AQ3256" s="2"/>
    </row>
    <row r="3257" spans="38:43" x14ac:dyDescent="0.25">
      <c r="AL3257" s="1"/>
      <c r="AM3257" s="2"/>
      <c r="AN3257" s="2"/>
      <c r="AO3257" s="2"/>
      <c r="AP3257" s="2"/>
      <c r="AQ3257" s="2"/>
    </row>
    <row r="3258" spans="38:43" x14ac:dyDescent="0.25">
      <c r="AL3258" s="1"/>
      <c r="AM3258" s="2"/>
      <c r="AN3258" s="2"/>
      <c r="AO3258" s="2"/>
      <c r="AP3258" s="2"/>
      <c r="AQ3258" s="2"/>
    </row>
    <row r="3259" spans="38:43" x14ac:dyDescent="0.25">
      <c r="AL3259" s="1"/>
      <c r="AM3259" s="2"/>
      <c r="AN3259" s="2"/>
      <c r="AO3259" s="2"/>
      <c r="AP3259" s="2"/>
      <c r="AQ3259" s="2"/>
    </row>
    <row r="3260" spans="38:43" x14ac:dyDescent="0.25">
      <c r="AL3260" s="1"/>
      <c r="AM3260" s="2"/>
      <c r="AN3260" s="2"/>
      <c r="AO3260" s="2"/>
      <c r="AP3260" s="2"/>
      <c r="AQ3260" s="2"/>
    </row>
    <row r="3261" spans="38:43" x14ac:dyDescent="0.25">
      <c r="AL3261" s="1"/>
      <c r="AM3261" s="2"/>
      <c r="AN3261" s="2"/>
      <c r="AO3261" s="2"/>
      <c r="AP3261" s="2"/>
      <c r="AQ3261" s="2"/>
    </row>
    <row r="3262" spans="38:43" x14ac:dyDescent="0.25">
      <c r="AL3262" s="1"/>
      <c r="AM3262" s="2"/>
      <c r="AN3262" s="2"/>
      <c r="AO3262" s="2"/>
      <c r="AP3262" s="2"/>
      <c r="AQ3262" s="2"/>
    </row>
    <row r="3263" spans="38:43" x14ac:dyDescent="0.25">
      <c r="AL3263" s="1"/>
      <c r="AM3263" s="2"/>
      <c r="AN3263" s="2"/>
      <c r="AO3263" s="2"/>
      <c r="AP3263" s="2"/>
      <c r="AQ3263" s="2"/>
    </row>
    <row r="3264" spans="38:43" x14ac:dyDescent="0.25">
      <c r="AL3264" s="1"/>
      <c r="AM3264" s="2"/>
      <c r="AN3264" s="2"/>
      <c r="AO3264" s="2"/>
      <c r="AP3264" s="2"/>
      <c r="AQ3264" s="2"/>
    </row>
    <row r="3265" spans="38:43" x14ac:dyDescent="0.25">
      <c r="AL3265" s="1"/>
      <c r="AM3265" s="2"/>
      <c r="AN3265" s="2"/>
      <c r="AO3265" s="2"/>
      <c r="AP3265" s="2"/>
      <c r="AQ3265" s="2"/>
    </row>
    <row r="3266" spans="38:43" x14ac:dyDescent="0.25">
      <c r="AL3266" s="1"/>
      <c r="AM3266" s="2"/>
      <c r="AN3266" s="2"/>
      <c r="AO3266" s="2"/>
      <c r="AP3266" s="2"/>
      <c r="AQ3266" s="2"/>
    </row>
    <row r="3267" spans="38:43" x14ac:dyDescent="0.25">
      <c r="AL3267" s="1"/>
      <c r="AM3267" s="2"/>
      <c r="AN3267" s="2"/>
      <c r="AO3267" s="2"/>
      <c r="AP3267" s="2"/>
      <c r="AQ3267" s="2"/>
    </row>
    <row r="3268" spans="38:43" x14ac:dyDescent="0.25">
      <c r="AL3268" s="1"/>
      <c r="AM3268" s="2"/>
      <c r="AN3268" s="2"/>
      <c r="AO3268" s="2"/>
      <c r="AP3268" s="2"/>
      <c r="AQ3268" s="2"/>
    </row>
    <row r="3269" spans="38:43" x14ac:dyDescent="0.25">
      <c r="AL3269" s="1"/>
      <c r="AM3269" s="2"/>
      <c r="AN3269" s="2"/>
      <c r="AO3269" s="2"/>
      <c r="AP3269" s="2"/>
      <c r="AQ3269" s="2"/>
    </row>
    <row r="3270" spans="38:43" x14ac:dyDescent="0.25">
      <c r="AL3270" s="1"/>
      <c r="AM3270" s="2"/>
      <c r="AN3270" s="2"/>
      <c r="AO3270" s="2"/>
      <c r="AP3270" s="2"/>
      <c r="AQ3270" s="2"/>
    </row>
    <row r="3271" spans="38:43" x14ac:dyDescent="0.25">
      <c r="AL3271" s="1"/>
      <c r="AM3271" s="2"/>
      <c r="AN3271" s="2"/>
      <c r="AO3271" s="2"/>
      <c r="AP3271" s="2"/>
      <c r="AQ3271" s="2"/>
    </row>
    <row r="3272" spans="38:43" x14ac:dyDescent="0.25">
      <c r="AL3272" s="1"/>
      <c r="AM3272" s="2"/>
      <c r="AN3272" s="2"/>
      <c r="AO3272" s="2"/>
      <c r="AP3272" s="2"/>
      <c r="AQ3272" s="2"/>
    </row>
    <row r="3273" spans="38:43" x14ac:dyDescent="0.25">
      <c r="AL3273" s="1"/>
      <c r="AM3273" s="2"/>
      <c r="AN3273" s="2"/>
      <c r="AO3273" s="2"/>
      <c r="AP3273" s="2"/>
      <c r="AQ3273" s="2"/>
    </row>
    <row r="3274" spans="38:43" x14ac:dyDescent="0.25">
      <c r="AL3274" s="1"/>
      <c r="AM3274" s="2"/>
      <c r="AN3274" s="2"/>
      <c r="AO3274" s="2"/>
      <c r="AP3274" s="2"/>
      <c r="AQ3274" s="2"/>
    </row>
    <row r="3275" spans="38:43" x14ac:dyDescent="0.25">
      <c r="AL3275" s="1"/>
      <c r="AM3275" s="2"/>
      <c r="AN3275" s="2"/>
      <c r="AO3275" s="2"/>
      <c r="AP3275" s="2"/>
      <c r="AQ3275" s="2"/>
    </row>
    <row r="3276" spans="38:43" x14ac:dyDescent="0.25">
      <c r="AL3276" s="1"/>
      <c r="AM3276" s="2"/>
      <c r="AN3276" s="2"/>
      <c r="AO3276" s="2"/>
      <c r="AP3276" s="2"/>
      <c r="AQ3276" s="2"/>
    </row>
    <row r="3277" spans="38:43" x14ac:dyDescent="0.25">
      <c r="AL3277" s="1"/>
      <c r="AM3277" s="2"/>
      <c r="AN3277" s="2"/>
      <c r="AO3277" s="2"/>
      <c r="AP3277" s="2"/>
      <c r="AQ3277" s="2"/>
    </row>
    <row r="3278" spans="38:43" x14ac:dyDescent="0.25">
      <c r="AL3278" s="1"/>
      <c r="AM3278" s="2"/>
      <c r="AN3278" s="2"/>
      <c r="AO3278" s="2"/>
      <c r="AP3278" s="2"/>
      <c r="AQ3278" s="2"/>
    </row>
    <row r="3279" spans="38:43" x14ac:dyDescent="0.25">
      <c r="AL3279" s="1"/>
      <c r="AM3279" s="2"/>
      <c r="AN3279" s="2"/>
      <c r="AO3279" s="2"/>
      <c r="AP3279" s="2"/>
      <c r="AQ3279" s="2"/>
    </row>
    <row r="3280" spans="38:43" x14ac:dyDescent="0.25">
      <c r="AL3280" s="1"/>
      <c r="AM3280" s="2"/>
      <c r="AN3280" s="2"/>
      <c r="AO3280" s="2"/>
      <c r="AP3280" s="2"/>
      <c r="AQ3280" s="2"/>
    </row>
    <row r="3281" spans="38:43" x14ac:dyDescent="0.25">
      <c r="AL3281" s="1"/>
      <c r="AM3281" s="2"/>
      <c r="AN3281" s="2"/>
      <c r="AO3281" s="2"/>
      <c r="AP3281" s="2"/>
      <c r="AQ3281" s="2"/>
    </row>
    <row r="3282" spans="38:43" x14ac:dyDescent="0.25">
      <c r="AL3282" s="1"/>
      <c r="AM3282" s="2"/>
      <c r="AN3282" s="2"/>
      <c r="AO3282" s="2"/>
      <c r="AP3282" s="2"/>
      <c r="AQ3282" s="2"/>
    </row>
    <row r="3283" spans="38:43" x14ac:dyDescent="0.25">
      <c r="AL3283" s="1"/>
      <c r="AM3283" s="2"/>
      <c r="AN3283" s="2"/>
      <c r="AO3283" s="2"/>
      <c r="AP3283" s="2"/>
      <c r="AQ3283" s="2"/>
    </row>
    <row r="3284" spans="38:43" x14ac:dyDescent="0.25">
      <c r="AL3284" s="1"/>
      <c r="AM3284" s="2"/>
      <c r="AN3284" s="2"/>
      <c r="AO3284" s="2"/>
      <c r="AP3284" s="2"/>
      <c r="AQ3284" s="2"/>
    </row>
    <row r="3285" spans="38:43" x14ac:dyDescent="0.25">
      <c r="AL3285" s="1"/>
      <c r="AM3285" s="2"/>
      <c r="AN3285" s="2"/>
      <c r="AO3285" s="2"/>
      <c r="AP3285" s="2"/>
      <c r="AQ3285" s="2"/>
    </row>
    <row r="3286" spans="38:43" x14ac:dyDescent="0.25">
      <c r="AL3286" s="1"/>
      <c r="AM3286" s="2"/>
      <c r="AN3286" s="2"/>
      <c r="AO3286" s="2"/>
      <c r="AP3286" s="2"/>
      <c r="AQ3286" s="2"/>
    </row>
    <row r="3287" spans="38:43" x14ac:dyDescent="0.25">
      <c r="AL3287" s="1"/>
      <c r="AM3287" s="2"/>
      <c r="AN3287" s="2"/>
      <c r="AO3287" s="2"/>
      <c r="AP3287" s="2"/>
      <c r="AQ3287" s="2"/>
    </row>
    <row r="3288" spans="38:43" x14ac:dyDescent="0.25">
      <c r="AL3288" s="1"/>
      <c r="AM3288" s="2"/>
      <c r="AN3288" s="2"/>
      <c r="AO3288" s="2"/>
      <c r="AP3288" s="2"/>
      <c r="AQ3288" s="2"/>
    </row>
    <row r="3289" spans="38:43" x14ac:dyDescent="0.25">
      <c r="AL3289" s="1"/>
      <c r="AM3289" s="2"/>
      <c r="AN3289" s="2"/>
      <c r="AO3289" s="2"/>
      <c r="AP3289" s="2"/>
      <c r="AQ3289" s="2"/>
    </row>
    <row r="3290" spans="38:43" x14ac:dyDescent="0.25">
      <c r="AL3290" s="1"/>
      <c r="AM3290" s="2"/>
      <c r="AN3290" s="2"/>
      <c r="AO3290" s="2"/>
      <c r="AP3290" s="2"/>
      <c r="AQ3290" s="2"/>
    </row>
    <row r="3291" spans="38:43" x14ac:dyDescent="0.25">
      <c r="AL3291" s="1"/>
      <c r="AM3291" s="2"/>
      <c r="AN3291" s="2"/>
      <c r="AO3291" s="2"/>
      <c r="AP3291" s="2"/>
      <c r="AQ3291" s="2"/>
    </row>
    <row r="3292" spans="38:43" x14ac:dyDescent="0.25">
      <c r="AL3292" s="1"/>
      <c r="AM3292" s="2"/>
      <c r="AN3292" s="2"/>
      <c r="AO3292" s="2"/>
      <c r="AP3292" s="2"/>
      <c r="AQ3292" s="2"/>
    </row>
    <row r="3293" spans="38:43" x14ac:dyDescent="0.25">
      <c r="AL3293" s="1"/>
      <c r="AM3293" s="2"/>
      <c r="AN3293" s="2"/>
      <c r="AO3293" s="2"/>
      <c r="AP3293" s="2"/>
      <c r="AQ3293" s="2"/>
    </row>
    <row r="3294" spans="38:43" x14ac:dyDescent="0.25">
      <c r="AL3294" s="1"/>
      <c r="AM3294" s="2"/>
      <c r="AN3294" s="2"/>
      <c r="AO3294" s="2"/>
      <c r="AP3294" s="2"/>
      <c r="AQ3294" s="2"/>
    </row>
    <row r="3295" spans="38:43" x14ac:dyDescent="0.25">
      <c r="AL3295" s="1"/>
      <c r="AM3295" s="2"/>
      <c r="AN3295" s="2"/>
      <c r="AO3295" s="2"/>
      <c r="AP3295" s="2"/>
      <c r="AQ3295" s="2"/>
    </row>
    <row r="3296" spans="38:43" x14ac:dyDescent="0.25">
      <c r="AL3296" s="1"/>
      <c r="AM3296" s="2"/>
      <c r="AN3296" s="2"/>
      <c r="AO3296" s="2"/>
      <c r="AP3296" s="2"/>
      <c r="AQ3296" s="2"/>
    </row>
    <row r="3297" spans="38:43" x14ac:dyDescent="0.25">
      <c r="AL3297" s="1"/>
      <c r="AM3297" s="2"/>
      <c r="AN3297" s="2"/>
      <c r="AO3297" s="2"/>
      <c r="AP3297" s="2"/>
      <c r="AQ3297" s="2"/>
    </row>
    <row r="3298" spans="38:43" x14ac:dyDescent="0.25">
      <c r="AL3298" s="1"/>
      <c r="AM3298" s="2"/>
      <c r="AN3298" s="2"/>
      <c r="AO3298" s="2"/>
      <c r="AP3298" s="2"/>
      <c r="AQ3298" s="2"/>
    </row>
    <row r="3299" spans="38:43" x14ac:dyDescent="0.25">
      <c r="AL3299" s="1"/>
      <c r="AM3299" s="2"/>
      <c r="AN3299" s="2"/>
      <c r="AO3299" s="2"/>
      <c r="AP3299" s="2"/>
      <c r="AQ3299" s="2"/>
    </row>
    <row r="3300" spans="38:43" x14ac:dyDescent="0.25">
      <c r="AL3300" s="1"/>
      <c r="AM3300" s="2"/>
      <c r="AN3300" s="2"/>
      <c r="AO3300" s="2"/>
      <c r="AP3300" s="2"/>
      <c r="AQ3300" s="2"/>
    </row>
    <row r="3301" spans="38:43" x14ac:dyDescent="0.25">
      <c r="AL3301" s="1"/>
      <c r="AM3301" s="2"/>
      <c r="AN3301" s="2"/>
      <c r="AO3301" s="2"/>
      <c r="AP3301" s="2"/>
      <c r="AQ3301" s="2"/>
    </row>
    <row r="3302" spans="38:43" x14ac:dyDescent="0.25">
      <c r="AL3302" s="1"/>
      <c r="AM3302" s="2"/>
      <c r="AN3302" s="2"/>
      <c r="AO3302" s="2"/>
      <c r="AP3302" s="2"/>
      <c r="AQ3302" s="2"/>
    </row>
    <row r="3303" spans="38:43" x14ac:dyDescent="0.25">
      <c r="AL3303" s="1"/>
      <c r="AM3303" s="2"/>
      <c r="AN3303" s="2"/>
      <c r="AO3303" s="2"/>
      <c r="AP3303" s="2"/>
      <c r="AQ3303" s="2"/>
    </row>
    <row r="3304" spans="38:43" x14ac:dyDescent="0.25">
      <c r="AL3304" s="1"/>
      <c r="AM3304" s="2"/>
      <c r="AN3304" s="2"/>
      <c r="AO3304" s="2"/>
      <c r="AP3304" s="2"/>
      <c r="AQ3304" s="2"/>
    </row>
    <row r="3305" spans="38:43" x14ac:dyDescent="0.25">
      <c r="AL3305" s="1"/>
      <c r="AM3305" s="2"/>
      <c r="AN3305" s="2"/>
      <c r="AO3305" s="2"/>
      <c r="AP3305" s="2"/>
      <c r="AQ3305" s="2"/>
    </row>
    <row r="3306" spans="38:43" x14ac:dyDescent="0.25">
      <c r="AL3306" s="1"/>
      <c r="AM3306" s="2"/>
      <c r="AN3306" s="2"/>
      <c r="AO3306" s="2"/>
      <c r="AP3306" s="2"/>
      <c r="AQ3306" s="2"/>
    </row>
    <row r="3307" spans="38:43" x14ac:dyDescent="0.25">
      <c r="AL3307" s="1"/>
      <c r="AM3307" s="2"/>
      <c r="AN3307" s="2"/>
      <c r="AO3307" s="2"/>
      <c r="AP3307" s="2"/>
      <c r="AQ3307" s="2"/>
    </row>
    <row r="3308" spans="38:43" x14ac:dyDescent="0.25">
      <c r="AL3308" s="1"/>
      <c r="AM3308" s="2"/>
      <c r="AN3308" s="2"/>
      <c r="AO3308" s="2"/>
      <c r="AP3308" s="2"/>
      <c r="AQ3308" s="2"/>
    </row>
    <row r="3309" spans="38:43" x14ac:dyDescent="0.25">
      <c r="AL3309" s="1"/>
      <c r="AM3309" s="2"/>
      <c r="AN3309" s="2"/>
      <c r="AO3309" s="2"/>
      <c r="AP3309" s="2"/>
      <c r="AQ3309" s="2"/>
    </row>
    <row r="3310" spans="38:43" x14ac:dyDescent="0.25">
      <c r="AL3310" s="1"/>
      <c r="AM3310" s="2"/>
      <c r="AN3310" s="2"/>
      <c r="AO3310" s="2"/>
      <c r="AP3310" s="2"/>
      <c r="AQ3310" s="2"/>
    </row>
    <row r="3311" spans="38:43" x14ac:dyDescent="0.25">
      <c r="AL3311" s="1"/>
      <c r="AM3311" s="2"/>
      <c r="AN3311" s="2"/>
      <c r="AO3311" s="2"/>
      <c r="AP3311" s="2"/>
      <c r="AQ3311" s="2"/>
    </row>
    <row r="3312" spans="38:43" x14ac:dyDescent="0.25">
      <c r="AL3312" s="1"/>
      <c r="AM3312" s="2"/>
      <c r="AN3312" s="2"/>
      <c r="AO3312" s="2"/>
      <c r="AP3312" s="2"/>
      <c r="AQ3312" s="2"/>
    </row>
    <row r="3313" spans="38:43" x14ac:dyDescent="0.25">
      <c r="AL3313" s="1"/>
      <c r="AM3313" s="2"/>
      <c r="AN3313" s="2"/>
      <c r="AO3313" s="2"/>
      <c r="AP3313" s="2"/>
      <c r="AQ3313" s="2"/>
    </row>
    <row r="3314" spans="38:43" x14ac:dyDescent="0.25">
      <c r="AL3314" s="1"/>
      <c r="AM3314" s="2"/>
      <c r="AN3314" s="2"/>
      <c r="AO3314" s="2"/>
      <c r="AP3314" s="2"/>
      <c r="AQ3314" s="2"/>
    </row>
    <row r="3315" spans="38:43" x14ac:dyDescent="0.25">
      <c r="AL3315" s="1"/>
      <c r="AM3315" s="2"/>
      <c r="AN3315" s="2"/>
      <c r="AO3315" s="2"/>
      <c r="AP3315" s="2"/>
      <c r="AQ3315" s="2"/>
    </row>
    <row r="3316" spans="38:43" x14ac:dyDescent="0.25">
      <c r="AL3316" s="1"/>
      <c r="AM3316" s="2"/>
      <c r="AN3316" s="2"/>
      <c r="AO3316" s="2"/>
      <c r="AP3316" s="2"/>
      <c r="AQ3316" s="2"/>
    </row>
    <row r="3317" spans="38:43" x14ac:dyDescent="0.25">
      <c r="AL3317" s="1"/>
      <c r="AM3317" s="2"/>
      <c r="AN3317" s="2"/>
      <c r="AO3317" s="2"/>
      <c r="AP3317" s="2"/>
      <c r="AQ3317" s="2"/>
    </row>
    <row r="3318" spans="38:43" x14ac:dyDescent="0.25">
      <c r="AL3318" s="1"/>
      <c r="AM3318" s="2"/>
      <c r="AN3318" s="2"/>
      <c r="AO3318" s="2"/>
      <c r="AP3318" s="2"/>
      <c r="AQ3318" s="2"/>
    </row>
    <row r="3319" spans="38:43" x14ac:dyDescent="0.25">
      <c r="AL3319" s="1"/>
      <c r="AM3319" s="2"/>
      <c r="AN3319" s="2"/>
      <c r="AO3319" s="2"/>
      <c r="AP3319" s="2"/>
      <c r="AQ3319" s="2"/>
    </row>
    <row r="3320" spans="38:43" x14ac:dyDescent="0.25">
      <c r="AL3320" s="1"/>
      <c r="AM3320" s="2"/>
      <c r="AN3320" s="2"/>
      <c r="AO3320" s="2"/>
      <c r="AP3320" s="2"/>
      <c r="AQ3320" s="2"/>
    </row>
    <row r="3321" spans="38:43" x14ac:dyDescent="0.25">
      <c r="AL3321" s="1"/>
      <c r="AM3321" s="2"/>
      <c r="AN3321" s="2"/>
      <c r="AO3321" s="2"/>
      <c r="AP3321" s="2"/>
      <c r="AQ3321" s="2"/>
    </row>
    <row r="3322" spans="38:43" x14ac:dyDescent="0.25">
      <c r="AL3322" s="1"/>
      <c r="AM3322" s="2"/>
      <c r="AN3322" s="2"/>
      <c r="AO3322" s="2"/>
      <c r="AP3322" s="2"/>
      <c r="AQ3322" s="2"/>
    </row>
    <row r="3323" spans="38:43" x14ac:dyDescent="0.25">
      <c r="AL3323" s="1"/>
      <c r="AM3323" s="2"/>
      <c r="AN3323" s="2"/>
      <c r="AO3323" s="2"/>
      <c r="AP3323" s="2"/>
      <c r="AQ3323" s="2"/>
    </row>
    <row r="3324" spans="38:43" x14ac:dyDescent="0.25">
      <c r="AL3324" s="1"/>
      <c r="AM3324" s="2"/>
      <c r="AN3324" s="2"/>
      <c r="AO3324" s="2"/>
      <c r="AP3324" s="2"/>
      <c r="AQ3324" s="2"/>
    </row>
    <row r="3325" spans="38:43" x14ac:dyDescent="0.25">
      <c r="AL3325" s="1"/>
      <c r="AM3325" s="2"/>
      <c r="AN3325" s="2"/>
      <c r="AO3325" s="2"/>
      <c r="AP3325" s="2"/>
      <c r="AQ3325" s="2"/>
    </row>
    <row r="3326" spans="38:43" x14ac:dyDescent="0.25">
      <c r="AL3326" s="1"/>
      <c r="AM3326" s="2"/>
      <c r="AN3326" s="2"/>
      <c r="AO3326" s="2"/>
      <c r="AP3326" s="2"/>
      <c r="AQ3326" s="2"/>
    </row>
    <row r="3327" spans="38:43" x14ac:dyDescent="0.25">
      <c r="AL3327" s="1"/>
      <c r="AM3327" s="2"/>
      <c r="AN3327" s="2"/>
      <c r="AO3327" s="2"/>
      <c r="AP3327" s="2"/>
      <c r="AQ3327" s="2"/>
    </row>
    <row r="3328" spans="38:43" x14ac:dyDescent="0.25">
      <c r="AL3328" s="1"/>
      <c r="AM3328" s="2"/>
      <c r="AN3328" s="2"/>
      <c r="AO3328" s="2"/>
      <c r="AP3328" s="2"/>
      <c r="AQ3328" s="2"/>
    </row>
    <row r="3329" spans="38:43" x14ac:dyDescent="0.25">
      <c r="AL3329" s="1"/>
      <c r="AM3329" s="2"/>
      <c r="AN3329" s="2"/>
      <c r="AO3329" s="2"/>
      <c r="AP3329" s="2"/>
      <c r="AQ3329" s="2"/>
    </row>
    <row r="3330" spans="38:43" x14ac:dyDescent="0.25">
      <c r="AL3330" s="1"/>
      <c r="AM3330" s="2"/>
      <c r="AN3330" s="2"/>
      <c r="AO3330" s="2"/>
      <c r="AP3330" s="2"/>
      <c r="AQ3330" s="2"/>
    </row>
    <row r="3331" spans="38:43" x14ac:dyDescent="0.25">
      <c r="AL3331" s="1"/>
      <c r="AM3331" s="2"/>
      <c r="AN3331" s="2"/>
      <c r="AO3331" s="2"/>
      <c r="AP3331" s="2"/>
      <c r="AQ3331" s="2"/>
    </row>
    <row r="3332" spans="38:43" x14ac:dyDescent="0.25">
      <c r="AL3332" s="1"/>
      <c r="AM3332" s="2"/>
      <c r="AN3332" s="2"/>
      <c r="AO3332" s="2"/>
      <c r="AP3332" s="2"/>
      <c r="AQ3332" s="2"/>
    </row>
    <row r="3333" spans="38:43" x14ac:dyDescent="0.25">
      <c r="AL3333" s="1"/>
      <c r="AM3333" s="2"/>
      <c r="AN3333" s="2"/>
      <c r="AO3333" s="2"/>
      <c r="AP3333" s="2"/>
      <c r="AQ3333" s="2"/>
    </row>
    <row r="3334" spans="38:43" x14ac:dyDescent="0.25">
      <c r="AL3334" s="1"/>
      <c r="AM3334" s="2"/>
      <c r="AN3334" s="2"/>
      <c r="AO3334" s="2"/>
      <c r="AP3334" s="2"/>
      <c r="AQ3334" s="2"/>
    </row>
    <row r="3335" spans="38:43" x14ac:dyDescent="0.25">
      <c r="AL3335" s="1"/>
      <c r="AM3335" s="2"/>
      <c r="AN3335" s="2"/>
      <c r="AO3335" s="2"/>
      <c r="AP3335" s="2"/>
      <c r="AQ3335" s="2"/>
    </row>
    <row r="3336" spans="38:43" x14ac:dyDescent="0.25">
      <c r="AL3336" s="1"/>
      <c r="AM3336" s="2"/>
      <c r="AN3336" s="2"/>
      <c r="AO3336" s="2"/>
      <c r="AP3336" s="2"/>
      <c r="AQ3336" s="2"/>
    </row>
    <row r="3337" spans="38:43" x14ac:dyDescent="0.25">
      <c r="AL3337" s="1"/>
      <c r="AM3337" s="2"/>
      <c r="AN3337" s="2"/>
      <c r="AO3337" s="2"/>
      <c r="AP3337" s="2"/>
      <c r="AQ3337" s="2"/>
    </row>
    <row r="3338" spans="38:43" x14ac:dyDescent="0.25">
      <c r="AL3338" s="1"/>
      <c r="AM3338" s="2"/>
      <c r="AN3338" s="2"/>
      <c r="AO3338" s="2"/>
      <c r="AP3338" s="2"/>
      <c r="AQ3338" s="2"/>
    </row>
    <row r="3339" spans="38:43" x14ac:dyDescent="0.25">
      <c r="AL3339" s="1"/>
      <c r="AM3339" s="2"/>
      <c r="AN3339" s="2"/>
      <c r="AO3339" s="2"/>
      <c r="AP3339" s="2"/>
      <c r="AQ3339" s="2"/>
    </row>
    <row r="3340" spans="38:43" x14ac:dyDescent="0.25">
      <c r="AL3340" s="1"/>
      <c r="AM3340" s="2"/>
      <c r="AN3340" s="2"/>
      <c r="AO3340" s="2"/>
      <c r="AP3340" s="2"/>
      <c r="AQ3340" s="2"/>
    </row>
    <row r="3341" spans="38:43" x14ac:dyDescent="0.25">
      <c r="AL3341" s="1"/>
      <c r="AM3341" s="2"/>
      <c r="AN3341" s="2"/>
      <c r="AO3341" s="2"/>
      <c r="AP3341" s="2"/>
      <c r="AQ3341" s="2"/>
    </row>
    <row r="3342" spans="38:43" x14ac:dyDescent="0.25">
      <c r="AL3342" s="1"/>
      <c r="AM3342" s="2"/>
      <c r="AN3342" s="2"/>
      <c r="AO3342" s="2"/>
      <c r="AP3342" s="2"/>
      <c r="AQ3342" s="2"/>
    </row>
    <row r="3343" spans="38:43" x14ac:dyDescent="0.25">
      <c r="AL3343" s="1"/>
      <c r="AM3343" s="2"/>
      <c r="AN3343" s="2"/>
      <c r="AO3343" s="2"/>
      <c r="AP3343" s="2"/>
      <c r="AQ3343" s="2"/>
    </row>
    <row r="3344" spans="38:43" x14ac:dyDescent="0.25">
      <c r="AL3344" s="1"/>
      <c r="AM3344" s="2"/>
      <c r="AN3344" s="2"/>
      <c r="AO3344" s="2"/>
      <c r="AP3344" s="2"/>
      <c r="AQ3344" s="2"/>
    </row>
    <row r="3345" spans="38:43" x14ac:dyDescent="0.25">
      <c r="AL3345" s="1"/>
      <c r="AM3345" s="2"/>
      <c r="AN3345" s="2"/>
      <c r="AO3345" s="2"/>
      <c r="AP3345" s="2"/>
      <c r="AQ3345" s="2"/>
    </row>
    <row r="3346" spans="38:43" x14ac:dyDescent="0.25">
      <c r="AL3346" s="1"/>
      <c r="AM3346" s="2"/>
      <c r="AN3346" s="2"/>
      <c r="AO3346" s="2"/>
      <c r="AP3346" s="2"/>
      <c r="AQ3346" s="2"/>
    </row>
    <row r="3347" spans="38:43" x14ac:dyDescent="0.25">
      <c r="AL3347" s="1"/>
      <c r="AM3347" s="2"/>
      <c r="AN3347" s="2"/>
      <c r="AO3347" s="2"/>
      <c r="AP3347" s="2"/>
      <c r="AQ3347" s="2"/>
    </row>
    <row r="3348" spans="38:43" x14ac:dyDescent="0.25">
      <c r="AL3348" s="1"/>
      <c r="AM3348" s="2"/>
      <c r="AN3348" s="2"/>
      <c r="AO3348" s="2"/>
      <c r="AP3348" s="2"/>
      <c r="AQ3348" s="2"/>
    </row>
    <row r="3349" spans="38:43" x14ac:dyDescent="0.25">
      <c r="AL3349" s="1"/>
      <c r="AM3349" s="2"/>
      <c r="AN3349" s="2"/>
      <c r="AO3349" s="2"/>
      <c r="AP3349" s="2"/>
      <c r="AQ3349" s="2"/>
    </row>
    <row r="3350" spans="38:43" x14ac:dyDescent="0.25">
      <c r="AL3350" s="1"/>
      <c r="AM3350" s="2"/>
      <c r="AN3350" s="2"/>
      <c r="AO3350" s="2"/>
      <c r="AP3350" s="2"/>
      <c r="AQ3350" s="2"/>
    </row>
    <row r="3351" spans="38:43" x14ac:dyDescent="0.25">
      <c r="AL3351" s="1"/>
      <c r="AM3351" s="2"/>
      <c r="AN3351" s="2"/>
      <c r="AO3351" s="2"/>
      <c r="AP3351" s="2"/>
      <c r="AQ3351" s="2"/>
    </row>
    <row r="3352" spans="38:43" x14ac:dyDescent="0.25">
      <c r="AL3352" s="1"/>
      <c r="AM3352" s="2"/>
      <c r="AN3352" s="2"/>
      <c r="AO3352" s="2"/>
      <c r="AP3352" s="2"/>
      <c r="AQ3352" s="2"/>
    </row>
    <row r="3353" spans="38:43" x14ac:dyDescent="0.25">
      <c r="AL3353" s="1"/>
      <c r="AM3353" s="2"/>
      <c r="AN3353" s="2"/>
      <c r="AO3353" s="2"/>
      <c r="AP3353" s="2"/>
      <c r="AQ3353" s="2"/>
    </row>
    <row r="3354" spans="38:43" x14ac:dyDescent="0.25">
      <c r="AL3354" s="1"/>
      <c r="AM3354" s="2"/>
      <c r="AN3354" s="2"/>
      <c r="AO3354" s="2"/>
      <c r="AP3354" s="2"/>
      <c r="AQ3354" s="2"/>
    </row>
    <row r="3355" spans="38:43" x14ac:dyDescent="0.25">
      <c r="AL3355" s="1"/>
      <c r="AM3355" s="2"/>
      <c r="AN3355" s="2"/>
      <c r="AO3355" s="2"/>
      <c r="AP3355" s="2"/>
      <c r="AQ3355" s="2"/>
    </row>
    <row r="3356" spans="38:43" x14ac:dyDescent="0.25">
      <c r="AL3356" s="1"/>
      <c r="AM3356" s="2"/>
      <c r="AN3356" s="2"/>
      <c r="AO3356" s="2"/>
      <c r="AP3356" s="2"/>
      <c r="AQ3356" s="2"/>
    </row>
    <row r="3357" spans="38:43" x14ac:dyDescent="0.25">
      <c r="AL3357" s="1"/>
      <c r="AM3357" s="2"/>
      <c r="AN3357" s="2"/>
      <c r="AO3357" s="2"/>
      <c r="AP3357" s="2"/>
      <c r="AQ3357" s="2"/>
    </row>
    <row r="3358" spans="38:43" x14ac:dyDescent="0.25">
      <c r="AL3358" s="1"/>
      <c r="AM3358" s="2"/>
      <c r="AN3358" s="2"/>
      <c r="AO3358" s="2"/>
      <c r="AP3358" s="2"/>
      <c r="AQ3358" s="2"/>
    </row>
    <row r="3359" spans="38:43" x14ac:dyDescent="0.25">
      <c r="AL3359" s="1"/>
      <c r="AM3359" s="2"/>
      <c r="AN3359" s="2"/>
      <c r="AO3359" s="2"/>
      <c r="AP3359" s="2"/>
      <c r="AQ3359" s="2"/>
    </row>
    <row r="3360" spans="38:43" x14ac:dyDescent="0.25">
      <c r="AL3360" s="1"/>
      <c r="AM3360" s="2"/>
      <c r="AN3360" s="2"/>
      <c r="AO3360" s="2"/>
      <c r="AP3360" s="2"/>
      <c r="AQ3360" s="2"/>
    </row>
    <row r="3361" spans="38:43" x14ac:dyDescent="0.25">
      <c r="AL3361" s="1"/>
      <c r="AM3361" s="2"/>
      <c r="AN3361" s="2"/>
      <c r="AO3361" s="2"/>
      <c r="AP3361" s="2"/>
      <c r="AQ3361" s="2"/>
    </row>
    <row r="3362" spans="38:43" x14ac:dyDescent="0.25">
      <c r="AL3362" s="1"/>
      <c r="AM3362" s="2"/>
      <c r="AN3362" s="2"/>
      <c r="AO3362" s="2"/>
      <c r="AP3362" s="2"/>
      <c r="AQ3362" s="2"/>
    </row>
    <row r="3363" spans="38:43" x14ac:dyDescent="0.25">
      <c r="AL3363" s="1"/>
      <c r="AM3363" s="2"/>
      <c r="AN3363" s="2"/>
      <c r="AO3363" s="2"/>
      <c r="AP3363" s="2"/>
      <c r="AQ3363" s="2"/>
    </row>
    <row r="3364" spans="38:43" x14ac:dyDescent="0.25">
      <c r="AL3364" s="1"/>
      <c r="AM3364" s="2"/>
      <c r="AN3364" s="2"/>
      <c r="AO3364" s="2"/>
      <c r="AP3364" s="2"/>
      <c r="AQ3364" s="2"/>
    </row>
    <row r="3365" spans="38:43" x14ac:dyDescent="0.25">
      <c r="AL3365" s="1"/>
      <c r="AM3365" s="2"/>
      <c r="AN3365" s="2"/>
      <c r="AO3365" s="2"/>
      <c r="AP3365" s="2"/>
      <c r="AQ3365" s="2"/>
    </row>
    <row r="3366" spans="38:43" x14ac:dyDescent="0.25">
      <c r="AL3366" s="1"/>
      <c r="AM3366" s="2"/>
      <c r="AN3366" s="2"/>
      <c r="AO3366" s="2"/>
      <c r="AP3366" s="2"/>
      <c r="AQ3366" s="2"/>
    </row>
    <row r="3367" spans="38:43" x14ac:dyDescent="0.25">
      <c r="AL3367" s="1"/>
      <c r="AM3367" s="2"/>
      <c r="AN3367" s="2"/>
      <c r="AO3367" s="2"/>
      <c r="AP3367" s="2"/>
      <c r="AQ3367" s="2"/>
    </row>
    <row r="3368" spans="38:43" x14ac:dyDescent="0.25">
      <c r="AL3368" s="1"/>
      <c r="AM3368" s="2"/>
      <c r="AN3368" s="2"/>
      <c r="AO3368" s="2"/>
      <c r="AP3368" s="2"/>
      <c r="AQ3368" s="2"/>
    </row>
    <row r="3369" spans="38:43" x14ac:dyDescent="0.25">
      <c r="AL3369" s="1"/>
      <c r="AM3369" s="2"/>
      <c r="AN3369" s="2"/>
      <c r="AO3369" s="2"/>
      <c r="AP3369" s="2"/>
      <c r="AQ3369" s="2"/>
    </row>
    <row r="3370" spans="38:43" x14ac:dyDescent="0.25">
      <c r="AL3370" s="1"/>
      <c r="AM3370" s="2"/>
      <c r="AN3370" s="2"/>
      <c r="AO3370" s="2"/>
      <c r="AP3370" s="2"/>
      <c r="AQ3370" s="2"/>
    </row>
    <row r="3371" spans="38:43" x14ac:dyDescent="0.25">
      <c r="AL3371" s="1"/>
      <c r="AM3371" s="2"/>
      <c r="AN3371" s="2"/>
      <c r="AO3371" s="2"/>
      <c r="AP3371" s="2"/>
      <c r="AQ3371" s="2"/>
    </row>
    <row r="3372" spans="38:43" x14ac:dyDescent="0.25">
      <c r="AL3372" s="1"/>
      <c r="AM3372" s="2"/>
      <c r="AN3372" s="2"/>
      <c r="AO3372" s="2"/>
      <c r="AP3372" s="2"/>
      <c r="AQ3372" s="2"/>
    </row>
    <row r="3373" spans="38:43" x14ac:dyDescent="0.25">
      <c r="AL3373" s="1"/>
      <c r="AM3373" s="2"/>
      <c r="AN3373" s="2"/>
      <c r="AO3373" s="2"/>
      <c r="AP3373" s="2"/>
      <c r="AQ3373" s="2"/>
    </row>
    <row r="3374" spans="38:43" x14ac:dyDescent="0.25">
      <c r="AL3374" s="1"/>
      <c r="AM3374" s="2"/>
      <c r="AN3374" s="2"/>
      <c r="AO3374" s="2"/>
      <c r="AP3374" s="2"/>
      <c r="AQ3374" s="2"/>
    </row>
    <row r="3375" spans="38:43" x14ac:dyDescent="0.25">
      <c r="AL3375" s="1"/>
      <c r="AM3375" s="2"/>
      <c r="AN3375" s="2"/>
      <c r="AO3375" s="2"/>
      <c r="AP3375" s="2"/>
      <c r="AQ3375" s="2"/>
    </row>
    <row r="3376" spans="38:43" x14ac:dyDescent="0.25">
      <c r="AL3376" s="1"/>
      <c r="AM3376" s="2"/>
      <c r="AN3376" s="2"/>
      <c r="AO3376" s="2"/>
      <c r="AP3376" s="2"/>
      <c r="AQ3376" s="2"/>
    </row>
    <row r="3377" spans="38:43" x14ac:dyDescent="0.25">
      <c r="AL3377" s="1"/>
      <c r="AM3377" s="2"/>
      <c r="AN3377" s="2"/>
      <c r="AO3377" s="2"/>
      <c r="AP3377" s="2"/>
      <c r="AQ3377" s="2"/>
    </row>
    <row r="3378" spans="38:43" x14ac:dyDescent="0.25">
      <c r="AL3378" s="1"/>
      <c r="AM3378" s="2"/>
      <c r="AN3378" s="2"/>
      <c r="AO3378" s="2"/>
      <c r="AP3378" s="2"/>
      <c r="AQ3378" s="2"/>
    </row>
    <row r="3379" spans="38:43" x14ac:dyDescent="0.25">
      <c r="AL3379" s="1"/>
      <c r="AM3379" s="2"/>
      <c r="AN3379" s="2"/>
      <c r="AO3379" s="2"/>
      <c r="AP3379" s="2"/>
      <c r="AQ3379" s="2"/>
    </row>
    <row r="3380" spans="38:43" x14ac:dyDescent="0.25">
      <c r="AL3380" s="1"/>
      <c r="AM3380" s="2"/>
      <c r="AN3380" s="2"/>
      <c r="AO3380" s="2"/>
      <c r="AP3380" s="2"/>
      <c r="AQ3380" s="2"/>
    </row>
    <row r="3381" spans="38:43" x14ac:dyDescent="0.25">
      <c r="AL3381" s="1"/>
      <c r="AM3381" s="2"/>
      <c r="AN3381" s="2"/>
      <c r="AO3381" s="2"/>
      <c r="AP3381" s="2"/>
      <c r="AQ3381" s="2"/>
    </row>
    <row r="3382" spans="38:43" x14ac:dyDescent="0.25">
      <c r="AL3382" s="1"/>
      <c r="AM3382" s="2"/>
      <c r="AN3382" s="2"/>
      <c r="AO3382" s="2"/>
      <c r="AP3382" s="2"/>
      <c r="AQ3382" s="2"/>
    </row>
    <row r="3383" spans="38:43" x14ac:dyDescent="0.25">
      <c r="AL3383" s="1"/>
      <c r="AM3383" s="2"/>
      <c r="AN3383" s="2"/>
      <c r="AO3383" s="2"/>
      <c r="AP3383" s="2"/>
      <c r="AQ3383" s="2"/>
    </row>
    <row r="3384" spans="38:43" x14ac:dyDescent="0.25">
      <c r="AL3384" s="1"/>
      <c r="AM3384" s="2"/>
      <c r="AN3384" s="2"/>
      <c r="AO3384" s="2"/>
      <c r="AP3384" s="2"/>
      <c r="AQ3384" s="2"/>
    </row>
    <row r="3385" spans="38:43" x14ac:dyDescent="0.25">
      <c r="AL3385" s="1"/>
      <c r="AM3385" s="2"/>
      <c r="AN3385" s="2"/>
      <c r="AO3385" s="2"/>
      <c r="AP3385" s="2"/>
      <c r="AQ3385" s="2"/>
    </row>
    <row r="3386" spans="38:43" x14ac:dyDescent="0.25">
      <c r="AL3386" s="1"/>
      <c r="AM3386" s="2"/>
      <c r="AN3386" s="2"/>
      <c r="AO3386" s="2"/>
      <c r="AP3386" s="2"/>
      <c r="AQ3386" s="2"/>
    </row>
    <row r="3387" spans="38:43" x14ac:dyDescent="0.25">
      <c r="AL3387" s="1"/>
      <c r="AM3387" s="2"/>
      <c r="AN3387" s="2"/>
      <c r="AO3387" s="2"/>
      <c r="AP3387" s="2"/>
      <c r="AQ3387" s="2"/>
    </row>
    <row r="3388" spans="38:43" x14ac:dyDescent="0.25">
      <c r="AL3388" s="1"/>
      <c r="AM3388" s="2"/>
      <c r="AN3388" s="2"/>
      <c r="AO3388" s="2"/>
      <c r="AP3388" s="2"/>
      <c r="AQ3388" s="2"/>
    </row>
    <row r="3389" spans="38:43" x14ac:dyDescent="0.25">
      <c r="AL3389" s="1"/>
      <c r="AM3389" s="2"/>
      <c r="AN3389" s="2"/>
      <c r="AO3389" s="2"/>
      <c r="AP3389" s="2"/>
      <c r="AQ3389" s="2"/>
    </row>
    <row r="3390" spans="38:43" x14ac:dyDescent="0.25">
      <c r="AL3390" s="1"/>
      <c r="AM3390" s="2"/>
      <c r="AN3390" s="2"/>
      <c r="AO3390" s="2"/>
      <c r="AP3390" s="2"/>
      <c r="AQ3390" s="2"/>
    </row>
    <row r="3391" spans="38:43" x14ac:dyDescent="0.25">
      <c r="AL3391" s="1"/>
      <c r="AM3391" s="2"/>
      <c r="AN3391" s="2"/>
      <c r="AO3391" s="2"/>
      <c r="AP3391" s="2"/>
      <c r="AQ3391" s="2"/>
    </row>
    <row r="3392" spans="38:43" x14ac:dyDescent="0.25">
      <c r="AL3392" s="1"/>
      <c r="AM3392" s="2"/>
      <c r="AN3392" s="2"/>
      <c r="AO3392" s="2"/>
      <c r="AP3392" s="2"/>
      <c r="AQ3392" s="2"/>
    </row>
    <row r="3393" spans="38:43" x14ac:dyDescent="0.25">
      <c r="AL3393" s="1"/>
      <c r="AM3393" s="2"/>
      <c r="AN3393" s="2"/>
      <c r="AO3393" s="2"/>
      <c r="AP3393" s="2"/>
      <c r="AQ3393" s="2"/>
    </row>
    <row r="3394" spans="38:43" x14ac:dyDescent="0.25">
      <c r="AL3394" s="1"/>
      <c r="AM3394" s="2"/>
      <c r="AN3394" s="2"/>
      <c r="AO3394" s="2"/>
      <c r="AP3394" s="2"/>
      <c r="AQ3394" s="2"/>
    </row>
    <row r="3395" spans="38:43" x14ac:dyDescent="0.25">
      <c r="AL3395" s="1"/>
      <c r="AM3395" s="2"/>
      <c r="AN3395" s="2"/>
      <c r="AO3395" s="2"/>
      <c r="AP3395" s="2"/>
      <c r="AQ3395" s="2"/>
    </row>
    <row r="3396" spans="38:43" x14ac:dyDescent="0.25">
      <c r="AL3396" s="1"/>
      <c r="AM3396" s="2"/>
      <c r="AN3396" s="2"/>
      <c r="AO3396" s="2"/>
      <c r="AP3396" s="2"/>
      <c r="AQ3396" s="2"/>
    </row>
    <row r="3397" spans="38:43" x14ac:dyDescent="0.25">
      <c r="AL3397" s="1"/>
      <c r="AM3397" s="2"/>
      <c r="AN3397" s="2"/>
      <c r="AO3397" s="2"/>
      <c r="AP3397" s="2"/>
      <c r="AQ3397" s="2"/>
    </row>
    <row r="3398" spans="38:43" x14ac:dyDescent="0.25">
      <c r="AL3398" s="1"/>
      <c r="AM3398" s="2"/>
      <c r="AN3398" s="2"/>
      <c r="AO3398" s="2"/>
      <c r="AP3398" s="2"/>
      <c r="AQ3398" s="2"/>
    </row>
    <row r="3399" spans="38:43" x14ac:dyDescent="0.25">
      <c r="AL3399" s="1"/>
      <c r="AM3399" s="2"/>
      <c r="AN3399" s="2"/>
      <c r="AO3399" s="2"/>
      <c r="AP3399" s="2"/>
      <c r="AQ3399" s="2"/>
    </row>
    <row r="3400" spans="38:43" x14ac:dyDescent="0.25">
      <c r="AL3400" s="1"/>
      <c r="AM3400" s="2"/>
      <c r="AN3400" s="2"/>
      <c r="AO3400" s="2"/>
      <c r="AP3400" s="2"/>
      <c r="AQ3400" s="2"/>
    </row>
    <row r="3401" spans="38:43" x14ac:dyDescent="0.25">
      <c r="AL3401" s="1"/>
      <c r="AM3401" s="2"/>
      <c r="AN3401" s="2"/>
      <c r="AO3401" s="2"/>
      <c r="AP3401" s="2"/>
      <c r="AQ3401" s="2"/>
    </row>
    <row r="3402" spans="38:43" x14ac:dyDescent="0.25">
      <c r="AL3402" s="1"/>
      <c r="AM3402" s="2"/>
      <c r="AN3402" s="2"/>
      <c r="AO3402" s="2"/>
      <c r="AP3402" s="2"/>
      <c r="AQ3402" s="2"/>
    </row>
    <row r="3403" spans="38:43" x14ac:dyDescent="0.25">
      <c r="AL3403" s="1"/>
      <c r="AM3403" s="2"/>
      <c r="AN3403" s="2"/>
      <c r="AO3403" s="2"/>
      <c r="AP3403" s="2"/>
      <c r="AQ3403" s="2"/>
    </row>
    <row r="3404" spans="38:43" x14ac:dyDescent="0.25">
      <c r="AL3404" s="1"/>
      <c r="AM3404" s="2"/>
      <c r="AN3404" s="2"/>
      <c r="AO3404" s="2"/>
      <c r="AP3404" s="2"/>
      <c r="AQ3404" s="2"/>
    </row>
    <row r="3405" spans="38:43" x14ac:dyDescent="0.25">
      <c r="AL3405" s="1"/>
      <c r="AM3405" s="2"/>
      <c r="AN3405" s="2"/>
      <c r="AO3405" s="2"/>
      <c r="AP3405" s="2"/>
      <c r="AQ3405" s="2"/>
    </row>
    <row r="3406" spans="38:43" x14ac:dyDescent="0.25">
      <c r="AL3406" s="1"/>
      <c r="AM3406" s="2"/>
      <c r="AN3406" s="2"/>
      <c r="AO3406" s="2"/>
      <c r="AP3406" s="2"/>
      <c r="AQ3406" s="2"/>
    </row>
    <row r="3407" spans="38:43" x14ac:dyDescent="0.25">
      <c r="AL3407" s="1"/>
      <c r="AM3407" s="2"/>
      <c r="AN3407" s="2"/>
      <c r="AO3407" s="2"/>
      <c r="AP3407" s="2"/>
      <c r="AQ3407" s="2"/>
    </row>
    <row r="3408" spans="38:43" x14ac:dyDescent="0.25">
      <c r="AL3408" s="1"/>
      <c r="AM3408" s="2"/>
      <c r="AN3408" s="2"/>
      <c r="AO3408" s="2"/>
      <c r="AP3408" s="2"/>
      <c r="AQ3408" s="2"/>
    </row>
    <row r="3409" spans="38:43" x14ac:dyDescent="0.25">
      <c r="AL3409" s="1"/>
      <c r="AM3409" s="2"/>
      <c r="AN3409" s="2"/>
      <c r="AO3409" s="2"/>
      <c r="AP3409" s="2"/>
      <c r="AQ3409" s="2"/>
    </row>
    <row r="3410" spans="38:43" x14ac:dyDescent="0.25">
      <c r="AL3410" s="1"/>
      <c r="AM3410" s="2"/>
      <c r="AN3410" s="2"/>
      <c r="AO3410" s="2"/>
      <c r="AP3410" s="2"/>
      <c r="AQ3410" s="2"/>
    </row>
    <row r="3411" spans="38:43" x14ac:dyDescent="0.25">
      <c r="AL3411" s="1"/>
      <c r="AM3411" s="2"/>
      <c r="AN3411" s="2"/>
      <c r="AO3411" s="2"/>
      <c r="AP3411" s="2"/>
      <c r="AQ3411" s="2"/>
    </row>
    <row r="3412" spans="38:43" x14ac:dyDescent="0.25">
      <c r="AL3412" s="1"/>
      <c r="AM3412" s="2"/>
      <c r="AN3412" s="2"/>
      <c r="AO3412" s="2"/>
      <c r="AP3412" s="2"/>
      <c r="AQ3412" s="2"/>
    </row>
    <row r="3413" spans="38:43" x14ac:dyDescent="0.25">
      <c r="AL3413" s="1"/>
      <c r="AM3413" s="2"/>
      <c r="AN3413" s="2"/>
      <c r="AO3413" s="2"/>
      <c r="AP3413" s="2"/>
      <c r="AQ3413" s="2"/>
    </row>
    <row r="3414" spans="38:43" x14ac:dyDescent="0.25">
      <c r="AL3414" s="1"/>
      <c r="AM3414" s="2"/>
      <c r="AN3414" s="2"/>
      <c r="AO3414" s="2"/>
      <c r="AP3414" s="2"/>
      <c r="AQ3414" s="2"/>
    </row>
    <row r="3415" spans="38:43" x14ac:dyDescent="0.25">
      <c r="AL3415" s="1"/>
      <c r="AM3415" s="2"/>
      <c r="AN3415" s="2"/>
      <c r="AO3415" s="2"/>
      <c r="AP3415" s="2"/>
      <c r="AQ3415" s="2"/>
    </row>
    <row r="3416" spans="38:43" x14ac:dyDescent="0.25">
      <c r="AL3416" s="1"/>
      <c r="AM3416" s="2"/>
      <c r="AN3416" s="2"/>
      <c r="AO3416" s="2"/>
      <c r="AP3416" s="2"/>
      <c r="AQ3416" s="2"/>
    </row>
    <row r="3417" spans="38:43" x14ac:dyDescent="0.25">
      <c r="AL3417" s="1"/>
      <c r="AM3417" s="2"/>
      <c r="AN3417" s="2"/>
      <c r="AO3417" s="2"/>
      <c r="AP3417" s="2"/>
      <c r="AQ3417" s="2"/>
    </row>
    <row r="3418" spans="38:43" x14ac:dyDescent="0.25">
      <c r="AL3418" s="1"/>
      <c r="AM3418" s="2"/>
      <c r="AN3418" s="2"/>
      <c r="AO3418" s="2"/>
      <c r="AP3418" s="2"/>
      <c r="AQ3418" s="2"/>
    </row>
    <row r="3419" spans="38:43" x14ac:dyDescent="0.25">
      <c r="AL3419" s="1"/>
      <c r="AM3419" s="2"/>
      <c r="AN3419" s="2"/>
      <c r="AO3419" s="2"/>
      <c r="AP3419" s="2"/>
      <c r="AQ3419" s="2"/>
    </row>
    <row r="3420" spans="38:43" x14ac:dyDescent="0.25">
      <c r="AL3420" s="1"/>
      <c r="AM3420" s="2"/>
      <c r="AN3420" s="2"/>
      <c r="AO3420" s="2"/>
      <c r="AP3420" s="2"/>
      <c r="AQ3420" s="2"/>
    </row>
    <row r="3421" spans="38:43" x14ac:dyDescent="0.25">
      <c r="AL3421" s="1"/>
      <c r="AM3421" s="2"/>
      <c r="AN3421" s="2"/>
      <c r="AO3421" s="2"/>
      <c r="AP3421" s="2"/>
      <c r="AQ3421" s="2"/>
    </row>
    <row r="3422" spans="38:43" x14ac:dyDescent="0.25">
      <c r="AL3422" s="1"/>
      <c r="AM3422" s="2"/>
      <c r="AN3422" s="2"/>
      <c r="AO3422" s="2"/>
      <c r="AP3422" s="2"/>
      <c r="AQ3422" s="2"/>
    </row>
    <row r="3423" spans="38:43" x14ac:dyDescent="0.25">
      <c r="AL3423" s="1"/>
      <c r="AM3423" s="2"/>
      <c r="AN3423" s="2"/>
      <c r="AO3423" s="2"/>
      <c r="AP3423" s="2"/>
      <c r="AQ3423" s="2"/>
    </row>
    <row r="3424" spans="38:43" x14ac:dyDescent="0.25">
      <c r="AL3424" s="1"/>
      <c r="AM3424" s="2"/>
      <c r="AN3424" s="2"/>
      <c r="AO3424" s="2"/>
      <c r="AP3424" s="2"/>
      <c r="AQ3424" s="2"/>
    </row>
    <row r="3425" spans="38:43" x14ac:dyDescent="0.25">
      <c r="AL3425" s="1"/>
      <c r="AM3425" s="2"/>
      <c r="AN3425" s="2"/>
      <c r="AO3425" s="2"/>
      <c r="AP3425" s="2"/>
      <c r="AQ3425" s="2"/>
    </row>
    <row r="3426" spans="38:43" x14ac:dyDescent="0.25">
      <c r="AL3426" s="1"/>
      <c r="AM3426" s="2"/>
      <c r="AN3426" s="2"/>
      <c r="AO3426" s="2"/>
      <c r="AP3426" s="2"/>
      <c r="AQ3426" s="2"/>
    </row>
    <row r="3427" spans="38:43" x14ac:dyDescent="0.25">
      <c r="AL3427" s="1"/>
      <c r="AM3427" s="2"/>
      <c r="AN3427" s="2"/>
      <c r="AO3427" s="2"/>
      <c r="AP3427" s="2"/>
      <c r="AQ3427" s="2"/>
    </row>
    <row r="3428" spans="38:43" x14ac:dyDescent="0.25">
      <c r="AL3428" s="1"/>
      <c r="AM3428" s="2"/>
      <c r="AN3428" s="2"/>
      <c r="AO3428" s="2"/>
      <c r="AP3428" s="2"/>
      <c r="AQ3428" s="2"/>
    </row>
    <row r="3429" spans="38:43" x14ac:dyDescent="0.25">
      <c r="AL3429" s="1"/>
      <c r="AM3429" s="2"/>
      <c r="AN3429" s="2"/>
      <c r="AO3429" s="2"/>
      <c r="AP3429" s="2"/>
      <c r="AQ3429" s="2"/>
    </row>
    <row r="3430" spans="38:43" x14ac:dyDescent="0.25">
      <c r="AL3430" s="1"/>
      <c r="AM3430" s="2"/>
      <c r="AN3430" s="2"/>
      <c r="AO3430" s="2"/>
      <c r="AP3430" s="2"/>
      <c r="AQ3430" s="2"/>
    </row>
    <row r="3431" spans="38:43" x14ac:dyDescent="0.25">
      <c r="AL3431" s="1"/>
      <c r="AM3431" s="2"/>
      <c r="AN3431" s="2"/>
      <c r="AO3431" s="2"/>
      <c r="AP3431" s="2"/>
      <c r="AQ3431" s="2"/>
    </row>
    <row r="3432" spans="38:43" x14ac:dyDescent="0.25">
      <c r="AL3432" s="1"/>
      <c r="AM3432" s="2"/>
      <c r="AN3432" s="2"/>
      <c r="AO3432" s="2"/>
      <c r="AP3432" s="2"/>
      <c r="AQ3432" s="2"/>
    </row>
    <row r="3433" spans="38:43" x14ac:dyDescent="0.25">
      <c r="AL3433" s="1"/>
      <c r="AM3433" s="2"/>
      <c r="AN3433" s="2"/>
      <c r="AO3433" s="2"/>
      <c r="AP3433" s="2"/>
      <c r="AQ3433" s="2"/>
    </row>
    <row r="3434" spans="38:43" x14ac:dyDescent="0.25">
      <c r="AL3434" s="1"/>
      <c r="AM3434" s="2"/>
      <c r="AN3434" s="2"/>
      <c r="AO3434" s="2"/>
      <c r="AP3434" s="2"/>
      <c r="AQ3434" s="2"/>
    </row>
    <row r="3435" spans="38:43" x14ac:dyDescent="0.25">
      <c r="AL3435" s="1"/>
      <c r="AM3435" s="2"/>
      <c r="AN3435" s="2"/>
      <c r="AO3435" s="2"/>
      <c r="AP3435" s="2"/>
      <c r="AQ3435" s="2"/>
    </row>
    <row r="3436" spans="38:43" x14ac:dyDescent="0.25">
      <c r="AL3436" s="1"/>
      <c r="AM3436" s="2"/>
      <c r="AN3436" s="2"/>
      <c r="AO3436" s="2"/>
      <c r="AP3436" s="2"/>
      <c r="AQ3436" s="2"/>
    </row>
    <row r="3437" spans="38:43" x14ac:dyDescent="0.25">
      <c r="AL3437" s="1"/>
      <c r="AM3437" s="2"/>
      <c r="AN3437" s="2"/>
      <c r="AO3437" s="2"/>
      <c r="AP3437" s="2"/>
      <c r="AQ3437" s="2"/>
    </row>
    <row r="3438" spans="38:43" x14ac:dyDescent="0.25">
      <c r="AL3438" s="1"/>
      <c r="AM3438" s="2"/>
      <c r="AN3438" s="2"/>
      <c r="AO3438" s="2"/>
      <c r="AP3438" s="2"/>
      <c r="AQ3438" s="2"/>
    </row>
    <row r="3439" spans="38:43" x14ac:dyDescent="0.25">
      <c r="AL3439" s="1"/>
      <c r="AM3439" s="2"/>
      <c r="AN3439" s="2"/>
      <c r="AO3439" s="2"/>
      <c r="AP3439" s="2"/>
      <c r="AQ3439" s="2"/>
    </row>
    <row r="3440" spans="38:43" x14ac:dyDescent="0.25">
      <c r="AL3440" s="1"/>
      <c r="AM3440" s="2"/>
      <c r="AN3440" s="2"/>
      <c r="AO3440" s="2"/>
      <c r="AP3440" s="2"/>
      <c r="AQ3440" s="2"/>
    </row>
    <row r="3441" spans="38:43" x14ac:dyDescent="0.25">
      <c r="AL3441" s="1"/>
      <c r="AM3441" s="2"/>
      <c r="AN3441" s="2"/>
      <c r="AO3441" s="2"/>
      <c r="AP3441" s="2"/>
      <c r="AQ3441" s="2"/>
    </row>
    <row r="3442" spans="38:43" x14ac:dyDescent="0.25">
      <c r="AL3442" s="1"/>
      <c r="AM3442" s="2"/>
      <c r="AN3442" s="2"/>
      <c r="AO3442" s="2"/>
      <c r="AP3442" s="2"/>
      <c r="AQ3442" s="2"/>
    </row>
    <row r="3443" spans="38:43" x14ac:dyDescent="0.25">
      <c r="AL3443" s="1"/>
      <c r="AM3443" s="2"/>
      <c r="AN3443" s="2"/>
      <c r="AO3443" s="2"/>
      <c r="AP3443" s="2"/>
      <c r="AQ3443" s="2"/>
    </row>
    <row r="3444" spans="38:43" x14ac:dyDescent="0.25">
      <c r="AL3444" s="1"/>
      <c r="AM3444" s="2"/>
      <c r="AN3444" s="2"/>
      <c r="AO3444" s="2"/>
      <c r="AP3444" s="2"/>
      <c r="AQ3444" s="2"/>
    </row>
    <row r="3445" spans="38:43" x14ac:dyDescent="0.25">
      <c r="AL3445" s="1"/>
      <c r="AM3445" s="2"/>
      <c r="AN3445" s="2"/>
      <c r="AO3445" s="2"/>
      <c r="AP3445" s="2"/>
      <c r="AQ3445" s="2"/>
    </row>
    <row r="3446" spans="38:43" x14ac:dyDescent="0.25">
      <c r="AL3446" s="1"/>
      <c r="AM3446" s="2"/>
      <c r="AN3446" s="2"/>
      <c r="AO3446" s="2"/>
      <c r="AP3446" s="2"/>
      <c r="AQ3446" s="2"/>
    </row>
    <row r="3447" spans="38:43" x14ac:dyDescent="0.25">
      <c r="AL3447" s="1"/>
      <c r="AM3447" s="2"/>
      <c r="AN3447" s="2"/>
      <c r="AO3447" s="2"/>
      <c r="AP3447" s="2"/>
      <c r="AQ3447" s="2"/>
    </row>
    <row r="3448" spans="38:43" x14ac:dyDescent="0.25">
      <c r="AL3448" s="1"/>
      <c r="AM3448" s="2"/>
      <c r="AN3448" s="2"/>
      <c r="AO3448" s="2"/>
      <c r="AP3448" s="2"/>
      <c r="AQ3448" s="2"/>
    </row>
    <row r="3449" spans="38:43" x14ac:dyDescent="0.25">
      <c r="AL3449" s="1"/>
      <c r="AM3449" s="2"/>
      <c r="AN3449" s="2"/>
      <c r="AO3449" s="2"/>
      <c r="AP3449" s="2"/>
      <c r="AQ3449" s="2"/>
    </row>
    <row r="3450" spans="38:43" x14ac:dyDescent="0.25">
      <c r="AL3450" s="1"/>
      <c r="AM3450" s="2"/>
      <c r="AN3450" s="2"/>
      <c r="AO3450" s="2"/>
      <c r="AP3450" s="2"/>
      <c r="AQ3450" s="2"/>
    </row>
    <row r="3451" spans="38:43" x14ac:dyDescent="0.25">
      <c r="AL3451" s="1"/>
      <c r="AM3451" s="2"/>
      <c r="AN3451" s="2"/>
      <c r="AO3451" s="2"/>
      <c r="AP3451" s="2"/>
      <c r="AQ3451" s="2"/>
    </row>
    <row r="3452" spans="38:43" x14ac:dyDescent="0.25">
      <c r="AL3452" s="1"/>
      <c r="AM3452" s="2"/>
      <c r="AN3452" s="2"/>
      <c r="AO3452" s="2"/>
      <c r="AP3452" s="2"/>
      <c r="AQ3452" s="2"/>
    </row>
    <row r="3453" spans="38:43" x14ac:dyDescent="0.25">
      <c r="AL3453" s="1"/>
      <c r="AM3453" s="2"/>
      <c r="AN3453" s="2"/>
      <c r="AO3453" s="2"/>
      <c r="AP3453" s="2"/>
      <c r="AQ3453" s="2"/>
    </row>
    <row r="3454" spans="38:43" x14ac:dyDescent="0.25">
      <c r="AL3454" s="1"/>
      <c r="AM3454" s="2"/>
      <c r="AN3454" s="2"/>
      <c r="AO3454" s="2"/>
      <c r="AP3454" s="2"/>
      <c r="AQ3454" s="2"/>
    </row>
    <row r="3455" spans="38:43" x14ac:dyDescent="0.25">
      <c r="AL3455" s="1"/>
      <c r="AM3455" s="2"/>
      <c r="AN3455" s="2"/>
      <c r="AO3455" s="2"/>
      <c r="AP3455" s="2"/>
      <c r="AQ3455" s="2"/>
    </row>
    <row r="3456" spans="38:43" x14ac:dyDescent="0.25">
      <c r="AL3456" s="1"/>
      <c r="AM3456" s="2"/>
      <c r="AN3456" s="2"/>
      <c r="AO3456" s="2"/>
      <c r="AP3456" s="2"/>
      <c r="AQ3456" s="2"/>
    </row>
    <row r="3457" spans="38:43" x14ac:dyDescent="0.25">
      <c r="AL3457" s="1"/>
      <c r="AM3457" s="2"/>
      <c r="AN3457" s="2"/>
      <c r="AO3457" s="2"/>
      <c r="AP3457" s="2"/>
      <c r="AQ3457" s="2"/>
    </row>
    <row r="3458" spans="38:43" x14ac:dyDescent="0.25">
      <c r="AL3458" s="1"/>
      <c r="AM3458" s="2"/>
      <c r="AN3458" s="2"/>
      <c r="AO3458" s="2"/>
      <c r="AP3458" s="2"/>
      <c r="AQ3458" s="2"/>
    </row>
    <row r="3459" spans="38:43" x14ac:dyDescent="0.25">
      <c r="AL3459" s="1"/>
      <c r="AM3459" s="2"/>
      <c r="AN3459" s="2"/>
      <c r="AO3459" s="2"/>
      <c r="AP3459" s="2"/>
      <c r="AQ3459" s="2"/>
    </row>
    <row r="3460" spans="38:43" x14ac:dyDescent="0.25">
      <c r="AL3460" s="1"/>
      <c r="AM3460" s="2"/>
      <c r="AN3460" s="2"/>
      <c r="AO3460" s="2"/>
      <c r="AP3460" s="2"/>
      <c r="AQ3460" s="2"/>
    </row>
    <row r="3461" spans="38:43" x14ac:dyDescent="0.25">
      <c r="AL3461" s="1"/>
      <c r="AM3461" s="2"/>
      <c r="AN3461" s="2"/>
      <c r="AO3461" s="2"/>
      <c r="AP3461" s="2"/>
      <c r="AQ3461" s="2"/>
    </row>
    <row r="3462" spans="38:43" x14ac:dyDescent="0.25">
      <c r="AL3462" s="1"/>
      <c r="AM3462" s="2"/>
      <c r="AN3462" s="2"/>
      <c r="AO3462" s="2"/>
      <c r="AP3462" s="2"/>
      <c r="AQ3462" s="2"/>
    </row>
    <row r="3463" spans="38:43" x14ac:dyDescent="0.25">
      <c r="AL3463" s="1"/>
      <c r="AM3463" s="2"/>
      <c r="AN3463" s="2"/>
      <c r="AO3463" s="2"/>
      <c r="AP3463" s="2"/>
      <c r="AQ3463" s="2"/>
    </row>
    <row r="3464" spans="38:43" x14ac:dyDescent="0.25">
      <c r="AL3464" s="1"/>
      <c r="AM3464" s="2"/>
      <c r="AN3464" s="2"/>
      <c r="AO3464" s="2"/>
      <c r="AP3464" s="2"/>
      <c r="AQ3464" s="2"/>
    </row>
    <row r="3465" spans="38:43" x14ac:dyDescent="0.25">
      <c r="AL3465" s="1"/>
      <c r="AM3465" s="2"/>
      <c r="AN3465" s="2"/>
      <c r="AO3465" s="2"/>
      <c r="AP3465" s="2"/>
      <c r="AQ3465" s="2"/>
    </row>
    <row r="3466" spans="38:43" x14ac:dyDescent="0.25">
      <c r="AL3466" s="1"/>
      <c r="AM3466" s="2"/>
      <c r="AN3466" s="2"/>
      <c r="AO3466" s="2"/>
      <c r="AP3466" s="2"/>
      <c r="AQ3466" s="2"/>
    </row>
    <row r="3467" spans="38:43" x14ac:dyDescent="0.25">
      <c r="AL3467" s="1"/>
      <c r="AM3467" s="2"/>
      <c r="AN3467" s="2"/>
      <c r="AO3467" s="2"/>
      <c r="AP3467" s="2"/>
      <c r="AQ3467" s="2"/>
    </row>
    <row r="3468" spans="38:43" x14ac:dyDescent="0.25">
      <c r="AL3468" s="1"/>
      <c r="AM3468" s="2"/>
      <c r="AN3468" s="2"/>
      <c r="AO3468" s="2"/>
      <c r="AP3468" s="2"/>
      <c r="AQ3468" s="2"/>
    </row>
    <row r="3469" spans="38:43" x14ac:dyDescent="0.25">
      <c r="AL3469" s="1"/>
      <c r="AM3469" s="2"/>
      <c r="AN3469" s="2"/>
      <c r="AO3469" s="2"/>
      <c r="AP3469" s="2"/>
      <c r="AQ3469" s="2"/>
    </row>
    <row r="3470" spans="38:43" x14ac:dyDescent="0.25">
      <c r="AL3470" s="1"/>
      <c r="AM3470" s="2"/>
      <c r="AN3470" s="2"/>
      <c r="AO3470" s="2"/>
      <c r="AP3470" s="2"/>
      <c r="AQ3470" s="2"/>
    </row>
    <row r="3471" spans="38:43" x14ac:dyDescent="0.25">
      <c r="AL3471" s="1"/>
      <c r="AM3471" s="2"/>
      <c r="AN3471" s="2"/>
      <c r="AO3471" s="2"/>
      <c r="AP3471" s="2"/>
      <c r="AQ3471" s="2"/>
    </row>
    <row r="3472" spans="38:43" x14ac:dyDescent="0.25">
      <c r="AL3472" s="1"/>
      <c r="AM3472" s="2"/>
      <c r="AN3472" s="2"/>
      <c r="AO3472" s="2"/>
      <c r="AP3472" s="2"/>
      <c r="AQ3472" s="2"/>
    </row>
    <row r="3473" spans="38:43" x14ac:dyDescent="0.25">
      <c r="AL3473" s="1"/>
      <c r="AM3473" s="2"/>
      <c r="AN3473" s="2"/>
      <c r="AO3473" s="2"/>
      <c r="AP3473" s="2"/>
      <c r="AQ3473" s="2"/>
    </row>
    <row r="3474" spans="38:43" x14ac:dyDescent="0.25">
      <c r="AL3474" s="1"/>
      <c r="AM3474" s="2"/>
      <c r="AN3474" s="2"/>
      <c r="AO3474" s="2"/>
      <c r="AP3474" s="2"/>
      <c r="AQ3474" s="2"/>
    </row>
    <row r="3475" spans="38:43" x14ac:dyDescent="0.25">
      <c r="AL3475" s="1"/>
      <c r="AM3475" s="2"/>
      <c r="AN3475" s="2"/>
      <c r="AO3475" s="2"/>
      <c r="AP3475" s="2"/>
      <c r="AQ3475" s="2"/>
    </row>
    <row r="3476" spans="38:43" x14ac:dyDescent="0.25">
      <c r="AL3476" s="1"/>
      <c r="AM3476" s="2"/>
      <c r="AN3476" s="2"/>
      <c r="AO3476" s="2"/>
      <c r="AP3476" s="2"/>
      <c r="AQ3476" s="2"/>
    </row>
    <row r="3477" spans="38:43" x14ac:dyDescent="0.25">
      <c r="AL3477" s="1"/>
      <c r="AM3477" s="2"/>
      <c r="AN3477" s="2"/>
      <c r="AO3477" s="2"/>
      <c r="AP3477" s="2"/>
      <c r="AQ3477" s="2"/>
    </row>
    <row r="3478" spans="38:43" x14ac:dyDescent="0.25">
      <c r="AL3478" s="1"/>
      <c r="AM3478" s="2"/>
      <c r="AN3478" s="2"/>
      <c r="AO3478" s="2"/>
      <c r="AP3478" s="2"/>
      <c r="AQ3478" s="2"/>
    </row>
    <row r="3479" spans="38:43" x14ac:dyDescent="0.25">
      <c r="AL3479" s="1"/>
      <c r="AM3479" s="2"/>
      <c r="AN3479" s="2"/>
      <c r="AO3479" s="2"/>
      <c r="AP3479" s="2"/>
      <c r="AQ3479" s="2"/>
    </row>
    <row r="3480" spans="38:43" x14ac:dyDescent="0.25">
      <c r="AL3480" s="1"/>
      <c r="AM3480" s="2"/>
      <c r="AN3480" s="2"/>
      <c r="AO3480" s="2"/>
      <c r="AP3480" s="2"/>
      <c r="AQ3480" s="2"/>
    </row>
    <row r="3481" spans="38:43" x14ac:dyDescent="0.25">
      <c r="AL3481" s="1"/>
      <c r="AM3481" s="2"/>
      <c r="AN3481" s="2"/>
      <c r="AO3481" s="2"/>
      <c r="AP3481" s="2"/>
      <c r="AQ3481" s="2"/>
    </row>
    <row r="3482" spans="38:43" x14ac:dyDescent="0.25">
      <c r="AL3482" s="1"/>
      <c r="AM3482" s="2"/>
      <c r="AN3482" s="2"/>
      <c r="AO3482" s="2"/>
      <c r="AP3482" s="2"/>
      <c r="AQ3482" s="2"/>
    </row>
    <row r="3483" spans="38:43" x14ac:dyDescent="0.25">
      <c r="AL3483" s="1"/>
      <c r="AM3483" s="2"/>
      <c r="AN3483" s="2"/>
      <c r="AO3483" s="2"/>
      <c r="AP3483" s="2"/>
      <c r="AQ3483" s="2"/>
    </row>
    <row r="3484" spans="38:43" x14ac:dyDescent="0.25">
      <c r="AL3484" s="1"/>
      <c r="AM3484" s="2"/>
      <c r="AN3484" s="2"/>
      <c r="AO3484" s="2"/>
      <c r="AP3484" s="2"/>
      <c r="AQ3484" s="2"/>
    </row>
    <row r="3485" spans="38:43" x14ac:dyDescent="0.25">
      <c r="AL3485" s="1"/>
      <c r="AM3485" s="2"/>
      <c r="AN3485" s="2"/>
      <c r="AO3485" s="2"/>
      <c r="AP3485" s="2"/>
      <c r="AQ3485" s="2"/>
    </row>
    <row r="3486" spans="38:43" x14ac:dyDescent="0.25">
      <c r="AL3486" s="1"/>
      <c r="AM3486" s="2"/>
      <c r="AN3486" s="2"/>
      <c r="AO3486" s="2"/>
      <c r="AP3486" s="2"/>
      <c r="AQ3486" s="2"/>
    </row>
    <row r="3487" spans="38:43" x14ac:dyDescent="0.25">
      <c r="AL3487" s="1"/>
      <c r="AM3487" s="2"/>
      <c r="AN3487" s="2"/>
      <c r="AO3487" s="2"/>
      <c r="AP3487" s="2"/>
      <c r="AQ3487" s="2"/>
    </row>
    <row r="3488" spans="38:43" x14ac:dyDescent="0.25">
      <c r="AL3488" s="1"/>
      <c r="AM3488" s="2"/>
      <c r="AN3488" s="2"/>
      <c r="AO3488" s="2"/>
      <c r="AP3488" s="2"/>
      <c r="AQ3488" s="2"/>
    </row>
    <row r="3489" spans="38:43" x14ac:dyDescent="0.25">
      <c r="AL3489" s="1"/>
      <c r="AM3489" s="2"/>
      <c r="AN3489" s="2"/>
      <c r="AO3489" s="2"/>
      <c r="AP3489" s="2"/>
      <c r="AQ3489" s="2"/>
    </row>
    <row r="3490" spans="38:43" x14ac:dyDescent="0.25">
      <c r="AL3490" s="1"/>
      <c r="AM3490" s="2"/>
      <c r="AN3490" s="2"/>
      <c r="AO3490" s="2"/>
      <c r="AP3490" s="2"/>
      <c r="AQ3490" s="2"/>
    </row>
    <row r="3491" spans="38:43" x14ac:dyDescent="0.25">
      <c r="AL3491" s="1"/>
      <c r="AM3491" s="2"/>
      <c r="AN3491" s="2"/>
      <c r="AO3491" s="2"/>
      <c r="AP3491" s="2"/>
      <c r="AQ3491" s="2"/>
    </row>
    <row r="3492" spans="38:43" x14ac:dyDescent="0.25">
      <c r="AL3492" s="1"/>
      <c r="AM3492" s="2"/>
      <c r="AN3492" s="2"/>
      <c r="AO3492" s="2"/>
      <c r="AP3492" s="2"/>
      <c r="AQ3492" s="2"/>
    </row>
    <row r="3493" spans="38:43" x14ac:dyDescent="0.25">
      <c r="AL3493" s="1"/>
      <c r="AM3493" s="2"/>
      <c r="AN3493" s="2"/>
      <c r="AO3493" s="2"/>
      <c r="AP3493" s="2"/>
      <c r="AQ3493" s="2"/>
    </row>
    <row r="3494" spans="38:43" x14ac:dyDescent="0.25">
      <c r="AL3494" s="1"/>
      <c r="AM3494" s="2"/>
      <c r="AN3494" s="2"/>
      <c r="AO3494" s="2"/>
      <c r="AP3494" s="2"/>
      <c r="AQ3494" s="2"/>
    </row>
    <row r="3495" spans="38:43" x14ac:dyDescent="0.25">
      <c r="AL3495" s="1"/>
      <c r="AM3495" s="2"/>
      <c r="AN3495" s="2"/>
      <c r="AO3495" s="2"/>
      <c r="AP3495" s="2"/>
      <c r="AQ3495" s="2"/>
    </row>
    <row r="3496" spans="38:43" x14ac:dyDescent="0.25">
      <c r="AL3496" s="1"/>
      <c r="AM3496" s="2"/>
      <c r="AN3496" s="2"/>
      <c r="AO3496" s="2"/>
      <c r="AP3496" s="2"/>
      <c r="AQ3496" s="2"/>
    </row>
    <row r="3497" spans="38:43" x14ac:dyDescent="0.25">
      <c r="AL3497" s="1"/>
      <c r="AM3497" s="2"/>
      <c r="AN3497" s="2"/>
      <c r="AO3497" s="2"/>
      <c r="AP3497" s="2"/>
      <c r="AQ3497" s="2"/>
    </row>
    <row r="3498" spans="38:43" x14ac:dyDescent="0.25">
      <c r="AL3498" s="1"/>
      <c r="AM3498" s="2"/>
      <c r="AN3498" s="2"/>
      <c r="AO3498" s="2"/>
      <c r="AP3498" s="2"/>
      <c r="AQ3498" s="2"/>
    </row>
    <row r="3499" spans="38:43" x14ac:dyDescent="0.25">
      <c r="AL3499" s="1"/>
      <c r="AM3499" s="2"/>
      <c r="AN3499" s="2"/>
      <c r="AO3499" s="2"/>
      <c r="AP3499" s="2"/>
      <c r="AQ3499" s="2"/>
    </row>
    <row r="3500" spans="38:43" x14ac:dyDescent="0.25">
      <c r="AL3500" s="1"/>
      <c r="AM3500" s="2"/>
      <c r="AN3500" s="2"/>
      <c r="AO3500" s="2"/>
      <c r="AP3500" s="2"/>
      <c r="AQ3500" s="2"/>
    </row>
    <row r="3501" spans="38:43" x14ac:dyDescent="0.25">
      <c r="AL3501" s="1"/>
      <c r="AM3501" s="2"/>
      <c r="AN3501" s="2"/>
      <c r="AO3501" s="2"/>
      <c r="AP3501" s="2"/>
      <c r="AQ3501" s="2"/>
    </row>
    <row r="3502" spans="38:43" x14ac:dyDescent="0.25">
      <c r="AL3502" s="1"/>
      <c r="AM3502" s="2"/>
      <c r="AN3502" s="2"/>
      <c r="AO3502" s="2"/>
      <c r="AP3502" s="2"/>
      <c r="AQ3502" s="2"/>
    </row>
    <row r="3503" spans="38:43" x14ac:dyDescent="0.25">
      <c r="AL3503" s="1"/>
      <c r="AM3503" s="2"/>
      <c r="AN3503" s="2"/>
      <c r="AO3503" s="2"/>
      <c r="AP3503" s="2"/>
      <c r="AQ3503" s="2"/>
    </row>
    <row r="3504" spans="38:43" x14ac:dyDescent="0.25">
      <c r="AL3504" s="1"/>
      <c r="AM3504" s="2"/>
      <c r="AN3504" s="2"/>
      <c r="AO3504" s="2"/>
      <c r="AP3504" s="2"/>
      <c r="AQ3504" s="2"/>
    </row>
    <row r="3505" spans="38:43" x14ac:dyDescent="0.25">
      <c r="AL3505" s="1"/>
      <c r="AM3505" s="2"/>
      <c r="AN3505" s="2"/>
      <c r="AO3505" s="2"/>
      <c r="AP3505" s="2"/>
      <c r="AQ3505" s="2"/>
    </row>
    <row r="3506" spans="38:43" x14ac:dyDescent="0.25">
      <c r="AL3506" s="1"/>
      <c r="AM3506" s="2"/>
      <c r="AN3506" s="2"/>
      <c r="AO3506" s="2"/>
      <c r="AP3506" s="2"/>
      <c r="AQ3506" s="2"/>
    </row>
    <row r="3507" spans="38:43" x14ac:dyDescent="0.25">
      <c r="AL3507" s="1"/>
      <c r="AM3507" s="2"/>
      <c r="AN3507" s="2"/>
      <c r="AO3507" s="2"/>
      <c r="AP3507" s="2"/>
      <c r="AQ3507" s="2"/>
    </row>
    <row r="3508" spans="38:43" x14ac:dyDescent="0.25">
      <c r="AL3508" s="1"/>
      <c r="AM3508" s="2"/>
      <c r="AN3508" s="2"/>
      <c r="AO3508" s="2"/>
      <c r="AP3508" s="2"/>
      <c r="AQ3508" s="2"/>
    </row>
    <row r="3509" spans="38:43" x14ac:dyDescent="0.25">
      <c r="AL3509" s="1"/>
      <c r="AM3509" s="2"/>
      <c r="AN3509" s="2"/>
      <c r="AO3509" s="2"/>
      <c r="AP3509" s="2"/>
      <c r="AQ3509" s="2"/>
    </row>
    <row r="3510" spans="38:43" x14ac:dyDescent="0.25">
      <c r="AL3510" s="1"/>
      <c r="AM3510" s="2"/>
      <c r="AN3510" s="2"/>
      <c r="AO3510" s="2"/>
      <c r="AP3510" s="2"/>
      <c r="AQ3510" s="2"/>
    </row>
    <row r="3511" spans="38:43" x14ac:dyDescent="0.25">
      <c r="AL3511" s="1"/>
      <c r="AM3511" s="2"/>
      <c r="AN3511" s="2"/>
      <c r="AO3511" s="2"/>
      <c r="AP3511" s="2"/>
      <c r="AQ3511" s="2"/>
    </row>
    <row r="3512" spans="38:43" x14ac:dyDescent="0.25">
      <c r="AL3512" s="1"/>
      <c r="AM3512" s="2"/>
      <c r="AN3512" s="2"/>
      <c r="AO3512" s="2"/>
      <c r="AP3512" s="2"/>
      <c r="AQ3512" s="2"/>
    </row>
    <row r="3513" spans="38:43" x14ac:dyDescent="0.25">
      <c r="AL3513" s="1"/>
      <c r="AM3513" s="2"/>
      <c r="AN3513" s="2"/>
      <c r="AO3513" s="2"/>
      <c r="AP3513" s="2"/>
      <c r="AQ3513" s="2"/>
    </row>
    <row r="3514" spans="38:43" x14ac:dyDescent="0.25">
      <c r="AL3514" s="1"/>
      <c r="AM3514" s="2"/>
      <c r="AN3514" s="2"/>
      <c r="AO3514" s="2"/>
      <c r="AP3514" s="2"/>
      <c r="AQ3514" s="2"/>
    </row>
    <row r="3515" spans="38:43" x14ac:dyDescent="0.25">
      <c r="AL3515" s="1"/>
      <c r="AM3515" s="2"/>
      <c r="AN3515" s="2"/>
      <c r="AO3515" s="2"/>
      <c r="AP3515" s="2"/>
      <c r="AQ3515" s="2"/>
    </row>
    <row r="3516" spans="38:43" x14ac:dyDescent="0.25">
      <c r="AL3516" s="1"/>
      <c r="AM3516" s="2"/>
      <c r="AN3516" s="2"/>
      <c r="AO3516" s="2"/>
      <c r="AP3516" s="2"/>
      <c r="AQ3516" s="2"/>
    </row>
    <row r="3517" spans="38:43" x14ac:dyDescent="0.25">
      <c r="AL3517" s="1"/>
      <c r="AM3517" s="2"/>
      <c r="AN3517" s="2"/>
      <c r="AO3517" s="2"/>
      <c r="AP3517" s="2"/>
      <c r="AQ3517" s="2"/>
    </row>
    <row r="3518" spans="38:43" x14ac:dyDescent="0.25">
      <c r="AL3518" s="1"/>
      <c r="AM3518" s="2"/>
      <c r="AN3518" s="2"/>
      <c r="AO3518" s="2"/>
      <c r="AP3518" s="2"/>
      <c r="AQ3518" s="2"/>
    </row>
    <row r="3519" spans="38:43" x14ac:dyDescent="0.25">
      <c r="AL3519" s="1"/>
      <c r="AM3519" s="2"/>
      <c r="AN3519" s="2"/>
      <c r="AO3519" s="2"/>
      <c r="AP3519" s="2"/>
      <c r="AQ3519" s="2"/>
    </row>
    <row r="3520" spans="38:43" x14ac:dyDescent="0.25">
      <c r="AL3520" s="1"/>
      <c r="AM3520" s="2"/>
      <c r="AN3520" s="2"/>
      <c r="AO3520" s="2"/>
      <c r="AP3520" s="2"/>
      <c r="AQ3520" s="2"/>
    </row>
    <row r="3521" spans="38:43" x14ac:dyDescent="0.25">
      <c r="AL3521" s="1"/>
      <c r="AM3521" s="2"/>
      <c r="AN3521" s="2"/>
      <c r="AO3521" s="2"/>
      <c r="AP3521" s="2"/>
      <c r="AQ3521" s="2"/>
    </row>
    <row r="3522" spans="38:43" x14ac:dyDescent="0.25">
      <c r="AL3522" s="1"/>
      <c r="AM3522" s="2"/>
      <c r="AN3522" s="2"/>
      <c r="AO3522" s="2"/>
      <c r="AP3522" s="2"/>
      <c r="AQ3522" s="2"/>
    </row>
    <row r="3523" spans="38:43" x14ac:dyDescent="0.25">
      <c r="AL3523" s="1"/>
      <c r="AM3523" s="2"/>
      <c r="AN3523" s="2"/>
      <c r="AO3523" s="2"/>
      <c r="AP3523" s="2"/>
      <c r="AQ3523" s="2"/>
    </row>
    <row r="3524" spans="38:43" x14ac:dyDescent="0.25">
      <c r="AL3524" s="1"/>
      <c r="AM3524" s="2"/>
      <c r="AN3524" s="2"/>
      <c r="AO3524" s="2"/>
      <c r="AP3524" s="2"/>
      <c r="AQ3524" s="2"/>
    </row>
    <row r="3525" spans="38:43" x14ac:dyDescent="0.25">
      <c r="AL3525" s="1"/>
      <c r="AM3525" s="2"/>
      <c r="AN3525" s="2"/>
      <c r="AO3525" s="2"/>
      <c r="AP3525" s="2"/>
      <c r="AQ3525" s="2"/>
    </row>
    <row r="3526" spans="38:43" x14ac:dyDescent="0.25">
      <c r="AL3526" s="1"/>
      <c r="AM3526" s="2"/>
      <c r="AN3526" s="2"/>
      <c r="AO3526" s="2"/>
      <c r="AP3526" s="2"/>
      <c r="AQ3526" s="2"/>
    </row>
    <row r="3527" spans="38:43" x14ac:dyDescent="0.25">
      <c r="AL3527" s="1"/>
      <c r="AM3527" s="2"/>
      <c r="AN3527" s="2"/>
      <c r="AO3527" s="2"/>
      <c r="AP3527" s="2"/>
      <c r="AQ3527" s="2"/>
    </row>
    <row r="3528" spans="38:43" x14ac:dyDescent="0.25">
      <c r="AL3528" s="1"/>
      <c r="AM3528" s="2"/>
      <c r="AN3528" s="2"/>
      <c r="AO3528" s="2"/>
      <c r="AP3528" s="2"/>
      <c r="AQ3528" s="2"/>
    </row>
    <row r="3529" spans="38:43" x14ac:dyDescent="0.25">
      <c r="AL3529" s="1"/>
      <c r="AM3529" s="2"/>
      <c r="AN3529" s="2"/>
      <c r="AO3529" s="2"/>
      <c r="AP3529" s="2"/>
      <c r="AQ3529" s="2"/>
    </row>
    <row r="3530" spans="38:43" x14ac:dyDescent="0.25">
      <c r="AL3530" s="1"/>
      <c r="AM3530" s="2"/>
      <c r="AN3530" s="2"/>
      <c r="AO3530" s="2"/>
      <c r="AP3530" s="2"/>
      <c r="AQ3530" s="2"/>
    </row>
    <row r="3531" spans="38:43" x14ac:dyDescent="0.25">
      <c r="AL3531" s="1"/>
      <c r="AM3531" s="2"/>
      <c r="AN3531" s="2"/>
      <c r="AO3531" s="2"/>
      <c r="AP3531" s="2"/>
      <c r="AQ3531" s="2"/>
    </row>
    <row r="3532" spans="38:43" x14ac:dyDescent="0.25">
      <c r="AL3532" s="1"/>
      <c r="AM3532" s="2"/>
      <c r="AN3532" s="2"/>
      <c r="AO3532" s="2"/>
      <c r="AP3532" s="2"/>
      <c r="AQ3532" s="2"/>
    </row>
    <row r="3533" spans="38:43" x14ac:dyDescent="0.25">
      <c r="AL3533" s="1"/>
      <c r="AM3533" s="2"/>
      <c r="AN3533" s="2"/>
      <c r="AO3533" s="2"/>
      <c r="AP3533" s="2"/>
      <c r="AQ3533" s="2"/>
    </row>
    <row r="3534" spans="38:43" x14ac:dyDescent="0.25">
      <c r="AL3534" s="1"/>
      <c r="AM3534" s="2"/>
      <c r="AN3534" s="2"/>
      <c r="AO3534" s="2"/>
      <c r="AP3534" s="2"/>
      <c r="AQ3534" s="2"/>
    </row>
    <row r="3535" spans="38:43" x14ac:dyDescent="0.25">
      <c r="AL3535" s="1"/>
      <c r="AM3535" s="2"/>
      <c r="AN3535" s="2"/>
      <c r="AO3535" s="2"/>
      <c r="AP3535" s="2"/>
      <c r="AQ3535" s="2"/>
    </row>
    <row r="3536" spans="38:43" x14ac:dyDescent="0.25">
      <c r="AL3536" s="1"/>
      <c r="AM3536" s="2"/>
      <c r="AN3536" s="2"/>
      <c r="AO3536" s="2"/>
      <c r="AP3536" s="2"/>
      <c r="AQ3536" s="2"/>
    </row>
    <row r="3537" spans="38:43" x14ac:dyDescent="0.25">
      <c r="AL3537" s="1"/>
      <c r="AM3537" s="2"/>
      <c r="AN3537" s="2"/>
      <c r="AO3537" s="2"/>
      <c r="AP3537" s="2"/>
      <c r="AQ3537" s="2"/>
    </row>
    <row r="3538" spans="38:43" x14ac:dyDescent="0.25">
      <c r="AL3538" s="1"/>
      <c r="AM3538" s="2"/>
      <c r="AN3538" s="2"/>
      <c r="AO3538" s="2"/>
      <c r="AP3538" s="2"/>
      <c r="AQ3538" s="2"/>
    </row>
    <row r="3539" spans="38:43" x14ac:dyDescent="0.25">
      <c r="AL3539" s="1"/>
      <c r="AM3539" s="2"/>
      <c r="AN3539" s="2"/>
      <c r="AO3539" s="2"/>
      <c r="AP3539" s="2"/>
      <c r="AQ3539" s="2"/>
    </row>
    <row r="3540" spans="38:43" x14ac:dyDescent="0.25">
      <c r="AL3540" s="1"/>
      <c r="AM3540" s="2"/>
      <c r="AN3540" s="2"/>
      <c r="AO3540" s="2"/>
      <c r="AP3540" s="2"/>
      <c r="AQ3540" s="2"/>
    </row>
    <row r="3541" spans="38:43" x14ac:dyDescent="0.25">
      <c r="AL3541" s="1"/>
      <c r="AM3541" s="2"/>
      <c r="AN3541" s="2"/>
      <c r="AO3541" s="2"/>
      <c r="AP3541" s="2"/>
      <c r="AQ3541" s="2"/>
    </row>
    <row r="3542" spans="38:43" x14ac:dyDescent="0.25">
      <c r="AL3542" s="1"/>
      <c r="AM3542" s="2"/>
      <c r="AN3542" s="2"/>
      <c r="AO3542" s="2"/>
      <c r="AP3542" s="2"/>
      <c r="AQ3542" s="2"/>
    </row>
    <row r="3543" spans="38:43" x14ac:dyDescent="0.25">
      <c r="AL3543" s="1"/>
      <c r="AM3543" s="2"/>
      <c r="AN3543" s="2"/>
      <c r="AO3543" s="2"/>
      <c r="AP3543" s="2"/>
      <c r="AQ3543" s="2"/>
    </row>
    <row r="3544" spans="38:43" x14ac:dyDescent="0.25">
      <c r="AL3544" s="1"/>
      <c r="AM3544" s="2"/>
      <c r="AN3544" s="2"/>
      <c r="AO3544" s="2"/>
      <c r="AP3544" s="2"/>
      <c r="AQ3544" s="2"/>
    </row>
    <row r="3545" spans="38:43" x14ac:dyDescent="0.25">
      <c r="AL3545" s="1"/>
      <c r="AM3545" s="2"/>
      <c r="AN3545" s="2"/>
      <c r="AO3545" s="2"/>
      <c r="AP3545" s="2"/>
      <c r="AQ3545" s="2"/>
    </row>
    <row r="3546" spans="38:43" x14ac:dyDescent="0.25">
      <c r="AL3546" s="1"/>
      <c r="AM3546" s="2"/>
      <c r="AN3546" s="2"/>
      <c r="AO3546" s="2"/>
      <c r="AP3546" s="2"/>
      <c r="AQ3546" s="2"/>
    </row>
    <row r="3547" spans="38:43" x14ac:dyDescent="0.25">
      <c r="AL3547" s="1"/>
      <c r="AM3547" s="2"/>
      <c r="AN3547" s="2"/>
      <c r="AO3547" s="2"/>
      <c r="AP3547" s="2"/>
      <c r="AQ3547" s="2"/>
    </row>
    <row r="3548" spans="38:43" x14ac:dyDescent="0.25">
      <c r="AL3548" s="1"/>
      <c r="AM3548" s="2"/>
      <c r="AN3548" s="2"/>
      <c r="AO3548" s="2"/>
      <c r="AP3548" s="2"/>
      <c r="AQ3548" s="2"/>
    </row>
    <row r="3549" spans="38:43" x14ac:dyDescent="0.25">
      <c r="AL3549" s="1"/>
      <c r="AM3549" s="2"/>
      <c r="AN3549" s="2"/>
      <c r="AO3549" s="2"/>
      <c r="AP3549" s="2"/>
      <c r="AQ3549" s="2"/>
    </row>
    <row r="3550" spans="38:43" x14ac:dyDescent="0.25">
      <c r="AL3550" s="1"/>
      <c r="AM3550" s="2"/>
      <c r="AN3550" s="2"/>
      <c r="AO3550" s="2"/>
      <c r="AP3550" s="2"/>
      <c r="AQ3550" s="2"/>
    </row>
    <row r="3551" spans="38:43" x14ac:dyDescent="0.25">
      <c r="AL3551" s="1"/>
      <c r="AM3551" s="2"/>
      <c r="AN3551" s="2"/>
      <c r="AO3551" s="2"/>
      <c r="AP3551" s="2"/>
      <c r="AQ3551" s="2"/>
    </row>
    <row r="3552" spans="38:43" x14ac:dyDescent="0.25">
      <c r="AL3552" s="1"/>
      <c r="AM3552" s="2"/>
      <c r="AN3552" s="2"/>
      <c r="AO3552" s="2"/>
      <c r="AP3552" s="2"/>
      <c r="AQ3552" s="2"/>
    </row>
    <row r="3553" spans="38:43" x14ac:dyDescent="0.25">
      <c r="AL3553" s="1"/>
      <c r="AM3553" s="2"/>
      <c r="AN3553" s="2"/>
      <c r="AO3553" s="2"/>
      <c r="AP3553" s="2"/>
      <c r="AQ3553" s="2"/>
    </row>
    <row r="3554" spans="38:43" x14ac:dyDescent="0.25">
      <c r="AL3554" s="1"/>
      <c r="AM3554" s="2"/>
      <c r="AN3554" s="2"/>
      <c r="AO3554" s="2"/>
      <c r="AP3554" s="2"/>
      <c r="AQ3554" s="2"/>
    </row>
    <row r="3555" spans="38:43" x14ac:dyDescent="0.25">
      <c r="AL3555" s="1"/>
      <c r="AM3555" s="2"/>
      <c r="AN3555" s="2"/>
      <c r="AO3555" s="2"/>
      <c r="AP3555" s="2"/>
      <c r="AQ3555" s="2"/>
    </row>
    <row r="3556" spans="38:43" x14ac:dyDescent="0.25">
      <c r="AL3556" s="1"/>
      <c r="AM3556" s="2"/>
      <c r="AN3556" s="2"/>
      <c r="AO3556" s="2"/>
      <c r="AP3556" s="2"/>
      <c r="AQ3556" s="2"/>
    </row>
    <row r="3557" spans="38:43" x14ac:dyDescent="0.25">
      <c r="AL3557" s="1"/>
      <c r="AM3557" s="2"/>
      <c r="AN3557" s="2"/>
      <c r="AO3557" s="2"/>
      <c r="AP3557" s="2"/>
      <c r="AQ3557" s="2"/>
    </row>
    <row r="3558" spans="38:43" x14ac:dyDescent="0.25">
      <c r="AL3558" s="1"/>
      <c r="AM3558" s="2"/>
      <c r="AN3558" s="2"/>
      <c r="AO3558" s="2"/>
      <c r="AP3558" s="2"/>
      <c r="AQ3558" s="2"/>
    </row>
    <row r="3559" spans="38:43" x14ac:dyDescent="0.25">
      <c r="AL3559" s="1"/>
      <c r="AM3559" s="2"/>
      <c r="AN3559" s="2"/>
      <c r="AO3559" s="2"/>
      <c r="AP3559" s="2"/>
      <c r="AQ3559" s="2"/>
    </row>
    <row r="3560" spans="38:43" x14ac:dyDescent="0.25">
      <c r="AL3560" s="1"/>
      <c r="AM3560" s="2"/>
      <c r="AN3560" s="2"/>
      <c r="AO3560" s="2"/>
      <c r="AP3560" s="2"/>
      <c r="AQ3560" s="2"/>
    </row>
    <row r="3561" spans="38:43" x14ac:dyDescent="0.25">
      <c r="AL3561" s="1"/>
      <c r="AM3561" s="2"/>
      <c r="AN3561" s="2"/>
      <c r="AO3561" s="2"/>
      <c r="AP3561" s="2"/>
      <c r="AQ3561" s="2"/>
    </row>
    <row r="3562" spans="38:43" x14ac:dyDescent="0.25">
      <c r="AL3562" s="1"/>
      <c r="AM3562" s="2"/>
      <c r="AN3562" s="2"/>
      <c r="AO3562" s="2"/>
      <c r="AP3562" s="2"/>
      <c r="AQ3562" s="2"/>
    </row>
    <row r="3563" spans="38:43" x14ac:dyDescent="0.25">
      <c r="AL3563" s="1"/>
      <c r="AM3563" s="2"/>
      <c r="AN3563" s="2"/>
      <c r="AO3563" s="2"/>
      <c r="AP3563" s="2"/>
      <c r="AQ3563" s="2"/>
    </row>
    <row r="3564" spans="38:43" x14ac:dyDescent="0.25">
      <c r="AL3564" s="1"/>
      <c r="AM3564" s="2"/>
      <c r="AN3564" s="2"/>
      <c r="AO3564" s="2"/>
      <c r="AP3564" s="2"/>
      <c r="AQ3564" s="2"/>
    </row>
    <row r="3565" spans="38:43" x14ac:dyDescent="0.25">
      <c r="AL3565" s="1"/>
      <c r="AM3565" s="2"/>
      <c r="AN3565" s="2"/>
      <c r="AO3565" s="2"/>
      <c r="AP3565" s="2"/>
      <c r="AQ3565" s="2"/>
    </row>
    <row r="3566" spans="38:43" x14ac:dyDescent="0.25">
      <c r="AL3566" s="1"/>
      <c r="AM3566" s="2"/>
      <c r="AN3566" s="2"/>
      <c r="AO3566" s="2"/>
      <c r="AP3566" s="2"/>
      <c r="AQ3566" s="2"/>
    </row>
    <row r="3567" spans="38:43" x14ac:dyDescent="0.25">
      <c r="AL3567" s="1"/>
      <c r="AM3567" s="2"/>
      <c r="AN3567" s="2"/>
      <c r="AO3567" s="2"/>
      <c r="AP3567" s="2"/>
      <c r="AQ3567" s="2"/>
    </row>
    <row r="3568" spans="38:43" x14ac:dyDescent="0.25">
      <c r="AL3568" s="1"/>
      <c r="AM3568" s="2"/>
      <c r="AN3568" s="2"/>
      <c r="AO3568" s="2"/>
      <c r="AP3568" s="2"/>
      <c r="AQ3568" s="2"/>
    </row>
    <row r="3569" spans="38:43" x14ac:dyDescent="0.25">
      <c r="AL3569" s="1"/>
      <c r="AM3569" s="2"/>
      <c r="AN3569" s="2"/>
      <c r="AO3569" s="2"/>
      <c r="AP3569" s="2"/>
      <c r="AQ3569" s="2"/>
    </row>
    <row r="3570" spans="38:43" x14ac:dyDescent="0.25">
      <c r="AL3570" s="1"/>
      <c r="AM3570" s="2"/>
      <c r="AN3570" s="2"/>
      <c r="AO3570" s="2"/>
      <c r="AP3570" s="2"/>
      <c r="AQ3570" s="2"/>
    </row>
    <row r="3571" spans="38:43" x14ac:dyDescent="0.25">
      <c r="AL3571" s="1"/>
      <c r="AM3571" s="2"/>
      <c r="AN3571" s="2"/>
      <c r="AO3571" s="2"/>
      <c r="AP3571" s="2"/>
      <c r="AQ3571" s="2"/>
    </row>
    <row r="3572" spans="38:43" x14ac:dyDescent="0.25">
      <c r="AL3572" s="1"/>
      <c r="AM3572" s="2"/>
      <c r="AN3572" s="2"/>
      <c r="AO3572" s="2"/>
      <c r="AP3572" s="2"/>
      <c r="AQ3572" s="2"/>
    </row>
    <row r="3573" spans="38:43" x14ac:dyDescent="0.25">
      <c r="AL3573" s="1"/>
      <c r="AM3573" s="2"/>
      <c r="AN3573" s="2"/>
      <c r="AO3573" s="2"/>
      <c r="AP3573" s="2"/>
      <c r="AQ3573" s="2"/>
    </row>
    <row r="3574" spans="38:43" x14ac:dyDescent="0.25">
      <c r="AL3574" s="1"/>
      <c r="AM3574" s="2"/>
      <c r="AN3574" s="2"/>
      <c r="AO3574" s="2"/>
      <c r="AP3574" s="2"/>
      <c r="AQ3574" s="2"/>
    </row>
    <row r="3575" spans="38:43" x14ac:dyDescent="0.25">
      <c r="AL3575" s="1"/>
      <c r="AM3575" s="2"/>
      <c r="AN3575" s="2"/>
      <c r="AO3575" s="2"/>
      <c r="AP3575" s="2"/>
      <c r="AQ3575" s="2"/>
    </row>
    <row r="3576" spans="38:43" x14ac:dyDescent="0.25">
      <c r="AL3576" s="1"/>
      <c r="AM3576" s="2"/>
      <c r="AN3576" s="2"/>
      <c r="AO3576" s="2"/>
      <c r="AP3576" s="2"/>
      <c r="AQ3576" s="2"/>
    </row>
    <row r="3577" spans="38:43" x14ac:dyDescent="0.25">
      <c r="AL3577" s="1"/>
      <c r="AM3577" s="2"/>
      <c r="AN3577" s="2"/>
      <c r="AO3577" s="2"/>
      <c r="AP3577" s="2"/>
      <c r="AQ3577" s="2"/>
    </row>
    <row r="3578" spans="38:43" x14ac:dyDescent="0.25">
      <c r="AL3578" s="1"/>
      <c r="AM3578" s="2"/>
      <c r="AN3578" s="2"/>
      <c r="AO3578" s="2"/>
      <c r="AP3578" s="2"/>
      <c r="AQ3578" s="2"/>
    </row>
    <row r="3579" spans="38:43" x14ac:dyDescent="0.25">
      <c r="AL3579" s="1"/>
      <c r="AM3579" s="2"/>
      <c r="AN3579" s="2"/>
      <c r="AO3579" s="2"/>
      <c r="AP3579" s="2"/>
      <c r="AQ3579" s="2"/>
    </row>
    <row r="3580" spans="38:43" x14ac:dyDescent="0.25">
      <c r="AL3580" s="1"/>
      <c r="AM3580" s="2"/>
      <c r="AN3580" s="2"/>
      <c r="AO3580" s="2"/>
      <c r="AP3580" s="2"/>
      <c r="AQ3580" s="2"/>
    </row>
    <row r="3581" spans="38:43" x14ac:dyDescent="0.25">
      <c r="AL3581" s="1"/>
      <c r="AM3581" s="2"/>
      <c r="AN3581" s="2"/>
      <c r="AO3581" s="2"/>
      <c r="AP3581" s="2"/>
      <c r="AQ3581" s="2"/>
    </row>
    <row r="3582" spans="38:43" x14ac:dyDescent="0.25">
      <c r="AL3582" s="1"/>
      <c r="AM3582" s="2"/>
      <c r="AN3582" s="2"/>
      <c r="AO3582" s="2"/>
      <c r="AP3582" s="2"/>
      <c r="AQ3582" s="2"/>
    </row>
    <row r="3583" spans="38:43" x14ac:dyDescent="0.25">
      <c r="AL3583" s="1"/>
      <c r="AM3583" s="2"/>
      <c r="AN3583" s="2"/>
      <c r="AO3583" s="2"/>
      <c r="AP3583" s="2"/>
      <c r="AQ3583" s="2"/>
    </row>
    <row r="3584" spans="38:43" x14ac:dyDescent="0.25">
      <c r="AL3584" s="1"/>
      <c r="AM3584" s="2"/>
      <c r="AN3584" s="2"/>
      <c r="AO3584" s="2"/>
      <c r="AP3584" s="2"/>
      <c r="AQ3584" s="2"/>
    </row>
    <row r="3585" spans="38:43" x14ac:dyDescent="0.25">
      <c r="AL3585" s="1"/>
      <c r="AM3585" s="2"/>
      <c r="AN3585" s="2"/>
      <c r="AO3585" s="2"/>
      <c r="AP3585" s="2"/>
      <c r="AQ3585" s="2"/>
    </row>
    <row r="3586" spans="38:43" x14ac:dyDescent="0.25">
      <c r="AL3586" s="1"/>
      <c r="AM3586" s="2"/>
      <c r="AN3586" s="2"/>
      <c r="AO3586" s="2"/>
      <c r="AP3586" s="2"/>
      <c r="AQ3586" s="2"/>
    </row>
    <row r="3587" spans="38:43" x14ac:dyDescent="0.25">
      <c r="AL3587" s="1"/>
      <c r="AM3587" s="2"/>
      <c r="AN3587" s="2"/>
      <c r="AO3587" s="2"/>
      <c r="AP3587" s="2"/>
      <c r="AQ3587" s="2"/>
    </row>
    <row r="3588" spans="38:43" x14ac:dyDescent="0.25">
      <c r="AL3588" s="1"/>
      <c r="AM3588" s="2"/>
      <c r="AN3588" s="2"/>
      <c r="AO3588" s="2"/>
      <c r="AP3588" s="2"/>
      <c r="AQ3588" s="2"/>
    </row>
    <row r="3589" spans="38:43" x14ac:dyDescent="0.25">
      <c r="AL3589" s="1"/>
      <c r="AM3589" s="2"/>
      <c r="AN3589" s="2"/>
      <c r="AO3589" s="2"/>
      <c r="AP3589" s="2"/>
      <c r="AQ3589" s="2"/>
    </row>
    <row r="3590" spans="38:43" x14ac:dyDescent="0.25">
      <c r="AL3590" s="1"/>
      <c r="AM3590" s="2"/>
      <c r="AN3590" s="2"/>
      <c r="AO3590" s="2"/>
      <c r="AP3590" s="2"/>
      <c r="AQ3590" s="2"/>
    </row>
    <row r="3591" spans="38:43" x14ac:dyDescent="0.25">
      <c r="AL3591" s="1"/>
      <c r="AM3591" s="2"/>
      <c r="AN3591" s="2"/>
      <c r="AO3591" s="2"/>
      <c r="AP3591" s="2"/>
      <c r="AQ3591" s="2"/>
    </row>
    <row r="3592" spans="38:43" x14ac:dyDescent="0.25">
      <c r="AL3592" s="1"/>
      <c r="AM3592" s="2"/>
      <c r="AN3592" s="2"/>
      <c r="AO3592" s="2"/>
      <c r="AP3592" s="2"/>
      <c r="AQ3592" s="2"/>
    </row>
    <row r="3593" spans="38:43" x14ac:dyDescent="0.25">
      <c r="AL3593" s="1"/>
      <c r="AM3593" s="2"/>
      <c r="AN3593" s="2"/>
      <c r="AO3593" s="2"/>
      <c r="AP3593" s="2"/>
      <c r="AQ3593" s="2"/>
    </row>
    <row r="3594" spans="38:43" x14ac:dyDescent="0.25">
      <c r="AL3594" s="1"/>
      <c r="AM3594" s="2"/>
      <c r="AN3594" s="2"/>
      <c r="AO3594" s="2"/>
      <c r="AP3594" s="2"/>
      <c r="AQ3594" s="2"/>
    </row>
    <row r="3595" spans="38:43" x14ac:dyDescent="0.25">
      <c r="AL3595" s="1"/>
      <c r="AM3595" s="2"/>
      <c r="AN3595" s="2"/>
      <c r="AO3595" s="2"/>
      <c r="AP3595" s="2"/>
      <c r="AQ3595" s="2"/>
    </row>
    <row r="3596" spans="38:43" x14ac:dyDescent="0.25">
      <c r="AL3596" s="1"/>
      <c r="AM3596" s="2"/>
      <c r="AN3596" s="2"/>
      <c r="AO3596" s="2"/>
      <c r="AP3596" s="2"/>
      <c r="AQ3596" s="2"/>
    </row>
    <row r="3597" spans="38:43" x14ac:dyDescent="0.25">
      <c r="AL3597" s="1"/>
      <c r="AM3597" s="2"/>
      <c r="AN3597" s="2"/>
      <c r="AO3597" s="2"/>
      <c r="AP3597" s="2"/>
      <c r="AQ3597" s="2"/>
    </row>
    <row r="3598" spans="38:43" x14ac:dyDescent="0.25">
      <c r="AL3598" s="1"/>
      <c r="AM3598" s="2"/>
      <c r="AN3598" s="2"/>
      <c r="AO3598" s="2"/>
      <c r="AP3598" s="2"/>
      <c r="AQ3598" s="2"/>
    </row>
    <row r="3599" spans="38:43" x14ac:dyDescent="0.25">
      <c r="AL3599" s="1"/>
      <c r="AM3599" s="2"/>
      <c r="AN3599" s="2"/>
      <c r="AO3599" s="2"/>
      <c r="AP3599" s="2"/>
      <c r="AQ3599" s="2"/>
    </row>
    <row r="3600" spans="38:43" x14ac:dyDescent="0.25">
      <c r="AL3600" s="1"/>
      <c r="AM3600" s="2"/>
      <c r="AN3600" s="2"/>
      <c r="AO3600" s="2"/>
      <c r="AP3600" s="2"/>
      <c r="AQ3600" s="2"/>
    </row>
    <row r="3601" spans="38:43" x14ac:dyDescent="0.25">
      <c r="AL3601" s="1"/>
      <c r="AM3601" s="2"/>
      <c r="AN3601" s="2"/>
      <c r="AO3601" s="2"/>
      <c r="AP3601" s="2"/>
      <c r="AQ3601" s="2"/>
    </row>
    <row r="3602" spans="38:43" x14ac:dyDescent="0.25">
      <c r="AL3602" s="1"/>
      <c r="AM3602" s="2"/>
      <c r="AN3602" s="2"/>
      <c r="AO3602" s="2"/>
      <c r="AP3602" s="2"/>
      <c r="AQ3602" s="2"/>
    </row>
    <row r="3603" spans="38:43" x14ac:dyDescent="0.25">
      <c r="AL3603" s="1"/>
      <c r="AM3603" s="2"/>
      <c r="AN3603" s="2"/>
      <c r="AO3603" s="2"/>
      <c r="AP3603" s="2"/>
      <c r="AQ3603" s="2"/>
    </row>
    <row r="3604" spans="38:43" x14ac:dyDescent="0.25">
      <c r="AL3604" s="1"/>
      <c r="AM3604" s="2"/>
      <c r="AN3604" s="2"/>
      <c r="AO3604" s="2"/>
      <c r="AP3604" s="2"/>
      <c r="AQ3604" s="2"/>
    </row>
    <row r="3605" spans="38:43" x14ac:dyDescent="0.25">
      <c r="AL3605" s="1"/>
      <c r="AM3605" s="2"/>
      <c r="AN3605" s="2"/>
      <c r="AO3605" s="2"/>
      <c r="AP3605" s="2"/>
      <c r="AQ3605" s="2"/>
    </row>
    <row r="3606" spans="38:43" x14ac:dyDescent="0.25">
      <c r="AL3606" s="1"/>
      <c r="AM3606" s="2"/>
      <c r="AN3606" s="2"/>
      <c r="AO3606" s="2"/>
      <c r="AP3606" s="2"/>
      <c r="AQ3606" s="2"/>
    </row>
    <row r="3607" spans="38:43" x14ac:dyDescent="0.25">
      <c r="AL3607" s="1"/>
      <c r="AM3607" s="2"/>
      <c r="AN3607" s="2"/>
      <c r="AO3607" s="2"/>
      <c r="AP3607" s="2"/>
      <c r="AQ3607" s="2"/>
    </row>
    <row r="3608" spans="38:43" x14ac:dyDescent="0.25">
      <c r="AL3608" s="1"/>
      <c r="AM3608" s="2"/>
      <c r="AN3608" s="2"/>
      <c r="AO3608" s="2"/>
      <c r="AP3608" s="2"/>
      <c r="AQ3608" s="2"/>
    </row>
    <row r="3609" spans="38:43" x14ac:dyDescent="0.25">
      <c r="AL3609" s="1"/>
      <c r="AM3609" s="2"/>
      <c r="AN3609" s="2"/>
      <c r="AO3609" s="2"/>
      <c r="AP3609" s="2"/>
      <c r="AQ3609" s="2"/>
    </row>
    <row r="3610" spans="38:43" x14ac:dyDescent="0.25">
      <c r="AL3610" s="1"/>
      <c r="AM3610" s="2"/>
      <c r="AN3610" s="2"/>
      <c r="AO3610" s="2"/>
      <c r="AP3610" s="2"/>
      <c r="AQ3610" s="2"/>
    </row>
    <row r="3611" spans="38:43" x14ac:dyDescent="0.25">
      <c r="AL3611" s="1"/>
      <c r="AM3611" s="2"/>
      <c r="AN3611" s="2"/>
      <c r="AO3611" s="2"/>
      <c r="AP3611" s="2"/>
      <c r="AQ3611" s="2"/>
    </row>
    <row r="3612" spans="38:43" x14ac:dyDescent="0.25">
      <c r="AL3612" s="1"/>
      <c r="AM3612" s="2"/>
      <c r="AN3612" s="2"/>
      <c r="AO3612" s="2"/>
      <c r="AP3612" s="2"/>
      <c r="AQ3612" s="2"/>
    </row>
    <row r="3613" spans="38:43" x14ac:dyDescent="0.25">
      <c r="AL3613" s="1"/>
      <c r="AM3613" s="2"/>
      <c r="AN3613" s="2"/>
      <c r="AO3613" s="2"/>
      <c r="AP3613" s="2"/>
      <c r="AQ3613" s="2"/>
    </row>
    <row r="3614" spans="38:43" x14ac:dyDescent="0.25">
      <c r="AL3614" s="1"/>
      <c r="AM3614" s="2"/>
      <c r="AN3614" s="2"/>
      <c r="AO3614" s="2"/>
      <c r="AP3614" s="2"/>
      <c r="AQ3614" s="2"/>
    </row>
    <row r="3615" spans="38:43" x14ac:dyDescent="0.25">
      <c r="AL3615" s="1"/>
      <c r="AM3615" s="2"/>
      <c r="AN3615" s="2"/>
      <c r="AO3615" s="2"/>
      <c r="AP3615" s="2"/>
      <c r="AQ3615" s="2"/>
    </row>
    <row r="3616" spans="38:43" x14ac:dyDescent="0.25">
      <c r="AL3616" s="1"/>
      <c r="AM3616" s="2"/>
      <c r="AN3616" s="2"/>
      <c r="AO3616" s="2"/>
      <c r="AP3616" s="2"/>
      <c r="AQ3616" s="2"/>
    </row>
    <row r="3617" spans="38:43" x14ac:dyDescent="0.25">
      <c r="AL3617" s="1"/>
      <c r="AM3617" s="2"/>
      <c r="AN3617" s="2"/>
      <c r="AO3617" s="2"/>
      <c r="AP3617" s="2"/>
      <c r="AQ3617" s="2"/>
    </row>
    <row r="3618" spans="38:43" x14ac:dyDescent="0.25">
      <c r="AL3618" s="1"/>
      <c r="AM3618" s="2"/>
      <c r="AN3618" s="2"/>
      <c r="AO3618" s="2"/>
      <c r="AP3618" s="2"/>
      <c r="AQ3618" s="2"/>
    </row>
    <row r="3619" spans="38:43" x14ac:dyDescent="0.25">
      <c r="AL3619" s="1"/>
      <c r="AM3619" s="2"/>
      <c r="AN3619" s="2"/>
      <c r="AO3619" s="2"/>
      <c r="AP3619" s="2"/>
      <c r="AQ3619" s="2"/>
    </row>
    <row r="3620" spans="38:43" x14ac:dyDescent="0.25">
      <c r="AL3620" s="1"/>
      <c r="AM3620" s="2"/>
      <c r="AN3620" s="2"/>
      <c r="AO3620" s="2"/>
      <c r="AP3620" s="2"/>
      <c r="AQ3620" s="2"/>
    </row>
    <row r="3621" spans="38:43" x14ac:dyDescent="0.25">
      <c r="AL3621" s="1"/>
      <c r="AM3621" s="2"/>
      <c r="AN3621" s="2"/>
      <c r="AO3621" s="2"/>
      <c r="AP3621" s="2"/>
      <c r="AQ3621" s="2"/>
    </row>
    <row r="3622" spans="38:43" x14ac:dyDescent="0.25">
      <c r="AL3622" s="1"/>
      <c r="AM3622" s="2"/>
      <c r="AN3622" s="2"/>
      <c r="AO3622" s="2"/>
      <c r="AP3622" s="2"/>
      <c r="AQ3622" s="2"/>
    </row>
    <row r="3623" spans="38:43" x14ac:dyDescent="0.25">
      <c r="AL3623" s="1"/>
      <c r="AM3623" s="2"/>
      <c r="AN3623" s="2"/>
      <c r="AO3623" s="2"/>
      <c r="AP3623" s="2"/>
      <c r="AQ3623" s="2"/>
    </row>
    <row r="3624" spans="38:43" x14ac:dyDescent="0.25">
      <c r="AL3624" s="1"/>
      <c r="AM3624" s="2"/>
      <c r="AN3624" s="2"/>
      <c r="AO3624" s="2"/>
      <c r="AP3624" s="2"/>
      <c r="AQ3624" s="2"/>
    </row>
    <row r="3625" spans="38:43" x14ac:dyDescent="0.25">
      <c r="AL3625" s="1"/>
      <c r="AM3625" s="2"/>
      <c r="AN3625" s="2"/>
      <c r="AO3625" s="2"/>
      <c r="AP3625" s="2"/>
      <c r="AQ3625" s="2"/>
    </row>
    <row r="3626" spans="38:43" x14ac:dyDescent="0.25">
      <c r="AL3626" s="1"/>
      <c r="AM3626" s="2"/>
      <c r="AN3626" s="2"/>
      <c r="AO3626" s="2"/>
      <c r="AP3626" s="2"/>
      <c r="AQ3626" s="2"/>
    </row>
    <row r="3627" spans="38:43" x14ac:dyDescent="0.25">
      <c r="AL3627" s="1"/>
      <c r="AM3627" s="2"/>
      <c r="AN3627" s="2"/>
      <c r="AO3627" s="2"/>
      <c r="AP3627" s="2"/>
      <c r="AQ3627" s="2"/>
    </row>
    <row r="3628" spans="38:43" x14ac:dyDescent="0.25">
      <c r="AL3628" s="1"/>
      <c r="AM3628" s="2"/>
      <c r="AN3628" s="2"/>
      <c r="AO3628" s="2"/>
      <c r="AP3628" s="2"/>
      <c r="AQ3628" s="2"/>
    </row>
    <row r="3629" spans="38:43" x14ac:dyDescent="0.25">
      <c r="AL3629" s="1"/>
      <c r="AM3629" s="2"/>
      <c r="AN3629" s="2"/>
      <c r="AO3629" s="2"/>
      <c r="AP3629" s="2"/>
      <c r="AQ3629" s="2"/>
    </row>
    <row r="3630" spans="38:43" x14ac:dyDescent="0.25">
      <c r="AL3630" s="1"/>
      <c r="AM3630" s="2"/>
      <c r="AN3630" s="2"/>
      <c r="AO3630" s="2"/>
      <c r="AP3630" s="2"/>
      <c r="AQ3630" s="2"/>
    </row>
    <row r="3631" spans="38:43" x14ac:dyDescent="0.25">
      <c r="AL3631" s="1"/>
      <c r="AM3631" s="2"/>
      <c r="AN3631" s="2"/>
      <c r="AO3631" s="2"/>
      <c r="AP3631" s="2"/>
      <c r="AQ3631" s="2"/>
    </row>
    <row r="3632" spans="38:43" x14ac:dyDescent="0.25">
      <c r="AL3632" s="1"/>
      <c r="AM3632" s="2"/>
      <c r="AN3632" s="2"/>
      <c r="AO3632" s="2"/>
      <c r="AP3632" s="2"/>
      <c r="AQ3632" s="2"/>
    </row>
    <row r="3633" spans="38:43" x14ac:dyDescent="0.25">
      <c r="AL3633" s="1"/>
      <c r="AM3633" s="2"/>
      <c r="AN3633" s="2"/>
      <c r="AO3633" s="2"/>
      <c r="AP3633" s="2"/>
      <c r="AQ3633" s="2"/>
    </row>
    <row r="3634" spans="38:43" x14ac:dyDescent="0.25">
      <c r="AL3634" s="1"/>
      <c r="AM3634" s="2"/>
      <c r="AN3634" s="2"/>
      <c r="AO3634" s="2"/>
      <c r="AP3634" s="2"/>
      <c r="AQ3634" s="2"/>
    </row>
    <row r="3635" spans="38:43" x14ac:dyDescent="0.25">
      <c r="AL3635" s="1"/>
      <c r="AM3635" s="2"/>
      <c r="AN3635" s="2"/>
      <c r="AO3635" s="2"/>
      <c r="AP3635" s="2"/>
      <c r="AQ3635" s="2"/>
    </row>
    <row r="3636" spans="38:43" x14ac:dyDescent="0.25">
      <c r="AL3636" s="1"/>
      <c r="AM3636" s="2"/>
      <c r="AN3636" s="2"/>
      <c r="AO3636" s="2"/>
      <c r="AP3636" s="2"/>
      <c r="AQ3636" s="2"/>
    </row>
    <row r="3637" spans="38:43" x14ac:dyDescent="0.25">
      <c r="AL3637" s="1"/>
      <c r="AM3637" s="2"/>
      <c r="AN3637" s="2"/>
      <c r="AO3637" s="2"/>
      <c r="AP3637" s="2"/>
      <c r="AQ3637" s="2"/>
    </row>
    <row r="3638" spans="38:43" x14ac:dyDescent="0.25">
      <c r="AL3638" s="1"/>
      <c r="AM3638" s="2"/>
      <c r="AN3638" s="2"/>
      <c r="AO3638" s="2"/>
      <c r="AP3638" s="2"/>
      <c r="AQ3638" s="2"/>
    </row>
    <row r="3639" spans="38:43" x14ac:dyDescent="0.25">
      <c r="AL3639" s="1"/>
      <c r="AM3639" s="2"/>
      <c r="AN3639" s="2"/>
      <c r="AO3639" s="2"/>
      <c r="AP3639" s="2"/>
      <c r="AQ3639" s="2"/>
    </row>
    <row r="3640" spans="38:43" x14ac:dyDescent="0.25">
      <c r="AL3640" s="1"/>
      <c r="AM3640" s="2"/>
      <c r="AN3640" s="2"/>
      <c r="AO3640" s="2"/>
      <c r="AP3640" s="2"/>
      <c r="AQ3640" s="2"/>
    </row>
    <row r="3641" spans="38:43" x14ac:dyDescent="0.25">
      <c r="AL3641" s="1"/>
      <c r="AM3641" s="2"/>
      <c r="AN3641" s="2"/>
      <c r="AO3641" s="2"/>
      <c r="AP3641" s="2"/>
      <c r="AQ3641" s="2"/>
    </row>
    <row r="3642" spans="38:43" x14ac:dyDescent="0.25">
      <c r="AL3642" s="1"/>
      <c r="AM3642" s="2"/>
      <c r="AN3642" s="2"/>
      <c r="AO3642" s="2"/>
      <c r="AP3642" s="2"/>
      <c r="AQ3642" s="2"/>
    </row>
    <row r="3643" spans="38:43" x14ac:dyDescent="0.25">
      <c r="AL3643" s="1"/>
      <c r="AM3643" s="2"/>
      <c r="AN3643" s="2"/>
      <c r="AO3643" s="2"/>
      <c r="AP3643" s="2"/>
      <c r="AQ3643" s="2"/>
    </row>
    <row r="3644" spans="38:43" x14ac:dyDescent="0.25">
      <c r="AL3644" s="1"/>
      <c r="AM3644" s="2"/>
      <c r="AN3644" s="2"/>
      <c r="AO3644" s="2"/>
      <c r="AP3644" s="2"/>
      <c r="AQ3644" s="2"/>
    </row>
    <row r="3645" spans="38:43" x14ac:dyDescent="0.25">
      <c r="AL3645" s="1"/>
      <c r="AM3645" s="2"/>
      <c r="AN3645" s="2"/>
      <c r="AO3645" s="2"/>
      <c r="AP3645" s="2"/>
      <c r="AQ3645" s="2"/>
    </row>
    <row r="3646" spans="38:43" x14ac:dyDescent="0.25">
      <c r="AL3646" s="1"/>
      <c r="AM3646" s="2"/>
      <c r="AN3646" s="2"/>
      <c r="AO3646" s="2"/>
      <c r="AP3646" s="2"/>
      <c r="AQ3646" s="2"/>
    </row>
    <row r="3647" spans="38:43" x14ac:dyDescent="0.25">
      <c r="AL3647" s="1"/>
      <c r="AM3647" s="2"/>
      <c r="AN3647" s="2"/>
      <c r="AO3647" s="2"/>
      <c r="AP3647" s="2"/>
      <c r="AQ3647" s="2"/>
    </row>
    <row r="3648" spans="38:43" x14ac:dyDescent="0.25">
      <c r="AL3648" s="1"/>
      <c r="AM3648" s="2"/>
      <c r="AN3648" s="2"/>
      <c r="AO3648" s="2"/>
      <c r="AP3648" s="2"/>
      <c r="AQ3648" s="2"/>
    </row>
    <row r="3649" spans="38:43" x14ac:dyDescent="0.25">
      <c r="AL3649" s="1"/>
      <c r="AM3649" s="2"/>
      <c r="AN3649" s="2"/>
      <c r="AO3649" s="2"/>
      <c r="AP3649" s="2"/>
      <c r="AQ3649" s="2"/>
    </row>
    <row r="3650" spans="38:43" x14ac:dyDescent="0.25">
      <c r="AL3650" s="1"/>
      <c r="AM3650" s="2"/>
      <c r="AN3650" s="2"/>
      <c r="AO3650" s="2"/>
      <c r="AP3650" s="2"/>
      <c r="AQ3650" s="2"/>
    </row>
    <row r="3651" spans="38:43" x14ac:dyDescent="0.25">
      <c r="AL3651" s="1"/>
      <c r="AM3651" s="2"/>
      <c r="AN3651" s="2"/>
      <c r="AO3651" s="2"/>
      <c r="AP3651" s="2"/>
      <c r="AQ3651" s="2"/>
    </row>
    <row r="3652" spans="38:43" x14ac:dyDescent="0.25">
      <c r="AL3652" s="1"/>
      <c r="AM3652" s="2"/>
      <c r="AN3652" s="2"/>
      <c r="AO3652" s="2"/>
      <c r="AP3652" s="2"/>
      <c r="AQ3652" s="2"/>
    </row>
    <row r="3653" spans="38:43" x14ac:dyDescent="0.25">
      <c r="AL3653" s="1"/>
      <c r="AM3653" s="2"/>
      <c r="AN3653" s="2"/>
      <c r="AO3653" s="2"/>
      <c r="AP3653" s="2"/>
      <c r="AQ3653" s="2"/>
    </row>
    <row r="3654" spans="38:43" x14ac:dyDescent="0.25">
      <c r="AL3654" s="1"/>
      <c r="AM3654" s="2"/>
      <c r="AN3654" s="2"/>
      <c r="AO3654" s="2"/>
      <c r="AP3654" s="2"/>
      <c r="AQ3654" s="2"/>
    </row>
    <row r="3655" spans="38:43" x14ac:dyDescent="0.25">
      <c r="AL3655" s="1"/>
      <c r="AM3655" s="2"/>
      <c r="AN3655" s="2"/>
      <c r="AO3655" s="2"/>
      <c r="AP3655" s="2"/>
      <c r="AQ3655" s="2"/>
    </row>
    <row r="3656" spans="38:43" x14ac:dyDescent="0.25">
      <c r="AL3656" s="1"/>
      <c r="AM3656" s="2"/>
      <c r="AN3656" s="2"/>
      <c r="AO3656" s="2"/>
      <c r="AP3656" s="2"/>
      <c r="AQ3656" s="2"/>
    </row>
    <row r="3657" spans="38:43" x14ac:dyDescent="0.25">
      <c r="AL3657" s="1"/>
      <c r="AM3657" s="2"/>
      <c r="AN3657" s="2"/>
      <c r="AO3657" s="2"/>
      <c r="AP3657" s="2"/>
      <c r="AQ3657" s="2"/>
    </row>
    <row r="3658" spans="38:43" x14ac:dyDescent="0.25">
      <c r="AL3658" s="1"/>
      <c r="AM3658" s="2"/>
      <c r="AN3658" s="2"/>
      <c r="AO3658" s="2"/>
      <c r="AP3658" s="2"/>
      <c r="AQ3658" s="2"/>
    </row>
    <row r="3659" spans="38:43" x14ac:dyDescent="0.25">
      <c r="AL3659" s="1"/>
      <c r="AM3659" s="2"/>
      <c r="AN3659" s="2"/>
      <c r="AO3659" s="2"/>
      <c r="AP3659" s="2"/>
      <c r="AQ3659" s="2"/>
    </row>
    <row r="3660" spans="38:43" x14ac:dyDescent="0.25">
      <c r="AL3660" s="1"/>
      <c r="AM3660" s="2"/>
      <c r="AN3660" s="2"/>
      <c r="AO3660" s="2"/>
      <c r="AP3660" s="2"/>
      <c r="AQ3660" s="2"/>
    </row>
    <row r="3661" spans="38:43" x14ac:dyDescent="0.25">
      <c r="AL3661" s="1"/>
      <c r="AM3661" s="2"/>
      <c r="AN3661" s="2"/>
      <c r="AO3661" s="2"/>
      <c r="AP3661" s="2"/>
      <c r="AQ3661" s="2"/>
    </row>
    <row r="3662" spans="38:43" x14ac:dyDescent="0.25">
      <c r="AL3662" s="1"/>
      <c r="AM3662" s="2"/>
      <c r="AN3662" s="2"/>
      <c r="AO3662" s="2"/>
      <c r="AP3662" s="2"/>
      <c r="AQ3662" s="2"/>
    </row>
    <row r="3663" spans="38:43" x14ac:dyDescent="0.25">
      <c r="AL3663" s="1"/>
      <c r="AM3663" s="2"/>
      <c r="AN3663" s="2"/>
      <c r="AO3663" s="2"/>
      <c r="AP3663" s="2"/>
      <c r="AQ3663" s="2"/>
    </row>
    <row r="3664" spans="38:43" x14ac:dyDescent="0.25">
      <c r="AL3664" s="1"/>
      <c r="AM3664" s="2"/>
      <c r="AN3664" s="2"/>
      <c r="AO3664" s="2"/>
      <c r="AP3664" s="2"/>
      <c r="AQ3664" s="2"/>
    </row>
    <row r="3665" spans="38:43" x14ac:dyDescent="0.25">
      <c r="AL3665" s="1"/>
      <c r="AM3665" s="2"/>
      <c r="AN3665" s="2"/>
      <c r="AO3665" s="2"/>
      <c r="AP3665" s="2"/>
      <c r="AQ3665" s="2"/>
    </row>
    <row r="3666" spans="38:43" x14ac:dyDescent="0.25">
      <c r="AL3666" s="1"/>
      <c r="AM3666" s="2"/>
      <c r="AN3666" s="2"/>
      <c r="AO3666" s="2"/>
      <c r="AP3666" s="2"/>
      <c r="AQ3666" s="2"/>
    </row>
    <row r="3667" spans="38:43" x14ac:dyDescent="0.25">
      <c r="AL3667" s="1"/>
      <c r="AM3667" s="2"/>
      <c r="AN3667" s="2"/>
      <c r="AO3667" s="2"/>
      <c r="AP3667" s="2"/>
      <c r="AQ3667" s="2"/>
    </row>
    <row r="3668" spans="38:43" x14ac:dyDescent="0.25">
      <c r="AL3668" s="1"/>
      <c r="AM3668" s="2"/>
      <c r="AN3668" s="2"/>
      <c r="AO3668" s="2"/>
      <c r="AP3668" s="2"/>
      <c r="AQ3668" s="2"/>
    </row>
    <row r="3669" spans="38:43" x14ac:dyDescent="0.25">
      <c r="AL3669" s="1"/>
      <c r="AM3669" s="2"/>
      <c r="AN3669" s="2"/>
      <c r="AO3669" s="2"/>
      <c r="AP3669" s="2"/>
      <c r="AQ3669" s="2"/>
    </row>
    <row r="3670" spans="38:43" x14ac:dyDescent="0.25">
      <c r="AL3670" s="1"/>
      <c r="AM3670" s="2"/>
      <c r="AN3670" s="2"/>
      <c r="AO3670" s="2"/>
      <c r="AP3670" s="2"/>
      <c r="AQ3670" s="2"/>
    </row>
    <row r="3671" spans="38:43" x14ac:dyDescent="0.25">
      <c r="AL3671" s="1"/>
      <c r="AM3671" s="2"/>
      <c r="AN3671" s="2"/>
      <c r="AO3671" s="2"/>
      <c r="AP3671" s="2"/>
      <c r="AQ3671" s="2"/>
    </row>
    <row r="3672" spans="38:43" x14ac:dyDescent="0.25">
      <c r="AL3672" s="1"/>
      <c r="AM3672" s="2"/>
      <c r="AN3672" s="2"/>
      <c r="AO3672" s="2"/>
      <c r="AP3672" s="2"/>
      <c r="AQ3672" s="2"/>
    </row>
    <row r="3673" spans="38:43" x14ac:dyDescent="0.25">
      <c r="AL3673" s="1"/>
      <c r="AM3673" s="2"/>
      <c r="AN3673" s="2"/>
      <c r="AO3673" s="2"/>
      <c r="AP3673" s="2"/>
      <c r="AQ3673" s="2"/>
    </row>
    <row r="3674" spans="38:43" x14ac:dyDescent="0.25">
      <c r="AL3674" s="1"/>
      <c r="AM3674" s="2"/>
      <c r="AN3674" s="2"/>
      <c r="AO3674" s="2"/>
      <c r="AP3674" s="2"/>
      <c r="AQ3674" s="2"/>
    </row>
    <row r="3675" spans="38:43" x14ac:dyDescent="0.25">
      <c r="AL3675" s="1"/>
      <c r="AM3675" s="2"/>
      <c r="AN3675" s="2"/>
      <c r="AO3675" s="2"/>
      <c r="AP3675" s="2"/>
      <c r="AQ3675" s="2"/>
    </row>
    <row r="3676" spans="38:43" x14ac:dyDescent="0.25">
      <c r="AL3676" s="1"/>
      <c r="AM3676" s="2"/>
      <c r="AN3676" s="2"/>
      <c r="AO3676" s="2"/>
      <c r="AP3676" s="2"/>
      <c r="AQ3676" s="2"/>
    </row>
    <row r="3677" spans="38:43" x14ac:dyDescent="0.25">
      <c r="AL3677" s="1"/>
      <c r="AM3677" s="2"/>
      <c r="AN3677" s="2"/>
      <c r="AO3677" s="2"/>
      <c r="AP3677" s="2"/>
      <c r="AQ3677" s="2"/>
    </row>
    <row r="3678" spans="38:43" x14ac:dyDescent="0.25">
      <c r="AL3678" s="1"/>
      <c r="AM3678" s="2"/>
      <c r="AN3678" s="2"/>
      <c r="AO3678" s="2"/>
      <c r="AP3678" s="2"/>
      <c r="AQ3678" s="2"/>
    </row>
    <row r="3679" spans="38:43" x14ac:dyDescent="0.25">
      <c r="AL3679" s="1"/>
      <c r="AM3679" s="2"/>
      <c r="AN3679" s="2"/>
      <c r="AO3679" s="2"/>
      <c r="AP3679" s="2"/>
      <c r="AQ3679" s="2"/>
    </row>
    <row r="3680" spans="38:43" x14ac:dyDescent="0.25">
      <c r="AL3680" s="1"/>
      <c r="AM3680" s="2"/>
      <c r="AN3680" s="2"/>
      <c r="AO3680" s="2"/>
      <c r="AP3680" s="2"/>
      <c r="AQ3680" s="2"/>
    </row>
    <row r="3681" spans="38:43" x14ac:dyDescent="0.25">
      <c r="AL3681" s="1"/>
      <c r="AM3681" s="2"/>
      <c r="AN3681" s="2"/>
      <c r="AO3681" s="2"/>
      <c r="AP3681" s="2"/>
      <c r="AQ3681" s="2"/>
    </row>
    <row r="3682" spans="38:43" x14ac:dyDescent="0.25">
      <c r="AL3682" s="1"/>
      <c r="AM3682" s="2"/>
      <c r="AN3682" s="2"/>
      <c r="AO3682" s="2"/>
      <c r="AP3682" s="2"/>
      <c r="AQ3682" s="2"/>
    </row>
    <row r="3683" spans="38:43" x14ac:dyDescent="0.25">
      <c r="AL3683" s="1"/>
      <c r="AM3683" s="2"/>
      <c r="AN3683" s="2"/>
      <c r="AO3683" s="2"/>
      <c r="AP3683" s="2"/>
      <c r="AQ3683" s="2"/>
    </row>
    <row r="3684" spans="38:43" x14ac:dyDescent="0.25">
      <c r="AL3684" s="1"/>
      <c r="AM3684" s="2"/>
      <c r="AN3684" s="2"/>
      <c r="AO3684" s="2"/>
      <c r="AP3684" s="2"/>
      <c r="AQ3684" s="2"/>
    </row>
    <row r="3685" spans="38:43" x14ac:dyDescent="0.25">
      <c r="AL3685" s="1"/>
      <c r="AM3685" s="2"/>
      <c r="AN3685" s="2"/>
      <c r="AO3685" s="2"/>
      <c r="AP3685" s="2"/>
      <c r="AQ3685" s="2"/>
    </row>
    <row r="3686" spans="38:43" x14ac:dyDescent="0.25">
      <c r="AL3686" s="1"/>
      <c r="AM3686" s="2"/>
      <c r="AN3686" s="2"/>
      <c r="AO3686" s="2"/>
      <c r="AP3686" s="2"/>
      <c r="AQ3686" s="2"/>
    </row>
    <row r="3687" spans="38:43" x14ac:dyDescent="0.25">
      <c r="AL3687" s="1"/>
      <c r="AM3687" s="2"/>
      <c r="AN3687" s="2"/>
      <c r="AO3687" s="2"/>
      <c r="AP3687" s="2"/>
      <c r="AQ3687" s="2"/>
    </row>
    <row r="3688" spans="38:43" x14ac:dyDescent="0.25">
      <c r="AL3688" s="1"/>
      <c r="AM3688" s="2"/>
      <c r="AN3688" s="2"/>
      <c r="AO3688" s="2"/>
      <c r="AP3688" s="2"/>
      <c r="AQ3688" s="2"/>
    </row>
    <row r="3689" spans="38:43" x14ac:dyDescent="0.25">
      <c r="AL3689" s="1"/>
      <c r="AM3689" s="2"/>
      <c r="AN3689" s="2"/>
      <c r="AO3689" s="2"/>
      <c r="AP3689" s="2"/>
      <c r="AQ3689" s="2"/>
    </row>
    <row r="3690" spans="38:43" x14ac:dyDescent="0.25">
      <c r="AL3690" s="1"/>
      <c r="AM3690" s="2"/>
      <c r="AN3690" s="2"/>
      <c r="AO3690" s="2"/>
      <c r="AP3690" s="2"/>
      <c r="AQ3690" s="2"/>
    </row>
    <row r="3691" spans="38:43" x14ac:dyDescent="0.25">
      <c r="AL3691" s="1"/>
      <c r="AM3691" s="2"/>
      <c r="AN3691" s="2"/>
      <c r="AO3691" s="2"/>
      <c r="AP3691" s="2"/>
      <c r="AQ3691" s="2"/>
    </row>
    <row r="3692" spans="38:43" x14ac:dyDescent="0.25">
      <c r="AL3692" s="1"/>
      <c r="AM3692" s="2"/>
      <c r="AN3692" s="2"/>
      <c r="AO3692" s="2"/>
      <c r="AP3692" s="2"/>
      <c r="AQ3692" s="2"/>
    </row>
    <row r="3693" spans="38:43" x14ac:dyDescent="0.25">
      <c r="AL3693" s="1"/>
      <c r="AM3693" s="2"/>
      <c r="AN3693" s="2"/>
      <c r="AO3693" s="2"/>
      <c r="AP3693" s="2"/>
      <c r="AQ3693" s="2"/>
    </row>
    <row r="3694" spans="38:43" x14ac:dyDescent="0.25">
      <c r="AL3694" s="1"/>
      <c r="AM3694" s="2"/>
      <c r="AN3694" s="2"/>
      <c r="AO3694" s="2"/>
      <c r="AP3694" s="2"/>
      <c r="AQ3694" s="2"/>
    </row>
    <row r="3695" spans="38:43" x14ac:dyDescent="0.25">
      <c r="AL3695" s="1"/>
      <c r="AM3695" s="2"/>
      <c r="AN3695" s="2"/>
      <c r="AO3695" s="2"/>
      <c r="AP3695" s="2"/>
      <c r="AQ3695" s="2"/>
    </row>
    <row r="3696" spans="38:43" x14ac:dyDescent="0.25">
      <c r="AL3696" s="1"/>
      <c r="AM3696" s="2"/>
      <c r="AN3696" s="2"/>
      <c r="AO3696" s="2"/>
      <c r="AP3696" s="2"/>
      <c r="AQ3696" s="2"/>
    </row>
    <row r="3697" spans="38:43" x14ac:dyDescent="0.25">
      <c r="AL3697" s="1"/>
      <c r="AM3697" s="2"/>
      <c r="AN3697" s="2"/>
      <c r="AO3697" s="2"/>
      <c r="AP3697" s="2"/>
      <c r="AQ3697" s="2"/>
    </row>
    <row r="3698" spans="38:43" x14ac:dyDescent="0.25">
      <c r="AL3698" s="1"/>
      <c r="AM3698" s="2"/>
      <c r="AN3698" s="2"/>
      <c r="AO3698" s="2"/>
      <c r="AP3698" s="2"/>
      <c r="AQ3698" s="2"/>
    </row>
    <row r="3699" spans="38:43" x14ac:dyDescent="0.25">
      <c r="AL3699" s="1"/>
      <c r="AM3699" s="2"/>
      <c r="AN3699" s="2"/>
      <c r="AO3699" s="2"/>
      <c r="AP3699" s="2"/>
      <c r="AQ3699" s="2"/>
    </row>
    <row r="3700" spans="38:43" x14ac:dyDescent="0.25">
      <c r="AL3700" s="1"/>
      <c r="AM3700" s="2"/>
      <c r="AN3700" s="2"/>
      <c r="AO3700" s="2"/>
      <c r="AP3700" s="2"/>
      <c r="AQ3700" s="2"/>
    </row>
    <row r="3701" spans="38:43" x14ac:dyDescent="0.25">
      <c r="AL3701" s="1"/>
      <c r="AM3701" s="2"/>
      <c r="AN3701" s="2"/>
      <c r="AO3701" s="2"/>
      <c r="AP3701" s="2"/>
      <c r="AQ3701" s="2"/>
    </row>
    <row r="3702" spans="38:43" x14ac:dyDescent="0.25">
      <c r="AL3702" s="1"/>
      <c r="AM3702" s="2"/>
      <c r="AN3702" s="2"/>
      <c r="AO3702" s="2"/>
      <c r="AP3702" s="2"/>
      <c r="AQ3702" s="2"/>
    </row>
    <row r="3703" spans="38:43" x14ac:dyDescent="0.25">
      <c r="AL3703" s="1"/>
      <c r="AM3703" s="2"/>
      <c r="AN3703" s="2"/>
      <c r="AO3703" s="2"/>
      <c r="AP3703" s="2"/>
      <c r="AQ3703" s="2"/>
    </row>
    <row r="3704" spans="38:43" x14ac:dyDescent="0.25">
      <c r="AL3704" s="1"/>
      <c r="AM3704" s="2"/>
      <c r="AN3704" s="2"/>
      <c r="AO3704" s="2"/>
      <c r="AP3704" s="2"/>
      <c r="AQ3704" s="2"/>
    </row>
    <row r="3705" spans="38:43" x14ac:dyDescent="0.25">
      <c r="AL3705" s="1"/>
      <c r="AM3705" s="2"/>
      <c r="AN3705" s="2"/>
      <c r="AO3705" s="2"/>
      <c r="AP3705" s="2"/>
      <c r="AQ3705" s="2"/>
    </row>
    <row r="3706" spans="38:43" x14ac:dyDescent="0.25">
      <c r="AL3706" s="1"/>
      <c r="AM3706" s="2"/>
      <c r="AN3706" s="2"/>
      <c r="AO3706" s="2"/>
      <c r="AP3706" s="2"/>
      <c r="AQ3706" s="2"/>
    </row>
    <row r="3707" spans="38:43" x14ac:dyDescent="0.25">
      <c r="AL3707" s="1"/>
      <c r="AM3707" s="2"/>
      <c r="AN3707" s="2"/>
      <c r="AO3707" s="2"/>
      <c r="AP3707" s="2"/>
      <c r="AQ3707" s="2"/>
    </row>
    <row r="3708" spans="38:43" x14ac:dyDescent="0.25">
      <c r="AL3708" s="1"/>
      <c r="AM3708" s="2"/>
      <c r="AN3708" s="2"/>
      <c r="AO3708" s="2"/>
      <c r="AP3708" s="2"/>
      <c r="AQ3708" s="2"/>
    </row>
    <row r="3709" spans="38:43" x14ac:dyDescent="0.25">
      <c r="AL3709" s="1"/>
      <c r="AM3709" s="2"/>
      <c r="AN3709" s="2"/>
      <c r="AO3709" s="2"/>
      <c r="AP3709" s="2"/>
      <c r="AQ3709" s="2"/>
    </row>
    <row r="3710" spans="38:43" x14ac:dyDescent="0.25">
      <c r="AL3710" s="1"/>
      <c r="AM3710" s="2"/>
      <c r="AN3710" s="2"/>
      <c r="AO3710" s="2"/>
      <c r="AP3710" s="2"/>
      <c r="AQ3710" s="2"/>
    </row>
    <row r="3711" spans="38:43" x14ac:dyDescent="0.25">
      <c r="AL3711" s="1"/>
      <c r="AM3711" s="2"/>
      <c r="AN3711" s="2"/>
      <c r="AO3711" s="2"/>
      <c r="AP3711" s="2"/>
      <c r="AQ3711" s="2"/>
    </row>
    <row r="3712" spans="38:43" x14ac:dyDescent="0.25">
      <c r="AL3712" s="1"/>
      <c r="AM3712" s="2"/>
      <c r="AN3712" s="2"/>
      <c r="AO3712" s="2"/>
      <c r="AP3712" s="2"/>
      <c r="AQ3712" s="2"/>
    </row>
    <row r="3713" spans="38:43" x14ac:dyDescent="0.25">
      <c r="AL3713" s="1"/>
      <c r="AM3713" s="2"/>
      <c r="AN3713" s="2"/>
      <c r="AO3713" s="2"/>
      <c r="AP3713" s="2"/>
      <c r="AQ3713" s="2"/>
    </row>
    <row r="3714" spans="38:43" x14ac:dyDescent="0.25">
      <c r="AL3714" s="1"/>
      <c r="AM3714" s="2"/>
      <c r="AN3714" s="2"/>
      <c r="AO3714" s="2"/>
      <c r="AP3714" s="2"/>
      <c r="AQ3714" s="2"/>
    </row>
    <row r="3715" spans="38:43" x14ac:dyDescent="0.25">
      <c r="AL3715" s="1"/>
      <c r="AM3715" s="2"/>
      <c r="AN3715" s="2"/>
      <c r="AO3715" s="2"/>
      <c r="AP3715" s="2"/>
      <c r="AQ3715" s="2"/>
    </row>
    <row r="3716" spans="38:43" x14ac:dyDescent="0.25">
      <c r="AL3716" s="1"/>
      <c r="AM3716" s="2"/>
      <c r="AN3716" s="2"/>
      <c r="AO3716" s="2"/>
      <c r="AP3716" s="2"/>
      <c r="AQ3716" s="2"/>
    </row>
    <row r="3717" spans="38:43" x14ac:dyDescent="0.25">
      <c r="AL3717" s="1"/>
      <c r="AM3717" s="2"/>
      <c r="AN3717" s="2"/>
      <c r="AO3717" s="2"/>
      <c r="AP3717" s="2"/>
      <c r="AQ3717" s="2"/>
    </row>
    <row r="3718" spans="38:43" x14ac:dyDescent="0.25">
      <c r="AL3718" s="1"/>
      <c r="AM3718" s="2"/>
      <c r="AN3718" s="2"/>
      <c r="AO3718" s="2"/>
      <c r="AP3718" s="2"/>
      <c r="AQ3718" s="2"/>
    </row>
    <row r="3719" spans="38:43" x14ac:dyDescent="0.25">
      <c r="AL3719" s="1"/>
      <c r="AM3719" s="2"/>
      <c r="AN3719" s="2"/>
      <c r="AO3719" s="2"/>
      <c r="AP3719" s="2"/>
      <c r="AQ3719" s="2"/>
    </row>
    <row r="3720" spans="38:43" x14ac:dyDescent="0.25">
      <c r="AL3720" s="1"/>
      <c r="AM3720" s="2"/>
      <c r="AN3720" s="2"/>
      <c r="AO3720" s="2"/>
      <c r="AP3720" s="2"/>
      <c r="AQ3720" s="2"/>
    </row>
    <row r="3721" spans="38:43" x14ac:dyDescent="0.25">
      <c r="AL3721" s="1"/>
      <c r="AM3721" s="2"/>
      <c r="AN3721" s="2"/>
      <c r="AO3721" s="2"/>
      <c r="AP3721" s="2"/>
      <c r="AQ3721" s="2"/>
    </row>
    <row r="3722" spans="38:43" x14ac:dyDescent="0.25">
      <c r="AL3722" s="1"/>
      <c r="AM3722" s="2"/>
      <c r="AN3722" s="2"/>
      <c r="AO3722" s="2"/>
      <c r="AP3722" s="2"/>
      <c r="AQ3722" s="2"/>
    </row>
    <row r="3723" spans="38:43" x14ac:dyDescent="0.25">
      <c r="AL3723" s="1"/>
      <c r="AM3723" s="2"/>
      <c r="AN3723" s="2"/>
      <c r="AO3723" s="2"/>
      <c r="AP3723" s="2"/>
      <c r="AQ3723" s="2"/>
    </row>
    <row r="3724" spans="38:43" x14ac:dyDescent="0.25">
      <c r="AL3724" s="1"/>
      <c r="AM3724" s="2"/>
      <c r="AN3724" s="2"/>
      <c r="AO3724" s="2"/>
      <c r="AP3724" s="2"/>
      <c r="AQ3724" s="2"/>
    </row>
    <row r="3725" spans="38:43" x14ac:dyDescent="0.25">
      <c r="AL3725" s="1"/>
      <c r="AM3725" s="2"/>
      <c r="AN3725" s="2"/>
      <c r="AO3725" s="2"/>
      <c r="AP3725" s="2"/>
      <c r="AQ3725" s="2"/>
    </row>
    <row r="3726" spans="38:43" x14ac:dyDescent="0.25">
      <c r="AL3726" s="1"/>
      <c r="AM3726" s="2"/>
      <c r="AN3726" s="2"/>
      <c r="AO3726" s="2"/>
      <c r="AP3726" s="2"/>
      <c r="AQ3726" s="2"/>
    </row>
    <row r="3727" spans="38:43" x14ac:dyDescent="0.25">
      <c r="AL3727" s="1"/>
      <c r="AM3727" s="2"/>
      <c r="AN3727" s="2"/>
      <c r="AO3727" s="2"/>
      <c r="AP3727" s="2"/>
      <c r="AQ3727" s="2"/>
    </row>
    <row r="3728" spans="38:43" x14ac:dyDescent="0.25">
      <c r="AL3728" s="1"/>
      <c r="AM3728" s="2"/>
      <c r="AN3728" s="2"/>
      <c r="AO3728" s="2"/>
      <c r="AP3728" s="2"/>
      <c r="AQ3728" s="2"/>
    </row>
    <row r="3729" spans="38:43" x14ac:dyDescent="0.25">
      <c r="AL3729" s="1"/>
      <c r="AM3729" s="2"/>
      <c r="AN3729" s="2"/>
      <c r="AO3729" s="2"/>
      <c r="AP3729" s="2"/>
      <c r="AQ3729" s="2"/>
    </row>
    <row r="3730" spans="38:43" x14ac:dyDescent="0.25">
      <c r="AL3730" s="1"/>
      <c r="AM3730" s="2"/>
      <c r="AN3730" s="2"/>
      <c r="AO3730" s="2"/>
      <c r="AP3730" s="2"/>
      <c r="AQ3730" s="2"/>
    </row>
    <row r="3731" spans="38:43" x14ac:dyDescent="0.25">
      <c r="AL3731" s="1"/>
      <c r="AM3731" s="2"/>
      <c r="AN3731" s="2"/>
      <c r="AO3731" s="2"/>
      <c r="AP3731" s="2"/>
      <c r="AQ3731" s="2"/>
    </row>
    <row r="3732" spans="38:43" x14ac:dyDescent="0.25">
      <c r="AL3732" s="1"/>
      <c r="AM3732" s="2"/>
      <c r="AN3732" s="2"/>
      <c r="AO3732" s="2"/>
      <c r="AP3732" s="2"/>
      <c r="AQ3732" s="2"/>
    </row>
    <row r="3733" spans="38:43" x14ac:dyDescent="0.25">
      <c r="AL3733" s="1"/>
      <c r="AM3733" s="2"/>
      <c r="AN3733" s="2"/>
      <c r="AO3733" s="2"/>
      <c r="AP3733" s="2"/>
      <c r="AQ3733" s="2"/>
    </row>
    <row r="3734" spans="38:43" x14ac:dyDescent="0.25">
      <c r="AL3734" s="1"/>
      <c r="AM3734" s="2"/>
      <c r="AN3734" s="2"/>
      <c r="AO3734" s="2"/>
      <c r="AP3734" s="2"/>
      <c r="AQ3734" s="2"/>
    </row>
    <row r="3735" spans="38:43" x14ac:dyDescent="0.25">
      <c r="AL3735" s="1"/>
      <c r="AM3735" s="2"/>
      <c r="AN3735" s="2"/>
      <c r="AO3735" s="2"/>
      <c r="AP3735" s="2"/>
      <c r="AQ3735" s="2"/>
    </row>
    <row r="3736" spans="38:43" x14ac:dyDescent="0.25">
      <c r="AL3736" s="1"/>
      <c r="AM3736" s="2"/>
      <c r="AN3736" s="2"/>
      <c r="AO3736" s="2"/>
      <c r="AP3736" s="2"/>
      <c r="AQ3736" s="2"/>
    </row>
    <row r="3737" spans="38:43" x14ac:dyDescent="0.25">
      <c r="AL3737" s="1"/>
      <c r="AM3737" s="2"/>
      <c r="AN3737" s="2"/>
      <c r="AO3737" s="2"/>
      <c r="AP3737" s="2"/>
      <c r="AQ3737" s="2"/>
    </row>
    <row r="3738" spans="38:43" x14ac:dyDescent="0.25">
      <c r="AL3738" s="1"/>
      <c r="AM3738" s="2"/>
      <c r="AN3738" s="2"/>
      <c r="AO3738" s="2"/>
      <c r="AP3738" s="2"/>
      <c r="AQ3738" s="2"/>
    </row>
    <row r="3739" spans="38:43" x14ac:dyDescent="0.25">
      <c r="AL3739" s="1"/>
      <c r="AM3739" s="2"/>
      <c r="AN3739" s="2"/>
      <c r="AO3739" s="2"/>
      <c r="AP3739" s="2"/>
      <c r="AQ3739" s="2"/>
    </row>
    <row r="3740" spans="38:43" x14ac:dyDescent="0.25">
      <c r="AL3740" s="1"/>
      <c r="AM3740" s="2"/>
      <c r="AN3740" s="2"/>
      <c r="AO3740" s="2"/>
      <c r="AP3740" s="2"/>
      <c r="AQ3740" s="2"/>
    </row>
    <row r="3741" spans="38:43" x14ac:dyDescent="0.25">
      <c r="AL3741" s="1"/>
      <c r="AM3741" s="2"/>
      <c r="AN3741" s="2"/>
      <c r="AO3741" s="2"/>
      <c r="AP3741" s="2"/>
      <c r="AQ3741" s="2"/>
    </row>
    <row r="3742" spans="38:43" x14ac:dyDescent="0.25">
      <c r="AL3742" s="1"/>
      <c r="AM3742" s="2"/>
      <c r="AN3742" s="2"/>
      <c r="AO3742" s="2"/>
      <c r="AP3742" s="2"/>
      <c r="AQ3742" s="2"/>
    </row>
    <row r="3743" spans="38:43" x14ac:dyDescent="0.25">
      <c r="AL3743" s="1"/>
      <c r="AM3743" s="2"/>
      <c r="AN3743" s="2"/>
      <c r="AO3743" s="2"/>
      <c r="AP3743" s="2"/>
      <c r="AQ3743" s="2"/>
    </row>
    <row r="3744" spans="38:43" x14ac:dyDescent="0.25">
      <c r="AL3744" s="1"/>
      <c r="AM3744" s="2"/>
      <c r="AN3744" s="2"/>
      <c r="AO3744" s="2"/>
      <c r="AP3744" s="2"/>
      <c r="AQ3744" s="2"/>
    </row>
    <row r="3745" spans="38:43" x14ac:dyDescent="0.25">
      <c r="AL3745" s="1"/>
      <c r="AM3745" s="2"/>
      <c r="AN3745" s="2"/>
      <c r="AO3745" s="2"/>
      <c r="AP3745" s="2"/>
      <c r="AQ3745" s="2"/>
    </row>
    <row r="3746" spans="38:43" x14ac:dyDescent="0.25">
      <c r="AL3746" s="1"/>
      <c r="AM3746" s="2"/>
      <c r="AN3746" s="2"/>
      <c r="AO3746" s="2"/>
      <c r="AP3746" s="2"/>
      <c r="AQ3746" s="2"/>
    </row>
    <row r="3747" spans="38:43" x14ac:dyDescent="0.25">
      <c r="AL3747" s="1"/>
      <c r="AM3747" s="2"/>
      <c r="AN3747" s="2"/>
      <c r="AO3747" s="2"/>
      <c r="AP3747" s="2"/>
      <c r="AQ3747" s="2"/>
    </row>
    <row r="3748" spans="38:43" x14ac:dyDescent="0.25">
      <c r="AL3748" s="1"/>
      <c r="AM3748" s="2"/>
      <c r="AN3748" s="2"/>
      <c r="AO3748" s="2"/>
      <c r="AP3748" s="2"/>
      <c r="AQ3748" s="2"/>
    </row>
    <row r="3749" spans="38:43" x14ac:dyDescent="0.25">
      <c r="AL3749" s="1"/>
      <c r="AM3749" s="2"/>
      <c r="AN3749" s="2"/>
      <c r="AO3749" s="2"/>
      <c r="AP3749" s="2"/>
      <c r="AQ3749" s="2"/>
    </row>
    <row r="3750" spans="38:43" x14ac:dyDescent="0.25">
      <c r="AL3750" s="1"/>
      <c r="AM3750" s="2"/>
      <c r="AN3750" s="2"/>
      <c r="AO3750" s="2"/>
      <c r="AP3750" s="2"/>
      <c r="AQ3750" s="2"/>
    </row>
    <row r="3751" spans="38:43" x14ac:dyDescent="0.25">
      <c r="AL3751" s="1"/>
      <c r="AM3751" s="2"/>
      <c r="AN3751" s="2"/>
      <c r="AO3751" s="2"/>
      <c r="AP3751" s="2"/>
      <c r="AQ3751" s="2"/>
    </row>
    <row r="3752" spans="38:43" x14ac:dyDescent="0.25">
      <c r="AL3752" s="1"/>
      <c r="AM3752" s="2"/>
      <c r="AN3752" s="2"/>
      <c r="AO3752" s="2"/>
      <c r="AP3752" s="2"/>
      <c r="AQ3752" s="2"/>
    </row>
    <row r="3753" spans="38:43" x14ac:dyDescent="0.25">
      <c r="AL3753" s="1"/>
      <c r="AM3753" s="2"/>
      <c r="AN3753" s="2"/>
      <c r="AO3753" s="2"/>
      <c r="AP3753" s="2"/>
      <c r="AQ3753" s="2"/>
    </row>
    <row r="3754" spans="38:43" x14ac:dyDescent="0.25">
      <c r="AL3754" s="1"/>
      <c r="AM3754" s="2"/>
      <c r="AN3754" s="2"/>
      <c r="AO3754" s="2"/>
      <c r="AP3754" s="2"/>
      <c r="AQ3754" s="2"/>
    </row>
    <row r="3755" spans="38:43" x14ac:dyDescent="0.25">
      <c r="AL3755" s="1"/>
      <c r="AM3755" s="2"/>
      <c r="AN3755" s="2"/>
      <c r="AO3755" s="2"/>
      <c r="AP3755" s="2"/>
      <c r="AQ3755" s="2"/>
    </row>
    <row r="3756" spans="38:43" x14ac:dyDescent="0.25">
      <c r="AL3756" s="1"/>
      <c r="AM3756" s="2"/>
      <c r="AN3756" s="2"/>
      <c r="AO3756" s="2"/>
      <c r="AP3756" s="2"/>
      <c r="AQ3756" s="2"/>
    </row>
    <row r="3757" spans="38:43" x14ac:dyDescent="0.25">
      <c r="AL3757" s="1"/>
      <c r="AM3757" s="2"/>
      <c r="AN3757" s="2"/>
      <c r="AO3757" s="2"/>
      <c r="AP3757" s="2"/>
      <c r="AQ3757" s="2"/>
    </row>
    <row r="3758" spans="38:43" x14ac:dyDescent="0.25">
      <c r="AL3758" s="1"/>
      <c r="AM3758" s="2"/>
      <c r="AN3758" s="2"/>
      <c r="AO3758" s="2"/>
      <c r="AP3758" s="2"/>
      <c r="AQ3758" s="2"/>
    </row>
    <row r="3759" spans="38:43" x14ac:dyDescent="0.25">
      <c r="AL3759" s="1"/>
      <c r="AM3759" s="2"/>
      <c r="AN3759" s="2"/>
      <c r="AO3759" s="2"/>
      <c r="AP3759" s="2"/>
      <c r="AQ3759" s="2"/>
    </row>
    <row r="3760" spans="38:43" x14ac:dyDescent="0.25">
      <c r="AL3760" s="1"/>
      <c r="AM3760" s="2"/>
      <c r="AN3760" s="2"/>
      <c r="AO3760" s="2"/>
      <c r="AP3760" s="2"/>
      <c r="AQ3760" s="2"/>
    </row>
    <row r="3761" spans="38:43" x14ac:dyDescent="0.25">
      <c r="AL3761" s="1"/>
      <c r="AM3761" s="2"/>
      <c r="AN3761" s="2"/>
      <c r="AO3761" s="2"/>
      <c r="AP3761" s="2"/>
      <c r="AQ3761" s="2"/>
    </row>
    <row r="3762" spans="38:43" x14ac:dyDescent="0.25">
      <c r="AL3762" s="1"/>
      <c r="AM3762" s="2"/>
      <c r="AN3762" s="2"/>
      <c r="AO3762" s="2"/>
      <c r="AP3762" s="2"/>
      <c r="AQ3762" s="2"/>
    </row>
    <row r="3763" spans="38:43" x14ac:dyDescent="0.25">
      <c r="AL3763" s="1"/>
      <c r="AM3763" s="2"/>
      <c r="AN3763" s="2"/>
      <c r="AO3763" s="2"/>
      <c r="AP3763" s="2"/>
      <c r="AQ3763" s="2"/>
    </row>
    <row r="3764" spans="38:43" x14ac:dyDescent="0.25">
      <c r="AL3764" s="1"/>
      <c r="AM3764" s="2"/>
      <c r="AN3764" s="2"/>
      <c r="AO3764" s="2"/>
      <c r="AP3764" s="2"/>
      <c r="AQ3764" s="2"/>
    </row>
    <row r="3765" spans="38:43" x14ac:dyDescent="0.25">
      <c r="AL3765" s="1"/>
      <c r="AM3765" s="2"/>
      <c r="AN3765" s="2"/>
      <c r="AO3765" s="2"/>
      <c r="AP3765" s="2"/>
      <c r="AQ3765" s="2"/>
    </row>
    <row r="3766" spans="38:43" x14ac:dyDescent="0.25">
      <c r="AL3766" s="1"/>
      <c r="AM3766" s="2"/>
      <c r="AN3766" s="2"/>
      <c r="AO3766" s="2"/>
      <c r="AP3766" s="2"/>
      <c r="AQ3766" s="2"/>
    </row>
    <row r="3767" spans="38:43" x14ac:dyDescent="0.25">
      <c r="AL3767" s="1"/>
      <c r="AM3767" s="2"/>
      <c r="AN3767" s="2"/>
      <c r="AO3767" s="2"/>
      <c r="AP3767" s="2"/>
      <c r="AQ3767" s="2"/>
    </row>
    <row r="3768" spans="38:43" x14ac:dyDescent="0.25">
      <c r="AL3768" s="1"/>
      <c r="AM3768" s="2"/>
      <c r="AN3768" s="2"/>
      <c r="AO3768" s="2"/>
      <c r="AP3768" s="2"/>
      <c r="AQ3768" s="2"/>
    </row>
    <row r="3769" spans="38:43" x14ac:dyDescent="0.25">
      <c r="AL3769" s="1"/>
      <c r="AM3769" s="2"/>
      <c r="AN3769" s="2"/>
      <c r="AO3769" s="2"/>
      <c r="AP3769" s="2"/>
      <c r="AQ3769" s="2"/>
    </row>
    <row r="3770" spans="38:43" x14ac:dyDescent="0.25">
      <c r="AL3770" s="1"/>
      <c r="AM3770" s="2"/>
      <c r="AN3770" s="2"/>
      <c r="AO3770" s="2"/>
      <c r="AP3770" s="2"/>
      <c r="AQ3770" s="2"/>
    </row>
    <row r="3771" spans="38:43" x14ac:dyDescent="0.25">
      <c r="AL3771" s="1"/>
      <c r="AM3771" s="2"/>
      <c r="AN3771" s="2"/>
      <c r="AO3771" s="2"/>
      <c r="AP3771" s="2"/>
      <c r="AQ3771" s="2"/>
    </row>
    <row r="3772" spans="38:43" x14ac:dyDescent="0.25">
      <c r="AL3772" s="1"/>
      <c r="AM3772" s="2"/>
      <c r="AN3772" s="2"/>
      <c r="AO3772" s="2"/>
      <c r="AP3772" s="2"/>
      <c r="AQ3772" s="2"/>
    </row>
    <row r="3773" spans="38:43" x14ac:dyDescent="0.25">
      <c r="AL3773" s="1"/>
      <c r="AM3773" s="2"/>
      <c r="AN3773" s="2"/>
      <c r="AO3773" s="2"/>
      <c r="AP3773" s="2"/>
      <c r="AQ3773" s="2"/>
    </row>
    <row r="3774" spans="38:43" x14ac:dyDescent="0.25">
      <c r="AL3774" s="1"/>
      <c r="AM3774" s="2"/>
      <c r="AN3774" s="2"/>
      <c r="AO3774" s="2"/>
      <c r="AP3774" s="2"/>
      <c r="AQ3774" s="2"/>
    </row>
    <row r="3775" spans="38:43" x14ac:dyDescent="0.25">
      <c r="AL3775" s="1"/>
      <c r="AM3775" s="2"/>
      <c r="AN3775" s="2"/>
      <c r="AO3775" s="2"/>
      <c r="AP3775" s="2"/>
      <c r="AQ3775" s="2"/>
    </row>
    <row r="3776" spans="38:43" x14ac:dyDescent="0.25">
      <c r="AL3776" s="1"/>
      <c r="AM3776" s="2"/>
      <c r="AN3776" s="2"/>
      <c r="AO3776" s="2"/>
      <c r="AP3776" s="2"/>
      <c r="AQ3776" s="2"/>
    </row>
    <row r="3777" spans="38:43" x14ac:dyDescent="0.25">
      <c r="AL3777" s="1"/>
      <c r="AM3777" s="2"/>
      <c r="AN3777" s="2"/>
      <c r="AO3777" s="2"/>
      <c r="AP3777" s="2"/>
      <c r="AQ3777" s="2"/>
    </row>
    <row r="3778" spans="38:43" x14ac:dyDescent="0.25">
      <c r="AL3778" s="1"/>
      <c r="AM3778" s="2"/>
      <c r="AN3778" s="2"/>
      <c r="AO3778" s="2"/>
      <c r="AP3778" s="2"/>
      <c r="AQ3778" s="2"/>
    </row>
    <row r="3779" spans="38:43" x14ac:dyDescent="0.25">
      <c r="AL3779" s="1"/>
      <c r="AM3779" s="2"/>
      <c r="AN3779" s="2"/>
      <c r="AO3779" s="2"/>
      <c r="AP3779" s="2"/>
      <c r="AQ3779" s="2"/>
    </row>
    <row r="3780" spans="38:43" x14ac:dyDescent="0.25">
      <c r="AL3780" s="1"/>
      <c r="AM3780" s="2"/>
      <c r="AN3780" s="2"/>
      <c r="AO3780" s="2"/>
      <c r="AP3780" s="2"/>
      <c r="AQ3780" s="2"/>
    </row>
    <row r="3781" spans="38:43" x14ac:dyDescent="0.25">
      <c r="AL3781" s="1"/>
      <c r="AM3781" s="2"/>
      <c r="AN3781" s="2"/>
      <c r="AO3781" s="2"/>
      <c r="AP3781" s="2"/>
      <c r="AQ3781" s="2"/>
    </row>
    <row r="3782" spans="38:43" x14ac:dyDescent="0.25">
      <c r="AL3782" s="1"/>
      <c r="AM3782" s="2"/>
      <c r="AN3782" s="2"/>
      <c r="AO3782" s="2"/>
      <c r="AP3782" s="2"/>
      <c r="AQ3782" s="2"/>
    </row>
    <row r="3783" spans="38:43" x14ac:dyDescent="0.25">
      <c r="AL3783" s="1"/>
      <c r="AM3783" s="2"/>
      <c r="AN3783" s="2"/>
      <c r="AO3783" s="2"/>
      <c r="AP3783" s="2"/>
      <c r="AQ3783" s="2"/>
    </row>
    <row r="3784" spans="38:43" x14ac:dyDescent="0.25">
      <c r="AL3784" s="1"/>
      <c r="AM3784" s="2"/>
      <c r="AN3784" s="2"/>
      <c r="AO3784" s="2"/>
      <c r="AP3784" s="2"/>
      <c r="AQ3784" s="2"/>
    </row>
    <row r="3785" spans="38:43" x14ac:dyDescent="0.25">
      <c r="AL3785" s="1"/>
      <c r="AM3785" s="2"/>
      <c r="AN3785" s="2"/>
      <c r="AO3785" s="2"/>
      <c r="AP3785" s="2"/>
      <c r="AQ3785" s="2"/>
    </row>
    <row r="3786" spans="38:43" x14ac:dyDescent="0.25">
      <c r="AL3786" s="1"/>
      <c r="AM3786" s="2"/>
      <c r="AN3786" s="2"/>
      <c r="AO3786" s="2"/>
      <c r="AP3786" s="2"/>
      <c r="AQ3786" s="2"/>
    </row>
    <row r="3787" spans="38:43" x14ac:dyDescent="0.25">
      <c r="AL3787" s="1"/>
      <c r="AM3787" s="2"/>
      <c r="AN3787" s="2"/>
      <c r="AO3787" s="2"/>
      <c r="AP3787" s="2"/>
      <c r="AQ3787" s="2"/>
    </row>
    <row r="3788" spans="38:43" x14ac:dyDescent="0.25">
      <c r="AL3788" s="1"/>
      <c r="AM3788" s="2"/>
      <c r="AN3788" s="2"/>
      <c r="AO3788" s="2"/>
      <c r="AP3788" s="2"/>
      <c r="AQ3788" s="2"/>
    </row>
    <row r="3789" spans="38:43" x14ac:dyDescent="0.25">
      <c r="AL3789" s="1"/>
      <c r="AM3789" s="2"/>
      <c r="AN3789" s="2"/>
      <c r="AO3789" s="2"/>
      <c r="AP3789" s="2"/>
      <c r="AQ3789" s="2"/>
    </row>
    <row r="3790" spans="38:43" x14ac:dyDescent="0.25">
      <c r="AL3790" s="1"/>
      <c r="AM3790" s="2"/>
      <c r="AN3790" s="2"/>
      <c r="AO3790" s="2"/>
      <c r="AP3790" s="2"/>
      <c r="AQ3790" s="2"/>
    </row>
    <row r="3791" spans="38:43" x14ac:dyDescent="0.25">
      <c r="AL3791" s="1"/>
      <c r="AM3791" s="2"/>
      <c r="AN3791" s="2"/>
      <c r="AO3791" s="2"/>
      <c r="AP3791" s="2"/>
      <c r="AQ3791" s="2"/>
    </row>
    <row r="3792" spans="38:43" x14ac:dyDescent="0.25">
      <c r="AL3792" s="1"/>
      <c r="AM3792" s="2"/>
      <c r="AN3792" s="2"/>
      <c r="AO3792" s="2"/>
      <c r="AP3792" s="2"/>
      <c r="AQ3792" s="2"/>
    </row>
    <row r="3793" spans="38:43" x14ac:dyDescent="0.25">
      <c r="AL3793" s="1"/>
      <c r="AM3793" s="2"/>
      <c r="AN3793" s="2"/>
      <c r="AO3793" s="2"/>
      <c r="AP3793" s="2"/>
      <c r="AQ3793" s="2"/>
    </row>
    <row r="3794" spans="38:43" x14ac:dyDescent="0.25">
      <c r="AL3794" s="1"/>
      <c r="AM3794" s="2"/>
      <c r="AN3794" s="2"/>
      <c r="AO3794" s="2"/>
      <c r="AP3794" s="2"/>
      <c r="AQ3794" s="2"/>
    </row>
    <row r="3795" spans="38:43" x14ac:dyDescent="0.25">
      <c r="AL3795" s="1"/>
      <c r="AM3795" s="2"/>
      <c r="AN3795" s="2"/>
      <c r="AO3795" s="2"/>
      <c r="AP3795" s="2"/>
      <c r="AQ3795" s="2"/>
    </row>
    <row r="3796" spans="38:43" x14ac:dyDescent="0.25">
      <c r="AL3796" s="1"/>
      <c r="AM3796" s="2"/>
      <c r="AN3796" s="2"/>
      <c r="AO3796" s="2"/>
      <c r="AP3796" s="2"/>
      <c r="AQ3796" s="2"/>
    </row>
    <row r="3797" spans="38:43" x14ac:dyDescent="0.25">
      <c r="AL3797" s="1"/>
      <c r="AM3797" s="2"/>
      <c r="AN3797" s="2"/>
      <c r="AO3797" s="2"/>
      <c r="AP3797" s="2"/>
      <c r="AQ3797" s="2"/>
    </row>
    <row r="3798" spans="38:43" x14ac:dyDescent="0.25">
      <c r="AL3798" s="1"/>
      <c r="AM3798" s="2"/>
      <c r="AN3798" s="2"/>
      <c r="AO3798" s="2"/>
      <c r="AP3798" s="2"/>
      <c r="AQ3798" s="2"/>
    </row>
    <row r="3799" spans="38:43" x14ac:dyDescent="0.25">
      <c r="AL3799" s="1"/>
      <c r="AM3799" s="2"/>
      <c r="AN3799" s="2"/>
      <c r="AO3799" s="2"/>
      <c r="AP3799" s="2"/>
      <c r="AQ3799" s="2"/>
    </row>
    <row r="3800" spans="38:43" x14ac:dyDescent="0.25">
      <c r="AL3800" s="1"/>
      <c r="AM3800" s="2"/>
      <c r="AN3800" s="2"/>
      <c r="AO3800" s="2"/>
      <c r="AP3800" s="2"/>
      <c r="AQ3800" s="2"/>
    </row>
    <row r="3801" spans="38:43" x14ac:dyDescent="0.25">
      <c r="AL3801" s="1"/>
      <c r="AM3801" s="2"/>
      <c r="AN3801" s="2"/>
      <c r="AO3801" s="2"/>
      <c r="AP3801" s="2"/>
      <c r="AQ3801" s="2"/>
    </row>
    <row r="3802" spans="38:43" x14ac:dyDescent="0.25">
      <c r="AL3802" s="1"/>
      <c r="AM3802" s="2"/>
      <c r="AN3802" s="2"/>
      <c r="AO3802" s="2"/>
      <c r="AP3802" s="2"/>
      <c r="AQ3802" s="2"/>
    </row>
    <row r="3803" spans="38:43" x14ac:dyDescent="0.25">
      <c r="AL3803" s="1"/>
      <c r="AM3803" s="2"/>
      <c r="AN3803" s="2"/>
      <c r="AO3803" s="2"/>
      <c r="AP3803" s="2"/>
      <c r="AQ3803" s="2"/>
    </row>
    <row r="3804" spans="38:43" x14ac:dyDescent="0.25">
      <c r="AL3804" s="1"/>
      <c r="AM3804" s="2"/>
      <c r="AN3804" s="2"/>
      <c r="AO3804" s="2"/>
      <c r="AP3804" s="2"/>
      <c r="AQ3804" s="2"/>
    </row>
    <row r="3805" spans="38:43" x14ac:dyDescent="0.25">
      <c r="AL3805" s="1"/>
      <c r="AM3805" s="2"/>
      <c r="AN3805" s="2"/>
      <c r="AO3805" s="2"/>
      <c r="AP3805" s="2"/>
      <c r="AQ3805" s="2"/>
    </row>
    <row r="3806" spans="38:43" x14ac:dyDescent="0.25">
      <c r="AL3806" s="1"/>
      <c r="AM3806" s="2"/>
      <c r="AN3806" s="2"/>
      <c r="AO3806" s="2"/>
      <c r="AP3806" s="2"/>
      <c r="AQ3806" s="2"/>
    </row>
    <row r="3807" spans="38:43" x14ac:dyDescent="0.25">
      <c r="AL3807" s="1"/>
      <c r="AM3807" s="2"/>
      <c r="AN3807" s="2"/>
      <c r="AO3807" s="2"/>
      <c r="AP3807" s="2"/>
      <c r="AQ3807" s="2"/>
    </row>
    <row r="3808" spans="38:43" x14ac:dyDescent="0.25">
      <c r="AL3808" s="1"/>
      <c r="AM3808" s="2"/>
      <c r="AN3808" s="2"/>
      <c r="AO3808" s="2"/>
      <c r="AP3808" s="2"/>
      <c r="AQ3808" s="2"/>
    </row>
    <row r="3809" spans="38:43" x14ac:dyDescent="0.25">
      <c r="AL3809" s="1"/>
      <c r="AM3809" s="2"/>
      <c r="AN3809" s="2"/>
      <c r="AO3809" s="2"/>
      <c r="AP3809" s="2"/>
      <c r="AQ3809" s="2"/>
    </row>
    <row r="3810" spans="38:43" x14ac:dyDescent="0.25">
      <c r="AL3810" s="1"/>
      <c r="AM3810" s="2"/>
      <c r="AN3810" s="2"/>
      <c r="AO3810" s="2"/>
      <c r="AP3810" s="2"/>
      <c r="AQ3810" s="2"/>
    </row>
    <row r="3811" spans="38:43" x14ac:dyDescent="0.25">
      <c r="AL3811" s="1"/>
      <c r="AM3811" s="2"/>
      <c r="AN3811" s="2"/>
      <c r="AO3811" s="2"/>
      <c r="AP3811" s="2"/>
      <c r="AQ3811" s="2"/>
    </row>
    <row r="3812" spans="38:43" x14ac:dyDescent="0.25">
      <c r="AL3812" s="1"/>
      <c r="AM3812" s="2"/>
      <c r="AN3812" s="2"/>
      <c r="AO3812" s="2"/>
      <c r="AP3812" s="2"/>
      <c r="AQ3812" s="2"/>
    </row>
    <row r="3813" spans="38:43" x14ac:dyDescent="0.25">
      <c r="AL3813" s="1"/>
      <c r="AM3813" s="2"/>
      <c r="AN3813" s="2"/>
      <c r="AO3813" s="2"/>
      <c r="AP3813" s="2"/>
      <c r="AQ3813" s="2"/>
    </row>
    <row r="3814" spans="38:43" x14ac:dyDescent="0.25">
      <c r="AL3814" s="1"/>
      <c r="AM3814" s="2"/>
      <c r="AN3814" s="2"/>
      <c r="AO3814" s="2"/>
      <c r="AP3814" s="2"/>
      <c r="AQ3814" s="2"/>
    </row>
    <row r="3815" spans="38:43" x14ac:dyDescent="0.25">
      <c r="AL3815" s="1"/>
      <c r="AM3815" s="2"/>
      <c r="AN3815" s="2"/>
      <c r="AO3815" s="2"/>
      <c r="AP3815" s="2"/>
      <c r="AQ3815" s="2"/>
    </row>
    <row r="3816" spans="38:43" x14ac:dyDescent="0.25">
      <c r="AL3816" s="1"/>
      <c r="AM3816" s="2"/>
      <c r="AN3816" s="2"/>
      <c r="AO3816" s="2"/>
      <c r="AP3816" s="2"/>
      <c r="AQ3816" s="2"/>
    </row>
    <row r="3817" spans="38:43" x14ac:dyDescent="0.25">
      <c r="AL3817" s="1"/>
      <c r="AM3817" s="2"/>
      <c r="AN3817" s="2"/>
      <c r="AO3817" s="2"/>
      <c r="AP3817" s="2"/>
      <c r="AQ3817" s="2"/>
    </row>
    <row r="3818" spans="38:43" x14ac:dyDescent="0.25">
      <c r="AL3818" s="1"/>
      <c r="AM3818" s="2"/>
      <c r="AN3818" s="2"/>
      <c r="AO3818" s="2"/>
      <c r="AP3818" s="2"/>
      <c r="AQ3818" s="2"/>
    </row>
    <row r="3819" spans="38:43" x14ac:dyDescent="0.25">
      <c r="AL3819" s="1"/>
      <c r="AM3819" s="2"/>
      <c r="AN3819" s="2"/>
      <c r="AO3819" s="2"/>
      <c r="AP3819" s="2"/>
      <c r="AQ3819" s="2"/>
    </row>
    <row r="3820" spans="38:43" x14ac:dyDescent="0.25">
      <c r="AL3820" s="1"/>
      <c r="AM3820" s="2"/>
      <c r="AN3820" s="2"/>
      <c r="AO3820" s="2"/>
      <c r="AP3820" s="2"/>
      <c r="AQ3820" s="2"/>
    </row>
    <row r="3821" spans="38:43" x14ac:dyDescent="0.25">
      <c r="AL3821" s="1"/>
      <c r="AM3821" s="2"/>
      <c r="AN3821" s="2"/>
      <c r="AO3821" s="2"/>
      <c r="AP3821" s="2"/>
      <c r="AQ3821" s="2"/>
    </row>
    <row r="3822" spans="38:43" x14ac:dyDescent="0.25">
      <c r="AL3822" s="1"/>
      <c r="AM3822" s="2"/>
      <c r="AN3822" s="2"/>
      <c r="AO3822" s="2"/>
      <c r="AP3822" s="2"/>
      <c r="AQ3822" s="2"/>
    </row>
    <row r="3823" spans="38:43" x14ac:dyDescent="0.25">
      <c r="AL3823" s="1"/>
      <c r="AM3823" s="2"/>
      <c r="AN3823" s="2"/>
      <c r="AO3823" s="2"/>
      <c r="AP3823" s="2"/>
      <c r="AQ3823" s="2"/>
    </row>
    <row r="3824" spans="38:43" x14ac:dyDescent="0.25">
      <c r="AL3824" s="1"/>
      <c r="AM3824" s="2"/>
      <c r="AN3824" s="2"/>
      <c r="AO3824" s="2"/>
      <c r="AP3824" s="2"/>
      <c r="AQ3824" s="2"/>
    </row>
    <row r="3825" spans="38:43" x14ac:dyDescent="0.25">
      <c r="AL3825" s="1"/>
      <c r="AM3825" s="2"/>
      <c r="AN3825" s="2"/>
      <c r="AO3825" s="2"/>
      <c r="AP3825" s="2"/>
      <c r="AQ3825" s="2"/>
    </row>
    <row r="3826" spans="38:43" x14ac:dyDescent="0.25">
      <c r="AL3826" s="1"/>
      <c r="AM3826" s="2"/>
      <c r="AN3826" s="2"/>
      <c r="AO3826" s="2"/>
      <c r="AP3826" s="2"/>
      <c r="AQ3826" s="2"/>
    </row>
    <row r="3827" spans="38:43" x14ac:dyDescent="0.25">
      <c r="AL3827" s="1"/>
      <c r="AM3827" s="2"/>
      <c r="AN3827" s="2"/>
      <c r="AO3827" s="2"/>
      <c r="AP3827" s="2"/>
      <c r="AQ3827" s="2"/>
    </row>
    <row r="3828" spans="38:43" x14ac:dyDescent="0.25">
      <c r="AL3828" s="1"/>
      <c r="AM3828" s="2"/>
      <c r="AN3828" s="2"/>
      <c r="AO3828" s="2"/>
      <c r="AP3828" s="2"/>
      <c r="AQ3828" s="2"/>
    </row>
    <row r="3829" spans="38:43" x14ac:dyDescent="0.25">
      <c r="AL3829" s="1"/>
      <c r="AM3829" s="2"/>
      <c r="AN3829" s="2"/>
      <c r="AO3829" s="2"/>
      <c r="AP3829" s="2"/>
      <c r="AQ3829" s="2"/>
    </row>
    <row r="3830" spans="38:43" x14ac:dyDescent="0.25">
      <c r="AL3830" s="1"/>
      <c r="AM3830" s="2"/>
      <c r="AN3830" s="2"/>
      <c r="AO3830" s="2"/>
      <c r="AP3830" s="2"/>
      <c r="AQ3830" s="2"/>
    </row>
    <row r="3831" spans="38:43" x14ac:dyDescent="0.25">
      <c r="AL3831" s="1"/>
      <c r="AM3831" s="2"/>
      <c r="AN3831" s="2"/>
      <c r="AO3831" s="2"/>
      <c r="AP3831" s="2"/>
      <c r="AQ3831" s="2"/>
    </row>
    <row r="3832" spans="38:43" x14ac:dyDescent="0.25">
      <c r="AL3832" s="1"/>
      <c r="AM3832" s="2"/>
      <c r="AN3832" s="2"/>
      <c r="AO3832" s="2"/>
      <c r="AP3832" s="2"/>
      <c r="AQ3832" s="2"/>
    </row>
    <row r="3833" spans="38:43" x14ac:dyDescent="0.25">
      <c r="AL3833" s="1"/>
      <c r="AM3833" s="2"/>
      <c r="AN3833" s="2"/>
      <c r="AO3833" s="2"/>
      <c r="AP3833" s="2"/>
      <c r="AQ3833" s="2"/>
    </row>
    <row r="3834" spans="38:43" x14ac:dyDescent="0.25">
      <c r="AL3834" s="1"/>
      <c r="AM3834" s="2"/>
      <c r="AN3834" s="2"/>
      <c r="AO3834" s="2"/>
      <c r="AP3834" s="2"/>
      <c r="AQ3834" s="2"/>
    </row>
    <row r="3835" spans="38:43" x14ac:dyDescent="0.25">
      <c r="AL3835" s="1"/>
      <c r="AM3835" s="2"/>
      <c r="AN3835" s="2"/>
      <c r="AO3835" s="2"/>
      <c r="AP3835" s="2"/>
      <c r="AQ3835" s="2"/>
    </row>
    <row r="3836" spans="38:43" x14ac:dyDescent="0.25">
      <c r="AL3836" s="1"/>
      <c r="AM3836" s="2"/>
      <c r="AN3836" s="2"/>
      <c r="AO3836" s="2"/>
      <c r="AP3836" s="2"/>
      <c r="AQ3836" s="2"/>
    </row>
    <row r="3837" spans="38:43" x14ac:dyDescent="0.25">
      <c r="AL3837" s="1"/>
      <c r="AM3837" s="2"/>
      <c r="AN3837" s="2"/>
      <c r="AO3837" s="2"/>
      <c r="AP3837" s="2"/>
      <c r="AQ3837" s="2"/>
    </row>
    <row r="3838" spans="38:43" x14ac:dyDescent="0.25">
      <c r="AL3838" s="1"/>
      <c r="AM3838" s="2"/>
      <c r="AN3838" s="2"/>
      <c r="AO3838" s="2"/>
      <c r="AP3838" s="2"/>
      <c r="AQ3838" s="2"/>
    </row>
    <row r="3839" spans="38:43" x14ac:dyDescent="0.25">
      <c r="AL3839" s="1"/>
      <c r="AM3839" s="2"/>
      <c r="AN3839" s="2"/>
      <c r="AO3839" s="2"/>
      <c r="AP3839" s="2"/>
      <c r="AQ3839" s="2"/>
    </row>
    <row r="3840" spans="38:43" x14ac:dyDescent="0.25">
      <c r="AL3840" s="1"/>
      <c r="AM3840" s="2"/>
      <c r="AN3840" s="2"/>
      <c r="AO3840" s="2"/>
      <c r="AP3840" s="2"/>
      <c r="AQ3840" s="2"/>
    </row>
    <row r="3841" spans="38:43" x14ac:dyDescent="0.25">
      <c r="AL3841" s="1"/>
      <c r="AM3841" s="2"/>
      <c r="AN3841" s="2"/>
      <c r="AO3841" s="2"/>
      <c r="AP3841" s="2"/>
      <c r="AQ3841" s="2"/>
    </row>
    <row r="3842" spans="38:43" x14ac:dyDescent="0.25">
      <c r="AL3842" s="1"/>
      <c r="AM3842" s="2"/>
      <c r="AN3842" s="2"/>
      <c r="AO3842" s="2"/>
      <c r="AP3842" s="2"/>
      <c r="AQ3842" s="2"/>
    </row>
    <row r="3843" spans="38:43" x14ac:dyDescent="0.25">
      <c r="AL3843" s="1"/>
      <c r="AM3843" s="2"/>
      <c r="AN3843" s="2"/>
      <c r="AO3843" s="2"/>
      <c r="AP3843" s="2"/>
      <c r="AQ3843" s="2"/>
    </row>
    <row r="3844" spans="38:43" x14ac:dyDescent="0.25">
      <c r="AL3844" s="1"/>
      <c r="AM3844" s="2"/>
      <c r="AN3844" s="2"/>
      <c r="AO3844" s="2"/>
      <c r="AP3844" s="2"/>
      <c r="AQ3844" s="2"/>
    </row>
    <row r="3845" spans="38:43" x14ac:dyDescent="0.25">
      <c r="AL3845" s="1"/>
      <c r="AM3845" s="2"/>
      <c r="AN3845" s="2"/>
      <c r="AO3845" s="2"/>
      <c r="AP3845" s="2"/>
      <c r="AQ3845" s="2"/>
    </row>
    <row r="3846" spans="38:43" x14ac:dyDescent="0.25">
      <c r="AL3846" s="1"/>
      <c r="AM3846" s="2"/>
      <c r="AN3846" s="2"/>
      <c r="AO3846" s="2"/>
      <c r="AP3846" s="2"/>
      <c r="AQ3846" s="2"/>
    </row>
    <row r="3847" spans="38:43" x14ac:dyDescent="0.25">
      <c r="AL3847" s="1"/>
      <c r="AM3847" s="2"/>
      <c r="AN3847" s="2"/>
      <c r="AO3847" s="2"/>
      <c r="AP3847" s="2"/>
      <c r="AQ3847" s="2"/>
    </row>
    <row r="3848" spans="38:43" x14ac:dyDescent="0.25">
      <c r="AL3848" s="1"/>
      <c r="AM3848" s="2"/>
      <c r="AN3848" s="2"/>
      <c r="AO3848" s="2"/>
      <c r="AP3848" s="2"/>
      <c r="AQ3848" s="2"/>
    </row>
    <row r="3849" spans="38:43" x14ac:dyDescent="0.25">
      <c r="AL3849" s="1"/>
      <c r="AM3849" s="2"/>
      <c r="AN3849" s="2"/>
      <c r="AO3849" s="2"/>
      <c r="AP3849" s="2"/>
      <c r="AQ3849" s="2"/>
    </row>
    <row r="3850" spans="38:43" x14ac:dyDescent="0.25">
      <c r="AL3850" s="1"/>
      <c r="AM3850" s="2"/>
      <c r="AN3850" s="2"/>
      <c r="AO3850" s="2"/>
      <c r="AP3850" s="2"/>
      <c r="AQ3850" s="2"/>
    </row>
    <row r="3851" spans="38:43" x14ac:dyDescent="0.25">
      <c r="AL3851" s="1"/>
      <c r="AM3851" s="2"/>
      <c r="AN3851" s="2"/>
      <c r="AO3851" s="2"/>
      <c r="AP3851" s="2"/>
      <c r="AQ3851" s="2"/>
    </row>
    <row r="3852" spans="38:43" x14ac:dyDescent="0.25">
      <c r="AL3852" s="1"/>
      <c r="AM3852" s="2"/>
      <c r="AN3852" s="2"/>
      <c r="AO3852" s="2"/>
      <c r="AP3852" s="2"/>
      <c r="AQ3852" s="2"/>
    </row>
    <row r="3853" spans="38:43" x14ac:dyDescent="0.25">
      <c r="AL3853" s="1"/>
      <c r="AM3853" s="2"/>
      <c r="AN3853" s="2"/>
      <c r="AO3853" s="2"/>
      <c r="AP3853" s="2"/>
      <c r="AQ3853" s="2"/>
    </row>
    <row r="3854" spans="38:43" x14ac:dyDescent="0.25">
      <c r="AL3854" s="1"/>
      <c r="AM3854" s="2"/>
      <c r="AN3854" s="2"/>
      <c r="AO3854" s="2"/>
      <c r="AP3854" s="2"/>
      <c r="AQ3854" s="2"/>
    </row>
    <row r="3855" spans="38:43" x14ac:dyDescent="0.25">
      <c r="AL3855" s="1"/>
      <c r="AM3855" s="2"/>
      <c r="AN3855" s="2"/>
      <c r="AO3855" s="2"/>
      <c r="AP3855" s="2"/>
      <c r="AQ3855" s="2"/>
    </row>
    <row r="3856" spans="38:43" x14ac:dyDescent="0.25">
      <c r="AL3856" s="1"/>
      <c r="AM3856" s="2"/>
      <c r="AN3856" s="2"/>
      <c r="AO3856" s="2"/>
      <c r="AP3856" s="2"/>
      <c r="AQ3856" s="2"/>
    </row>
    <row r="3857" spans="38:43" x14ac:dyDescent="0.25">
      <c r="AL3857" s="1"/>
      <c r="AM3857" s="2"/>
      <c r="AN3857" s="2"/>
      <c r="AO3857" s="2"/>
      <c r="AP3857" s="2"/>
      <c r="AQ3857" s="2"/>
    </row>
    <row r="3858" spans="38:43" x14ac:dyDescent="0.25">
      <c r="AL3858" s="1"/>
      <c r="AM3858" s="2"/>
      <c r="AN3858" s="2"/>
      <c r="AO3858" s="2"/>
      <c r="AP3858" s="2"/>
      <c r="AQ3858" s="2"/>
    </row>
    <row r="3859" spans="38:43" x14ac:dyDescent="0.25">
      <c r="AL3859" s="1"/>
      <c r="AM3859" s="2"/>
      <c r="AN3859" s="2"/>
      <c r="AO3859" s="2"/>
      <c r="AP3859" s="2"/>
      <c r="AQ3859" s="2"/>
    </row>
    <row r="3860" spans="38:43" x14ac:dyDescent="0.25">
      <c r="AL3860" s="1"/>
      <c r="AM3860" s="2"/>
      <c r="AN3860" s="2"/>
      <c r="AO3860" s="2"/>
      <c r="AP3860" s="2"/>
      <c r="AQ3860" s="2"/>
    </row>
    <row r="3861" spans="38:43" x14ac:dyDescent="0.25">
      <c r="AL3861" s="1"/>
      <c r="AM3861" s="2"/>
      <c r="AN3861" s="2"/>
      <c r="AO3861" s="2"/>
      <c r="AP3861" s="2"/>
      <c r="AQ3861" s="2"/>
    </row>
    <row r="3862" spans="38:43" x14ac:dyDescent="0.25">
      <c r="AL3862" s="1"/>
      <c r="AM3862" s="2"/>
      <c r="AN3862" s="2"/>
      <c r="AO3862" s="2"/>
      <c r="AP3862" s="2"/>
      <c r="AQ3862" s="2"/>
    </row>
    <row r="3863" spans="38:43" x14ac:dyDescent="0.25">
      <c r="AL3863" s="1"/>
      <c r="AM3863" s="2"/>
      <c r="AN3863" s="2"/>
      <c r="AO3863" s="2"/>
      <c r="AP3863" s="2"/>
      <c r="AQ3863" s="2"/>
    </row>
    <row r="3864" spans="38:43" x14ac:dyDescent="0.25">
      <c r="AL3864" s="1"/>
      <c r="AM3864" s="2"/>
      <c r="AN3864" s="2"/>
      <c r="AO3864" s="2"/>
      <c r="AP3864" s="2"/>
      <c r="AQ3864" s="2"/>
    </row>
    <row r="3865" spans="38:43" x14ac:dyDescent="0.25">
      <c r="AL3865" s="1"/>
      <c r="AM3865" s="2"/>
      <c r="AN3865" s="2"/>
      <c r="AO3865" s="2"/>
      <c r="AP3865" s="2"/>
      <c r="AQ3865" s="2"/>
    </row>
    <row r="3866" spans="38:43" x14ac:dyDescent="0.25">
      <c r="AL3866" s="1"/>
      <c r="AM3866" s="2"/>
      <c r="AN3866" s="2"/>
      <c r="AO3866" s="2"/>
      <c r="AP3866" s="2"/>
      <c r="AQ3866" s="2"/>
    </row>
    <row r="3867" spans="38:43" x14ac:dyDescent="0.25">
      <c r="AL3867" s="1"/>
      <c r="AM3867" s="2"/>
      <c r="AN3867" s="2"/>
      <c r="AO3867" s="2"/>
      <c r="AP3867" s="2"/>
      <c r="AQ3867" s="2"/>
    </row>
    <row r="3868" spans="38:43" x14ac:dyDescent="0.25">
      <c r="AL3868" s="1"/>
      <c r="AM3868" s="2"/>
      <c r="AN3868" s="2"/>
      <c r="AO3868" s="2"/>
      <c r="AP3868" s="2"/>
      <c r="AQ3868" s="2"/>
    </row>
    <row r="3869" spans="38:43" x14ac:dyDescent="0.25">
      <c r="AL3869" s="1"/>
      <c r="AM3869" s="2"/>
      <c r="AN3869" s="2"/>
      <c r="AO3869" s="2"/>
      <c r="AP3869" s="2"/>
      <c r="AQ3869" s="2"/>
    </row>
    <row r="3870" spans="38:43" x14ac:dyDescent="0.25">
      <c r="AL3870" s="1"/>
      <c r="AM3870" s="2"/>
      <c r="AN3870" s="2"/>
      <c r="AO3870" s="2"/>
      <c r="AP3870" s="2"/>
      <c r="AQ3870" s="2"/>
    </row>
    <row r="3871" spans="38:43" x14ac:dyDescent="0.25">
      <c r="AL3871" s="1"/>
      <c r="AM3871" s="2"/>
      <c r="AN3871" s="2"/>
      <c r="AO3871" s="2"/>
      <c r="AP3871" s="2"/>
      <c r="AQ3871" s="2"/>
    </row>
    <row r="3872" spans="38:43" x14ac:dyDescent="0.25">
      <c r="AL3872" s="1"/>
      <c r="AM3872" s="2"/>
      <c r="AN3872" s="2"/>
      <c r="AO3872" s="2"/>
      <c r="AP3872" s="2"/>
      <c r="AQ3872" s="2"/>
    </row>
    <row r="3873" spans="38:43" x14ac:dyDescent="0.25">
      <c r="AL3873" s="1"/>
      <c r="AM3873" s="2"/>
      <c r="AN3873" s="2"/>
      <c r="AO3873" s="2"/>
      <c r="AP3873" s="2"/>
      <c r="AQ3873" s="2"/>
    </row>
    <row r="3874" spans="38:43" x14ac:dyDescent="0.25">
      <c r="AL3874" s="1"/>
      <c r="AM3874" s="2"/>
      <c r="AN3874" s="2"/>
      <c r="AO3874" s="2"/>
      <c r="AP3874" s="2"/>
      <c r="AQ3874" s="2"/>
    </row>
    <row r="3875" spans="38:43" x14ac:dyDescent="0.25">
      <c r="AL3875" s="1"/>
      <c r="AM3875" s="2"/>
      <c r="AN3875" s="2"/>
      <c r="AO3875" s="2"/>
      <c r="AP3875" s="2"/>
      <c r="AQ3875" s="2"/>
    </row>
    <row r="3876" spans="38:43" x14ac:dyDescent="0.25">
      <c r="AL3876" s="1"/>
      <c r="AM3876" s="2"/>
      <c r="AN3876" s="2"/>
      <c r="AO3876" s="2"/>
      <c r="AP3876" s="2"/>
      <c r="AQ3876" s="2"/>
    </row>
    <row r="3877" spans="38:43" x14ac:dyDescent="0.25">
      <c r="AL3877" s="1"/>
      <c r="AM3877" s="2"/>
      <c r="AN3877" s="2"/>
      <c r="AO3877" s="2"/>
      <c r="AP3877" s="2"/>
      <c r="AQ3877" s="2"/>
    </row>
    <row r="3878" spans="38:43" x14ac:dyDescent="0.25">
      <c r="AL3878" s="1"/>
      <c r="AM3878" s="2"/>
      <c r="AN3878" s="2"/>
      <c r="AO3878" s="2"/>
      <c r="AP3878" s="2"/>
      <c r="AQ3878" s="2"/>
    </row>
    <row r="3879" spans="38:43" x14ac:dyDescent="0.25">
      <c r="AL3879" s="1"/>
      <c r="AM3879" s="2"/>
      <c r="AN3879" s="2"/>
      <c r="AO3879" s="2"/>
      <c r="AP3879" s="2"/>
      <c r="AQ3879" s="2"/>
    </row>
    <row r="3880" spans="38:43" x14ac:dyDescent="0.25">
      <c r="AL3880" s="1"/>
      <c r="AM3880" s="2"/>
      <c r="AN3880" s="2"/>
      <c r="AO3880" s="2"/>
      <c r="AP3880" s="2"/>
      <c r="AQ3880" s="2"/>
    </row>
    <row r="3881" spans="38:43" x14ac:dyDescent="0.25">
      <c r="AL3881" s="1"/>
      <c r="AM3881" s="2"/>
      <c r="AN3881" s="2"/>
      <c r="AO3881" s="2"/>
      <c r="AP3881" s="2"/>
      <c r="AQ3881" s="2"/>
    </row>
    <row r="3882" spans="38:43" x14ac:dyDescent="0.25">
      <c r="AL3882" s="1"/>
      <c r="AM3882" s="2"/>
      <c r="AN3882" s="2"/>
      <c r="AO3882" s="2"/>
      <c r="AP3882" s="2"/>
      <c r="AQ3882" s="2"/>
    </row>
    <row r="3883" spans="38:43" x14ac:dyDescent="0.25">
      <c r="AL3883" s="1"/>
      <c r="AM3883" s="2"/>
      <c r="AN3883" s="2"/>
      <c r="AO3883" s="2"/>
      <c r="AP3883" s="2"/>
      <c r="AQ3883" s="2"/>
    </row>
    <row r="3884" spans="38:43" x14ac:dyDescent="0.25">
      <c r="AL3884" s="1"/>
      <c r="AM3884" s="2"/>
      <c r="AN3884" s="2"/>
      <c r="AO3884" s="2"/>
      <c r="AP3884" s="2"/>
      <c r="AQ3884" s="2"/>
    </row>
    <row r="3885" spans="38:43" x14ac:dyDescent="0.25">
      <c r="AL3885" s="1"/>
      <c r="AM3885" s="2"/>
      <c r="AN3885" s="2"/>
      <c r="AO3885" s="2"/>
      <c r="AP3885" s="2"/>
      <c r="AQ3885" s="2"/>
    </row>
    <row r="3886" spans="38:43" x14ac:dyDescent="0.25">
      <c r="AL3886" s="1"/>
      <c r="AM3886" s="2"/>
      <c r="AN3886" s="2"/>
      <c r="AO3886" s="2"/>
      <c r="AP3886" s="2"/>
      <c r="AQ3886" s="2"/>
    </row>
    <row r="3887" spans="38:43" x14ac:dyDescent="0.25">
      <c r="AL3887" s="1"/>
      <c r="AM3887" s="2"/>
      <c r="AN3887" s="2"/>
      <c r="AO3887" s="2"/>
      <c r="AP3887" s="2"/>
      <c r="AQ3887" s="2"/>
    </row>
    <row r="3888" spans="38:43" x14ac:dyDescent="0.25">
      <c r="AL3888" s="1"/>
      <c r="AM3888" s="2"/>
      <c r="AN3888" s="2"/>
      <c r="AO3888" s="2"/>
      <c r="AP3888" s="2"/>
      <c r="AQ3888" s="2"/>
    </row>
    <row r="3889" spans="38:43" x14ac:dyDescent="0.25">
      <c r="AL3889" s="1"/>
      <c r="AM3889" s="2"/>
      <c r="AN3889" s="2"/>
      <c r="AO3889" s="2"/>
      <c r="AP3889" s="2"/>
      <c r="AQ3889" s="2"/>
    </row>
    <row r="3890" spans="38:43" x14ac:dyDescent="0.25">
      <c r="AL3890" s="1"/>
      <c r="AM3890" s="2"/>
      <c r="AN3890" s="2"/>
      <c r="AO3890" s="2"/>
      <c r="AP3890" s="2"/>
      <c r="AQ3890" s="2"/>
    </row>
    <row r="3891" spans="38:43" x14ac:dyDescent="0.25">
      <c r="AL3891" s="1"/>
      <c r="AM3891" s="2"/>
      <c r="AN3891" s="2"/>
      <c r="AO3891" s="2"/>
      <c r="AP3891" s="2"/>
      <c r="AQ3891" s="2"/>
    </row>
    <row r="3892" spans="38:43" x14ac:dyDescent="0.25">
      <c r="AL3892" s="1"/>
      <c r="AM3892" s="2"/>
      <c r="AN3892" s="2"/>
      <c r="AO3892" s="2"/>
      <c r="AP3892" s="2"/>
      <c r="AQ3892" s="2"/>
    </row>
    <row r="3893" spans="38:43" x14ac:dyDescent="0.25">
      <c r="AL3893" s="1"/>
      <c r="AM3893" s="2"/>
      <c r="AN3893" s="2"/>
      <c r="AO3893" s="2"/>
      <c r="AP3893" s="2"/>
      <c r="AQ3893" s="2"/>
    </row>
    <row r="3894" spans="38:43" x14ac:dyDescent="0.25">
      <c r="AL3894" s="1"/>
      <c r="AM3894" s="2"/>
      <c r="AN3894" s="2"/>
      <c r="AO3894" s="2"/>
      <c r="AP3894" s="2"/>
      <c r="AQ3894" s="2"/>
    </row>
    <row r="3895" spans="38:43" x14ac:dyDescent="0.25">
      <c r="AL3895" s="1"/>
      <c r="AM3895" s="2"/>
      <c r="AN3895" s="2"/>
      <c r="AO3895" s="2"/>
      <c r="AP3895" s="2"/>
      <c r="AQ3895" s="2"/>
    </row>
    <row r="3896" spans="38:43" x14ac:dyDescent="0.25">
      <c r="AL3896" s="1"/>
      <c r="AM3896" s="2"/>
      <c r="AN3896" s="2"/>
      <c r="AO3896" s="2"/>
      <c r="AP3896" s="2"/>
      <c r="AQ3896" s="2"/>
    </row>
    <row r="3897" spans="38:43" x14ac:dyDescent="0.25">
      <c r="AL3897" s="1"/>
      <c r="AM3897" s="2"/>
      <c r="AN3897" s="2"/>
      <c r="AO3897" s="2"/>
      <c r="AP3897" s="2"/>
      <c r="AQ3897" s="2"/>
    </row>
    <row r="3898" spans="38:43" x14ac:dyDescent="0.25">
      <c r="AL3898" s="1"/>
      <c r="AM3898" s="2"/>
      <c r="AN3898" s="2"/>
      <c r="AO3898" s="2"/>
      <c r="AP3898" s="2"/>
      <c r="AQ3898" s="2"/>
    </row>
    <row r="3899" spans="38:43" x14ac:dyDescent="0.25">
      <c r="AL3899" s="1"/>
      <c r="AM3899" s="2"/>
      <c r="AN3899" s="2"/>
      <c r="AO3899" s="2"/>
      <c r="AP3899" s="2"/>
      <c r="AQ3899" s="2"/>
    </row>
    <row r="3900" spans="38:43" x14ac:dyDescent="0.25">
      <c r="AL3900" s="1"/>
      <c r="AM3900" s="2"/>
      <c r="AN3900" s="2"/>
      <c r="AO3900" s="2"/>
      <c r="AP3900" s="2"/>
      <c r="AQ3900" s="2"/>
    </row>
    <row r="3901" spans="38:43" x14ac:dyDescent="0.25">
      <c r="AL3901" s="1"/>
      <c r="AM3901" s="2"/>
      <c r="AN3901" s="2"/>
      <c r="AO3901" s="2"/>
      <c r="AP3901" s="2"/>
      <c r="AQ3901" s="2"/>
    </row>
    <row r="3902" spans="38:43" x14ac:dyDescent="0.25">
      <c r="AL3902" s="1"/>
      <c r="AM3902" s="2"/>
      <c r="AN3902" s="2"/>
      <c r="AO3902" s="2"/>
      <c r="AP3902" s="2"/>
      <c r="AQ3902" s="2"/>
    </row>
    <row r="3903" spans="38:43" x14ac:dyDescent="0.25">
      <c r="AL3903" s="1"/>
      <c r="AM3903" s="2"/>
      <c r="AN3903" s="2"/>
      <c r="AO3903" s="2"/>
      <c r="AP3903" s="2"/>
      <c r="AQ3903" s="2"/>
    </row>
    <row r="3904" spans="38:43" x14ac:dyDescent="0.25">
      <c r="AL3904" s="1"/>
      <c r="AM3904" s="2"/>
      <c r="AN3904" s="2"/>
      <c r="AO3904" s="2"/>
      <c r="AP3904" s="2"/>
      <c r="AQ3904" s="2"/>
    </row>
    <row r="3905" spans="38:43" x14ac:dyDescent="0.25">
      <c r="AL3905" s="1"/>
      <c r="AM3905" s="2"/>
      <c r="AN3905" s="2"/>
      <c r="AO3905" s="2"/>
      <c r="AP3905" s="2"/>
      <c r="AQ3905" s="2"/>
    </row>
    <row r="3906" spans="38:43" x14ac:dyDescent="0.25">
      <c r="AL3906" s="1"/>
      <c r="AM3906" s="2"/>
      <c r="AN3906" s="2"/>
      <c r="AO3906" s="2"/>
      <c r="AP3906" s="2"/>
      <c r="AQ3906" s="2"/>
    </row>
    <row r="3907" spans="38:43" x14ac:dyDescent="0.25">
      <c r="AL3907" s="1"/>
      <c r="AM3907" s="2"/>
      <c r="AN3907" s="2"/>
      <c r="AO3907" s="2"/>
      <c r="AP3907" s="2"/>
      <c r="AQ3907" s="2"/>
    </row>
    <row r="3908" spans="38:43" x14ac:dyDescent="0.25">
      <c r="AL3908" s="1"/>
      <c r="AM3908" s="2"/>
      <c r="AN3908" s="2"/>
      <c r="AO3908" s="2"/>
      <c r="AP3908" s="2"/>
      <c r="AQ3908" s="2"/>
    </row>
    <row r="3909" spans="38:43" x14ac:dyDescent="0.25">
      <c r="AL3909" s="1"/>
      <c r="AM3909" s="2"/>
      <c r="AN3909" s="2"/>
      <c r="AO3909" s="2"/>
      <c r="AP3909" s="2"/>
      <c r="AQ3909" s="2"/>
    </row>
    <row r="3910" spans="38:43" x14ac:dyDescent="0.25">
      <c r="AL3910" s="1"/>
      <c r="AM3910" s="2"/>
      <c r="AN3910" s="2"/>
      <c r="AO3910" s="2"/>
      <c r="AP3910" s="2"/>
      <c r="AQ3910" s="2"/>
    </row>
    <row r="3911" spans="38:43" x14ac:dyDescent="0.25">
      <c r="AL3911" s="1"/>
      <c r="AM3911" s="2"/>
      <c r="AN3911" s="2"/>
      <c r="AO3911" s="2"/>
      <c r="AP3911" s="2"/>
      <c r="AQ3911" s="2"/>
    </row>
    <row r="3912" spans="38:43" x14ac:dyDescent="0.25">
      <c r="AL3912" s="1"/>
      <c r="AM3912" s="2"/>
      <c r="AN3912" s="2"/>
      <c r="AO3912" s="2"/>
      <c r="AP3912" s="2"/>
      <c r="AQ3912" s="2"/>
    </row>
    <row r="3913" spans="38:43" x14ac:dyDescent="0.25">
      <c r="AL3913" s="1"/>
      <c r="AM3913" s="2"/>
      <c r="AN3913" s="2"/>
      <c r="AO3913" s="2"/>
      <c r="AP3913" s="2"/>
      <c r="AQ3913" s="2"/>
    </row>
    <row r="3914" spans="38:43" x14ac:dyDescent="0.25">
      <c r="AL3914" s="1"/>
      <c r="AM3914" s="2"/>
      <c r="AN3914" s="2"/>
      <c r="AO3914" s="2"/>
      <c r="AP3914" s="2"/>
      <c r="AQ3914" s="2"/>
    </row>
    <row r="3915" spans="38:43" x14ac:dyDescent="0.25">
      <c r="AL3915" s="1"/>
      <c r="AM3915" s="2"/>
      <c r="AN3915" s="2"/>
      <c r="AO3915" s="2"/>
      <c r="AP3915" s="2"/>
      <c r="AQ3915" s="2"/>
    </row>
    <row r="3916" spans="38:43" x14ac:dyDescent="0.25">
      <c r="AL3916" s="1"/>
      <c r="AM3916" s="2"/>
      <c r="AN3916" s="2"/>
      <c r="AO3916" s="2"/>
      <c r="AP3916" s="2"/>
      <c r="AQ3916" s="2"/>
    </row>
    <row r="3917" spans="38:43" x14ac:dyDescent="0.25">
      <c r="AL3917" s="1"/>
      <c r="AM3917" s="2"/>
      <c r="AN3917" s="2"/>
      <c r="AO3917" s="2"/>
      <c r="AP3917" s="2"/>
      <c r="AQ3917" s="2"/>
    </row>
    <row r="3918" spans="38:43" x14ac:dyDescent="0.25">
      <c r="AL3918" s="1"/>
      <c r="AM3918" s="2"/>
      <c r="AN3918" s="2"/>
      <c r="AO3918" s="2"/>
      <c r="AP3918" s="2"/>
      <c r="AQ3918" s="2"/>
    </row>
    <row r="3919" spans="38:43" x14ac:dyDescent="0.25">
      <c r="AL3919" s="1"/>
      <c r="AM3919" s="2"/>
      <c r="AN3919" s="2"/>
      <c r="AO3919" s="2"/>
      <c r="AP3919" s="2"/>
      <c r="AQ3919" s="2"/>
    </row>
    <row r="3920" spans="38:43" x14ac:dyDescent="0.25">
      <c r="AL3920" s="1"/>
      <c r="AM3920" s="2"/>
      <c r="AN3920" s="2"/>
      <c r="AO3920" s="2"/>
      <c r="AP3920" s="2"/>
      <c r="AQ3920" s="2"/>
    </row>
    <row r="3921" spans="38:43" x14ac:dyDescent="0.25">
      <c r="AL3921" s="1"/>
      <c r="AM3921" s="2"/>
      <c r="AN3921" s="2"/>
      <c r="AO3921" s="2"/>
      <c r="AP3921" s="2"/>
      <c r="AQ3921" s="2"/>
    </row>
    <row r="3922" spans="38:43" x14ac:dyDescent="0.25">
      <c r="AL3922" s="1"/>
      <c r="AM3922" s="2"/>
      <c r="AN3922" s="2"/>
      <c r="AO3922" s="2"/>
      <c r="AP3922" s="2"/>
      <c r="AQ3922" s="2"/>
    </row>
    <row r="3923" spans="38:43" x14ac:dyDescent="0.25">
      <c r="AL3923" s="1"/>
      <c r="AM3923" s="2"/>
      <c r="AN3923" s="2"/>
      <c r="AO3923" s="2"/>
      <c r="AP3923" s="2"/>
      <c r="AQ3923" s="2"/>
    </row>
    <row r="3924" spans="38:43" x14ac:dyDescent="0.25">
      <c r="AL3924" s="1"/>
      <c r="AM3924" s="2"/>
      <c r="AN3924" s="2"/>
      <c r="AO3924" s="2"/>
      <c r="AP3924" s="2"/>
      <c r="AQ3924" s="2"/>
    </row>
    <row r="3925" spans="38:43" x14ac:dyDescent="0.25">
      <c r="AL3925" s="1"/>
      <c r="AM3925" s="2"/>
      <c r="AN3925" s="2"/>
      <c r="AO3925" s="2"/>
      <c r="AP3925" s="2"/>
      <c r="AQ3925" s="2"/>
    </row>
    <row r="3926" spans="38:43" x14ac:dyDescent="0.25">
      <c r="AL3926" s="1"/>
      <c r="AM3926" s="2"/>
      <c r="AN3926" s="2"/>
      <c r="AO3926" s="2"/>
      <c r="AP3926" s="2"/>
      <c r="AQ3926" s="2"/>
    </row>
    <row r="3927" spans="38:43" x14ac:dyDescent="0.25">
      <c r="AL3927" s="1"/>
      <c r="AM3927" s="2"/>
      <c r="AN3927" s="2"/>
      <c r="AO3927" s="2"/>
      <c r="AP3927" s="2"/>
      <c r="AQ3927" s="2"/>
    </row>
    <row r="3928" spans="38:43" x14ac:dyDescent="0.25">
      <c r="AL3928" s="1"/>
      <c r="AM3928" s="2"/>
      <c r="AN3928" s="2"/>
      <c r="AO3928" s="2"/>
      <c r="AP3928" s="2"/>
      <c r="AQ3928" s="2"/>
    </row>
    <row r="3929" spans="38:43" x14ac:dyDescent="0.25">
      <c r="AL3929" s="1"/>
      <c r="AM3929" s="2"/>
      <c r="AN3929" s="2"/>
      <c r="AO3929" s="2"/>
      <c r="AP3929" s="2"/>
      <c r="AQ3929" s="2"/>
    </row>
    <row r="3930" spans="38:43" x14ac:dyDescent="0.25">
      <c r="AL3930" s="1"/>
      <c r="AM3930" s="2"/>
      <c r="AN3930" s="2"/>
      <c r="AO3930" s="2"/>
      <c r="AP3930" s="2"/>
      <c r="AQ3930" s="2"/>
    </row>
    <row r="3931" spans="38:43" x14ac:dyDescent="0.25">
      <c r="AL3931" s="1"/>
      <c r="AM3931" s="2"/>
      <c r="AN3931" s="2"/>
      <c r="AO3931" s="2"/>
      <c r="AP3931" s="2"/>
      <c r="AQ3931" s="2"/>
    </row>
    <row r="3932" spans="38:43" x14ac:dyDescent="0.25">
      <c r="AL3932" s="1"/>
      <c r="AM3932" s="2"/>
      <c r="AN3932" s="2"/>
      <c r="AO3932" s="2"/>
      <c r="AP3932" s="2"/>
      <c r="AQ3932" s="2"/>
    </row>
    <row r="3933" spans="38:43" x14ac:dyDescent="0.25">
      <c r="AL3933" s="1"/>
      <c r="AM3933" s="2"/>
      <c r="AN3933" s="2"/>
      <c r="AO3933" s="2"/>
      <c r="AP3933" s="2"/>
      <c r="AQ3933" s="2"/>
    </row>
    <row r="3934" spans="38:43" x14ac:dyDescent="0.25">
      <c r="AL3934" s="1"/>
      <c r="AM3934" s="2"/>
      <c r="AN3934" s="2"/>
      <c r="AO3934" s="2"/>
      <c r="AP3934" s="2"/>
      <c r="AQ3934" s="2"/>
    </row>
    <row r="3935" spans="38:43" x14ac:dyDescent="0.25">
      <c r="AL3935" s="1"/>
      <c r="AM3935" s="2"/>
      <c r="AN3935" s="2"/>
      <c r="AO3935" s="2"/>
      <c r="AP3935" s="2"/>
      <c r="AQ3935" s="2"/>
    </row>
    <row r="3936" spans="38:43" x14ac:dyDescent="0.25">
      <c r="AL3936" s="1"/>
      <c r="AM3936" s="2"/>
      <c r="AN3936" s="2"/>
      <c r="AO3936" s="2"/>
      <c r="AP3936" s="2"/>
      <c r="AQ3936" s="2"/>
    </row>
    <row r="3937" spans="38:43" x14ac:dyDescent="0.25">
      <c r="AL3937" s="1"/>
      <c r="AM3937" s="2"/>
      <c r="AN3937" s="2"/>
      <c r="AO3937" s="2"/>
      <c r="AP3937" s="2"/>
      <c r="AQ3937" s="2"/>
    </row>
    <row r="3938" spans="38:43" x14ac:dyDescent="0.25">
      <c r="AL3938" s="1"/>
      <c r="AM3938" s="2"/>
      <c r="AN3938" s="2"/>
      <c r="AO3938" s="2"/>
      <c r="AP3938" s="2"/>
      <c r="AQ3938" s="2"/>
    </row>
    <row r="3939" spans="38:43" x14ac:dyDescent="0.25">
      <c r="AL3939" s="1"/>
      <c r="AM3939" s="2"/>
      <c r="AN3939" s="2"/>
      <c r="AO3939" s="2"/>
      <c r="AP3939" s="2"/>
      <c r="AQ3939" s="2"/>
    </row>
    <row r="3940" spans="38:43" x14ac:dyDescent="0.25">
      <c r="AL3940" s="1"/>
      <c r="AM3940" s="2"/>
      <c r="AN3940" s="2"/>
      <c r="AO3940" s="2"/>
      <c r="AP3940" s="2"/>
      <c r="AQ3940" s="2"/>
    </row>
    <row r="3941" spans="38:43" x14ac:dyDescent="0.25">
      <c r="AL3941" s="1"/>
      <c r="AM3941" s="2"/>
      <c r="AN3941" s="2"/>
      <c r="AO3941" s="2"/>
      <c r="AP3941" s="2"/>
      <c r="AQ3941" s="2"/>
    </row>
    <row r="3942" spans="38:43" x14ac:dyDescent="0.25">
      <c r="AL3942" s="1"/>
      <c r="AM3942" s="2"/>
      <c r="AN3942" s="2"/>
      <c r="AO3942" s="2"/>
      <c r="AP3942" s="2"/>
      <c r="AQ3942" s="2"/>
    </row>
    <row r="3943" spans="38:43" x14ac:dyDescent="0.25">
      <c r="AL3943" s="1"/>
      <c r="AM3943" s="2"/>
      <c r="AN3943" s="2"/>
      <c r="AO3943" s="2"/>
      <c r="AP3943" s="2"/>
      <c r="AQ3943" s="2"/>
    </row>
    <row r="3944" spans="38:43" x14ac:dyDescent="0.25">
      <c r="AL3944" s="1"/>
      <c r="AM3944" s="2"/>
      <c r="AN3944" s="2"/>
      <c r="AO3944" s="2"/>
      <c r="AP3944" s="2"/>
      <c r="AQ3944" s="2"/>
    </row>
    <row r="3945" spans="38:43" x14ac:dyDescent="0.25">
      <c r="AL3945" s="1"/>
      <c r="AM3945" s="2"/>
      <c r="AN3945" s="2"/>
      <c r="AO3945" s="2"/>
      <c r="AP3945" s="2"/>
      <c r="AQ3945" s="2"/>
    </row>
    <row r="3946" spans="38:43" x14ac:dyDescent="0.25">
      <c r="AL3946" s="1"/>
      <c r="AM3946" s="2"/>
      <c r="AN3946" s="2"/>
      <c r="AO3946" s="2"/>
      <c r="AP3946" s="2"/>
      <c r="AQ3946" s="2"/>
    </row>
    <row r="3947" spans="38:43" x14ac:dyDescent="0.25">
      <c r="AL3947" s="1"/>
      <c r="AM3947" s="2"/>
      <c r="AN3947" s="2"/>
      <c r="AO3947" s="2"/>
      <c r="AP3947" s="2"/>
      <c r="AQ3947" s="2"/>
    </row>
    <row r="3948" spans="38:43" x14ac:dyDescent="0.25">
      <c r="AL3948" s="1"/>
      <c r="AM3948" s="2"/>
      <c r="AN3948" s="2"/>
      <c r="AO3948" s="2"/>
      <c r="AP3948" s="2"/>
      <c r="AQ3948" s="2"/>
    </row>
    <row r="3949" spans="38:43" x14ac:dyDescent="0.25">
      <c r="AL3949" s="1"/>
      <c r="AM3949" s="2"/>
      <c r="AN3949" s="2"/>
      <c r="AO3949" s="2"/>
      <c r="AP3949" s="2"/>
      <c r="AQ3949" s="2"/>
    </row>
    <row r="3950" spans="38:43" x14ac:dyDescent="0.25">
      <c r="AL3950" s="1"/>
      <c r="AM3950" s="2"/>
      <c r="AN3950" s="2"/>
      <c r="AO3950" s="2"/>
      <c r="AP3950" s="2"/>
      <c r="AQ3950" s="2"/>
    </row>
    <row r="3951" spans="38:43" x14ac:dyDescent="0.25">
      <c r="AL3951" s="1"/>
      <c r="AM3951" s="2"/>
      <c r="AN3951" s="2"/>
      <c r="AO3951" s="2"/>
      <c r="AP3951" s="2"/>
      <c r="AQ3951" s="2"/>
    </row>
    <row r="3952" spans="38:43" x14ac:dyDescent="0.25">
      <c r="AL3952" s="1"/>
      <c r="AM3952" s="2"/>
      <c r="AN3952" s="2"/>
      <c r="AO3952" s="2"/>
      <c r="AP3952" s="2"/>
      <c r="AQ3952" s="2"/>
    </row>
    <row r="3953" spans="38:43" x14ac:dyDescent="0.25">
      <c r="AL3953" s="1"/>
      <c r="AM3953" s="2"/>
      <c r="AN3953" s="2"/>
      <c r="AO3953" s="2"/>
      <c r="AP3953" s="2"/>
      <c r="AQ3953" s="2"/>
    </row>
    <row r="3954" spans="38:43" x14ac:dyDescent="0.25">
      <c r="AL3954" s="1"/>
      <c r="AM3954" s="2"/>
      <c r="AN3954" s="2"/>
      <c r="AO3954" s="2"/>
      <c r="AP3954" s="2"/>
      <c r="AQ3954" s="2"/>
    </row>
    <row r="3955" spans="38:43" x14ac:dyDescent="0.25">
      <c r="AL3955" s="1"/>
      <c r="AM3955" s="2"/>
      <c r="AN3955" s="2"/>
      <c r="AO3955" s="2"/>
      <c r="AP3955" s="2"/>
      <c r="AQ3955" s="2"/>
    </row>
    <row r="3956" spans="38:43" x14ac:dyDescent="0.25">
      <c r="AL3956" s="1"/>
      <c r="AM3956" s="2"/>
      <c r="AN3956" s="2"/>
      <c r="AO3956" s="2"/>
      <c r="AP3956" s="2"/>
      <c r="AQ3956" s="2"/>
    </row>
    <row r="3957" spans="38:43" x14ac:dyDescent="0.25">
      <c r="AL3957" s="1"/>
      <c r="AM3957" s="2"/>
      <c r="AN3957" s="2"/>
      <c r="AO3957" s="2"/>
      <c r="AP3957" s="2"/>
      <c r="AQ3957" s="2"/>
    </row>
    <row r="3958" spans="38:43" x14ac:dyDescent="0.25">
      <c r="AL3958" s="1"/>
      <c r="AM3958" s="2"/>
      <c r="AN3958" s="2"/>
      <c r="AO3958" s="2"/>
      <c r="AP3958" s="2"/>
      <c r="AQ3958" s="2"/>
    </row>
    <row r="3959" spans="38:43" x14ac:dyDescent="0.25">
      <c r="AL3959" s="1"/>
      <c r="AM3959" s="2"/>
      <c r="AN3959" s="2"/>
      <c r="AO3959" s="2"/>
      <c r="AP3959" s="2"/>
      <c r="AQ3959" s="2"/>
    </row>
    <row r="3960" spans="38:43" x14ac:dyDescent="0.25">
      <c r="AL3960" s="1"/>
      <c r="AM3960" s="2"/>
      <c r="AN3960" s="2"/>
      <c r="AO3960" s="2"/>
      <c r="AP3960" s="2"/>
      <c r="AQ3960" s="2"/>
    </row>
    <row r="3961" spans="38:43" x14ac:dyDescent="0.25">
      <c r="AL3961" s="1"/>
      <c r="AM3961" s="2"/>
      <c r="AN3961" s="2"/>
      <c r="AO3961" s="2"/>
      <c r="AP3961" s="2"/>
      <c r="AQ3961" s="2"/>
    </row>
    <row r="3962" spans="38:43" x14ac:dyDescent="0.25">
      <c r="AL3962" s="1"/>
      <c r="AM3962" s="2"/>
      <c r="AN3962" s="2"/>
      <c r="AO3962" s="2"/>
      <c r="AP3962" s="2"/>
      <c r="AQ3962" s="2"/>
    </row>
    <row r="3963" spans="38:43" x14ac:dyDescent="0.25">
      <c r="AL3963" s="1"/>
      <c r="AM3963" s="2"/>
      <c r="AN3963" s="2"/>
      <c r="AO3963" s="2"/>
      <c r="AP3963" s="2"/>
      <c r="AQ3963" s="2"/>
    </row>
    <row r="3964" spans="38:43" x14ac:dyDescent="0.25">
      <c r="AL3964" s="1"/>
      <c r="AM3964" s="2"/>
      <c r="AN3964" s="2"/>
      <c r="AO3964" s="2"/>
      <c r="AP3964" s="2"/>
      <c r="AQ3964" s="2"/>
    </row>
    <row r="3965" spans="38:43" x14ac:dyDescent="0.25">
      <c r="AL3965" s="1"/>
      <c r="AM3965" s="2"/>
      <c r="AN3965" s="2"/>
      <c r="AO3965" s="2"/>
      <c r="AP3965" s="2"/>
      <c r="AQ3965" s="2"/>
    </row>
    <row r="3966" spans="38:43" x14ac:dyDescent="0.25">
      <c r="AL3966" s="1"/>
      <c r="AM3966" s="2"/>
      <c r="AN3966" s="2"/>
      <c r="AO3966" s="2"/>
      <c r="AP3966" s="2"/>
      <c r="AQ3966" s="2"/>
    </row>
    <row r="3967" spans="38:43" x14ac:dyDescent="0.25">
      <c r="AL3967" s="1"/>
      <c r="AM3967" s="2"/>
      <c r="AN3967" s="2"/>
      <c r="AO3967" s="2"/>
      <c r="AP3967" s="2"/>
      <c r="AQ3967" s="2"/>
    </row>
    <row r="3968" spans="38:43" x14ac:dyDescent="0.25">
      <c r="AL3968" s="1"/>
      <c r="AM3968" s="2"/>
      <c r="AN3968" s="2"/>
      <c r="AO3968" s="2"/>
      <c r="AP3968" s="2"/>
      <c r="AQ3968" s="2"/>
    </row>
    <row r="3969" spans="38:43" x14ac:dyDescent="0.25">
      <c r="AL3969" s="1"/>
      <c r="AM3969" s="2"/>
      <c r="AN3969" s="2"/>
      <c r="AO3969" s="2"/>
      <c r="AP3969" s="2"/>
      <c r="AQ3969" s="2"/>
    </row>
    <row r="3970" spans="38:43" x14ac:dyDescent="0.25">
      <c r="AL3970" s="1"/>
      <c r="AM3970" s="2"/>
      <c r="AN3970" s="2"/>
      <c r="AO3970" s="2"/>
      <c r="AP3970" s="2"/>
      <c r="AQ3970" s="2"/>
    </row>
    <row r="3971" spans="38:43" x14ac:dyDescent="0.25">
      <c r="AL3971" s="1"/>
      <c r="AM3971" s="2"/>
      <c r="AN3971" s="2"/>
      <c r="AO3971" s="2"/>
      <c r="AP3971" s="2"/>
      <c r="AQ3971" s="2"/>
    </row>
    <row r="3972" spans="38:43" x14ac:dyDescent="0.25">
      <c r="AL3972" s="1"/>
      <c r="AM3972" s="2"/>
      <c r="AN3972" s="2"/>
      <c r="AO3972" s="2"/>
      <c r="AP3972" s="2"/>
      <c r="AQ3972" s="2"/>
    </row>
    <row r="3973" spans="38:43" x14ac:dyDescent="0.25">
      <c r="AL3973" s="1"/>
      <c r="AM3973" s="2"/>
      <c r="AN3973" s="2"/>
      <c r="AO3973" s="2"/>
      <c r="AP3973" s="2"/>
      <c r="AQ3973" s="2"/>
    </row>
    <row r="3974" spans="38:43" x14ac:dyDescent="0.25">
      <c r="AL3974" s="1"/>
      <c r="AM3974" s="2"/>
      <c r="AN3974" s="2"/>
      <c r="AO3974" s="2"/>
      <c r="AP3974" s="2"/>
      <c r="AQ3974" s="2"/>
    </row>
    <row r="3975" spans="38:43" x14ac:dyDescent="0.25">
      <c r="AL3975" s="1"/>
      <c r="AM3975" s="2"/>
      <c r="AN3975" s="2"/>
      <c r="AO3975" s="2"/>
      <c r="AP3975" s="2"/>
      <c r="AQ3975" s="2"/>
    </row>
    <row r="3976" spans="38:43" x14ac:dyDescent="0.25">
      <c r="AL3976" s="1"/>
      <c r="AM3976" s="2"/>
      <c r="AN3976" s="2"/>
      <c r="AO3976" s="2"/>
      <c r="AP3976" s="2"/>
      <c r="AQ3976" s="2"/>
    </row>
    <row r="3977" spans="38:43" x14ac:dyDescent="0.25">
      <c r="AL3977" s="1"/>
      <c r="AM3977" s="2"/>
      <c r="AN3977" s="2"/>
      <c r="AO3977" s="2"/>
      <c r="AP3977" s="2"/>
      <c r="AQ3977" s="2"/>
    </row>
    <row r="3978" spans="38:43" x14ac:dyDescent="0.25">
      <c r="AL3978" s="1"/>
      <c r="AM3978" s="2"/>
      <c r="AN3978" s="2"/>
      <c r="AO3978" s="2"/>
      <c r="AP3978" s="2"/>
      <c r="AQ3978" s="2"/>
    </row>
    <row r="3979" spans="38:43" x14ac:dyDescent="0.25">
      <c r="AL3979" s="1"/>
      <c r="AM3979" s="2"/>
      <c r="AN3979" s="2"/>
      <c r="AO3979" s="2"/>
      <c r="AP3979" s="2"/>
      <c r="AQ3979" s="2"/>
    </row>
    <row r="3980" spans="38:43" x14ac:dyDescent="0.25">
      <c r="AL3980" s="1"/>
      <c r="AM3980" s="2"/>
      <c r="AN3980" s="2"/>
      <c r="AO3980" s="2"/>
      <c r="AP3980" s="2"/>
      <c r="AQ3980" s="2"/>
    </row>
    <row r="3981" spans="38:43" x14ac:dyDescent="0.25">
      <c r="AL3981" s="1"/>
      <c r="AM3981" s="2"/>
      <c r="AN3981" s="2"/>
      <c r="AO3981" s="2"/>
      <c r="AP3981" s="2"/>
      <c r="AQ3981" s="2"/>
    </row>
    <row r="3982" spans="38:43" x14ac:dyDescent="0.25">
      <c r="AL3982" s="1"/>
      <c r="AM3982" s="2"/>
      <c r="AN3982" s="2"/>
      <c r="AO3982" s="2"/>
      <c r="AP3982" s="2"/>
      <c r="AQ3982" s="2"/>
    </row>
    <row r="3983" spans="38:43" x14ac:dyDescent="0.25">
      <c r="AL3983" s="1"/>
      <c r="AM3983" s="2"/>
      <c r="AN3983" s="2"/>
      <c r="AO3983" s="2"/>
      <c r="AP3983" s="2"/>
      <c r="AQ3983" s="2"/>
    </row>
    <row r="3984" spans="38:43" x14ac:dyDescent="0.25">
      <c r="AL3984" s="1"/>
      <c r="AM3984" s="2"/>
      <c r="AN3984" s="2"/>
      <c r="AO3984" s="2"/>
      <c r="AP3984" s="2"/>
      <c r="AQ3984" s="2"/>
    </row>
    <row r="3985" spans="38:43" x14ac:dyDescent="0.25">
      <c r="AL3985" s="1"/>
      <c r="AM3985" s="2"/>
      <c r="AN3985" s="2"/>
      <c r="AO3985" s="2"/>
      <c r="AP3985" s="2"/>
      <c r="AQ3985" s="2"/>
    </row>
    <row r="3986" spans="38:43" x14ac:dyDescent="0.25">
      <c r="AL3986" s="1"/>
      <c r="AM3986" s="2"/>
      <c r="AN3986" s="2"/>
      <c r="AO3986" s="2"/>
      <c r="AP3986" s="2"/>
      <c r="AQ3986" s="2"/>
    </row>
    <row r="3987" spans="38:43" x14ac:dyDescent="0.25">
      <c r="AL3987" s="1"/>
      <c r="AM3987" s="2"/>
      <c r="AN3987" s="2"/>
      <c r="AO3987" s="2"/>
      <c r="AP3987" s="2"/>
      <c r="AQ3987" s="2"/>
    </row>
    <row r="3988" spans="38:43" x14ac:dyDescent="0.25">
      <c r="AL3988" s="1"/>
      <c r="AM3988" s="2"/>
      <c r="AN3988" s="2"/>
      <c r="AO3988" s="2"/>
      <c r="AP3988" s="2"/>
      <c r="AQ3988" s="2"/>
    </row>
    <row r="3989" spans="38:43" x14ac:dyDescent="0.25">
      <c r="AL3989" s="1"/>
      <c r="AM3989" s="2"/>
      <c r="AN3989" s="2"/>
      <c r="AO3989" s="2"/>
      <c r="AP3989" s="2"/>
      <c r="AQ3989" s="2"/>
    </row>
    <row r="3990" spans="38:43" x14ac:dyDescent="0.25">
      <c r="AL3990" s="1"/>
      <c r="AM3990" s="2"/>
      <c r="AN3990" s="2"/>
      <c r="AO3990" s="2"/>
      <c r="AP3990" s="2"/>
      <c r="AQ3990" s="2"/>
    </row>
    <row r="3991" spans="38:43" x14ac:dyDescent="0.25">
      <c r="AL3991" s="1"/>
      <c r="AM3991" s="2"/>
      <c r="AN3991" s="2"/>
      <c r="AO3991" s="2"/>
      <c r="AP3991" s="2"/>
      <c r="AQ3991" s="2"/>
    </row>
    <row r="3992" spans="38:43" x14ac:dyDescent="0.25">
      <c r="AL3992" s="1"/>
      <c r="AM3992" s="2"/>
      <c r="AN3992" s="2"/>
      <c r="AO3992" s="2"/>
      <c r="AP3992" s="2"/>
      <c r="AQ3992" s="2"/>
    </row>
    <row r="3993" spans="38:43" x14ac:dyDescent="0.25">
      <c r="AL3993" s="1"/>
      <c r="AM3993" s="2"/>
      <c r="AN3993" s="2"/>
      <c r="AO3993" s="2"/>
      <c r="AP3993" s="2"/>
      <c r="AQ3993" s="2"/>
    </row>
    <row r="3994" spans="38:43" x14ac:dyDescent="0.25">
      <c r="AL3994" s="1"/>
      <c r="AM3994" s="2"/>
      <c r="AN3994" s="2"/>
      <c r="AO3994" s="2"/>
      <c r="AP3994" s="2"/>
      <c r="AQ3994" s="2"/>
    </row>
    <row r="3995" spans="38:43" x14ac:dyDescent="0.25">
      <c r="AL3995" s="1"/>
      <c r="AM3995" s="2"/>
      <c r="AN3995" s="2"/>
      <c r="AO3995" s="2"/>
      <c r="AP3995" s="2"/>
      <c r="AQ3995" s="2"/>
    </row>
    <row r="3996" spans="38:43" x14ac:dyDescent="0.25">
      <c r="AL3996" s="1"/>
      <c r="AM3996" s="2"/>
      <c r="AN3996" s="2"/>
      <c r="AO3996" s="2"/>
      <c r="AP3996" s="2"/>
      <c r="AQ3996" s="2"/>
    </row>
    <row r="3997" spans="38:43" x14ac:dyDescent="0.25">
      <c r="AL3997" s="1"/>
      <c r="AM3997" s="2"/>
      <c r="AN3997" s="2"/>
      <c r="AO3997" s="2"/>
      <c r="AP3997" s="2"/>
      <c r="AQ3997" s="2"/>
    </row>
    <row r="3998" spans="38:43" x14ac:dyDescent="0.25">
      <c r="AL3998" s="1"/>
      <c r="AM3998" s="2"/>
      <c r="AN3998" s="2"/>
      <c r="AO3998" s="2"/>
      <c r="AP3998" s="2"/>
      <c r="AQ3998" s="2"/>
    </row>
    <row r="3999" spans="38:43" x14ac:dyDescent="0.25">
      <c r="AL3999" s="1"/>
      <c r="AM3999" s="2"/>
      <c r="AN3999" s="2"/>
      <c r="AO3999" s="2"/>
      <c r="AP3999" s="2"/>
      <c r="AQ3999" s="2"/>
    </row>
    <row r="4000" spans="38:43" x14ac:dyDescent="0.25">
      <c r="AL4000" s="1"/>
      <c r="AM4000" s="2"/>
      <c r="AN4000" s="2"/>
      <c r="AO4000" s="2"/>
      <c r="AP4000" s="2"/>
      <c r="AQ4000" s="2"/>
    </row>
    <row r="4001" spans="38:43" x14ac:dyDescent="0.25">
      <c r="AL4001" s="1"/>
      <c r="AM4001" s="2"/>
      <c r="AN4001" s="2"/>
      <c r="AO4001" s="2"/>
      <c r="AP4001" s="2"/>
      <c r="AQ4001" s="2"/>
    </row>
    <row r="4002" spans="38:43" x14ac:dyDescent="0.25">
      <c r="AL4002" s="1"/>
      <c r="AM4002" s="2"/>
      <c r="AN4002" s="2"/>
      <c r="AO4002" s="2"/>
      <c r="AP4002" s="2"/>
      <c r="AQ4002" s="2"/>
    </row>
    <row r="4003" spans="38:43" x14ac:dyDescent="0.25">
      <c r="AL4003" s="1"/>
      <c r="AM4003" s="2"/>
      <c r="AN4003" s="2"/>
      <c r="AO4003" s="2"/>
      <c r="AP4003" s="2"/>
      <c r="AQ4003" s="2"/>
    </row>
    <row r="4004" spans="38:43" x14ac:dyDescent="0.25">
      <c r="AL4004" s="1"/>
      <c r="AM4004" s="2"/>
      <c r="AN4004" s="2"/>
      <c r="AO4004" s="2"/>
      <c r="AP4004" s="2"/>
      <c r="AQ4004" s="2"/>
    </row>
    <row r="4005" spans="38:43" x14ac:dyDescent="0.25">
      <c r="AL4005" s="1"/>
      <c r="AM4005" s="2"/>
      <c r="AN4005" s="2"/>
      <c r="AO4005" s="2"/>
      <c r="AP4005" s="2"/>
      <c r="AQ4005" s="2"/>
    </row>
    <row r="4006" spans="38:43" x14ac:dyDescent="0.25">
      <c r="AL4006" s="1"/>
      <c r="AM4006" s="2"/>
      <c r="AN4006" s="2"/>
      <c r="AO4006" s="2"/>
      <c r="AP4006" s="2"/>
      <c r="AQ4006" s="2"/>
    </row>
    <row r="4007" spans="38:43" x14ac:dyDescent="0.25">
      <c r="AL4007" s="1"/>
      <c r="AM4007" s="2"/>
      <c r="AN4007" s="2"/>
      <c r="AO4007" s="2"/>
      <c r="AP4007" s="2"/>
      <c r="AQ4007" s="2"/>
    </row>
    <row r="4008" spans="38:43" x14ac:dyDescent="0.25">
      <c r="AL4008" s="1"/>
      <c r="AM4008" s="2"/>
      <c r="AN4008" s="2"/>
      <c r="AO4008" s="2"/>
      <c r="AP4008" s="2"/>
      <c r="AQ4008" s="2"/>
    </row>
    <row r="4009" spans="38:43" x14ac:dyDescent="0.25">
      <c r="AL4009" s="1"/>
      <c r="AM4009" s="2"/>
      <c r="AN4009" s="2"/>
      <c r="AO4009" s="2"/>
      <c r="AP4009" s="2"/>
      <c r="AQ4009" s="2"/>
    </row>
    <row r="4010" spans="38:43" x14ac:dyDescent="0.25">
      <c r="AL4010" s="1"/>
      <c r="AM4010" s="2"/>
      <c r="AN4010" s="2"/>
      <c r="AO4010" s="2"/>
      <c r="AP4010" s="2"/>
      <c r="AQ4010" s="2"/>
    </row>
    <row r="4011" spans="38:43" x14ac:dyDescent="0.25">
      <c r="AL4011" s="1"/>
      <c r="AM4011" s="2"/>
      <c r="AN4011" s="2"/>
      <c r="AO4011" s="2"/>
      <c r="AP4011" s="2"/>
      <c r="AQ4011" s="2"/>
    </row>
    <row r="4012" spans="38:43" x14ac:dyDescent="0.25">
      <c r="AL4012" s="1"/>
      <c r="AM4012" s="2"/>
      <c r="AN4012" s="2"/>
      <c r="AO4012" s="2"/>
      <c r="AP4012" s="2"/>
      <c r="AQ4012" s="2"/>
    </row>
    <row r="4013" spans="38:43" x14ac:dyDescent="0.25">
      <c r="AL4013" s="1"/>
      <c r="AM4013" s="2"/>
      <c r="AN4013" s="2"/>
      <c r="AO4013" s="2"/>
      <c r="AP4013" s="2"/>
      <c r="AQ4013" s="2"/>
    </row>
    <row r="4014" spans="38:43" x14ac:dyDescent="0.25">
      <c r="AL4014" s="1"/>
      <c r="AM4014" s="2"/>
      <c r="AN4014" s="2"/>
      <c r="AO4014" s="2"/>
      <c r="AP4014" s="2"/>
      <c r="AQ4014" s="2"/>
    </row>
    <row r="4015" spans="38:43" x14ac:dyDescent="0.25">
      <c r="AL4015" s="1"/>
      <c r="AM4015" s="2"/>
      <c r="AN4015" s="2"/>
      <c r="AO4015" s="2"/>
      <c r="AP4015" s="2"/>
      <c r="AQ4015" s="2"/>
    </row>
    <row r="4016" spans="38:43" x14ac:dyDescent="0.25">
      <c r="AL4016" s="1"/>
      <c r="AM4016" s="2"/>
      <c r="AN4016" s="2"/>
      <c r="AO4016" s="2"/>
      <c r="AP4016" s="2"/>
      <c r="AQ4016" s="2"/>
    </row>
    <row r="4017" spans="38:43" x14ac:dyDescent="0.25">
      <c r="AL4017" s="1"/>
      <c r="AM4017" s="2"/>
      <c r="AN4017" s="2"/>
      <c r="AO4017" s="2"/>
      <c r="AP4017" s="2"/>
      <c r="AQ4017" s="2"/>
    </row>
    <row r="4018" spans="38:43" x14ac:dyDescent="0.25">
      <c r="AL4018" s="1"/>
      <c r="AM4018" s="2"/>
      <c r="AN4018" s="2"/>
      <c r="AO4018" s="2"/>
      <c r="AP4018" s="2"/>
      <c r="AQ4018" s="2"/>
    </row>
    <row r="4019" spans="38:43" x14ac:dyDescent="0.25">
      <c r="AL4019" s="1"/>
      <c r="AM4019" s="2"/>
      <c r="AN4019" s="2"/>
      <c r="AO4019" s="2"/>
      <c r="AP4019" s="2"/>
      <c r="AQ4019" s="2"/>
    </row>
    <row r="4020" spans="38:43" x14ac:dyDescent="0.25">
      <c r="AL4020" s="1"/>
      <c r="AM4020" s="2"/>
      <c r="AN4020" s="2"/>
      <c r="AO4020" s="2"/>
      <c r="AP4020" s="2"/>
      <c r="AQ4020" s="2"/>
    </row>
    <row r="4021" spans="38:43" x14ac:dyDescent="0.25">
      <c r="AL4021" s="1"/>
      <c r="AM4021" s="2"/>
      <c r="AN4021" s="2"/>
      <c r="AO4021" s="2"/>
      <c r="AP4021" s="2"/>
      <c r="AQ4021" s="2"/>
    </row>
    <row r="4022" spans="38:43" x14ac:dyDescent="0.25">
      <c r="AL4022" s="1"/>
      <c r="AM4022" s="2"/>
      <c r="AN4022" s="2"/>
      <c r="AO4022" s="2"/>
      <c r="AP4022" s="2"/>
      <c r="AQ4022" s="2"/>
    </row>
    <row r="4023" spans="38:43" x14ac:dyDescent="0.25">
      <c r="AL4023" s="1"/>
      <c r="AM4023" s="2"/>
      <c r="AN4023" s="2"/>
      <c r="AO4023" s="2"/>
      <c r="AP4023" s="2"/>
      <c r="AQ4023" s="2"/>
    </row>
    <row r="4024" spans="38:43" x14ac:dyDescent="0.25">
      <c r="AL4024" s="1"/>
      <c r="AM4024" s="2"/>
      <c r="AN4024" s="2"/>
      <c r="AO4024" s="2"/>
      <c r="AP4024" s="2"/>
      <c r="AQ4024" s="2"/>
    </row>
    <row r="4025" spans="38:43" x14ac:dyDescent="0.25">
      <c r="AL4025" s="1"/>
      <c r="AM4025" s="2"/>
      <c r="AN4025" s="2"/>
      <c r="AO4025" s="2"/>
      <c r="AP4025" s="2"/>
      <c r="AQ4025" s="2"/>
    </row>
    <row r="4026" spans="38:43" x14ac:dyDescent="0.25">
      <c r="AL4026" s="1"/>
      <c r="AM4026" s="2"/>
      <c r="AN4026" s="2"/>
      <c r="AO4026" s="2"/>
      <c r="AP4026" s="2"/>
      <c r="AQ4026" s="2"/>
    </row>
    <row r="4027" spans="38:43" x14ac:dyDescent="0.25">
      <c r="AL4027" s="1"/>
      <c r="AM4027" s="2"/>
      <c r="AN4027" s="2"/>
      <c r="AO4027" s="2"/>
      <c r="AP4027" s="2"/>
      <c r="AQ4027" s="2"/>
    </row>
    <row r="4028" spans="38:43" x14ac:dyDescent="0.25">
      <c r="AL4028" s="1"/>
      <c r="AM4028" s="2"/>
      <c r="AN4028" s="2"/>
      <c r="AO4028" s="2"/>
      <c r="AP4028" s="2"/>
      <c r="AQ4028" s="2"/>
    </row>
    <row r="4029" spans="38:43" x14ac:dyDescent="0.25">
      <c r="AL4029" s="1"/>
      <c r="AM4029" s="2"/>
      <c r="AN4029" s="2"/>
      <c r="AO4029" s="2"/>
      <c r="AP4029" s="2"/>
      <c r="AQ4029" s="2"/>
    </row>
    <row r="4030" spans="38:43" x14ac:dyDescent="0.25">
      <c r="AL4030" s="1"/>
      <c r="AM4030" s="2"/>
      <c r="AN4030" s="2"/>
      <c r="AO4030" s="2"/>
      <c r="AP4030" s="2"/>
      <c r="AQ4030" s="2"/>
    </row>
    <row r="4031" spans="38:43" x14ac:dyDescent="0.25">
      <c r="AL4031" s="1"/>
      <c r="AM4031" s="2"/>
      <c r="AN4031" s="2"/>
      <c r="AO4031" s="2"/>
      <c r="AP4031" s="2"/>
      <c r="AQ4031" s="2"/>
    </row>
    <row r="4032" spans="38:43" x14ac:dyDescent="0.25">
      <c r="AL4032" s="1"/>
      <c r="AM4032" s="2"/>
      <c r="AN4032" s="2"/>
      <c r="AO4032" s="2"/>
      <c r="AP4032" s="2"/>
      <c r="AQ4032" s="2"/>
    </row>
    <row r="4033" spans="38:43" x14ac:dyDescent="0.25">
      <c r="AL4033" s="1"/>
      <c r="AM4033" s="2"/>
      <c r="AN4033" s="2"/>
      <c r="AO4033" s="2"/>
      <c r="AP4033" s="2"/>
      <c r="AQ4033" s="2"/>
    </row>
    <row r="4034" spans="38:43" x14ac:dyDescent="0.25">
      <c r="AL4034" s="1"/>
      <c r="AM4034" s="2"/>
      <c r="AN4034" s="2"/>
      <c r="AO4034" s="2"/>
      <c r="AP4034" s="2"/>
      <c r="AQ4034" s="2"/>
    </row>
    <row r="4035" spans="38:43" x14ac:dyDescent="0.25">
      <c r="AL4035" s="1"/>
      <c r="AM4035" s="2"/>
      <c r="AN4035" s="2"/>
      <c r="AO4035" s="2"/>
      <c r="AP4035" s="2"/>
      <c r="AQ4035" s="2"/>
    </row>
    <row r="4036" spans="38:43" x14ac:dyDescent="0.25">
      <c r="AL4036" s="1"/>
      <c r="AM4036" s="2"/>
      <c r="AN4036" s="2"/>
      <c r="AO4036" s="2"/>
      <c r="AP4036" s="2"/>
      <c r="AQ4036" s="2"/>
    </row>
    <row r="4037" spans="38:43" x14ac:dyDescent="0.25">
      <c r="AL4037" s="1"/>
      <c r="AM4037" s="2"/>
      <c r="AN4037" s="2"/>
      <c r="AO4037" s="2"/>
      <c r="AP4037" s="2"/>
      <c r="AQ4037" s="2"/>
    </row>
    <row r="4038" spans="38:43" x14ac:dyDescent="0.25">
      <c r="AL4038" s="1"/>
      <c r="AM4038" s="2"/>
      <c r="AN4038" s="2"/>
      <c r="AO4038" s="2"/>
      <c r="AP4038" s="2"/>
      <c r="AQ4038" s="2"/>
    </row>
    <row r="4039" spans="38:43" x14ac:dyDescent="0.25">
      <c r="AL4039" s="1"/>
      <c r="AM4039" s="2"/>
      <c r="AN4039" s="2"/>
      <c r="AO4039" s="2"/>
      <c r="AP4039" s="2"/>
      <c r="AQ4039" s="2"/>
    </row>
    <row r="4040" spans="38:43" x14ac:dyDescent="0.25">
      <c r="AL4040" s="1"/>
      <c r="AM4040" s="2"/>
      <c r="AN4040" s="2"/>
      <c r="AO4040" s="2"/>
      <c r="AP4040" s="2"/>
      <c r="AQ4040" s="2"/>
    </row>
    <row r="4041" spans="38:43" x14ac:dyDescent="0.25">
      <c r="AL4041" s="1"/>
      <c r="AM4041" s="2"/>
      <c r="AN4041" s="2"/>
      <c r="AO4041" s="2"/>
      <c r="AP4041" s="2"/>
      <c r="AQ4041" s="2"/>
    </row>
    <row r="4042" spans="38:43" x14ac:dyDescent="0.25">
      <c r="AL4042" s="1"/>
      <c r="AM4042" s="2"/>
      <c r="AN4042" s="2"/>
      <c r="AO4042" s="2"/>
      <c r="AP4042" s="2"/>
      <c r="AQ4042" s="2"/>
    </row>
    <row r="4043" spans="38:43" x14ac:dyDescent="0.25">
      <c r="AL4043" s="1"/>
      <c r="AM4043" s="2"/>
      <c r="AN4043" s="2"/>
      <c r="AO4043" s="2"/>
      <c r="AP4043" s="2"/>
      <c r="AQ4043" s="2"/>
    </row>
    <row r="4044" spans="38:43" x14ac:dyDescent="0.25">
      <c r="AL4044" s="1"/>
      <c r="AM4044" s="2"/>
      <c r="AN4044" s="2"/>
      <c r="AO4044" s="2"/>
      <c r="AP4044" s="2"/>
      <c r="AQ4044" s="2"/>
    </row>
    <row r="4045" spans="38:43" x14ac:dyDescent="0.25">
      <c r="AL4045" s="1"/>
      <c r="AM4045" s="2"/>
      <c r="AN4045" s="2"/>
      <c r="AO4045" s="2"/>
      <c r="AP4045" s="2"/>
      <c r="AQ4045" s="2"/>
    </row>
    <row r="4046" spans="38:43" x14ac:dyDescent="0.25">
      <c r="AL4046" s="1"/>
      <c r="AM4046" s="2"/>
      <c r="AN4046" s="2"/>
      <c r="AO4046" s="2"/>
      <c r="AP4046" s="2"/>
      <c r="AQ4046" s="2"/>
    </row>
    <row r="4047" spans="38:43" x14ac:dyDescent="0.25">
      <c r="AL4047" s="1"/>
      <c r="AM4047" s="2"/>
      <c r="AN4047" s="2"/>
      <c r="AO4047" s="2"/>
      <c r="AP4047" s="2"/>
      <c r="AQ4047" s="2"/>
    </row>
    <row r="4048" spans="38:43" x14ac:dyDescent="0.25">
      <c r="AL4048" s="1"/>
      <c r="AM4048" s="2"/>
      <c r="AN4048" s="2"/>
      <c r="AO4048" s="2"/>
      <c r="AP4048" s="2"/>
      <c r="AQ4048" s="2"/>
    </row>
    <row r="4049" spans="38:43" x14ac:dyDescent="0.25">
      <c r="AL4049" s="1"/>
      <c r="AM4049" s="2"/>
      <c r="AN4049" s="2"/>
      <c r="AO4049" s="2"/>
      <c r="AP4049" s="2"/>
      <c r="AQ4049" s="2"/>
    </row>
    <row r="4050" spans="38:43" x14ac:dyDescent="0.25">
      <c r="AL4050" s="1"/>
      <c r="AM4050" s="2"/>
      <c r="AN4050" s="2"/>
      <c r="AO4050" s="2"/>
      <c r="AP4050" s="2"/>
      <c r="AQ4050" s="2"/>
    </row>
    <row r="4051" spans="38:43" x14ac:dyDescent="0.25">
      <c r="AL4051" s="1"/>
      <c r="AM4051" s="2"/>
      <c r="AN4051" s="2"/>
      <c r="AO4051" s="2"/>
      <c r="AP4051" s="2"/>
      <c r="AQ4051" s="2"/>
    </row>
    <row r="4052" spans="38:43" x14ac:dyDescent="0.25">
      <c r="AL4052" s="1"/>
      <c r="AM4052" s="2"/>
      <c r="AN4052" s="2"/>
      <c r="AO4052" s="2"/>
      <c r="AP4052" s="2"/>
      <c r="AQ4052" s="2"/>
    </row>
    <row r="4053" spans="38:43" x14ac:dyDescent="0.25">
      <c r="AL4053" s="1"/>
      <c r="AM4053" s="2"/>
      <c r="AN4053" s="2"/>
      <c r="AO4053" s="2"/>
      <c r="AP4053" s="2"/>
      <c r="AQ4053" s="2"/>
    </row>
    <row r="4054" spans="38:43" x14ac:dyDescent="0.25">
      <c r="AL4054" s="1"/>
      <c r="AM4054" s="2"/>
      <c r="AN4054" s="2"/>
      <c r="AO4054" s="2"/>
      <c r="AP4054" s="2"/>
      <c r="AQ4054" s="2"/>
    </row>
    <row r="4055" spans="38:43" x14ac:dyDescent="0.25">
      <c r="AL4055" s="1"/>
      <c r="AM4055" s="2"/>
      <c r="AN4055" s="2"/>
      <c r="AO4055" s="2"/>
      <c r="AP4055" s="2"/>
      <c r="AQ4055" s="2"/>
    </row>
    <row r="4056" spans="38:43" x14ac:dyDescent="0.25">
      <c r="AL4056" s="1"/>
      <c r="AM4056" s="2"/>
      <c r="AN4056" s="2"/>
      <c r="AO4056" s="2"/>
      <c r="AP4056" s="2"/>
      <c r="AQ4056" s="2"/>
    </row>
    <row r="4057" spans="38:43" x14ac:dyDescent="0.25">
      <c r="AL4057" s="1"/>
      <c r="AM4057" s="2"/>
      <c r="AN4057" s="2"/>
      <c r="AO4057" s="2"/>
      <c r="AP4057" s="2"/>
      <c r="AQ4057" s="2"/>
    </row>
    <row r="4058" spans="38:43" x14ac:dyDescent="0.25">
      <c r="AL4058" s="1"/>
      <c r="AM4058" s="2"/>
      <c r="AN4058" s="2"/>
      <c r="AO4058" s="2"/>
      <c r="AP4058" s="2"/>
      <c r="AQ4058" s="2"/>
    </row>
    <row r="4059" spans="38:43" x14ac:dyDescent="0.25">
      <c r="AL4059" s="1"/>
      <c r="AM4059" s="2"/>
      <c r="AN4059" s="2"/>
      <c r="AO4059" s="2"/>
      <c r="AP4059" s="2"/>
      <c r="AQ4059" s="2"/>
    </row>
    <row r="4060" spans="38:43" x14ac:dyDescent="0.25">
      <c r="AL4060" s="1"/>
      <c r="AM4060" s="2"/>
      <c r="AN4060" s="2"/>
      <c r="AO4060" s="2"/>
      <c r="AP4060" s="2"/>
      <c r="AQ4060" s="2"/>
    </row>
    <row r="4061" spans="38:43" x14ac:dyDescent="0.25">
      <c r="AL4061" s="1"/>
      <c r="AM4061" s="2"/>
      <c r="AN4061" s="2"/>
      <c r="AO4061" s="2"/>
      <c r="AP4061" s="2"/>
      <c r="AQ4061" s="2"/>
    </row>
    <row r="4062" spans="38:43" x14ac:dyDescent="0.25">
      <c r="AL4062" s="1"/>
      <c r="AM4062" s="2"/>
      <c r="AN4062" s="2"/>
      <c r="AO4062" s="2"/>
      <c r="AP4062" s="2"/>
      <c r="AQ4062" s="2"/>
    </row>
    <row r="4063" spans="38:43" x14ac:dyDescent="0.25">
      <c r="AL4063" s="1"/>
      <c r="AM4063" s="2"/>
      <c r="AN4063" s="2"/>
      <c r="AO4063" s="2"/>
      <c r="AP4063" s="2"/>
      <c r="AQ4063" s="2"/>
    </row>
    <row r="4064" spans="38:43" x14ac:dyDescent="0.25">
      <c r="AL4064" s="1"/>
      <c r="AM4064" s="2"/>
      <c r="AN4064" s="2"/>
      <c r="AO4064" s="2"/>
      <c r="AP4064" s="2"/>
      <c r="AQ4064" s="2"/>
    </row>
    <row r="4065" spans="38:43" x14ac:dyDescent="0.25">
      <c r="AL4065" s="1"/>
      <c r="AM4065" s="2"/>
      <c r="AN4065" s="2"/>
      <c r="AO4065" s="2"/>
      <c r="AP4065" s="2"/>
      <c r="AQ4065" s="2"/>
    </row>
    <row r="4066" spans="38:43" x14ac:dyDescent="0.25">
      <c r="AL4066" s="1"/>
      <c r="AM4066" s="2"/>
      <c r="AN4066" s="2"/>
      <c r="AO4066" s="2"/>
      <c r="AP4066" s="2"/>
      <c r="AQ4066" s="2"/>
    </row>
    <row r="4067" spans="38:43" x14ac:dyDescent="0.25">
      <c r="AL4067" s="1"/>
      <c r="AM4067" s="2"/>
      <c r="AN4067" s="2"/>
      <c r="AO4067" s="2"/>
      <c r="AP4067" s="2"/>
      <c r="AQ4067" s="2"/>
    </row>
    <row r="4068" spans="38:43" x14ac:dyDescent="0.25">
      <c r="AL4068" s="1"/>
      <c r="AM4068" s="2"/>
      <c r="AN4068" s="2"/>
      <c r="AO4068" s="2"/>
      <c r="AP4068" s="2"/>
      <c r="AQ4068" s="2"/>
    </row>
    <row r="4069" spans="38:43" x14ac:dyDescent="0.25">
      <c r="AL4069" s="1"/>
      <c r="AM4069" s="2"/>
      <c r="AN4069" s="2"/>
      <c r="AO4069" s="2"/>
      <c r="AP4069" s="2"/>
      <c r="AQ4069" s="2"/>
    </row>
    <row r="4070" spans="38:43" x14ac:dyDescent="0.25">
      <c r="AL4070" s="1"/>
      <c r="AM4070" s="2"/>
      <c r="AN4070" s="2"/>
      <c r="AO4070" s="2"/>
      <c r="AP4070" s="2"/>
      <c r="AQ4070" s="2"/>
    </row>
    <row r="4071" spans="38:43" x14ac:dyDescent="0.25">
      <c r="AL4071" s="1"/>
      <c r="AM4071" s="2"/>
      <c r="AN4071" s="2"/>
      <c r="AO4071" s="2"/>
      <c r="AP4071" s="2"/>
      <c r="AQ4071" s="2"/>
    </row>
    <row r="4072" spans="38:43" x14ac:dyDescent="0.25">
      <c r="AL4072" s="1"/>
      <c r="AM4072" s="2"/>
      <c r="AN4072" s="2"/>
      <c r="AO4072" s="2"/>
      <c r="AP4072" s="2"/>
      <c r="AQ4072" s="2"/>
    </row>
    <row r="4073" spans="38:43" x14ac:dyDescent="0.25">
      <c r="AL4073" s="1"/>
      <c r="AM4073" s="2"/>
      <c r="AN4073" s="2"/>
      <c r="AO4073" s="2"/>
      <c r="AP4073" s="2"/>
      <c r="AQ4073" s="2"/>
    </row>
    <row r="4074" spans="38:43" x14ac:dyDescent="0.25">
      <c r="AL4074" s="1"/>
      <c r="AM4074" s="2"/>
      <c r="AN4074" s="2"/>
      <c r="AO4074" s="2"/>
      <c r="AP4074" s="2"/>
      <c r="AQ4074" s="2"/>
    </row>
    <row r="4075" spans="38:43" x14ac:dyDescent="0.25">
      <c r="AL4075" s="1"/>
      <c r="AM4075" s="2"/>
      <c r="AN4075" s="2"/>
      <c r="AO4075" s="2"/>
      <c r="AP4075" s="2"/>
      <c r="AQ4075" s="2"/>
    </row>
    <row r="4076" spans="38:43" x14ac:dyDescent="0.25">
      <c r="AL4076" s="1"/>
      <c r="AM4076" s="2"/>
      <c r="AN4076" s="2"/>
      <c r="AO4076" s="2"/>
      <c r="AP4076" s="2"/>
      <c r="AQ4076" s="2"/>
    </row>
    <row r="4077" spans="38:43" x14ac:dyDescent="0.25">
      <c r="AL4077" s="1"/>
      <c r="AM4077" s="2"/>
      <c r="AN4077" s="2"/>
      <c r="AO4077" s="2"/>
      <c r="AP4077" s="2"/>
      <c r="AQ4077" s="2"/>
    </row>
    <row r="4078" spans="38:43" x14ac:dyDescent="0.25">
      <c r="AL4078" s="1"/>
      <c r="AM4078" s="2"/>
      <c r="AN4078" s="2"/>
      <c r="AO4078" s="2"/>
      <c r="AP4078" s="2"/>
      <c r="AQ4078" s="2"/>
    </row>
    <row r="4079" spans="38:43" x14ac:dyDescent="0.25">
      <c r="AL4079" s="1"/>
      <c r="AM4079" s="2"/>
      <c r="AN4079" s="2"/>
      <c r="AO4079" s="2"/>
      <c r="AP4079" s="2"/>
      <c r="AQ4079" s="2"/>
    </row>
    <row r="4080" spans="38:43" x14ac:dyDescent="0.25">
      <c r="AL4080" s="1"/>
      <c r="AM4080" s="2"/>
      <c r="AN4080" s="2"/>
      <c r="AO4080" s="2"/>
      <c r="AP4080" s="2"/>
      <c r="AQ4080" s="2"/>
    </row>
    <row r="4081" spans="38:43" x14ac:dyDescent="0.25">
      <c r="AL4081" s="1"/>
      <c r="AM4081" s="2"/>
      <c r="AN4081" s="2"/>
      <c r="AO4081" s="2"/>
      <c r="AP4081" s="2"/>
      <c r="AQ4081" s="2"/>
    </row>
    <row r="4082" spans="38:43" x14ac:dyDescent="0.25">
      <c r="AL4082" s="1"/>
      <c r="AM4082" s="2"/>
      <c r="AN4082" s="2"/>
      <c r="AO4082" s="2"/>
      <c r="AP4082" s="2"/>
      <c r="AQ4082" s="2"/>
    </row>
    <row r="4083" spans="38:43" x14ac:dyDescent="0.25">
      <c r="AL4083" s="1"/>
      <c r="AM4083" s="2"/>
      <c r="AN4083" s="2"/>
      <c r="AO4083" s="2"/>
      <c r="AP4083" s="2"/>
      <c r="AQ4083" s="2"/>
    </row>
    <row r="4084" spans="38:43" x14ac:dyDescent="0.25">
      <c r="AL4084" s="1"/>
      <c r="AM4084" s="2"/>
      <c r="AN4084" s="2"/>
      <c r="AO4084" s="2"/>
      <c r="AP4084" s="2"/>
      <c r="AQ4084" s="2"/>
    </row>
    <row r="4085" spans="38:43" x14ac:dyDescent="0.25">
      <c r="AL4085" s="1"/>
      <c r="AM4085" s="2"/>
      <c r="AN4085" s="2"/>
      <c r="AO4085" s="2"/>
      <c r="AP4085" s="2"/>
      <c r="AQ4085" s="2"/>
    </row>
    <row r="4086" spans="38:43" x14ac:dyDescent="0.25">
      <c r="AL4086" s="1"/>
      <c r="AM4086" s="2"/>
      <c r="AN4086" s="2"/>
      <c r="AO4086" s="2"/>
      <c r="AP4086" s="2"/>
      <c r="AQ4086" s="2"/>
    </row>
    <row r="4087" spans="38:43" x14ac:dyDescent="0.25">
      <c r="AL4087" s="1"/>
      <c r="AM4087" s="2"/>
      <c r="AN4087" s="2"/>
      <c r="AO4087" s="2"/>
      <c r="AP4087" s="2"/>
      <c r="AQ4087" s="2"/>
    </row>
    <row r="4088" spans="38:43" x14ac:dyDescent="0.25">
      <c r="AL4088" s="1"/>
      <c r="AM4088" s="2"/>
      <c r="AN4088" s="2"/>
      <c r="AO4088" s="2"/>
      <c r="AP4088" s="2"/>
      <c r="AQ4088" s="2"/>
    </row>
    <row r="4089" spans="38:43" x14ac:dyDescent="0.25">
      <c r="AL4089" s="1"/>
      <c r="AM4089" s="2"/>
      <c r="AN4089" s="2"/>
      <c r="AO4089" s="2"/>
      <c r="AP4089" s="2"/>
      <c r="AQ4089" s="2"/>
    </row>
    <row r="4090" spans="38:43" x14ac:dyDescent="0.25">
      <c r="AL4090" s="1"/>
      <c r="AM4090" s="2"/>
      <c r="AN4090" s="2"/>
      <c r="AO4090" s="2"/>
      <c r="AP4090" s="2"/>
      <c r="AQ4090" s="2"/>
    </row>
    <row r="4091" spans="38:43" x14ac:dyDescent="0.25">
      <c r="AL4091" s="1"/>
      <c r="AM4091" s="2"/>
      <c r="AN4091" s="2"/>
      <c r="AO4091" s="2"/>
      <c r="AP4091" s="2"/>
      <c r="AQ4091" s="2"/>
    </row>
    <row r="4092" spans="38:43" x14ac:dyDescent="0.25">
      <c r="AL4092" s="1"/>
      <c r="AM4092" s="2"/>
      <c r="AN4092" s="2"/>
      <c r="AO4092" s="2"/>
      <c r="AP4092" s="2"/>
      <c r="AQ4092" s="2"/>
    </row>
    <row r="4093" spans="38:43" x14ac:dyDescent="0.25">
      <c r="AL4093" s="1"/>
      <c r="AM4093" s="2"/>
      <c r="AN4093" s="2"/>
      <c r="AO4093" s="2"/>
      <c r="AP4093" s="2"/>
      <c r="AQ4093" s="2"/>
    </row>
    <row r="4094" spans="38:43" x14ac:dyDescent="0.25">
      <c r="AL4094" s="1"/>
      <c r="AM4094" s="2"/>
      <c r="AN4094" s="2"/>
      <c r="AO4094" s="2"/>
      <c r="AP4094" s="2"/>
      <c r="AQ4094" s="2"/>
    </row>
    <row r="4095" spans="38:43" x14ac:dyDescent="0.25">
      <c r="AL4095" s="1"/>
      <c r="AM4095" s="2"/>
      <c r="AN4095" s="2"/>
      <c r="AO4095" s="2"/>
      <c r="AP4095" s="2"/>
      <c r="AQ4095" s="2"/>
    </row>
    <row r="4096" spans="38:43" x14ac:dyDescent="0.25">
      <c r="AL4096" s="1"/>
      <c r="AM4096" s="2"/>
      <c r="AN4096" s="2"/>
      <c r="AO4096" s="2"/>
      <c r="AP4096" s="2"/>
      <c r="AQ4096" s="2"/>
    </row>
    <row r="4097" spans="38:43" x14ac:dyDescent="0.25">
      <c r="AL4097" s="1"/>
      <c r="AM4097" s="2"/>
      <c r="AN4097" s="2"/>
      <c r="AO4097" s="2"/>
      <c r="AP4097" s="2"/>
      <c r="AQ4097" s="2"/>
    </row>
    <row r="4098" spans="38:43" x14ac:dyDescent="0.25">
      <c r="AL4098" s="1"/>
      <c r="AM4098" s="2"/>
      <c r="AN4098" s="2"/>
      <c r="AO4098" s="2"/>
      <c r="AP4098" s="2"/>
      <c r="AQ4098" s="2"/>
    </row>
    <row r="4099" spans="38:43" x14ac:dyDescent="0.25">
      <c r="AL4099" s="1"/>
      <c r="AM4099" s="2"/>
      <c r="AN4099" s="2"/>
      <c r="AO4099" s="2"/>
      <c r="AP4099" s="2"/>
      <c r="AQ4099" s="2"/>
    </row>
    <row r="4100" spans="38:43" x14ac:dyDescent="0.25">
      <c r="AL4100" s="1"/>
      <c r="AM4100" s="2"/>
      <c r="AN4100" s="2"/>
      <c r="AO4100" s="2"/>
      <c r="AP4100" s="2"/>
      <c r="AQ4100" s="2"/>
    </row>
    <row r="4101" spans="38:43" x14ac:dyDescent="0.25">
      <c r="AL4101" s="1"/>
      <c r="AM4101" s="2"/>
      <c r="AN4101" s="2"/>
      <c r="AO4101" s="2"/>
      <c r="AP4101" s="2"/>
      <c r="AQ4101" s="2"/>
    </row>
    <row r="4102" spans="38:43" x14ac:dyDescent="0.25">
      <c r="AL4102" s="1"/>
      <c r="AM4102" s="2"/>
      <c r="AN4102" s="2"/>
      <c r="AO4102" s="2"/>
      <c r="AP4102" s="2"/>
      <c r="AQ4102" s="2"/>
    </row>
    <row r="4103" spans="38:43" x14ac:dyDescent="0.25">
      <c r="AL4103" s="1"/>
      <c r="AM4103" s="2"/>
      <c r="AN4103" s="2"/>
      <c r="AO4103" s="2"/>
      <c r="AP4103" s="2"/>
      <c r="AQ4103" s="2"/>
    </row>
    <row r="4104" spans="38:43" x14ac:dyDescent="0.25">
      <c r="AL4104" s="1"/>
      <c r="AM4104" s="2"/>
      <c r="AN4104" s="2"/>
      <c r="AO4104" s="2"/>
      <c r="AP4104" s="2"/>
      <c r="AQ4104" s="2"/>
    </row>
    <row r="4105" spans="38:43" x14ac:dyDescent="0.25">
      <c r="AL4105" s="1"/>
      <c r="AM4105" s="2"/>
      <c r="AN4105" s="2"/>
      <c r="AO4105" s="2"/>
      <c r="AP4105" s="2"/>
      <c r="AQ4105" s="2"/>
    </row>
    <row r="4106" spans="38:43" x14ac:dyDescent="0.25">
      <c r="AL4106" s="1"/>
      <c r="AM4106" s="2"/>
      <c r="AN4106" s="2"/>
      <c r="AO4106" s="2"/>
      <c r="AP4106" s="2"/>
      <c r="AQ4106" s="2"/>
    </row>
    <row r="4107" spans="38:43" x14ac:dyDescent="0.25">
      <c r="AL4107" s="1"/>
      <c r="AM4107" s="2"/>
      <c r="AN4107" s="2"/>
      <c r="AO4107" s="2"/>
      <c r="AP4107" s="2"/>
      <c r="AQ4107" s="2"/>
    </row>
    <row r="4108" spans="38:43" x14ac:dyDescent="0.25">
      <c r="AL4108" s="1"/>
      <c r="AM4108" s="2"/>
      <c r="AN4108" s="2"/>
      <c r="AO4108" s="2"/>
      <c r="AP4108" s="2"/>
      <c r="AQ4108" s="2"/>
    </row>
    <row r="4109" spans="38:43" x14ac:dyDescent="0.25">
      <c r="AL4109" s="1"/>
      <c r="AM4109" s="2"/>
      <c r="AN4109" s="2"/>
      <c r="AO4109" s="2"/>
      <c r="AP4109" s="2"/>
      <c r="AQ4109" s="2"/>
    </row>
    <row r="4110" spans="38:43" x14ac:dyDescent="0.25">
      <c r="AL4110" s="1"/>
      <c r="AM4110" s="2"/>
      <c r="AN4110" s="2"/>
      <c r="AO4110" s="2"/>
      <c r="AP4110" s="2"/>
      <c r="AQ4110" s="2"/>
    </row>
    <row r="4111" spans="38:43" x14ac:dyDescent="0.25">
      <c r="AL4111" s="1"/>
      <c r="AM4111" s="2"/>
      <c r="AN4111" s="2"/>
      <c r="AO4111" s="2"/>
      <c r="AP4111" s="2"/>
      <c r="AQ4111" s="2"/>
    </row>
    <row r="4112" spans="38:43" x14ac:dyDescent="0.25">
      <c r="AL4112" s="1"/>
      <c r="AM4112" s="2"/>
      <c r="AN4112" s="2"/>
      <c r="AO4112" s="2"/>
      <c r="AP4112" s="2"/>
      <c r="AQ4112" s="2"/>
    </row>
    <row r="4113" spans="38:43" x14ac:dyDescent="0.25">
      <c r="AL4113" s="1"/>
      <c r="AM4113" s="2"/>
      <c r="AN4113" s="2"/>
      <c r="AO4113" s="2"/>
      <c r="AP4113" s="2"/>
      <c r="AQ4113" s="2"/>
    </row>
    <row r="4114" spans="38:43" x14ac:dyDescent="0.25">
      <c r="AL4114" s="1"/>
      <c r="AM4114" s="2"/>
      <c r="AN4114" s="2"/>
      <c r="AO4114" s="2"/>
      <c r="AP4114" s="2"/>
      <c r="AQ4114" s="2"/>
    </row>
    <row r="4115" spans="38:43" x14ac:dyDescent="0.25">
      <c r="AL4115" s="1"/>
      <c r="AM4115" s="2"/>
      <c r="AN4115" s="2"/>
      <c r="AO4115" s="2"/>
      <c r="AP4115" s="2"/>
      <c r="AQ4115" s="2"/>
    </row>
    <row r="4116" spans="38:43" x14ac:dyDescent="0.25">
      <c r="AL4116" s="1"/>
      <c r="AM4116" s="2"/>
      <c r="AN4116" s="2"/>
      <c r="AO4116" s="2"/>
      <c r="AP4116" s="2"/>
      <c r="AQ4116" s="2"/>
    </row>
    <row r="4117" spans="38:43" x14ac:dyDescent="0.25">
      <c r="AL4117" s="1"/>
      <c r="AM4117" s="2"/>
      <c r="AN4117" s="2"/>
      <c r="AO4117" s="2"/>
      <c r="AP4117" s="2"/>
      <c r="AQ4117" s="2"/>
    </row>
    <row r="4118" spans="38:43" x14ac:dyDescent="0.25">
      <c r="AL4118" s="1"/>
      <c r="AM4118" s="2"/>
      <c r="AN4118" s="2"/>
      <c r="AO4118" s="2"/>
      <c r="AP4118" s="2"/>
      <c r="AQ4118" s="2"/>
    </row>
    <row r="4119" spans="38:43" x14ac:dyDescent="0.25">
      <c r="AL4119" s="1"/>
      <c r="AM4119" s="2"/>
      <c r="AN4119" s="2"/>
      <c r="AO4119" s="2"/>
      <c r="AP4119" s="2"/>
      <c r="AQ4119" s="2"/>
    </row>
    <row r="4120" spans="38:43" x14ac:dyDescent="0.25">
      <c r="AL4120" s="1"/>
      <c r="AM4120" s="2"/>
      <c r="AN4120" s="2"/>
      <c r="AO4120" s="2"/>
      <c r="AP4120" s="2"/>
      <c r="AQ4120" s="2"/>
    </row>
    <row r="4121" spans="38:43" x14ac:dyDescent="0.25">
      <c r="AL4121" s="1"/>
      <c r="AM4121" s="2"/>
      <c r="AN4121" s="2"/>
      <c r="AO4121" s="2"/>
      <c r="AP4121" s="2"/>
      <c r="AQ4121" s="2"/>
    </row>
    <row r="4122" spans="38:43" x14ac:dyDescent="0.25">
      <c r="AL4122" s="1"/>
      <c r="AM4122" s="2"/>
      <c r="AN4122" s="2"/>
      <c r="AO4122" s="2"/>
      <c r="AP4122" s="2"/>
      <c r="AQ4122" s="2"/>
    </row>
    <row r="4123" spans="38:43" x14ac:dyDescent="0.25">
      <c r="AL4123" s="1"/>
      <c r="AM4123" s="2"/>
      <c r="AN4123" s="2"/>
      <c r="AO4123" s="2"/>
      <c r="AP4123" s="2"/>
      <c r="AQ4123" s="2"/>
    </row>
    <row r="4124" spans="38:43" x14ac:dyDescent="0.25">
      <c r="AL4124" s="1"/>
      <c r="AM4124" s="2"/>
      <c r="AN4124" s="2"/>
      <c r="AO4124" s="2"/>
      <c r="AP4124" s="2"/>
      <c r="AQ4124" s="2"/>
    </row>
    <row r="4125" spans="38:43" x14ac:dyDescent="0.25">
      <c r="AL4125" s="1"/>
      <c r="AM4125" s="2"/>
      <c r="AN4125" s="2"/>
      <c r="AO4125" s="2"/>
      <c r="AP4125" s="2"/>
      <c r="AQ4125" s="2"/>
    </row>
    <row r="4126" spans="38:43" x14ac:dyDescent="0.25">
      <c r="AL4126" s="1"/>
      <c r="AM4126" s="2"/>
      <c r="AN4126" s="2"/>
      <c r="AO4126" s="2"/>
      <c r="AP4126" s="2"/>
      <c r="AQ4126" s="2"/>
    </row>
    <row r="4127" spans="38:43" x14ac:dyDescent="0.25">
      <c r="AL4127" s="1"/>
      <c r="AM4127" s="2"/>
      <c r="AN4127" s="2"/>
      <c r="AO4127" s="2"/>
      <c r="AP4127" s="2"/>
      <c r="AQ4127" s="2"/>
    </row>
    <row r="4128" spans="38:43" x14ac:dyDescent="0.25">
      <c r="AL4128" s="1"/>
      <c r="AM4128" s="2"/>
      <c r="AN4128" s="2"/>
      <c r="AO4128" s="2"/>
      <c r="AP4128" s="2"/>
      <c r="AQ4128" s="2"/>
    </row>
    <row r="4129" spans="38:43" x14ac:dyDescent="0.25">
      <c r="AL4129" s="1"/>
      <c r="AM4129" s="2"/>
      <c r="AN4129" s="2"/>
      <c r="AO4129" s="2"/>
      <c r="AP4129" s="2"/>
      <c r="AQ4129" s="2"/>
    </row>
    <row r="4130" spans="38:43" x14ac:dyDescent="0.25">
      <c r="AL4130" s="1"/>
      <c r="AM4130" s="2"/>
      <c r="AN4130" s="2"/>
      <c r="AO4130" s="2"/>
      <c r="AP4130" s="2"/>
      <c r="AQ4130" s="2"/>
    </row>
    <row r="4131" spans="38:43" x14ac:dyDescent="0.25">
      <c r="AL4131" s="1"/>
      <c r="AM4131" s="2"/>
      <c r="AN4131" s="2"/>
      <c r="AO4131" s="2"/>
      <c r="AP4131" s="2"/>
      <c r="AQ4131" s="2"/>
    </row>
    <row r="4132" spans="38:43" x14ac:dyDescent="0.25">
      <c r="AL4132" s="1"/>
      <c r="AM4132" s="2"/>
      <c r="AN4132" s="2"/>
      <c r="AO4132" s="2"/>
      <c r="AP4132" s="2"/>
      <c r="AQ4132" s="2"/>
    </row>
    <row r="4133" spans="38:43" x14ac:dyDescent="0.25">
      <c r="AL4133" s="1"/>
      <c r="AM4133" s="2"/>
      <c r="AN4133" s="2"/>
      <c r="AO4133" s="2"/>
      <c r="AP4133" s="2"/>
      <c r="AQ4133" s="2"/>
    </row>
    <row r="4134" spans="38:43" x14ac:dyDescent="0.25">
      <c r="AL4134" s="1"/>
      <c r="AM4134" s="2"/>
      <c r="AN4134" s="2"/>
      <c r="AO4134" s="2"/>
      <c r="AP4134" s="2"/>
      <c r="AQ4134" s="2"/>
    </row>
    <row r="4135" spans="38:43" x14ac:dyDescent="0.25">
      <c r="AL4135" s="1"/>
      <c r="AM4135" s="2"/>
      <c r="AN4135" s="2"/>
      <c r="AO4135" s="2"/>
      <c r="AP4135" s="2"/>
      <c r="AQ4135" s="2"/>
    </row>
    <row r="4136" spans="38:43" x14ac:dyDescent="0.25">
      <c r="AL4136" s="1"/>
      <c r="AM4136" s="2"/>
      <c r="AN4136" s="2"/>
      <c r="AO4136" s="2"/>
      <c r="AP4136" s="2"/>
      <c r="AQ4136" s="2"/>
    </row>
    <row r="4137" spans="38:43" x14ac:dyDescent="0.25">
      <c r="AL4137" s="1"/>
      <c r="AM4137" s="2"/>
      <c r="AN4137" s="2"/>
      <c r="AO4137" s="2"/>
      <c r="AP4137" s="2"/>
      <c r="AQ4137" s="2"/>
    </row>
    <row r="4138" spans="38:43" x14ac:dyDescent="0.25">
      <c r="AL4138" s="1"/>
      <c r="AM4138" s="2"/>
      <c r="AN4138" s="2"/>
      <c r="AO4138" s="2"/>
      <c r="AP4138" s="2"/>
      <c r="AQ4138" s="2"/>
    </row>
    <row r="4139" spans="38:43" x14ac:dyDescent="0.25">
      <c r="AL4139" s="1"/>
      <c r="AM4139" s="2"/>
      <c r="AN4139" s="2"/>
      <c r="AO4139" s="2"/>
      <c r="AP4139" s="2"/>
      <c r="AQ4139" s="2"/>
    </row>
    <row r="4140" spans="38:43" x14ac:dyDescent="0.25">
      <c r="AL4140" s="1"/>
      <c r="AM4140" s="2"/>
      <c r="AN4140" s="2"/>
      <c r="AO4140" s="2"/>
      <c r="AP4140" s="2"/>
      <c r="AQ4140" s="2"/>
    </row>
    <row r="4141" spans="38:43" x14ac:dyDescent="0.25">
      <c r="AL4141" s="1"/>
      <c r="AM4141" s="2"/>
      <c r="AN4141" s="2"/>
      <c r="AO4141" s="2"/>
      <c r="AP4141" s="2"/>
      <c r="AQ4141" s="2"/>
    </row>
    <row r="4142" spans="38:43" x14ac:dyDescent="0.25">
      <c r="AL4142" s="1"/>
      <c r="AM4142" s="2"/>
      <c r="AN4142" s="2"/>
      <c r="AO4142" s="2"/>
      <c r="AP4142" s="2"/>
      <c r="AQ4142" s="2"/>
    </row>
    <row r="4143" spans="38:43" x14ac:dyDescent="0.25">
      <c r="AL4143" s="1"/>
      <c r="AM4143" s="2"/>
      <c r="AN4143" s="2"/>
      <c r="AO4143" s="2"/>
      <c r="AP4143" s="2"/>
      <c r="AQ4143" s="2"/>
    </row>
    <row r="4144" spans="38:43" x14ac:dyDescent="0.25">
      <c r="AL4144" s="1"/>
      <c r="AM4144" s="2"/>
      <c r="AN4144" s="2"/>
      <c r="AO4144" s="2"/>
      <c r="AP4144" s="2"/>
      <c r="AQ4144" s="2"/>
    </row>
    <row r="4145" spans="38:43" x14ac:dyDescent="0.25">
      <c r="AL4145" s="1"/>
      <c r="AM4145" s="2"/>
      <c r="AN4145" s="2"/>
      <c r="AO4145" s="2"/>
      <c r="AP4145" s="2"/>
      <c r="AQ4145" s="2"/>
    </row>
    <row r="4146" spans="38:43" x14ac:dyDescent="0.25">
      <c r="AL4146" s="1"/>
      <c r="AM4146" s="2"/>
      <c r="AN4146" s="2"/>
      <c r="AO4146" s="2"/>
      <c r="AP4146" s="2"/>
      <c r="AQ4146" s="2"/>
    </row>
    <row r="4147" spans="38:43" x14ac:dyDescent="0.25">
      <c r="AL4147" s="1"/>
      <c r="AM4147" s="2"/>
      <c r="AN4147" s="2"/>
      <c r="AO4147" s="2"/>
      <c r="AP4147" s="2"/>
      <c r="AQ4147" s="2"/>
    </row>
    <row r="4148" spans="38:43" x14ac:dyDescent="0.25">
      <c r="AL4148" s="1"/>
      <c r="AM4148" s="2"/>
      <c r="AN4148" s="2"/>
      <c r="AO4148" s="2"/>
      <c r="AP4148" s="2"/>
      <c r="AQ4148" s="2"/>
    </row>
    <row r="4149" spans="38:43" x14ac:dyDescent="0.25">
      <c r="AL4149" s="1"/>
      <c r="AM4149" s="2"/>
      <c r="AN4149" s="2"/>
      <c r="AO4149" s="2"/>
      <c r="AP4149" s="2"/>
      <c r="AQ4149" s="2"/>
    </row>
    <row r="4150" spans="38:43" x14ac:dyDescent="0.25">
      <c r="AL4150" s="1"/>
      <c r="AM4150" s="2"/>
      <c r="AN4150" s="2"/>
      <c r="AO4150" s="2"/>
      <c r="AP4150" s="2"/>
      <c r="AQ4150" s="2"/>
    </row>
    <row r="4151" spans="38:43" x14ac:dyDescent="0.25">
      <c r="AL4151" s="1"/>
      <c r="AM4151" s="2"/>
      <c r="AN4151" s="2"/>
      <c r="AO4151" s="2"/>
      <c r="AP4151" s="2"/>
      <c r="AQ4151" s="2"/>
    </row>
    <row r="4152" spans="38:43" x14ac:dyDescent="0.25">
      <c r="AL4152" s="1"/>
      <c r="AM4152" s="2"/>
      <c r="AN4152" s="2"/>
      <c r="AO4152" s="2"/>
      <c r="AP4152" s="2"/>
      <c r="AQ4152" s="2"/>
    </row>
    <row r="4153" spans="38:43" x14ac:dyDescent="0.25">
      <c r="AL4153" s="1"/>
      <c r="AM4153" s="2"/>
      <c r="AN4153" s="2"/>
      <c r="AO4153" s="2"/>
      <c r="AP4153" s="2"/>
      <c r="AQ4153" s="2"/>
    </row>
    <row r="4154" spans="38:43" x14ac:dyDescent="0.25">
      <c r="AL4154" s="1"/>
      <c r="AM4154" s="2"/>
      <c r="AN4154" s="2"/>
      <c r="AO4154" s="2"/>
      <c r="AP4154" s="2"/>
      <c r="AQ4154" s="2"/>
    </row>
    <row r="4155" spans="38:43" x14ac:dyDescent="0.25">
      <c r="AL4155" s="1"/>
      <c r="AM4155" s="2"/>
      <c r="AN4155" s="2"/>
      <c r="AO4155" s="2"/>
      <c r="AP4155" s="2"/>
      <c r="AQ4155" s="2"/>
    </row>
    <row r="4156" spans="38:43" x14ac:dyDescent="0.25">
      <c r="AL4156" s="1"/>
      <c r="AM4156" s="2"/>
      <c r="AN4156" s="2"/>
      <c r="AO4156" s="2"/>
      <c r="AP4156" s="2"/>
      <c r="AQ4156" s="2"/>
    </row>
    <row r="4157" spans="38:43" x14ac:dyDescent="0.25">
      <c r="AL4157" s="1"/>
      <c r="AM4157" s="2"/>
      <c r="AN4157" s="2"/>
      <c r="AO4157" s="2"/>
      <c r="AP4157" s="2"/>
      <c r="AQ4157" s="2"/>
    </row>
    <row r="4158" spans="38:43" x14ac:dyDescent="0.25">
      <c r="AL4158" s="1"/>
      <c r="AM4158" s="2"/>
      <c r="AN4158" s="2"/>
      <c r="AO4158" s="2"/>
      <c r="AP4158" s="2"/>
      <c r="AQ4158" s="2"/>
    </row>
    <row r="4159" spans="38:43" x14ac:dyDescent="0.25">
      <c r="AL4159" s="1"/>
      <c r="AM4159" s="2"/>
      <c r="AN4159" s="2"/>
      <c r="AO4159" s="2"/>
      <c r="AP4159" s="2"/>
      <c r="AQ4159" s="2"/>
    </row>
    <row r="4160" spans="38:43" x14ac:dyDescent="0.25">
      <c r="AL4160" s="1"/>
      <c r="AM4160" s="2"/>
      <c r="AN4160" s="2"/>
      <c r="AO4160" s="2"/>
      <c r="AP4160" s="2"/>
      <c r="AQ4160" s="2"/>
    </row>
    <row r="4161" spans="38:43" x14ac:dyDescent="0.25">
      <c r="AL4161" s="1"/>
      <c r="AM4161" s="2"/>
      <c r="AN4161" s="2"/>
      <c r="AO4161" s="2"/>
      <c r="AP4161" s="2"/>
      <c r="AQ4161" s="2"/>
    </row>
    <row r="4162" spans="38:43" x14ac:dyDescent="0.25">
      <c r="AL4162" s="1"/>
      <c r="AM4162" s="2"/>
      <c r="AN4162" s="2"/>
      <c r="AO4162" s="2"/>
      <c r="AP4162" s="2"/>
      <c r="AQ4162" s="2"/>
    </row>
    <row r="4163" spans="38:43" x14ac:dyDescent="0.25">
      <c r="AL4163" s="1"/>
      <c r="AM4163" s="2"/>
      <c r="AN4163" s="2"/>
      <c r="AO4163" s="2"/>
      <c r="AP4163" s="2"/>
      <c r="AQ4163" s="2"/>
    </row>
    <row r="4164" spans="38:43" x14ac:dyDescent="0.25">
      <c r="AL4164" s="1"/>
      <c r="AM4164" s="2"/>
      <c r="AN4164" s="2"/>
      <c r="AO4164" s="2"/>
      <c r="AP4164" s="2"/>
      <c r="AQ4164" s="2"/>
    </row>
    <row r="4165" spans="38:43" x14ac:dyDescent="0.25">
      <c r="AL4165" s="1"/>
      <c r="AM4165" s="2"/>
      <c r="AN4165" s="2"/>
      <c r="AO4165" s="2"/>
      <c r="AP4165" s="2"/>
      <c r="AQ4165" s="2"/>
    </row>
    <row r="4166" spans="38:43" x14ac:dyDescent="0.25">
      <c r="AL4166" s="1"/>
      <c r="AM4166" s="2"/>
      <c r="AN4166" s="2"/>
      <c r="AO4166" s="2"/>
      <c r="AP4166" s="2"/>
      <c r="AQ4166" s="2"/>
    </row>
    <row r="4167" spans="38:43" x14ac:dyDescent="0.25">
      <c r="AL4167" s="1"/>
      <c r="AM4167" s="2"/>
      <c r="AN4167" s="2"/>
      <c r="AO4167" s="2"/>
      <c r="AP4167" s="2"/>
      <c r="AQ4167" s="2"/>
    </row>
    <row r="4168" spans="38:43" x14ac:dyDescent="0.25">
      <c r="AL4168" s="1"/>
      <c r="AM4168" s="2"/>
      <c r="AN4168" s="2"/>
      <c r="AO4168" s="2"/>
      <c r="AP4168" s="2"/>
      <c r="AQ4168" s="2"/>
    </row>
    <row r="4169" spans="38:43" x14ac:dyDescent="0.25">
      <c r="AL4169" s="1"/>
      <c r="AM4169" s="2"/>
      <c r="AN4169" s="2"/>
      <c r="AO4169" s="2"/>
      <c r="AP4169" s="2"/>
      <c r="AQ4169" s="2"/>
    </row>
    <row r="4170" spans="38:43" x14ac:dyDescent="0.25">
      <c r="AL4170" s="1"/>
      <c r="AM4170" s="2"/>
      <c r="AN4170" s="2"/>
      <c r="AO4170" s="2"/>
      <c r="AP4170" s="2"/>
      <c r="AQ4170" s="2"/>
    </row>
    <row r="4171" spans="38:43" x14ac:dyDescent="0.25">
      <c r="AL4171" s="1"/>
      <c r="AM4171" s="2"/>
      <c r="AN4171" s="2"/>
      <c r="AO4171" s="2"/>
      <c r="AP4171" s="2"/>
      <c r="AQ4171" s="2"/>
    </row>
    <row r="4172" spans="38:43" x14ac:dyDescent="0.25">
      <c r="AL4172" s="1"/>
      <c r="AM4172" s="2"/>
      <c r="AN4172" s="2"/>
      <c r="AO4172" s="2"/>
      <c r="AP4172" s="2"/>
      <c r="AQ4172" s="2"/>
    </row>
    <row r="4173" spans="38:43" x14ac:dyDescent="0.25">
      <c r="AL4173" s="1"/>
      <c r="AM4173" s="2"/>
      <c r="AN4173" s="2"/>
      <c r="AO4173" s="2"/>
      <c r="AP4173" s="2"/>
      <c r="AQ4173" s="2"/>
    </row>
    <row r="4174" spans="38:43" x14ac:dyDescent="0.25">
      <c r="AL4174" s="1"/>
      <c r="AM4174" s="2"/>
      <c r="AN4174" s="2"/>
      <c r="AO4174" s="2"/>
      <c r="AP4174" s="2"/>
      <c r="AQ4174" s="2"/>
    </row>
    <row r="4175" spans="38:43" x14ac:dyDescent="0.25">
      <c r="AL4175" s="1"/>
      <c r="AM4175" s="2"/>
      <c r="AN4175" s="2"/>
      <c r="AO4175" s="2"/>
      <c r="AP4175" s="2"/>
      <c r="AQ4175" s="2"/>
    </row>
    <row r="4176" spans="38:43" x14ac:dyDescent="0.25">
      <c r="AL4176" s="1"/>
      <c r="AM4176" s="2"/>
      <c r="AN4176" s="2"/>
      <c r="AO4176" s="2"/>
      <c r="AP4176" s="2"/>
      <c r="AQ4176" s="2"/>
    </row>
    <row r="4177" spans="38:43" x14ac:dyDescent="0.25">
      <c r="AL4177" s="1"/>
      <c r="AM4177" s="2"/>
      <c r="AN4177" s="2"/>
      <c r="AO4177" s="2"/>
      <c r="AP4177" s="2"/>
      <c r="AQ4177" s="2"/>
    </row>
    <row r="4178" spans="38:43" x14ac:dyDescent="0.25">
      <c r="AL4178" s="1"/>
      <c r="AM4178" s="2"/>
      <c r="AN4178" s="2"/>
      <c r="AO4178" s="2"/>
      <c r="AP4178" s="2"/>
      <c r="AQ4178" s="2"/>
    </row>
    <row r="4179" spans="38:43" x14ac:dyDescent="0.25">
      <c r="AL4179" s="1"/>
      <c r="AM4179" s="2"/>
      <c r="AN4179" s="2"/>
      <c r="AO4179" s="2"/>
      <c r="AP4179" s="2"/>
      <c r="AQ4179" s="2"/>
    </row>
    <row r="4180" spans="38:43" x14ac:dyDescent="0.25">
      <c r="AL4180" s="1"/>
      <c r="AM4180" s="2"/>
      <c r="AN4180" s="2"/>
      <c r="AO4180" s="2"/>
      <c r="AP4180" s="2"/>
      <c r="AQ4180" s="2"/>
    </row>
    <row r="4181" spans="38:43" x14ac:dyDescent="0.25">
      <c r="AL4181" s="1"/>
      <c r="AM4181" s="2"/>
      <c r="AN4181" s="2"/>
      <c r="AO4181" s="2"/>
      <c r="AP4181" s="2"/>
      <c r="AQ4181" s="2"/>
    </row>
    <row r="4182" spans="38:43" x14ac:dyDescent="0.25">
      <c r="AL4182" s="1"/>
      <c r="AM4182" s="2"/>
      <c r="AN4182" s="2"/>
      <c r="AO4182" s="2"/>
      <c r="AP4182" s="2"/>
      <c r="AQ4182" s="2"/>
    </row>
    <row r="4183" spans="38:43" x14ac:dyDescent="0.25">
      <c r="AL4183" s="1"/>
      <c r="AM4183" s="2"/>
      <c r="AN4183" s="2"/>
      <c r="AO4183" s="2"/>
      <c r="AP4183" s="2"/>
      <c r="AQ4183" s="2"/>
    </row>
    <row r="4184" spans="38:43" x14ac:dyDescent="0.25">
      <c r="AL4184" s="1"/>
      <c r="AM4184" s="2"/>
      <c r="AN4184" s="2"/>
      <c r="AO4184" s="2"/>
      <c r="AP4184" s="2"/>
      <c r="AQ4184" s="2"/>
    </row>
    <row r="4185" spans="38:43" x14ac:dyDescent="0.25">
      <c r="AL4185" s="1"/>
      <c r="AM4185" s="2"/>
      <c r="AN4185" s="2"/>
      <c r="AO4185" s="2"/>
      <c r="AP4185" s="2"/>
      <c r="AQ4185" s="2"/>
    </row>
    <row r="4186" spans="38:43" x14ac:dyDescent="0.25">
      <c r="AL4186" s="1"/>
      <c r="AM4186" s="2"/>
      <c r="AN4186" s="2"/>
      <c r="AO4186" s="2"/>
      <c r="AP4186" s="2"/>
      <c r="AQ4186" s="2"/>
    </row>
    <row r="4187" spans="38:43" x14ac:dyDescent="0.25">
      <c r="AL4187" s="1"/>
      <c r="AM4187" s="2"/>
      <c r="AN4187" s="2"/>
      <c r="AO4187" s="2"/>
      <c r="AP4187" s="2"/>
      <c r="AQ4187" s="2"/>
    </row>
    <row r="4188" spans="38:43" x14ac:dyDescent="0.25">
      <c r="AL4188" s="1"/>
      <c r="AM4188" s="2"/>
      <c r="AN4188" s="2"/>
      <c r="AO4188" s="2"/>
      <c r="AP4188" s="2"/>
      <c r="AQ4188" s="2"/>
    </row>
    <row r="4189" spans="38:43" x14ac:dyDescent="0.25">
      <c r="AL4189" s="1"/>
      <c r="AM4189" s="2"/>
      <c r="AN4189" s="2"/>
      <c r="AO4189" s="2"/>
      <c r="AP4189" s="2"/>
      <c r="AQ4189" s="2"/>
    </row>
    <row r="4190" spans="38:43" x14ac:dyDescent="0.25">
      <c r="AL4190" s="1"/>
      <c r="AM4190" s="2"/>
      <c r="AN4190" s="2"/>
      <c r="AO4190" s="2"/>
      <c r="AP4190" s="2"/>
      <c r="AQ4190" s="2"/>
    </row>
    <row r="4191" spans="38:43" x14ac:dyDescent="0.25">
      <c r="AL4191" s="1"/>
      <c r="AM4191" s="2"/>
      <c r="AN4191" s="2"/>
      <c r="AO4191" s="2"/>
      <c r="AP4191" s="2"/>
      <c r="AQ4191" s="2"/>
    </row>
    <row r="4192" spans="38:43" x14ac:dyDescent="0.25">
      <c r="AL4192" s="1"/>
      <c r="AM4192" s="2"/>
      <c r="AN4192" s="2"/>
      <c r="AO4192" s="2"/>
      <c r="AP4192" s="2"/>
      <c r="AQ4192" s="2"/>
    </row>
    <row r="4193" spans="38:43" x14ac:dyDescent="0.25">
      <c r="AL4193" s="1"/>
      <c r="AM4193" s="2"/>
      <c r="AN4193" s="2"/>
      <c r="AO4193" s="2"/>
      <c r="AP4193" s="2"/>
      <c r="AQ4193" s="2"/>
    </row>
    <row r="4194" spans="38:43" x14ac:dyDescent="0.25">
      <c r="AL4194" s="1"/>
      <c r="AM4194" s="2"/>
      <c r="AN4194" s="2"/>
      <c r="AO4194" s="2"/>
      <c r="AP4194" s="2"/>
      <c r="AQ4194" s="2"/>
    </row>
    <row r="4195" spans="38:43" x14ac:dyDescent="0.25">
      <c r="AL4195" s="1"/>
      <c r="AM4195" s="2"/>
      <c r="AN4195" s="2"/>
      <c r="AO4195" s="2"/>
      <c r="AP4195" s="2"/>
      <c r="AQ4195" s="2"/>
    </row>
    <row r="4196" spans="38:43" x14ac:dyDescent="0.25">
      <c r="AL4196" s="1"/>
      <c r="AM4196" s="2"/>
      <c r="AN4196" s="2"/>
      <c r="AO4196" s="2"/>
      <c r="AP4196" s="2"/>
      <c r="AQ4196" s="2"/>
    </row>
    <row r="4197" spans="38:43" x14ac:dyDescent="0.25">
      <c r="AL4197" s="1"/>
      <c r="AM4197" s="2"/>
      <c r="AN4197" s="2"/>
      <c r="AO4197" s="2"/>
      <c r="AP4197" s="2"/>
      <c r="AQ4197" s="2"/>
    </row>
    <row r="4198" spans="38:43" x14ac:dyDescent="0.25">
      <c r="AL4198" s="1"/>
      <c r="AM4198" s="2"/>
      <c r="AN4198" s="2"/>
      <c r="AO4198" s="2"/>
      <c r="AP4198" s="2"/>
      <c r="AQ4198" s="2"/>
    </row>
    <row r="4199" spans="38:43" x14ac:dyDescent="0.25">
      <c r="AL4199" s="1"/>
      <c r="AM4199" s="2"/>
      <c r="AN4199" s="2"/>
      <c r="AO4199" s="2"/>
      <c r="AP4199" s="2"/>
      <c r="AQ4199" s="2"/>
    </row>
    <row r="4200" spans="38:43" x14ac:dyDescent="0.25">
      <c r="AL4200" s="1"/>
      <c r="AM4200" s="2"/>
      <c r="AN4200" s="2"/>
      <c r="AO4200" s="2"/>
      <c r="AP4200" s="2"/>
      <c r="AQ4200" s="2"/>
    </row>
    <row r="4201" spans="38:43" x14ac:dyDescent="0.25">
      <c r="AL4201" s="1"/>
      <c r="AM4201" s="2"/>
      <c r="AN4201" s="2"/>
      <c r="AO4201" s="2"/>
      <c r="AP4201" s="2"/>
      <c r="AQ4201" s="2"/>
    </row>
    <row r="4202" spans="38:43" x14ac:dyDescent="0.25">
      <c r="AL4202" s="1"/>
      <c r="AM4202" s="2"/>
      <c r="AN4202" s="2"/>
      <c r="AO4202" s="2"/>
      <c r="AP4202" s="2"/>
      <c r="AQ4202" s="2"/>
    </row>
    <row r="4203" spans="38:43" x14ac:dyDescent="0.25">
      <c r="AL4203" s="1"/>
      <c r="AM4203" s="2"/>
      <c r="AN4203" s="2"/>
      <c r="AO4203" s="2"/>
      <c r="AP4203" s="2"/>
      <c r="AQ4203" s="2"/>
    </row>
    <row r="4204" spans="38:43" x14ac:dyDescent="0.25">
      <c r="AL4204" s="1"/>
      <c r="AM4204" s="2"/>
      <c r="AN4204" s="2"/>
      <c r="AO4204" s="2"/>
      <c r="AP4204" s="2"/>
      <c r="AQ4204" s="2"/>
    </row>
    <row r="4205" spans="38:43" x14ac:dyDescent="0.25">
      <c r="AL4205" s="1"/>
      <c r="AM4205" s="2"/>
      <c r="AN4205" s="2"/>
      <c r="AO4205" s="2"/>
      <c r="AP4205" s="2"/>
      <c r="AQ4205" s="2"/>
    </row>
    <row r="4206" spans="38:43" x14ac:dyDescent="0.25">
      <c r="AL4206" s="1"/>
      <c r="AM4206" s="2"/>
      <c r="AN4206" s="2"/>
      <c r="AO4206" s="2"/>
      <c r="AP4206" s="2"/>
      <c r="AQ4206" s="2"/>
    </row>
    <row r="4207" spans="38:43" x14ac:dyDescent="0.25">
      <c r="AL4207" s="1"/>
      <c r="AM4207" s="2"/>
      <c r="AN4207" s="2"/>
      <c r="AO4207" s="2"/>
      <c r="AP4207" s="2"/>
      <c r="AQ4207" s="2"/>
    </row>
    <row r="4208" spans="38:43" x14ac:dyDescent="0.25">
      <c r="AL4208" s="1"/>
      <c r="AM4208" s="2"/>
      <c r="AN4208" s="2"/>
      <c r="AO4208" s="2"/>
      <c r="AP4208" s="2"/>
      <c r="AQ4208" s="2"/>
    </row>
    <row r="4209" spans="38:43" x14ac:dyDescent="0.25">
      <c r="AL4209" s="1"/>
      <c r="AM4209" s="2"/>
      <c r="AN4209" s="2"/>
      <c r="AO4209" s="2"/>
      <c r="AP4209" s="2"/>
      <c r="AQ4209" s="2"/>
    </row>
    <row r="4210" spans="38:43" x14ac:dyDescent="0.25">
      <c r="AL4210" s="1"/>
      <c r="AM4210" s="2"/>
      <c r="AN4210" s="2"/>
      <c r="AO4210" s="2"/>
      <c r="AP4210" s="2"/>
      <c r="AQ4210" s="2"/>
    </row>
    <row r="4211" spans="38:43" x14ac:dyDescent="0.25">
      <c r="AL4211" s="1"/>
      <c r="AM4211" s="2"/>
      <c r="AN4211" s="2"/>
      <c r="AO4211" s="2"/>
      <c r="AP4211" s="2"/>
      <c r="AQ4211" s="2"/>
    </row>
    <row r="4212" spans="38:43" x14ac:dyDescent="0.25">
      <c r="AL4212" s="1"/>
      <c r="AM4212" s="2"/>
      <c r="AN4212" s="2"/>
      <c r="AO4212" s="2"/>
      <c r="AP4212" s="2"/>
      <c r="AQ4212" s="2"/>
    </row>
    <row r="4213" spans="38:43" x14ac:dyDescent="0.25">
      <c r="AL4213" s="1"/>
      <c r="AM4213" s="2"/>
      <c r="AN4213" s="2"/>
      <c r="AO4213" s="2"/>
      <c r="AP4213" s="2"/>
      <c r="AQ4213" s="2"/>
    </row>
    <row r="4214" spans="38:43" x14ac:dyDescent="0.25">
      <c r="AL4214" s="1"/>
      <c r="AM4214" s="2"/>
      <c r="AN4214" s="2"/>
      <c r="AO4214" s="2"/>
      <c r="AP4214" s="2"/>
      <c r="AQ4214" s="2"/>
    </row>
    <row r="4215" spans="38:43" x14ac:dyDescent="0.25">
      <c r="AL4215" s="1"/>
      <c r="AM4215" s="2"/>
      <c r="AN4215" s="2"/>
      <c r="AO4215" s="2"/>
      <c r="AP4215" s="2"/>
      <c r="AQ4215" s="2"/>
    </row>
    <row r="4216" spans="38:43" x14ac:dyDescent="0.25">
      <c r="AL4216" s="1"/>
      <c r="AM4216" s="2"/>
      <c r="AN4216" s="2"/>
      <c r="AO4216" s="2"/>
      <c r="AP4216" s="2"/>
      <c r="AQ4216" s="2"/>
    </row>
    <row r="4217" spans="38:43" x14ac:dyDescent="0.25">
      <c r="AL4217" s="1"/>
      <c r="AM4217" s="2"/>
      <c r="AN4217" s="2"/>
      <c r="AO4217" s="2"/>
      <c r="AP4217" s="2"/>
      <c r="AQ4217" s="2"/>
    </row>
    <row r="4218" spans="38:43" x14ac:dyDescent="0.25">
      <c r="AL4218" s="1"/>
      <c r="AM4218" s="2"/>
      <c r="AN4218" s="2"/>
      <c r="AO4218" s="2"/>
      <c r="AP4218" s="2"/>
      <c r="AQ4218" s="2"/>
    </row>
    <row r="4219" spans="38:43" x14ac:dyDescent="0.25">
      <c r="AL4219" s="1"/>
      <c r="AM4219" s="2"/>
      <c r="AN4219" s="2"/>
      <c r="AO4219" s="2"/>
      <c r="AP4219" s="2"/>
      <c r="AQ4219" s="2"/>
    </row>
    <row r="4220" spans="38:43" x14ac:dyDescent="0.25">
      <c r="AL4220" s="1"/>
      <c r="AM4220" s="2"/>
      <c r="AN4220" s="2"/>
      <c r="AO4220" s="2"/>
      <c r="AP4220" s="2"/>
      <c r="AQ4220" s="2"/>
    </row>
    <row r="4221" spans="38:43" x14ac:dyDescent="0.25">
      <c r="AL4221" s="1"/>
      <c r="AM4221" s="2"/>
      <c r="AN4221" s="2"/>
      <c r="AO4221" s="2"/>
      <c r="AP4221" s="2"/>
      <c r="AQ4221" s="2"/>
    </row>
    <row r="4222" spans="38:43" x14ac:dyDescent="0.25">
      <c r="AL4222" s="1"/>
      <c r="AM4222" s="2"/>
      <c r="AN4222" s="2"/>
      <c r="AO4222" s="2"/>
      <c r="AP4222" s="2"/>
      <c r="AQ4222" s="2"/>
    </row>
    <row r="4223" spans="38:43" x14ac:dyDescent="0.25">
      <c r="AL4223" s="1"/>
      <c r="AM4223" s="2"/>
      <c r="AN4223" s="2"/>
      <c r="AO4223" s="2"/>
      <c r="AP4223" s="2"/>
      <c r="AQ4223" s="2"/>
    </row>
    <row r="4224" spans="38:43" x14ac:dyDescent="0.25">
      <c r="AL4224" s="1"/>
      <c r="AM4224" s="2"/>
      <c r="AN4224" s="2"/>
      <c r="AO4224" s="2"/>
      <c r="AP4224" s="2"/>
      <c r="AQ4224" s="2"/>
    </row>
    <row r="4225" spans="38:43" x14ac:dyDescent="0.25">
      <c r="AL4225" s="1"/>
      <c r="AM4225" s="2"/>
      <c r="AN4225" s="2"/>
      <c r="AO4225" s="2"/>
      <c r="AP4225" s="2"/>
      <c r="AQ4225" s="2"/>
    </row>
    <row r="4226" spans="38:43" x14ac:dyDescent="0.25">
      <c r="AL4226" s="1"/>
      <c r="AM4226" s="2"/>
      <c r="AN4226" s="2"/>
      <c r="AO4226" s="2"/>
      <c r="AP4226" s="2"/>
      <c r="AQ4226" s="2"/>
    </row>
    <row r="4227" spans="38:43" x14ac:dyDescent="0.25">
      <c r="AL4227" s="1"/>
      <c r="AM4227" s="2"/>
      <c r="AN4227" s="2"/>
      <c r="AO4227" s="2"/>
      <c r="AP4227" s="2"/>
      <c r="AQ4227" s="2"/>
    </row>
    <row r="4228" spans="38:43" x14ac:dyDescent="0.25">
      <c r="AL4228" s="1"/>
      <c r="AM4228" s="2"/>
      <c r="AN4228" s="2"/>
      <c r="AO4228" s="2"/>
      <c r="AP4228" s="2"/>
      <c r="AQ4228" s="2"/>
    </row>
    <row r="4229" spans="38:43" x14ac:dyDescent="0.25">
      <c r="AL4229" s="1"/>
      <c r="AM4229" s="2"/>
      <c r="AN4229" s="2"/>
      <c r="AO4229" s="2"/>
      <c r="AP4229" s="2"/>
      <c r="AQ4229" s="2"/>
    </row>
    <row r="4230" spans="38:43" x14ac:dyDescent="0.25">
      <c r="AL4230" s="1"/>
      <c r="AM4230" s="2"/>
      <c r="AN4230" s="2"/>
      <c r="AO4230" s="2"/>
      <c r="AP4230" s="2"/>
      <c r="AQ4230" s="2"/>
    </row>
    <row r="4231" spans="38:43" x14ac:dyDescent="0.25">
      <c r="AL4231" s="1"/>
      <c r="AM4231" s="2"/>
      <c r="AN4231" s="2"/>
      <c r="AO4231" s="2"/>
      <c r="AP4231" s="2"/>
      <c r="AQ4231" s="2"/>
    </row>
    <row r="4232" spans="38:43" x14ac:dyDescent="0.25">
      <c r="AL4232" s="1"/>
      <c r="AM4232" s="2"/>
      <c r="AN4232" s="2"/>
      <c r="AO4232" s="2"/>
      <c r="AP4232" s="2"/>
      <c r="AQ4232" s="2"/>
    </row>
    <row r="4233" spans="38:43" x14ac:dyDescent="0.25">
      <c r="AL4233" s="1"/>
      <c r="AM4233" s="2"/>
      <c r="AN4233" s="2"/>
      <c r="AO4233" s="2"/>
      <c r="AP4233" s="2"/>
      <c r="AQ4233" s="2"/>
    </row>
    <row r="4234" spans="38:43" x14ac:dyDescent="0.25">
      <c r="AL4234" s="1"/>
      <c r="AM4234" s="2"/>
      <c r="AN4234" s="2"/>
      <c r="AO4234" s="2"/>
      <c r="AP4234" s="2"/>
      <c r="AQ4234" s="2"/>
    </row>
    <row r="4235" spans="38:43" x14ac:dyDescent="0.25">
      <c r="AL4235" s="1"/>
      <c r="AM4235" s="2"/>
      <c r="AN4235" s="2"/>
      <c r="AO4235" s="2"/>
      <c r="AP4235" s="2"/>
      <c r="AQ4235" s="2"/>
    </row>
    <row r="4236" spans="38:43" x14ac:dyDescent="0.25">
      <c r="AL4236" s="1"/>
      <c r="AM4236" s="2"/>
      <c r="AN4236" s="2"/>
      <c r="AO4236" s="2"/>
      <c r="AP4236" s="2"/>
      <c r="AQ4236" s="2"/>
    </row>
    <row r="4237" spans="38:43" x14ac:dyDescent="0.25">
      <c r="AL4237" s="1"/>
      <c r="AM4237" s="2"/>
      <c r="AN4237" s="2"/>
      <c r="AO4237" s="2"/>
      <c r="AP4237" s="2"/>
      <c r="AQ4237" s="2"/>
    </row>
    <row r="4238" spans="38:43" x14ac:dyDescent="0.25">
      <c r="AL4238" s="1"/>
      <c r="AM4238" s="2"/>
      <c r="AN4238" s="2"/>
      <c r="AO4238" s="2"/>
      <c r="AP4238" s="2"/>
      <c r="AQ4238" s="2"/>
    </row>
    <row r="4239" spans="38:43" x14ac:dyDescent="0.25">
      <c r="AL4239" s="1"/>
      <c r="AM4239" s="2"/>
      <c r="AN4239" s="2"/>
      <c r="AO4239" s="2"/>
      <c r="AP4239" s="2"/>
      <c r="AQ4239" s="2"/>
    </row>
    <row r="4240" spans="38:43" x14ac:dyDescent="0.25">
      <c r="AL4240" s="1"/>
      <c r="AM4240" s="2"/>
      <c r="AN4240" s="2"/>
      <c r="AO4240" s="2"/>
      <c r="AP4240" s="2"/>
      <c r="AQ4240" s="2"/>
    </row>
    <row r="4241" spans="38:43" x14ac:dyDescent="0.25">
      <c r="AL4241" s="1"/>
      <c r="AM4241" s="2"/>
      <c r="AN4241" s="2"/>
      <c r="AO4241" s="2"/>
      <c r="AP4241" s="2"/>
      <c r="AQ4241" s="2"/>
    </row>
    <row r="4242" spans="38:43" x14ac:dyDescent="0.25">
      <c r="AL4242" s="1"/>
      <c r="AM4242" s="2"/>
      <c r="AN4242" s="2"/>
      <c r="AO4242" s="2"/>
      <c r="AP4242" s="2"/>
      <c r="AQ4242" s="2"/>
    </row>
    <row r="4243" spans="38:43" x14ac:dyDescent="0.25">
      <c r="AL4243" s="1"/>
      <c r="AM4243" s="2"/>
      <c r="AN4243" s="2"/>
      <c r="AO4243" s="2"/>
      <c r="AP4243" s="2"/>
      <c r="AQ4243" s="2"/>
    </row>
    <row r="4244" spans="38:43" x14ac:dyDescent="0.25">
      <c r="AL4244" s="1"/>
      <c r="AM4244" s="2"/>
      <c r="AN4244" s="2"/>
      <c r="AO4244" s="2"/>
      <c r="AP4244" s="2"/>
      <c r="AQ4244" s="2"/>
    </row>
    <row r="4245" spans="38:43" x14ac:dyDescent="0.25">
      <c r="AL4245" s="1"/>
      <c r="AM4245" s="2"/>
      <c r="AN4245" s="2"/>
      <c r="AO4245" s="2"/>
      <c r="AP4245" s="2"/>
      <c r="AQ4245" s="2"/>
    </row>
    <row r="4246" spans="38:43" x14ac:dyDescent="0.25">
      <c r="AL4246" s="1"/>
      <c r="AM4246" s="2"/>
      <c r="AN4246" s="2"/>
      <c r="AO4246" s="2"/>
      <c r="AP4246" s="2"/>
      <c r="AQ4246" s="2"/>
    </row>
    <row r="4247" spans="38:43" x14ac:dyDescent="0.25">
      <c r="AL4247" s="1"/>
      <c r="AM4247" s="2"/>
      <c r="AN4247" s="2"/>
      <c r="AO4247" s="2"/>
      <c r="AP4247" s="2"/>
      <c r="AQ4247" s="2"/>
    </row>
    <row r="4248" spans="38:43" x14ac:dyDescent="0.25">
      <c r="AL4248" s="1"/>
      <c r="AM4248" s="2"/>
      <c r="AN4248" s="2"/>
      <c r="AO4248" s="2"/>
      <c r="AP4248" s="2"/>
      <c r="AQ4248" s="2"/>
    </row>
    <row r="4249" spans="38:43" x14ac:dyDescent="0.25">
      <c r="AL4249" s="1"/>
      <c r="AM4249" s="2"/>
      <c r="AN4249" s="2"/>
      <c r="AO4249" s="2"/>
      <c r="AP4249" s="2"/>
      <c r="AQ4249" s="2"/>
    </row>
    <row r="4250" spans="38:43" x14ac:dyDescent="0.25">
      <c r="AL4250" s="1"/>
      <c r="AM4250" s="2"/>
      <c r="AN4250" s="2"/>
      <c r="AO4250" s="2"/>
      <c r="AP4250" s="2"/>
      <c r="AQ4250" s="2"/>
    </row>
    <row r="4251" spans="38:43" x14ac:dyDescent="0.25">
      <c r="AL4251" s="1"/>
      <c r="AM4251" s="2"/>
      <c r="AN4251" s="2"/>
      <c r="AO4251" s="2"/>
      <c r="AP4251" s="2"/>
      <c r="AQ4251" s="2"/>
    </row>
    <row r="4252" spans="38:43" x14ac:dyDescent="0.25">
      <c r="AL4252" s="1"/>
      <c r="AM4252" s="2"/>
      <c r="AN4252" s="2"/>
      <c r="AO4252" s="2"/>
      <c r="AP4252" s="2"/>
      <c r="AQ4252" s="2"/>
    </row>
    <row r="4253" spans="38:43" x14ac:dyDescent="0.25">
      <c r="AL4253" s="1"/>
      <c r="AM4253" s="2"/>
      <c r="AN4253" s="2"/>
      <c r="AO4253" s="2"/>
      <c r="AP4253" s="2"/>
      <c r="AQ4253" s="2"/>
    </row>
    <row r="4254" spans="38:43" x14ac:dyDescent="0.25">
      <c r="AL4254" s="1"/>
      <c r="AM4254" s="2"/>
      <c r="AN4254" s="2"/>
      <c r="AO4254" s="2"/>
      <c r="AP4254" s="2"/>
      <c r="AQ4254" s="2"/>
    </row>
    <row r="4255" spans="38:43" x14ac:dyDescent="0.25">
      <c r="AL4255" s="1"/>
      <c r="AM4255" s="2"/>
      <c r="AN4255" s="2"/>
      <c r="AO4255" s="2"/>
      <c r="AP4255" s="2"/>
      <c r="AQ4255" s="2"/>
    </row>
    <row r="4256" spans="38:43" x14ac:dyDescent="0.25">
      <c r="AL4256" s="1"/>
      <c r="AM4256" s="2"/>
      <c r="AN4256" s="2"/>
      <c r="AO4256" s="2"/>
      <c r="AP4256" s="2"/>
      <c r="AQ4256" s="2"/>
    </row>
    <row r="4257" spans="38:43" x14ac:dyDescent="0.25">
      <c r="AL4257" s="1"/>
      <c r="AM4257" s="2"/>
      <c r="AN4257" s="2"/>
      <c r="AO4257" s="2"/>
      <c r="AP4257" s="2"/>
      <c r="AQ4257" s="2"/>
    </row>
    <row r="4258" spans="38:43" x14ac:dyDescent="0.25">
      <c r="AL4258" s="1"/>
      <c r="AM4258" s="2"/>
      <c r="AN4258" s="2"/>
      <c r="AO4258" s="2"/>
      <c r="AP4258" s="2"/>
      <c r="AQ4258" s="2"/>
    </row>
    <row r="4259" spans="38:43" x14ac:dyDescent="0.25">
      <c r="AL4259" s="1"/>
      <c r="AM4259" s="2"/>
      <c r="AN4259" s="2"/>
      <c r="AO4259" s="2"/>
      <c r="AP4259" s="2"/>
      <c r="AQ4259" s="2"/>
    </row>
    <row r="4260" spans="38:43" x14ac:dyDescent="0.25">
      <c r="AL4260" s="1"/>
      <c r="AM4260" s="2"/>
      <c r="AN4260" s="2"/>
      <c r="AO4260" s="2"/>
      <c r="AP4260" s="2"/>
      <c r="AQ4260" s="2"/>
    </row>
    <row r="4261" spans="38:43" x14ac:dyDescent="0.25">
      <c r="AL4261" s="1"/>
      <c r="AM4261" s="2"/>
      <c r="AN4261" s="2"/>
      <c r="AO4261" s="2"/>
      <c r="AP4261" s="2"/>
      <c r="AQ4261" s="2"/>
    </row>
    <row r="4262" spans="38:43" x14ac:dyDescent="0.25">
      <c r="AL4262" s="1"/>
      <c r="AM4262" s="2"/>
      <c r="AN4262" s="2"/>
      <c r="AO4262" s="2"/>
      <c r="AP4262" s="2"/>
      <c r="AQ4262" s="2"/>
    </row>
    <row r="4263" spans="38:43" x14ac:dyDescent="0.25">
      <c r="AL4263" s="1"/>
      <c r="AM4263" s="2"/>
      <c r="AN4263" s="2"/>
      <c r="AO4263" s="2"/>
      <c r="AP4263" s="2"/>
      <c r="AQ4263" s="2"/>
    </row>
    <row r="4264" spans="38:43" x14ac:dyDescent="0.25">
      <c r="AL4264" s="1"/>
      <c r="AM4264" s="2"/>
      <c r="AN4264" s="2"/>
      <c r="AO4264" s="2"/>
      <c r="AP4264" s="2"/>
      <c r="AQ4264" s="2"/>
    </row>
    <row r="4265" spans="38:43" x14ac:dyDescent="0.25">
      <c r="AL4265" s="1"/>
      <c r="AM4265" s="2"/>
      <c r="AN4265" s="2"/>
      <c r="AO4265" s="2"/>
      <c r="AP4265" s="2"/>
      <c r="AQ4265" s="2"/>
    </row>
    <row r="4266" spans="38:43" x14ac:dyDescent="0.25">
      <c r="AL4266" s="1"/>
      <c r="AM4266" s="2"/>
      <c r="AN4266" s="2"/>
      <c r="AO4266" s="2"/>
      <c r="AP4266" s="2"/>
      <c r="AQ4266" s="2"/>
    </row>
    <row r="4267" spans="38:43" x14ac:dyDescent="0.25">
      <c r="AL4267" s="1"/>
      <c r="AM4267" s="2"/>
      <c r="AN4267" s="2"/>
      <c r="AO4267" s="2"/>
      <c r="AP4267" s="2"/>
      <c r="AQ4267" s="2"/>
    </row>
    <row r="4268" spans="38:43" x14ac:dyDescent="0.25">
      <c r="AL4268" s="1"/>
      <c r="AM4268" s="2"/>
      <c r="AN4268" s="2"/>
      <c r="AO4268" s="2"/>
      <c r="AP4268" s="2"/>
      <c r="AQ4268" s="2"/>
    </row>
    <row r="4269" spans="38:43" x14ac:dyDescent="0.25">
      <c r="AL4269" s="1"/>
      <c r="AM4269" s="2"/>
      <c r="AN4269" s="2"/>
      <c r="AO4269" s="2"/>
      <c r="AP4269" s="2"/>
      <c r="AQ4269" s="2"/>
    </row>
    <row r="4270" spans="38:43" x14ac:dyDescent="0.25">
      <c r="AL4270" s="1"/>
      <c r="AM4270" s="2"/>
      <c r="AN4270" s="2"/>
      <c r="AO4270" s="2"/>
      <c r="AP4270" s="2"/>
      <c r="AQ4270" s="2"/>
    </row>
    <row r="4271" spans="38:43" x14ac:dyDescent="0.25">
      <c r="AL4271" s="1"/>
      <c r="AM4271" s="2"/>
      <c r="AN4271" s="2"/>
      <c r="AO4271" s="2"/>
      <c r="AP4271" s="2"/>
      <c r="AQ4271" s="2"/>
    </row>
    <row r="4272" spans="38:43" x14ac:dyDescent="0.25">
      <c r="AL4272" s="1"/>
      <c r="AM4272" s="2"/>
      <c r="AN4272" s="2"/>
      <c r="AO4272" s="2"/>
      <c r="AP4272" s="2"/>
      <c r="AQ4272" s="2"/>
    </row>
    <row r="4273" spans="38:43" x14ac:dyDescent="0.25">
      <c r="AL4273" s="1"/>
      <c r="AM4273" s="2"/>
      <c r="AN4273" s="2"/>
      <c r="AO4273" s="2"/>
      <c r="AP4273" s="2"/>
      <c r="AQ4273" s="2"/>
    </row>
    <row r="4274" spans="38:43" x14ac:dyDescent="0.25">
      <c r="AL4274" s="1"/>
      <c r="AM4274" s="2"/>
      <c r="AN4274" s="2"/>
      <c r="AO4274" s="2"/>
      <c r="AP4274" s="2"/>
      <c r="AQ4274" s="2"/>
    </row>
    <row r="4275" spans="38:43" x14ac:dyDescent="0.25">
      <c r="AL4275" s="1"/>
      <c r="AM4275" s="2"/>
      <c r="AN4275" s="2"/>
      <c r="AO4275" s="2"/>
      <c r="AP4275" s="2"/>
      <c r="AQ4275" s="2"/>
    </row>
    <row r="4276" spans="38:43" x14ac:dyDescent="0.25">
      <c r="AL4276" s="1"/>
      <c r="AM4276" s="2"/>
      <c r="AN4276" s="2"/>
      <c r="AO4276" s="2"/>
      <c r="AP4276" s="2"/>
      <c r="AQ4276" s="2"/>
    </row>
    <row r="4277" spans="38:43" x14ac:dyDescent="0.25">
      <c r="AL4277" s="1"/>
      <c r="AM4277" s="2"/>
      <c r="AN4277" s="2"/>
      <c r="AO4277" s="2"/>
      <c r="AP4277" s="2"/>
      <c r="AQ4277" s="2"/>
    </row>
    <row r="4278" spans="38:43" x14ac:dyDescent="0.25">
      <c r="AL4278" s="1"/>
      <c r="AM4278" s="2"/>
      <c r="AN4278" s="2"/>
      <c r="AO4278" s="2"/>
      <c r="AP4278" s="2"/>
      <c r="AQ4278" s="2"/>
    </row>
    <row r="4279" spans="38:43" x14ac:dyDescent="0.25">
      <c r="AL4279" s="1"/>
      <c r="AM4279" s="2"/>
      <c r="AN4279" s="2"/>
      <c r="AO4279" s="2"/>
      <c r="AP4279" s="2"/>
      <c r="AQ4279" s="2"/>
    </row>
    <row r="4280" spans="38:43" x14ac:dyDescent="0.25">
      <c r="AL4280" s="1"/>
      <c r="AM4280" s="2"/>
      <c r="AN4280" s="2"/>
      <c r="AO4280" s="2"/>
      <c r="AP4280" s="2"/>
      <c r="AQ4280" s="2"/>
    </row>
    <row r="4281" spans="38:43" x14ac:dyDescent="0.25">
      <c r="AL4281" s="1"/>
      <c r="AM4281" s="2"/>
      <c r="AN4281" s="2"/>
      <c r="AO4281" s="2"/>
      <c r="AP4281" s="2"/>
      <c r="AQ4281" s="2"/>
    </row>
    <row r="4282" spans="38:43" x14ac:dyDescent="0.25">
      <c r="AL4282" s="1"/>
      <c r="AM4282" s="2"/>
      <c r="AN4282" s="2"/>
      <c r="AO4282" s="2"/>
      <c r="AP4282" s="2"/>
      <c r="AQ4282" s="2"/>
    </row>
    <row r="4283" spans="38:43" x14ac:dyDescent="0.25">
      <c r="AL4283" s="1"/>
      <c r="AM4283" s="2"/>
      <c r="AN4283" s="2"/>
      <c r="AO4283" s="2"/>
      <c r="AP4283" s="2"/>
      <c r="AQ4283" s="2"/>
    </row>
    <row r="4284" spans="38:43" x14ac:dyDescent="0.25">
      <c r="AL4284" s="1"/>
      <c r="AM4284" s="2"/>
      <c r="AN4284" s="2"/>
      <c r="AO4284" s="2"/>
      <c r="AP4284" s="2"/>
      <c r="AQ4284" s="2"/>
    </row>
    <row r="4285" spans="38:43" x14ac:dyDescent="0.25">
      <c r="AL4285" s="1"/>
      <c r="AM4285" s="2"/>
      <c r="AN4285" s="2"/>
      <c r="AO4285" s="2"/>
      <c r="AP4285" s="2"/>
      <c r="AQ4285" s="2"/>
    </row>
    <row r="4286" spans="38:43" x14ac:dyDescent="0.25">
      <c r="AL4286" s="1"/>
      <c r="AM4286" s="2"/>
      <c r="AN4286" s="2"/>
      <c r="AO4286" s="2"/>
      <c r="AP4286" s="2"/>
      <c r="AQ4286" s="2"/>
    </row>
    <row r="4287" spans="38:43" x14ac:dyDescent="0.25">
      <c r="AL4287" s="1"/>
      <c r="AM4287" s="2"/>
      <c r="AN4287" s="2"/>
      <c r="AO4287" s="2"/>
      <c r="AP4287" s="2"/>
      <c r="AQ4287" s="2"/>
    </row>
    <row r="4288" spans="38:43" x14ac:dyDescent="0.25">
      <c r="AL4288" s="1"/>
      <c r="AM4288" s="2"/>
      <c r="AN4288" s="2"/>
      <c r="AO4288" s="2"/>
      <c r="AP4288" s="2"/>
      <c r="AQ4288" s="2"/>
    </row>
    <row r="4289" spans="38:43" x14ac:dyDescent="0.25">
      <c r="AL4289" s="1"/>
      <c r="AM4289" s="2"/>
      <c r="AN4289" s="2"/>
      <c r="AO4289" s="2"/>
      <c r="AP4289" s="2"/>
      <c r="AQ4289" s="2"/>
    </row>
    <row r="4290" spans="38:43" x14ac:dyDescent="0.25">
      <c r="AL4290" s="1"/>
      <c r="AM4290" s="2"/>
      <c r="AN4290" s="2"/>
      <c r="AO4290" s="2"/>
      <c r="AP4290" s="2"/>
      <c r="AQ4290" s="2"/>
    </row>
    <row r="4291" spans="38:43" x14ac:dyDescent="0.25">
      <c r="AL4291" s="1"/>
      <c r="AM4291" s="2"/>
      <c r="AN4291" s="2"/>
      <c r="AO4291" s="2"/>
      <c r="AP4291" s="2"/>
      <c r="AQ4291" s="2"/>
    </row>
    <row r="4292" spans="38:43" x14ac:dyDescent="0.25">
      <c r="AL4292" s="1"/>
      <c r="AM4292" s="2"/>
      <c r="AN4292" s="2"/>
      <c r="AO4292" s="2"/>
      <c r="AP4292" s="2"/>
      <c r="AQ4292" s="2"/>
    </row>
    <row r="4293" spans="38:43" x14ac:dyDescent="0.25">
      <c r="AL4293" s="1"/>
      <c r="AM4293" s="2"/>
      <c r="AN4293" s="2"/>
      <c r="AO4293" s="2"/>
      <c r="AP4293" s="2"/>
      <c r="AQ4293" s="2"/>
    </row>
    <row r="4294" spans="38:43" x14ac:dyDescent="0.25">
      <c r="AL4294" s="1"/>
      <c r="AM4294" s="2"/>
      <c r="AN4294" s="2"/>
      <c r="AO4294" s="2"/>
      <c r="AP4294" s="2"/>
      <c r="AQ4294" s="2"/>
    </row>
    <row r="4295" spans="38:43" x14ac:dyDescent="0.25">
      <c r="AL4295" s="1"/>
      <c r="AM4295" s="2"/>
      <c r="AN4295" s="2"/>
      <c r="AO4295" s="2"/>
      <c r="AP4295" s="2"/>
      <c r="AQ4295" s="2"/>
    </row>
    <row r="4296" spans="38:43" x14ac:dyDescent="0.25">
      <c r="AL4296" s="1"/>
      <c r="AM4296" s="2"/>
      <c r="AN4296" s="2"/>
      <c r="AO4296" s="2"/>
      <c r="AP4296" s="2"/>
      <c r="AQ4296" s="2"/>
    </row>
    <row r="4297" spans="38:43" x14ac:dyDescent="0.25">
      <c r="AL4297" s="1"/>
      <c r="AM4297" s="2"/>
      <c r="AN4297" s="2"/>
      <c r="AO4297" s="2"/>
      <c r="AP4297" s="2"/>
      <c r="AQ4297" s="2"/>
    </row>
    <row r="4298" spans="38:43" x14ac:dyDescent="0.25">
      <c r="AL4298" s="1"/>
      <c r="AM4298" s="2"/>
      <c r="AN4298" s="2"/>
      <c r="AO4298" s="2"/>
      <c r="AP4298" s="2"/>
      <c r="AQ4298" s="2"/>
    </row>
    <row r="4299" spans="38:43" x14ac:dyDescent="0.25">
      <c r="AL4299" s="1"/>
      <c r="AM4299" s="2"/>
      <c r="AN4299" s="2"/>
      <c r="AO4299" s="2"/>
      <c r="AP4299" s="2"/>
      <c r="AQ4299" s="2"/>
    </row>
    <row r="4300" spans="38:43" x14ac:dyDescent="0.25">
      <c r="AL4300" s="1"/>
      <c r="AM4300" s="2"/>
      <c r="AN4300" s="2"/>
      <c r="AO4300" s="2"/>
      <c r="AP4300" s="2"/>
      <c r="AQ4300" s="2"/>
    </row>
    <row r="4301" spans="38:43" x14ac:dyDescent="0.25">
      <c r="AL4301" s="1"/>
      <c r="AM4301" s="2"/>
      <c r="AN4301" s="2"/>
      <c r="AO4301" s="2"/>
      <c r="AP4301" s="2"/>
      <c r="AQ4301" s="2"/>
    </row>
    <row r="4302" spans="38:43" x14ac:dyDescent="0.25">
      <c r="AL4302" s="1"/>
      <c r="AM4302" s="2"/>
      <c r="AN4302" s="2"/>
      <c r="AO4302" s="2"/>
      <c r="AP4302" s="2"/>
      <c r="AQ4302" s="2"/>
    </row>
    <row r="4303" spans="38:43" x14ac:dyDescent="0.25">
      <c r="AL4303" s="1"/>
      <c r="AM4303" s="2"/>
      <c r="AN4303" s="2"/>
      <c r="AO4303" s="2"/>
      <c r="AP4303" s="2"/>
      <c r="AQ4303" s="2"/>
    </row>
    <row r="4304" spans="38:43" x14ac:dyDescent="0.25">
      <c r="AL4304" s="1"/>
      <c r="AM4304" s="2"/>
      <c r="AN4304" s="2"/>
      <c r="AO4304" s="2"/>
      <c r="AP4304" s="2"/>
      <c r="AQ4304" s="2"/>
    </row>
    <row r="4305" spans="38:43" x14ac:dyDescent="0.25">
      <c r="AL4305" s="1"/>
      <c r="AM4305" s="2"/>
      <c r="AN4305" s="2"/>
      <c r="AO4305" s="2"/>
      <c r="AP4305" s="2"/>
      <c r="AQ4305" s="2"/>
    </row>
    <row r="4306" spans="38:43" x14ac:dyDescent="0.25">
      <c r="AL4306" s="1"/>
      <c r="AM4306" s="2"/>
      <c r="AN4306" s="2"/>
      <c r="AO4306" s="2"/>
      <c r="AP4306" s="2"/>
      <c r="AQ4306" s="2"/>
    </row>
    <row r="4307" spans="38:43" x14ac:dyDescent="0.25">
      <c r="AL4307" s="1"/>
      <c r="AM4307" s="2"/>
      <c r="AN4307" s="2"/>
      <c r="AO4307" s="2"/>
      <c r="AP4307" s="2"/>
      <c r="AQ4307" s="2"/>
    </row>
    <row r="4308" spans="38:43" x14ac:dyDescent="0.25">
      <c r="AL4308" s="1"/>
      <c r="AM4308" s="2"/>
      <c r="AN4308" s="2"/>
      <c r="AO4308" s="2"/>
      <c r="AP4308" s="2"/>
      <c r="AQ4308" s="2"/>
    </row>
    <row r="4309" spans="38:43" x14ac:dyDescent="0.25">
      <c r="AL4309" s="1"/>
      <c r="AM4309" s="2"/>
      <c r="AN4309" s="2"/>
      <c r="AO4309" s="2"/>
      <c r="AP4309" s="2"/>
      <c r="AQ4309" s="2"/>
    </row>
    <row r="4310" spans="38:43" x14ac:dyDescent="0.25">
      <c r="AL4310" s="1"/>
      <c r="AM4310" s="2"/>
      <c r="AN4310" s="2"/>
      <c r="AO4310" s="2"/>
      <c r="AP4310" s="2"/>
      <c r="AQ4310" s="2"/>
    </row>
    <row r="4311" spans="38:43" x14ac:dyDescent="0.25">
      <c r="AL4311" s="1"/>
      <c r="AM4311" s="2"/>
      <c r="AN4311" s="2"/>
      <c r="AO4311" s="2"/>
      <c r="AP4311" s="2"/>
      <c r="AQ4311" s="2"/>
    </row>
    <row r="4312" spans="38:43" x14ac:dyDescent="0.25">
      <c r="AL4312" s="1"/>
      <c r="AM4312" s="2"/>
      <c r="AN4312" s="2"/>
      <c r="AO4312" s="2"/>
      <c r="AP4312" s="2"/>
      <c r="AQ4312" s="2"/>
    </row>
    <row r="4313" spans="38:43" x14ac:dyDescent="0.25">
      <c r="AL4313" s="1"/>
      <c r="AM4313" s="2"/>
      <c r="AN4313" s="2"/>
      <c r="AO4313" s="2"/>
      <c r="AP4313" s="2"/>
      <c r="AQ4313" s="2"/>
    </row>
    <row r="4314" spans="38:43" x14ac:dyDescent="0.25">
      <c r="AL4314" s="1"/>
      <c r="AM4314" s="2"/>
      <c r="AN4314" s="2"/>
      <c r="AO4314" s="2"/>
      <c r="AP4314" s="2"/>
      <c r="AQ4314" s="2"/>
    </row>
    <row r="4315" spans="38:43" x14ac:dyDescent="0.25">
      <c r="AL4315" s="1"/>
      <c r="AM4315" s="2"/>
      <c r="AN4315" s="2"/>
      <c r="AO4315" s="2"/>
      <c r="AP4315" s="2"/>
      <c r="AQ4315" s="2"/>
    </row>
    <row r="4316" spans="38:43" x14ac:dyDescent="0.25">
      <c r="AL4316" s="1"/>
      <c r="AM4316" s="2"/>
      <c r="AN4316" s="2"/>
      <c r="AO4316" s="2"/>
      <c r="AP4316" s="2"/>
      <c r="AQ4316" s="2"/>
    </row>
    <row r="4317" spans="38:43" x14ac:dyDescent="0.25">
      <c r="AL4317" s="1"/>
      <c r="AM4317" s="2"/>
      <c r="AN4317" s="2"/>
      <c r="AO4317" s="2"/>
      <c r="AP4317" s="2"/>
      <c r="AQ4317" s="2"/>
    </row>
    <row r="4318" spans="38:43" x14ac:dyDescent="0.25">
      <c r="AL4318" s="1"/>
      <c r="AM4318" s="2"/>
      <c r="AN4318" s="2"/>
      <c r="AO4318" s="2"/>
      <c r="AP4318" s="2"/>
      <c r="AQ4318" s="2"/>
    </row>
    <row r="4319" spans="38:43" x14ac:dyDescent="0.25">
      <c r="AL4319" s="1"/>
      <c r="AM4319" s="2"/>
      <c r="AN4319" s="2"/>
      <c r="AO4319" s="2"/>
      <c r="AP4319" s="2"/>
      <c r="AQ4319" s="2"/>
    </row>
    <row r="4320" spans="38:43" x14ac:dyDescent="0.25">
      <c r="AL4320" s="1"/>
      <c r="AM4320" s="2"/>
      <c r="AN4320" s="2"/>
      <c r="AO4320" s="2"/>
      <c r="AP4320" s="2"/>
      <c r="AQ4320" s="2"/>
    </row>
    <row r="4321" spans="38:43" x14ac:dyDescent="0.25">
      <c r="AL4321" s="1"/>
      <c r="AM4321" s="2"/>
      <c r="AN4321" s="2"/>
      <c r="AO4321" s="2"/>
      <c r="AP4321" s="2"/>
      <c r="AQ4321" s="2"/>
    </row>
    <row r="4322" spans="38:43" x14ac:dyDescent="0.25">
      <c r="AL4322" s="1"/>
      <c r="AM4322" s="2"/>
      <c r="AN4322" s="2"/>
      <c r="AO4322" s="2"/>
      <c r="AP4322" s="2"/>
      <c r="AQ4322" s="2"/>
    </row>
    <row r="4323" spans="38:43" x14ac:dyDescent="0.25">
      <c r="AL4323" s="1"/>
      <c r="AM4323" s="2"/>
      <c r="AN4323" s="2"/>
      <c r="AO4323" s="2"/>
      <c r="AP4323" s="2"/>
      <c r="AQ4323" s="2"/>
    </row>
    <row r="4324" spans="38:43" x14ac:dyDescent="0.25">
      <c r="AL4324" s="1"/>
      <c r="AM4324" s="2"/>
      <c r="AN4324" s="2"/>
      <c r="AO4324" s="2"/>
      <c r="AP4324" s="2"/>
      <c r="AQ4324" s="2"/>
    </row>
    <row r="4325" spans="38:43" x14ac:dyDescent="0.25">
      <c r="AL4325" s="1"/>
      <c r="AM4325" s="2"/>
      <c r="AN4325" s="2"/>
      <c r="AO4325" s="2"/>
      <c r="AP4325" s="2"/>
      <c r="AQ4325" s="2"/>
    </row>
    <row r="4326" spans="38:43" x14ac:dyDescent="0.25">
      <c r="AL4326" s="1"/>
      <c r="AM4326" s="2"/>
      <c r="AN4326" s="2"/>
      <c r="AO4326" s="2"/>
      <c r="AP4326" s="2"/>
      <c r="AQ4326" s="2"/>
    </row>
    <row r="4327" spans="38:43" x14ac:dyDescent="0.25">
      <c r="AL4327" s="1"/>
      <c r="AM4327" s="2"/>
      <c r="AN4327" s="2"/>
      <c r="AO4327" s="2"/>
      <c r="AP4327" s="2"/>
      <c r="AQ4327" s="2"/>
    </row>
    <row r="4328" spans="38:43" x14ac:dyDescent="0.25">
      <c r="AL4328" s="1"/>
      <c r="AM4328" s="2"/>
      <c r="AN4328" s="2"/>
      <c r="AO4328" s="2"/>
      <c r="AP4328" s="2"/>
      <c r="AQ4328" s="2"/>
    </row>
    <row r="4329" spans="38:43" x14ac:dyDescent="0.25">
      <c r="AL4329" s="1"/>
      <c r="AM4329" s="2"/>
      <c r="AN4329" s="2"/>
      <c r="AO4329" s="2"/>
      <c r="AP4329" s="2"/>
      <c r="AQ4329" s="2"/>
    </row>
    <row r="4330" spans="38:43" x14ac:dyDescent="0.25">
      <c r="AL4330" s="1"/>
      <c r="AM4330" s="2"/>
      <c r="AN4330" s="2"/>
      <c r="AO4330" s="2"/>
      <c r="AP4330" s="2"/>
      <c r="AQ4330" s="2"/>
    </row>
    <row r="4331" spans="38:43" x14ac:dyDescent="0.25">
      <c r="AL4331" s="1"/>
      <c r="AM4331" s="2"/>
      <c r="AN4331" s="2"/>
      <c r="AO4331" s="2"/>
      <c r="AP4331" s="2"/>
      <c r="AQ4331" s="2"/>
    </row>
    <row r="4332" spans="38:43" x14ac:dyDescent="0.25">
      <c r="AL4332" s="1"/>
      <c r="AM4332" s="2"/>
      <c r="AN4332" s="2"/>
      <c r="AO4332" s="2"/>
      <c r="AP4332" s="2"/>
      <c r="AQ4332" s="2"/>
    </row>
    <row r="4333" spans="38:43" x14ac:dyDescent="0.25">
      <c r="AL4333" s="1"/>
      <c r="AM4333" s="2"/>
      <c r="AN4333" s="2"/>
      <c r="AO4333" s="2"/>
      <c r="AP4333" s="2"/>
      <c r="AQ4333" s="2"/>
    </row>
    <row r="4334" spans="38:43" x14ac:dyDescent="0.25">
      <c r="AL4334" s="1"/>
      <c r="AM4334" s="2"/>
      <c r="AN4334" s="2"/>
      <c r="AO4334" s="2"/>
      <c r="AP4334" s="2"/>
      <c r="AQ4334" s="2"/>
    </row>
    <row r="4335" spans="38:43" x14ac:dyDescent="0.25">
      <c r="AL4335" s="1"/>
      <c r="AM4335" s="2"/>
      <c r="AN4335" s="2"/>
      <c r="AO4335" s="2"/>
      <c r="AP4335" s="2"/>
      <c r="AQ4335" s="2"/>
    </row>
    <row r="4336" spans="38:43" x14ac:dyDescent="0.25">
      <c r="AL4336" s="1"/>
      <c r="AM4336" s="2"/>
      <c r="AN4336" s="2"/>
      <c r="AO4336" s="2"/>
      <c r="AP4336" s="2"/>
      <c r="AQ4336" s="2"/>
    </row>
    <row r="4337" spans="38:43" x14ac:dyDescent="0.25">
      <c r="AL4337" s="1"/>
      <c r="AM4337" s="2"/>
      <c r="AN4337" s="2"/>
      <c r="AO4337" s="2"/>
      <c r="AP4337" s="2"/>
      <c r="AQ4337" s="2"/>
    </row>
    <row r="4338" spans="38:43" x14ac:dyDescent="0.25">
      <c r="AL4338" s="1"/>
      <c r="AM4338" s="2"/>
      <c r="AN4338" s="2"/>
      <c r="AO4338" s="2"/>
      <c r="AP4338" s="2"/>
      <c r="AQ4338" s="2"/>
    </row>
    <row r="4339" spans="38:43" x14ac:dyDescent="0.25">
      <c r="AL4339" s="1"/>
      <c r="AM4339" s="2"/>
      <c r="AN4339" s="2"/>
      <c r="AO4339" s="2"/>
      <c r="AP4339" s="2"/>
      <c r="AQ4339" s="2"/>
    </row>
    <row r="4340" spans="38:43" x14ac:dyDescent="0.25">
      <c r="AL4340" s="1"/>
      <c r="AM4340" s="2"/>
      <c r="AN4340" s="2"/>
      <c r="AO4340" s="2"/>
      <c r="AP4340" s="2"/>
      <c r="AQ4340" s="2"/>
    </row>
    <row r="4341" spans="38:43" x14ac:dyDescent="0.25">
      <c r="AL4341" s="1"/>
      <c r="AM4341" s="2"/>
      <c r="AN4341" s="2"/>
      <c r="AO4341" s="2"/>
      <c r="AP4341" s="2"/>
      <c r="AQ4341" s="2"/>
    </row>
    <row r="4342" spans="38:43" x14ac:dyDescent="0.25">
      <c r="AL4342" s="1"/>
      <c r="AM4342" s="2"/>
      <c r="AN4342" s="2"/>
      <c r="AO4342" s="2"/>
      <c r="AP4342" s="2"/>
      <c r="AQ4342" s="2"/>
    </row>
    <row r="4343" spans="38:43" x14ac:dyDescent="0.25">
      <c r="AL4343" s="1"/>
      <c r="AM4343" s="2"/>
      <c r="AN4343" s="2"/>
      <c r="AO4343" s="2"/>
      <c r="AP4343" s="2"/>
      <c r="AQ4343" s="2"/>
    </row>
    <row r="4344" spans="38:43" x14ac:dyDescent="0.25">
      <c r="AL4344" s="1"/>
      <c r="AM4344" s="2"/>
      <c r="AN4344" s="2"/>
      <c r="AO4344" s="2"/>
      <c r="AP4344" s="2"/>
      <c r="AQ4344" s="2"/>
    </row>
    <row r="4345" spans="38:43" x14ac:dyDescent="0.25">
      <c r="AL4345" s="1"/>
      <c r="AM4345" s="2"/>
      <c r="AN4345" s="2"/>
      <c r="AO4345" s="2"/>
      <c r="AP4345" s="2"/>
      <c r="AQ4345" s="2"/>
    </row>
    <row r="4346" spans="38:43" x14ac:dyDescent="0.25">
      <c r="AL4346" s="1"/>
      <c r="AM4346" s="2"/>
      <c r="AN4346" s="2"/>
      <c r="AO4346" s="2"/>
      <c r="AP4346" s="2"/>
      <c r="AQ4346" s="2"/>
    </row>
    <row r="4347" spans="38:43" x14ac:dyDescent="0.25">
      <c r="AL4347" s="1"/>
      <c r="AM4347" s="2"/>
      <c r="AN4347" s="2"/>
      <c r="AO4347" s="2"/>
      <c r="AP4347" s="2"/>
      <c r="AQ4347" s="2"/>
    </row>
    <row r="4348" spans="38:43" x14ac:dyDescent="0.25">
      <c r="AL4348" s="1"/>
      <c r="AM4348" s="2"/>
      <c r="AN4348" s="2"/>
      <c r="AO4348" s="2"/>
      <c r="AP4348" s="2"/>
      <c r="AQ4348" s="2"/>
    </row>
    <row r="4349" spans="38:43" x14ac:dyDescent="0.25">
      <c r="AL4349" s="1"/>
      <c r="AM4349" s="2"/>
      <c r="AN4349" s="2"/>
      <c r="AO4349" s="2"/>
      <c r="AP4349" s="2"/>
      <c r="AQ4349" s="2"/>
    </row>
    <row r="4350" spans="38:43" x14ac:dyDescent="0.25">
      <c r="AL4350" s="1"/>
      <c r="AM4350" s="2"/>
      <c r="AN4350" s="2"/>
      <c r="AO4350" s="2"/>
      <c r="AP4350" s="2"/>
      <c r="AQ4350" s="2"/>
    </row>
    <row r="4351" spans="38:43" x14ac:dyDescent="0.25">
      <c r="AL4351" s="1"/>
      <c r="AM4351" s="2"/>
      <c r="AN4351" s="2"/>
      <c r="AO4351" s="2"/>
      <c r="AP4351" s="2"/>
      <c r="AQ4351" s="2"/>
    </row>
    <row r="4352" spans="38:43" x14ac:dyDescent="0.25">
      <c r="AL4352" s="1"/>
      <c r="AM4352" s="2"/>
      <c r="AN4352" s="2"/>
      <c r="AO4352" s="2"/>
      <c r="AP4352" s="2"/>
      <c r="AQ4352" s="2"/>
    </row>
    <row r="4353" spans="38:43" x14ac:dyDescent="0.25">
      <c r="AL4353" s="1"/>
      <c r="AM4353" s="2"/>
      <c r="AN4353" s="2"/>
      <c r="AO4353" s="2"/>
      <c r="AP4353" s="2"/>
      <c r="AQ4353" s="2"/>
    </row>
    <row r="4354" spans="38:43" x14ac:dyDescent="0.25">
      <c r="AL4354" s="1"/>
      <c r="AM4354" s="2"/>
      <c r="AN4354" s="2"/>
      <c r="AO4354" s="2"/>
      <c r="AP4354" s="2"/>
      <c r="AQ4354" s="2"/>
    </row>
    <row r="4355" spans="38:43" x14ac:dyDescent="0.25">
      <c r="AL4355" s="1"/>
      <c r="AM4355" s="2"/>
      <c r="AN4355" s="2"/>
      <c r="AO4355" s="2"/>
      <c r="AP4355" s="2"/>
      <c r="AQ4355" s="2"/>
    </row>
    <row r="4356" spans="38:43" x14ac:dyDescent="0.25">
      <c r="AL4356" s="1"/>
      <c r="AM4356" s="2"/>
      <c r="AN4356" s="2"/>
      <c r="AO4356" s="2"/>
      <c r="AP4356" s="2"/>
      <c r="AQ4356" s="2"/>
    </row>
    <row r="4357" spans="38:43" x14ac:dyDescent="0.25">
      <c r="AL4357" s="1"/>
      <c r="AM4357" s="2"/>
      <c r="AN4357" s="2"/>
      <c r="AO4357" s="2"/>
      <c r="AP4357" s="2"/>
      <c r="AQ4357" s="2"/>
    </row>
    <row r="4358" spans="38:43" x14ac:dyDescent="0.25">
      <c r="AL4358" s="1"/>
      <c r="AM4358" s="2"/>
      <c r="AN4358" s="2"/>
      <c r="AO4358" s="2"/>
      <c r="AP4358" s="2"/>
      <c r="AQ4358" s="2"/>
    </row>
    <row r="4359" spans="38:43" x14ac:dyDescent="0.25">
      <c r="AL4359" s="1"/>
      <c r="AM4359" s="2"/>
      <c r="AN4359" s="2"/>
      <c r="AO4359" s="2"/>
      <c r="AP4359" s="2"/>
      <c r="AQ4359" s="2"/>
    </row>
    <row r="4360" spans="38:43" x14ac:dyDescent="0.25">
      <c r="AL4360" s="1"/>
      <c r="AM4360" s="2"/>
      <c r="AN4360" s="2"/>
      <c r="AO4360" s="2"/>
      <c r="AP4360" s="2"/>
      <c r="AQ4360" s="2"/>
    </row>
    <row r="4361" spans="38:43" x14ac:dyDescent="0.25">
      <c r="AL4361" s="1"/>
      <c r="AM4361" s="2"/>
      <c r="AN4361" s="2"/>
      <c r="AO4361" s="2"/>
      <c r="AP4361" s="2"/>
      <c r="AQ4361" s="2"/>
    </row>
    <row r="4362" spans="38:43" x14ac:dyDescent="0.25">
      <c r="AL4362" s="1"/>
      <c r="AM4362" s="2"/>
      <c r="AN4362" s="2"/>
      <c r="AO4362" s="2"/>
      <c r="AP4362" s="2"/>
      <c r="AQ4362" s="2"/>
    </row>
    <row r="4363" spans="38:43" x14ac:dyDescent="0.25">
      <c r="AL4363" s="1"/>
      <c r="AM4363" s="2"/>
      <c r="AN4363" s="2"/>
      <c r="AO4363" s="2"/>
      <c r="AP4363" s="2"/>
      <c r="AQ4363" s="2"/>
    </row>
    <row r="4364" spans="38:43" x14ac:dyDescent="0.25">
      <c r="AL4364" s="1"/>
      <c r="AM4364" s="2"/>
      <c r="AN4364" s="2"/>
      <c r="AO4364" s="2"/>
      <c r="AP4364" s="2"/>
      <c r="AQ4364" s="2"/>
    </row>
    <row r="4365" spans="38:43" x14ac:dyDescent="0.25">
      <c r="AL4365" s="1"/>
      <c r="AM4365" s="2"/>
      <c r="AN4365" s="2"/>
      <c r="AO4365" s="2"/>
      <c r="AP4365" s="2"/>
      <c r="AQ4365" s="2"/>
    </row>
    <row r="4366" spans="38:43" x14ac:dyDescent="0.25">
      <c r="AL4366" s="1"/>
      <c r="AM4366" s="2"/>
      <c r="AN4366" s="2"/>
      <c r="AO4366" s="2"/>
      <c r="AP4366" s="2"/>
      <c r="AQ4366" s="2"/>
    </row>
    <row r="4367" spans="38:43" x14ac:dyDescent="0.25">
      <c r="AL4367" s="1"/>
      <c r="AM4367" s="2"/>
      <c r="AN4367" s="2"/>
      <c r="AO4367" s="2"/>
      <c r="AP4367" s="2"/>
      <c r="AQ4367" s="2"/>
    </row>
    <row r="4368" spans="38:43" x14ac:dyDescent="0.25">
      <c r="AL4368" s="1"/>
      <c r="AM4368" s="2"/>
      <c r="AN4368" s="2"/>
      <c r="AO4368" s="2"/>
      <c r="AP4368" s="2"/>
      <c r="AQ4368" s="2"/>
    </row>
    <row r="4369" spans="38:43" x14ac:dyDescent="0.25">
      <c r="AL4369" s="1"/>
      <c r="AM4369" s="2"/>
      <c r="AN4369" s="2"/>
      <c r="AO4369" s="2"/>
      <c r="AP4369" s="2"/>
      <c r="AQ4369" s="2"/>
    </row>
    <row r="4370" spans="38:43" x14ac:dyDescent="0.25">
      <c r="AL4370" s="1"/>
      <c r="AM4370" s="2"/>
      <c r="AN4370" s="2"/>
      <c r="AO4370" s="2"/>
      <c r="AP4370" s="2"/>
      <c r="AQ4370" s="2"/>
    </row>
    <row r="4371" spans="38:43" x14ac:dyDescent="0.25">
      <c r="AL4371" s="1"/>
      <c r="AM4371" s="2"/>
      <c r="AN4371" s="2"/>
      <c r="AO4371" s="2"/>
      <c r="AP4371" s="2"/>
      <c r="AQ4371" s="2"/>
    </row>
    <row r="4372" spans="38:43" x14ac:dyDescent="0.25">
      <c r="AL4372" s="1"/>
      <c r="AM4372" s="2"/>
      <c r="AN4372" s="2"/>
      <c r="AO4372" s="2"/>
      <c r="AP4372" s="2"/>
      <c r="AQ4372" s="2"/>
    </row>
    <row r="4373" spans="38:43" x14ac:dyDescent="0.25">
      <c r="AL4373" s="1"/>
      <c r="AM4373" s="2"/>
      <c r="AN4373" s="2"/>
      <c r="AO4373" s="2"/>
      <c r="AP4373" s="2"/>
      <c r="AQ4373" s="2"/>
    </row>
    <row r="4374" spans="38:43" x14ac:dyDescent="0.25">
      <c r="AL4374" s="1"/>
      <c r="AM4374" s="2"/>
      <c r="AN4374" s="2"/>
      <c r="AO4374" s="2"/>
      <c r="AP4374" s="2"/>
      <c r="AQ4374" s="2"/>
    </row>
    <row r="4375" spans="38:43" x14ac:dyDescent="0.25">
      <c r="AL4375" s="1"/>
      <c r="AM4375" s="2"/>
      <c r="AN4375" s="2"/>
      <c r="AO4375" s="2"/>
      <c r="AP4375" s="2"/>
      <c r="AQ4375" s="2"/>
    </row>
    <row r="4376" spans="38:43" x14ac:dyDescent="0.25">
      <c r="AL4376" s="1"/>
      <c r="AM4376" s="2"/>
      <c r="AN4376" s="2"/>
      <c r="AO4376" s="2"/>
      <c r="AP4376" s="2"/>
      <c r="AQ4376" s="2"/>
    </row>
    <row r="4377" spans="38:43" x14ac:dyDescent="0.25">
      <c r="AL4377" s="1"/>
      <c r="AM4377" s="2"/>
      <c r="AN4377" s="2"/>
      <c r="AO4377" s="2"/>
      <c r="AP4377" s="2"/>
      <c r="AQ4377" s="2"/>
    </row>
    <row r="4378" spans="38:43" x14ac:dyDescent="0.25">
      <c r="AL4378" s="1"/>
      <c r="AM4378" s="2"/>
      <c r="AN4378" s="2"/>
      <c r="AO4378" s="2"/>
      <c r="AP4378" s="2"/>
      <c r="AQ4378" s="2"/>
    </row>
    <row r="4379" spans="38:43" x14ac:dyDescent="0.25">
      <c r="AL4379" s="1"/>
      <c r="AM4379" s="2"/>
      <c r="AN4379" s="2"/>
      <c r="AO4379" s="2"/>
      <c r="AP4379" s="2"/>
      <c r="AQ4379" s="2"/>
    </row>
    <row r="4380" spans="38:43" x14ac:dyDescent="0.25">
      <c r="AL4380" s="1"/>
      <c r="AM4380" s="2"/>
      <c r="AN4380" s="2"/>
      <c r="AO4380" s="2"/>
      <c r="AP4380" s="2"/>
      <c r="AQ4380" s="2"/>
    </row>
    <row r="4381" spans="38:43" x14ac:dyDescent="0.25">
      <c r="AL4381" s="1"/>
      <c r="AM4381" s="2"/>
      <c r="AN4381" s="2"/>
      <c r="AO4381" s="2"/>
      <c r="AP4381" s="2"/>
      <c r="AQ4381" s="2"/>
    </row>
    <row r="4382" spans="38:43" x14ac:dyDescent="0.25">
      <c r="AL4382" s="1"/>
      <c r="AM4382" s="2"/>
      <c r="AN4382" s="2"/>
      <c r="AO4382" s="2"/>
      <c r="AP4382" s="2"/>
      <c r="AQ4382" s="2"/>
    </row>
    <row r="4383" spans="38:43" x14ac:dyDescent="0.25">
      <c r="AL4383" s="1"/>
      <c r="AM4383" s="2"/>
      <c r="AN4383" s="2"/>
      <c r="AO4383" s="2"/>
      <c r="AP4383" s="2"/>
      <c r="AQ4383" s="2"/>
    </row>
    <row r="4384" spans="38:43" x14ac:dyDescent="0.25">
      <c r="AL4384" s="1"/>
      <c r="AM4384" s="2"/>
      <c r="AN4384" s="2"/>
      <c r="AO4384" s="2"/>
      <c r="AP4384" s="2"/>
      <c r="AQ4384" s="2"/>
    </row>
    <row r="4385" spans="38:43" x14ac:dyDescent="0.25">
      <c r="AL4385" s="1"/>
      <c r="AM4385" s="2"/>
      <c r="AN4385" s="2"/>
      <c r="AO4385" s="2"/>
      <c r="AP4385" s="2"/>
      <c r="AQ4385" s="2"/>
    </row>
    <row r="4386" spans="38:43" x14ac:dyDescent="0.25">
      <c r="AL4386" s="1"/>
      <c r="AM4386" s="2"/>
      <c r="AN4386" s="2"/>
      <c r="AO4386" s="2"/>
      <c r="AP4386" s="2"/>
      <c r="AQ4386" s="2"/>
    </row>
    <row r="4387" spans="38:43" x14ac:dyDescent="0.25">
      <c r="AL4387" s="1"/>
      <c r="AM4387" s="2"/>
      <c r="AN4387" s="2"/>
      <c r="AO4387" s="2"/>
      <c r="AP4387" s="2"/>
      <c r="AQ4387" s="2"/>
    </row>
    <row r="4388" spans="38:43" x14ac:dyDescent="0.25">
      <c r="AL4388" s="1"/>
      <c r="AM4388" s="2"/>
      <c r="AN4388" s="2"/>
      <c r="AO4388" s="2"/>
      <c r="AP4388" s="2"/>
      <c r="AQ4388" s="2"/>
    </row>
    <row r="4389" spans="38:43" x14ac:dyDescent="0.25">
      <c r="AL4389" s="1"/>
      <c r="AM4389" s="2"/>
      <c r="AN4389" s="2"/>
      <c r="AO4389" s="2"/>
      <c r="AP4389" s="2"/>
      <c r="AQ4389" s="2"/>
    </row>
    <row r="4390" spans="38:43" x14ac:dyDescent="0.25">
      <c r="AL4390" s="1"/>
      <c r="AM4390" s="2"/>
      <c r="AN4390" s="2"/>
      <c r="AO4390" s="2"/>
      <c r="AP4390" s="2"/>
      <c r="AQ4390" s="2"/>
    </row>
    <row r="4391" spans="38:43" x14ac:dyDescent="0.25">
      <c r="AL4391" s="1"/>
      <c r="AM4391" s="2"/>
      <c r="AN4391" s="2"/>
      <c r="AO4391" s="2"/>
      <c r="AP4391" s="2"/>
      <c r="AQ4391" s="2"/>
    </row>
    <row r="4392" spans="38:43" x14ac:dyDescent="0.25">
      <c r="AL4392" s="1"/>
      <c r="AM4392" s="2"/>
      <c r="AN4392" s="2"/>
      <c r="AO4392" s="2"/>
      <c r="AP4392" s="2"/>
      <c r="AQ4392" s="2"/>
    </row>
    <row r="4393" spans="38:43" x14ac:dyDescent="0.25">
      <c r="AL4393" s="1"/>
      <c r="AM4393" s="2"/>
      <c r="AN4393" s="2"/>
      <c r="AO4393" s="2"/>
      <c r="AP4393" s="2"/>
      <c r="AQ4393" s="2"/>
    </row>
    <row r="4394" spans="38:43" x14ac:dyDescent="0.25">
      <c r="AL4394" s="1"/>
      <c r="AM4394" s="2"/>
      <c r="AN4394" s="2"/>
      <c r="AO4394" s="2"/>
      <c r="AP4394" s="2"/>
      <c r="AQ4394" s="2"/>
    </row>
    <row r="4395" spans="38:43" x14ac:dyDescent="0.25">
      <c r="AL4395" s="1"/>
      <c r="AM4395" s="2"/>
      <c r="AN4395" s="2"/>
      <c r="AO4395" s="2"/>
      <c r="AP4395" s="2"/>
      <c r="AQ4395" s="2"/>
    </row>
    <row r="4396" spans="38:43" x14ac:dyDescent="0.25">
      <c r="AL4396" s="1"/>
      <c r="AM4396" s="2"/>
      <c r="AN4396" s="2"/>
      <c r="AO4396" s="2"/>
      <c r="AP4396" s="2"/>
      <c r="AQ4396" s="2"/>
    </row>
    <row r="4397" spans="38:43" x14ac:dyDescent="0.25">
      <c r="AL4397" s="1"/>
      <c r="AM4397" s="2"/>
      <c r="AN4397" s="2"/>
      <c r="AO4397" s="2"/>
      <c r="AP4397" s="2"/>
      <c r="AQ4397" s="2"/>
    </row>
    <row r="4398" spans="38:43" x14ac:dyDescent="0.25">
      <c r="AL4398" s="1"/>
      <c r="AM4398" s="2"/>
      <c r="AN4398" s="2"/>
      <c r="AO4398" s="2"/>
      <c r="AP4398" s="2"/>
      <c r="AQ4398" s="2"/>
    </row>
    <row r="4399" spans="38:43" x14ac:dyDescent="0.25">
      <c r="AL4399" s="1"/>
      <c r="AM4399" s="2"/>
      <c r="AN4399" s="2"/>
      <c r="AO4399" s="2"/>
      <c r="AP4399" s="2"/>
      <c r="AQ4399" s="2"/>
    </row>
    <row r="4400" spans="38:43" x14ac:dyDescent="0.25">
      <c r="AL4400" s="1"/>
      <c r="AM4400" s="2"/>
      <c r="AN4400" s="2"/>
      <c r="AO4400" s="2"/>
      <c r="AP4400" s="2"/>
      <c r="AQ4400" s="2"/>
    </row>
    <row r="4401" spans="38:43" x14ac:dyDescent="0.25">
      <c r="AL4401" s="1"/>
      <c r="AM4401" s="2"/>
      <c r="AN4401" s="2"/>
      <c r="AO4401" s="2"/>
      <c r="AP4401" s="2"/>
      <c r="AQ4401" s="2"/>
    </row>
    <row r="4402" spans="38:43" x14ac:dyDescent="0.25">
      <c r="AL4402" s="1"/>
      <c r="AM4402" s="2"/>
      <c r="AN4402" s="2"/>
      <c r="AO4402" s="2"/>
      <c r="AP4402" s="2"/>
      <c r="AQ4402" s="2"/>
    </row>
    <row r="4403" spans="38:43" x14ac:dyDescent="0.25">
      <c r="AL4403" s="1"/>
      <c r="AM4403" s="2"/>
      <c r="AN4403" s="2"/>
      <c r="AO4403" s="2"/>
      <c r="AP4403" s="2"/>
      <c r="AQ4403" s="2"/>
    </row>
    <row r="4404" spans="38:43" x14ac:dyDescent="0.25">
      <c r="AL4404" s="1"/>
      <c r="AM4404" s="2"/>
      <c r="AN4404" s="2"/>
      <c r="AO4404" s="2"/>
      <c r="AP4404" s="2"/>
      <c r="AQ4404" s="2"/>
    </row>
    <row r="4405" spans="38:43" x14ac:dyDescent="0.25">
      <c r="AL4405" s="1"/>
      <c r="AM4405" s="2"/>
      <c r="AN4405" s="2"/>
      <c r="AO4405" s="2"/>
      <c r="AP4405" s="2"/>
      <c r="AQ4405" s="2"/>
    </row>
    <row r="4406" spans="38:43" x14ac:dyDescent="0.25">
      <c r="AL4406" s="1"/>
      <c r="AM4406" s="2"/>
      <c r="AN4406" s="2"/>
      <c r="AO4406" s="2"/>
      <c r="AP4406" s="2"/>
      <c r="AQ4406" s="2"/>
    </row>
    <row r="4407" spans="38:43" x14ac:dyDescent="0.25">
      <c r="AL4407" s="1"/>
      <c r="AM4407" s="2"/>
      <c r="AN4407" s="2"/>
      <c r="AO4407" s="2"/>
      <c r="AP4407" s="2"/>
      <c r="AQ4407" s="2"/>
    </row>
    <row r="4408" spans="38:43" x14ac:dyDescent="0.25">
      <c r="AL4408" s="1"/>
      <c r="AM4408" s="2"/>
      <c r="AN4408" s="2"/>
      <c r="AO4408" s="2"/>
      <c r="AP4408" s="2"/>
      <c r="AQ4408" s="2"/>
    </row>
    <row r="4409" spans="38:43" x14ac:dyDescent="0.25">
      <c r="AL4409" s="1"/>
      <c r="AM4409" s="2"/>
      <c r="AN4409" s="2"/>
      <c r="AO4409" s="2"/>
      <c r="AP4409" s="2"/>
      <c r="AQ4409" s="2"/>
    </row>
    <row r="4410" spans="38:43" x14ac:dyDescent="0.25">
      <c r="AL4410" s="1"/>
      <c r="AM4410" s="2"/>
      <c r="AN4410" s="2"/>
      <c r="AO4410" s="2"/>
      <c r="AP4410" s="2"/>
      <c r="AQ4410" s="2"/>
    </row>
    <row r="4411" spans="38:43" x14ac:dyDescent="0.25">
      <c r="AL4411" s="1"/>
      <c r="AM4411" s="2"/>
      <c r="AN4411" s="2"/>
      <c r="AO4411" s="2"/>
      <c r="AP4411" s="2"/>
      <c r="AQ4411" s="2"/>
    </row>
    <row r="4412" spans="38:43" x14ac:dyDescent="0.25">
      <c r="AL4412" s="1"/>
      <c r="AM4412" s="2"/>
      <c r="AN4412" s="2"/>
      <c r="AO4412" s="2"/>
      <c r="AP4412" s="2"/>
      <c r="AQ4412" s="2"/>
    </row>
    <row r="4413" spans="38:43" x14ac:dyDescent="0.25">
      <c r="AL4413" s="1"/>
      <c r="AM4413" s="2"/>
      <c r="AN4413" s="2"/>
      <c r="AO4413" s="2"/>
      <c r="AP4413" s="2"/>
      <c r="AQ4413" s="2"/>
    </row>
    <row r="4414" spans="38:43" x14ac:dyDescent="0.25">
      <c r="AL4414" s="1"/>
      <c r="AM4414" s="2"/>
      <c r="AN4414" s="2"/>
      <c r="AO4414" s="2"/>
      <c r="AP4414" s="2"/>
      <c r="AQ4414" s="2"/>
    </row>
    <row r="4415" spans="38:43" x14ac:dyDescent="0.25">
      <c r="AL4415" s="1"/>
      <c r="AM4415" s="2"/>
      <c r="AN4415" s="2"/>
      <c r="AO4415" s="2"/>
      <c r="AP4415" s="2"/>
      <c r="AQ4415" s="2"/>
    </row>
    <row r="4416" spans="38:43" x14ac:dyDescent="0.25">
      <c r="AL4416" s="1"/>
      <c r="AM4416" s="2"/>
      <c r="AN4416" s="2"/>
      <c r="AO4416" s="2"/>
      <c r="AP4416" s="2"/>
      <c r="AQ4416" s="2"/>
    </row>
    <row r="4417" spans="38:43" x14ac:dyDescent="0.25">
      <c r="AL4417" s="1"/>
      <c r="AM4417" s="2"/>
      <c r="AN4417" s="2"/>
      <c r="AO4417" s="2"/>
      <c r="AP4417" s="2"/>
      <c r="AQ4417" s="2"/>
    </row>
    <row r="4418" spans="38:43" x14ac:dyDescent="0.25">
      <c r="AL4418" s="1"/>
      <c r="AM4418" s="2"/>
      <c r="AN4418" s="2"/>
      <c r="AO4418" s="2"/>
      <c r="AP4418" s="2"/>
      <c r="AQ4418" s="2"/>
    </row>
    <row r="4419" spans="38:43" x14ac:dyDescent="0.25">
      <c r="AL4419" s="1"/>
      <c r="AM4419" s="2"/>
      <c r="AN4419" s="2"/>
      <c r="AO4419" s="2"/>
      <c r="AP4419" s="2"/>
      <c r="AQ4419" s="2"/>
    </row>
    <row r="4420" spans="38:43" x14ac:dyDescent="0.25">
      <c r="AL4420" s="1"/>
      <c r="AM4420" s="2"/>
      <c r="AN4420" s="2"/>
      <c r="AO4420" s="2"/>
      <c r="AP4420" s="2"/>
      <c r="AQ4420" s="2"/>
    </row>
    <row r="4421" spans="38:43" x14ac:dyDescent="0.25">
      <c r="AL4421" s="1"/>
      <c r="AM4421" s="2"/>
      <c r="AN4421" s="2"/>
      <c r="AO4421" s="2"/>
      <c r="AP4421" s="2"/>
      <c r="AQ4421" s="2"/>
    </row>
    <row r="4422" spans="38:43" x14ac:dyDescent="0.25">
      <c r="AL4422" s="1"/>
      <c r="AM4422" s="2"/>
      <c r="AN4422" s="2"/>
      <c r="AO4422" s="2"/>
      <c r="AP4422" s="2"/>
      <c r="AQ4422" s="2"/>
    </row>
    <row r="4423" spans="38:43" x14ac:dyDescent="0.25">
      <c r="AL4423" s="1"/>
      <c r="AM4423" s="2"/>
      <c r="AN4423" s="2"/>
      <c r="AO4423" s="2"/>
      <c r="AP4423" s="2"/>
      <c r="AQ4423" s="2"/>
    </row>
    <row r="4424" spans="38:43" x14ac:dyDescent="0.25">
      <c r="AL4424" s="1"/>
      <c r="AM4424" s="2"/>
      <c r="AN4424" s="2"/>
      <c r="AO4424" s="2"/>
      <c r="AP4424" s="2"/>
      <c r="AQ4424" s="2"/>
    </row>
    <row r="4425" spans="38:43" x14ac:dyDescent="0.25">
      <c r="AL4425" s="1"/>
      <c r="AM4425" s="2"/>
      <c r="AN4425" s="2"/>
      <c r="AO4425" s="2"/>
      <c r="AP4425" s="2"/>
      <c r="AQ4425" s="2"/>
    </row>
    <row r="4426" spans="38:43" x14ac:dyDescent="0.25">
      <c r="AL4426" s="1"/>
      <c r="AM4426" s="2"/>
      <c r="AN4426" s="2"/>
      <c r="AO4426" s="2"/>
      <c r="AP4426" s="2"/>
      <c r="AQ4426" s="2"/>
    </row>
    <row r="4427" spans="38:43" x14ac:dyDescent="0.25">
      <c r="AL4427" s="1"/>
      <c r="AM4427" s="2"/>
      <c r="AN4427" s="2"/>
      <c r="AO4427" s="2"/>
      <c r="AP4427" s="2"/>
      <c r="AQ4427" s="2"/>
    </row>
    <row r="4428" spans="38:43" x14ac:dyDescent="0.25">
      <c r="AL4428" s="1"/>
      <c r="AM4428" s="2"/>
      <c r="AN4428" s="2"/>
      <c r="AO4428" s="2"/>
      <c r="AP4428" s="2"/>
      <c r="AQ4428" s="2"/>
    </row>
    <row r="4429" spans="38:43" x14ac:dyDescent="0.25">
      <c r="AL4429" s="1"/>
      <c r="AM4429" s="2"/>
      <c r="AN4429" s="2"/>
      <c r="AO4429" s="2"/>
      <c r="AP4429" s="2"/>
      <c r="AQ4429" s="2"/>
    </row>
    <row r="4430" spans="38:43" x14ac:dyDescent="0.25">
      <c r="AL4430" s="1"/>
      <c r="AM4430" s="2"/>
      <c r="AN4430" s="2"/>
      <c r="AO4430" s="2"/>
      <c r="AP4430" s="2"/>
      <c r="AQ4430" s="2"/>
    </row>
    <row r="4431" spans="38:43" x14ac:dyDescent="0.25">
      <c r="AL4431" s="1"/>
      <c r="AM4431" s="2"/>
      <c r="AN4431" s="2"/>
      <c r="AO4431" s="2"/>
      <c r="AP4431" s="2"/>
      <c r="AQ4431" s="2"/>
    </row>
    <row r="4432" spans="38:43" x14ac:dyDescent="0.25">
      <c r="AL4432" s="1"/>
      <c r="AM4432" s="2"/>
      <c r="AN4432" s="2"/>
      <c r="AO4432" s="2"/>
      <c r="AP4432" s="2"/>
      <c r="AQ4432" s="2"/>
    </row>
    <row r="4433" spans="38:43" x14ac:dyDescent="0.25">
      <c r="AL4433" s="1"/>
      <c r="AM4433" s="2"/>
      <c r="AN4433" s="2"/>
      <c r="AO4433" s="2"/>
      <c r="AP4433" s="2"/>
      <c r="AQ4433" s="2"/>
    </row>
    <row r="4434" spans="38:43" x14ac:dyDescent="0.25">
      <c r="AL4434" s="1"/>
      <c r="AM4434" s="2"/>
      <c r="AN4434" s="2"/>
      <c r="AO4434" s="2"/>
      <c r="AP4434" s="2"/>
      <c r="AQ4434" s="2"/>
    </row>
    <row r="4435" spans="38:43" x14ac:dyDescent="0.25">
      <c r="AL4435" s="1"/>
      <c r="AM4435" s="2"/>
      <c r="AN4435" s="2"/>
      <c r="AO4435" s="2"/>
      <c r="AP4435" s="2"/>
      <c r="AQ4435" s="2"/>
    </row>
    <row r="4436" spans="38:43" x14ac:dyDescent="0.25">
      <c r="AL4436" s="1"/>
      <c r="AM4436" s="2"/>
      <c r="AN4436" s="2"/>
      <c r="AO4436" s="2"/>
      <c r="AP4436" s="2"/>
      <c r="AQ4436" s="2"/>
    </row>
    <row r="4437" spans="38:43" x14ac:dyDescent="0.25">
      <c r="AL4437" s="1"/>
      <c r="AM4437" s="2"/>
      <c r="AN4437" s="2"/>
      <c r="AO4437" s="2"/>
      <c r="AP4437" s="2"/>
      <c r="AQ4437" s="2"/>
    </row>
    <row r="4438" spans="38:43" x14ac:dyDescent="0.25">
      <c r="AL4438" s="1"/>
      <c r="AM4438" s="2"/>
      <c r="AN4438" s="2"/>
      <c r="AO4438" s="2"/>
      <c r="AP4438" s="2"/>
      <c r="AQ4438" s="2"/>
    </row>
    <row r="4439" spans="38:43" x14ac:dyDescent="0.25">
      <c r="AL4439" s="1"/>
      <c r="AM4439" s="2"/>
      <c r="AN4439" s="2"/>
      <c r="AO4439" s="2"/>
      <c r="AP4439" s="2"/>
      <c r="AQ4439" s="2"/>
    </row>
    <row r="4440" spans="38:43" x14ac:dyDescent="0.25">
      <c r="AL4440" s="1"/>
      <c r="AM4440" s="2"/>
      <c r="AN4440" s="2"/>
      <c r="AO4440" s="2"/>
      <c r="AP4440" s="2"/>
      <c r="AQ4440" s="2"/>
    </row>
    <row r="4441" spans="38:43" x14ac:dyDescent="0.25">
      <c r="AL4441" s="1"/>
      <c r="AM4441" s="2"/>
      <c r="AN4441" s="2"/>
      <c r="AO4441" s="2"/>
      <c r="AP4441" s="2"/>
      <c r="AQ4441" s="2"/>
    </row>
    <row r="4442" spans="38:43" x14ac:dyDescent="0.25">
      <c r="AL4442" s="1"/>
      <c r="AM4442" s="2"/>
      <c r="AN4442" s="2"/>
      <c r="AO4442" s="2"/>
      <c r="AP4442" s="2"/>
      <c r="AQ4442" s="2"/>
    </row>
    <row r="4443" spans="38:43" x14ac:dyDescent="0.25">
      <c r="AL4443" s="1"/>
      <c r="AM4443" s="2"/>
      <c r="AN4443" s="2"/>
      <c r="AO4443" s="2"/>
      <c r="AP4443" s="2"/>
      <c r="AQ4443" s="2"/>
    </row>
    <row r="4444" spans="38:43" x14ac:dyDescent="0.25">
      <c r="AL4444" s="1"/>
      <c r="AM4444" s="2"/>
      <c r="AN4444" s="2"/>
      <c r="AO4444" s="2"/>
      <c r="AP4444" s="2"/>
      <c r="AQ4444" s="2"/>
    </row>
    <row r="4445" spans="38:43" x14ac:dyDescent="0.25">
      <c r="AL4445" s="1"/>
      <c r="AM4445" s="2"/>
      <c r="AN4445" s="2"/>
      <c r="AO4445" s="2"/>
      <c r="AP4445" s="2"/>
      <c r="AQ4445" s="2"/>
    </row>
    <row r="4446" spans="38:43" x14ac:dyDescent="0.25">
      <c r="AL4446" s="1"/>
      <c r="AM4446" s="2"/>
      <c r="AN4446" s="2"/>
      <c r="AO4446" s="2"/>
      <c r="AP4446" s="2"/>
      <c r="AQ4446" s="2"/>
    </row>
    <row r="4447" spans="38:43" x14ac:dyDescent="0.25">
      <c r="AL4447" s="1"/>
      <c r="AM4447" s="2"/>
      <c r="AN4447" s="2"/>
      <c r="AO4447" s="2"/>
      <c r="AP4447" s="2"/>
      <c r="AQ4447" s="2"/>
    </row>
    <row r="4448" spans="38:43" x14ac:dyDescent="0.25">
      <c r="AL4448" s="1"/>
      <c r="AM4448" s="2"/>
      <c r="AN4448" s="2"/>
      <c r="AO4448" s="2"/>
      <c r="AP4448" s="2"/>
      <c r="AQ4448" s="2"/>
    </row>
    <row r="4449" spans="38:43" x14ac:dyDescent="0.25">
      <c r="AL4449" s="1"/>
      <c r="AM4449" s="2"/>
      <c r="AN4449" s="2"/>
      <c r="AO4449" s="2"/>
      <c r="AP4449" s="2"/>
      <c r="AQ4449" s="2"/>
    </row>
    <row r="4450" spans="38:43" x14ac:dyDescent="0.25">
      <c r="AL4450" s="1"/>
      <c r="AM4450" s="2"/>
      <c r="AN4450" s="2"/>
      <c r="AO4450" s="2"/>
      <c r="AP4450" s="2"/>
      <c r="AQ4450" s="2"/>
    </row>
    <row r="4451" spans="38:43" x14ac:dyDescent="0.25">
      <c r="AL4451" s="1"/>
      <c r="AM4451" s="2"/>
      <c r="AN4451" s="2"/>
      <c r="AO4451" s="2"/>
      <c r="AP4451" s="2"/>
      <c r="AQ4451" s="2"/>
    </row>
    <row r="4452" spans="38:43" x14ac:dyDescent="0.25">
      <c r="AL4452" s="1"/>
      <c r="AM4452" s="2"/>
      <c r="AN4452" s="2"/>
      <c r="AO4452" s="2"/>
      <c r="AP4452" s="2"/>
      <c r="AQ4452" s="2"/>
    </row>
    <row r="4453" spans="38:43" x14ac:dyDescent="0.25">
      <c r="AL4453" s="1"/>
      <c r="AM4453" s="2"/>
      <c r="AN4453" s="2"/>
      <c r="AO4453" s="2"/>
      <c r="AP4453" s="2"/>
      <c r="AQ4453" s="2"/>
    </row>
    <row r="4454" spans="38:43" x14ac:dyDescent="0.25">
      <c r="AL4454" s="1"/>
      <c r="AM4454" s="2"/>
      <c r="AN4454" s="2"/>
      <c r="AO4454" s="2"/>
      <c r="AP4454" s="2"/>
      <c r="AQ4454" s="2"/>
    </row>
    <row r="4455" spans="38:43" x14ac:dyDescent="0.25">
      <c r="AL4455" s="1"/>
      <c r="AM4455" s="2"/>
      <c r="AN4455" s="2"/>
      <c r="AO4455" s="2"/>
      <c r="AP4455" s="2"/>
      <c r="AQ4455" s="2"/>
    </row>
    <row r="4456" spans="38:43" x14ac:dyDescent="0.25">
      <c r="AL4456" s="1"/>
      <c r="AM4456" s="2"/>
      <c r="AN4456" s="2"/>
      <c r="AO4456" s="2"/>
      <c r="AP4456" s="2"/>
      <c r="AQ4456" s="2"/>
    </row>
    <row r="4457" spans="38:43" x14ac:dyDescent="0.25">
      <c r="AL4457" s="1"/>
      <c r="AM4457" s="2"/>
      <c r="AN4457" s="2"/>
      <c r="AO4457" s="2"/>
      <c r="AP4457" s="2"/>
      <c r="AQ4457" s="2"/>
    </row>
    <row r="4458" spans="38:43" x14ac:dyDescent="0.25">
      <c r="AL4458" s="1"/>
      <c r="AM4458" s="2"/>
      <c r="AN4458" s="2"/>
      <c r="AO4458" s="2"/>
      <c r="AP4458" s="2"/>
      <c r="AQ4458" s="2"/>
    </row>
    <row r="4459" spans="38:43" x14ac:dyDescent="0.25">
      <c r="AL4459" s="1"/>
      <c r="AM4459" s="2"/>
      <c r="AN4459" s="2"/>
      <c r="AO4459" s="2"/>
      <c r="AP4459" s="2"/>
      <c r="AQ4459" s="2"/>
    </row>
    <row r="4460" spans="38:43" x14ac:dyDescent="0.25">
      <c r="AL4460" s="1"/>
      <c r="AM4460" s="2"/>
      <c r="AN4460" s="2"/>
      <c r="AO4460" s="2"/>
      <c r="AP4460" s="2"/>
      <c r="AQ4460" s="2"/>
    </row>
    <row r="4461" spans="38:43" x14ac:dyDescent="0.25">
      <c r="AL4461" s="1"/>
      <c r="AM4461" s="2"/>
      <c r="AN4461" s="2"/>
      <c r="AO4461" s="2"/>
      <c r="AP4461" s="2"/>
      <c r="AQ4461" s="2"/>
    </row>
    <row r="4462" spans="38:43" x14ac:dyDescent="0.25">
      <c r="AL4462" s="1"/>
      <c r="AM4462" s="2"/>
      <c r="AN4462" s="2"/>
      <c r="AO4462" s="2"/>
      <c r="AP4462" s="2"/>
      <c r="AQ4462" s="2"/>
    </row>
    <row r="4463" spans="38:43" x14ac:dyDescent="0.25">
      <c r="AL4463" s="1"/>
      <c r="AM4463" s="2"/>
      <c r="AN4463" s="2"/>
      <c r="AO4463" s="2"/>
      <c r="AP4463" s="2"/>
      <c r="AQ4463" s="2"/>
    </row>
    <row r="4464" spans="38:43" x14ac:dyDescent="0.25">
      <c r="AL4464" s="1"/>
      <c r="AM4464" s="2"/>
      <c r="AN4464" s="2"/>
      <c r="AO4464" s="2"/>
      <c r="AP4464" s="2"/>
      <c r="AQ4464" s="2"/>
    </row>
    <row r="4465" spans="38:43" x14ac:dyDescent="0.25">
      <c r="AL4465" s="1"/>
      <c r="AM4465" s="2"/>
      <c r="AN4465" s="2"/>
      <c r="AO4465" s="2"/>
      <c r="AP4465" s="2"/>
      <c r="AQ4465" s="2"/>
    </row>
    <row r="4466" spans="38:43" x14ac:dyDescent="0.25">
      <c r="AL4466" s="1"/>
      <c r="AM4466" s="2"/>
      <c r="AN4466" s="2"/>
      <c r="AO4466" s="2"/>
      <c r="AP4466" s="2"/>
      <c r="AQ4466" s="2"/>
    </row>
    <row r="4467" spans="38:43" x14ac:dyDescent="0.25">
      <c r="AL4467" s="1"/>
      <c r="AM4467" s="2"/>
      <c r="AN4467" s="2"/>
      <c r="AO4467" s="2"/>
      <c r="AP4467" s="2"/>
      <c r="AQ4467" s="2"/>
    </row>
    <row r="4468" spans="38:43" x14ac:dyDescent="0.25">
      <c r="AL4468" s="1"/>
      <c r="AM4468" s="2"/>
      <c r="AN4468" s="2"/>
      <c r="AO4468" s="2"/>
      <c r="AP4468" s="2"/>
      <c r="AQ4468" s="2"/>
    </row>
    <row r="4469" spans="38:43" x14ac:dyDescent="0.25">
      <c r="AL4469" s="1"/>
      <c r="AM4469" s="2"/>
      <c r="AN4469" s="2"/>
      <c r="AO4469" s="2"/>
      <c r="AP4469" s="2"/>
      <c r="AQ4469" s="2"/>
    </row>
    <row r="4470" spans="38:43" x14ac:dyDescent="0.25">
      <c r="AL4470" s="1"/>
      <c r="AM4470" s="2"/>
      <c r="AN4470" s="2"/>
      <c r="AO4470" s="2"/>
      <c r="AP4470" s="2"/>
      <c r="AQ4470" s="2"/>
    </row>
    <row r="4471" spans="38:43" x14ac:dyDescent="0.25">
      <c r="AL4471" s="1"/>
      <c r="AM4471" s="2"/>
      <c r="AN4471" s="2"/>
      <c r="AO4471" s="2"/>
      <c r="AP4471" s="2"/>
      <c r="AQ4471" s="2"/>
    </row>
    <row r="4472" spans="38:43" x14ac:dyDescent="0.25">
      <c r="AL4472" s="1"/>
      <c r="AM4472" s="2"/>
      <c r="AN4472" s="2"/>
      <c r="AO4472" s="2"/>
      <c r="AP4472" s="2"/>
      <c r="AQ4472" s="2"/>
    </row>
    <row r="4473" spans="38:43" x14ac:dyDescent="0.25">
      <c r="AL4473" s="1"/>
      <c r="AM4473" s="2"/>
      <c r="AN4473" s="2"/>
      <c r="AO4473" s="2"/>
      <c r="AP4473" s="2"/>
      <c r="AQ4473" s="2"/>
    </row>
    <row r="4474" spans="38:43" x14ac:dyDescent="0.25">
      <c r="AL4474" s="1"/>
      <c r="AM4474" s="2"/>
      <c r="AN4474" s="2"/>
      <c r="AO4474" s="2"/>
      <c r="AP4474" s="2"/>
      <c r="AQ4474" s="2"/>
    </row>
    <row r="4475" spans="38:43" x14ac:dyDescent="0.25">
      <c r="AL4475" s="1"/>
      <c r="AM4475" s="2"/>
      <c r="AN4475" s="2"/>
      <c r="AO4475" s="2"/>
      <c r="AP4475" s="2"/>
      <c r="AQ4475" s="2"/>
    </row>
    <row r="4476" spans="38:43" x14ac:dyDescent="0.25">
      <c r="AL4476" s="1"/>
      <c r="AM4476" s="2"/>
      <c r="AN4476" s="2"/>
      <c r="AO4476" s="2"/>
      <c r="AP4476" s="2"/>
      <c r="AQ4476" s="2"/>
    </row>
    <row r="4477" spans="38:43" x14ac:dyDescent="0.25">
      <c r="AL4477" s="1"/>
      <c r="AM4477" s="2"/>
      <c r="AN4477" s="2"/>
      <c r="AO4477" s="2"/>
      <c r="AP4477" s="2"/>
      <c r="AQ4477" s="2"/>
    </row>
    <row r="4478" spans="38:43" x14ac:dyDescent="0.25">
      <c r="AL4478" s="1"/>
      <c r="AM4478" s="2"/>
      <c r="AN4478" s="2"/>
      <c r="AO4478" s="2"/>
      <c r="AP4478" s="2"/>
      <c r="AQ4478" s="2"/>
    </row>
    <row r="4479" spans="38:43" x14ac:dyDescent="0.25">
      <c r="AL4479" s="1"/>
      <c r="AM4479" s="2"/>
      <c r="AN4479" s="2"/>
      <c r="AO4479" s="2"/>
      <c r="AP4479" s="2"/>
      <c r="AQ4479" s="2"/>
    </row>
    <row r="4480" spans="38:43" x14ac:dyDescent="0.25">
      <c r="AL4480" s="1"/>
      <c r="AM4480" s="2"/>
      <c r="AN4480" s="2"/>
      <c r="AO4480" s="2"/>
      <c r="AP4480" s="2"/>
      <c r="AQ4480" s="2"/>
    </row>
    <row r="4481" spans="38:43" x14ac:dyDescent="0.25">
      <c r="AL4481" s="1"/>
      <c r="AM4481" s="2"/>
      <c r="AN4481" s="2"/>
      <c r="AO4481" s="2"/>
      <c r="AP4481" s="2"/>
      <c r="AQ4481" s="2"/>
    </row>
    <row r="4482" spans="38:43" x14ac:dyDescent="0.25">
      <c r="AL4482" s="1"/>
      <c r="AM4482" s="2"/>
      <c r="AN4482" s="2"/>
      <c r="AO4482" s="2"/>
      <c r="AP4482" s="2"/>
      <c r="AQ4482" s="2"/>
    </row>
    <row r="4483" spans="38:43" x14ac:dyDescent="0.25">
      <c r="AL4483" s="1"/>
      <c r="AM4483" s="2"/>
      <c r="AN4483" s="2"/>
      <c r="AO4483" s="2"/>
      <c r="AP4483" s="2"/>
      <c r="AQ4483" s="2"/>
    </row>
    <row r="4484" spans="38:43" x14ac:dyDescent="0.25">
      <c r="AL4484" s="1"/>
      <c r="AM4484" s="2"/>
      <c r="AN4484" s="2"/>
      <c r="AO4484" s="2"/>
      <c r="AP4484" s="2"/>
      <c r="AQ4484" s="2"/>
    </row>
    <row r="4485" spans="38:43" x14ac:dyDescent="0.25">
      <c r="AL4485" s="1"/>
      <c r="AM4485" s="2"/>
      <c r="AN4485" s="2"/>
      <c r="AO4485" s="2"/>
      <c r="AP4485" s="2"/>
      <c r="AQ4485" s="2"/>
    </row>
    <row r="4486" spans="38:43" x14ac:dyDescent="0.25">
      <c r="AL4486" s="1"/>
      <c r="AM4486" s="2"/>
      <c r="AN4486" s="2"/>
      <c r="AO4486" s="2"/>
      <c r="AP4486" s="2"/>
      <c r="AQ4486" s="2"/>
    </row>
    <row r="4487" spans="38:43" x14ac:dyDescent="0.25">
      <c r="AL4487" s="1"/>
      <c r="AM4487" s="2"/>
      <c r="AN4487" s="2"/>
      <c r="AO4487" s="2"/>
      <c r="AP4487" s="2"/>
      <c r="AQ4487" s="2"/>
    </row>
    <row r="4488" spans="38:43" x14ac:dyDescent="0.25">
      <c r="AL4488" s="1"/>
      <c r="AM4488" s="2"/>
      <c r="AN4488" s="2"/>
      <c r="AO4488" s="2"/>
      <c r="AP4488" s="2"/>
      <c r="AQ4488" s="2"/>
    </row>
    <row r="4489" spans="38:43" x14ac:dyDescent="0.25">
      <c r="AL4489" s="1"/>
      <c r="AM4489" s="2"/>
      <c r="AN4489" s="2"/>
      <c r="AO4489" s="2"/>
      <c r="AP4489" s="2"/>
      <c r="AQ4489" s="2"/>
    </row>
    <row r="4490" spans="38:43" x14ac:dyDescent="0.25">
      <c r="AL4490" s="1"/>
      <c r="AM4490" s="2"/>
      <c r="AN4490" s="2"/>
      <c r="AO4490" s="2"/>
      <c r="AP4490" s="2"/>
      <c r="AQ4490" s="2"/>
    </row>
    <row r="4491" spans="38:43" x14ac:dyDescent="0.25">
      <c r="AL4491" s="1"/>
      <c r="AM4491" s="2"/>
      <c r="AN4491" s="2"/>
      <c r="AO4491" s="2"/>
      <c r="AP4491" s="2"/>
      <c r="AQ4491" s="2"/>
    </row>
    <row r="4492" spans="38:43" x14ac:dyDescent="0.25">
      <c r="AL4492" s="1"/>
      <c r="AM4492" s="2"/>
      <c r="AN4492" s="2"/>
      <c r="AO4492" s="2"/>
      <c r="AP4492" s="2"/>
      <c r="AQ4492" s="2"/>
    </row>
    <row r="4493" spans="38:43" x14ac:dyDescent="0.25">
      <c r="AL4493" s="1"/>
      <c r="AM4493" s="2"/>
      <c r="AN4493" s="2"/>
      <c r="AO4493" s="2"/>
      <c r="AP4493" s="2"/>
      <c r="AQ4493" s="2"/>
    </row>
    <row r="4494" spans="38:43" x14ac:dyDescent="0.25">
      <c r="AL4494" s="1"/>
      <c r="AM4494" s="2"/>
      <c r="AN4494" s="2"/>
      <c r="AO4494" s="2"/>
      <c r="AP4494" s="2"/>
      <c r="AQ4494" s="2"/>
    </row>
    <row r="4495" spans="38:43" x14ac:dyDescent="0.25">
      <c r="AL4495" s="1"/>
      <c r="AM4495" s="2"/>
      <c r="AN4495" s="2"/>
      <c r="AO4495" s="2"/>
      <c r="AP4495" s="2"/>
      <c r="AQ4495" s="2"/>
    </row>
    <row r="4496" spans="38:43" x14ac:dyDescent="0.25">
      <c r="AL4496" s="1"/>
      <c r="AM4496" s="2"/>
      <c r="AN4496" s="2"/>
      <c r="AO4496" s="2"/>
      <c r="AP4496" s="2"/>
      <c r="AQ4496" s="2"/>
    </row>
    <row r="4497" spans="38:43" x14ac:dyDescent="0.25">
      <c r="AL4497" s="1"/>
      <c r="AM4497" s="2"/>
      <c r="AN4497" s="2"/>
      <c r="AO4497" s="2"/>
      <c r="AP4497" s="2"/>
      <c r="AQ4497" s="2"/>
    </row>
    <row r="4498" spans="38:43" x14ac:dyDescent="0.25">
      <c r="AL4498" s="1"/>
      <c r="AM4498" s="2"/>
      <c r="AN4498" s="2"/>
      <c r="AO4498" s="2"/>
      <c r="AP4498" s="2"/>
      <c r="AQ4498" s="2"/>
    </row>
    <row r="4499" spans="38:43" x14ac:dyDescent="0.25">
      <c r="AL4499" s="1"/>
      <c r="AM4499" s="2"/>
      <c r="AN4499" s="2"/>
      <c r="AO4499" s="2"/>
      <c r="AP4499" s="2"/>
      <c r="AQ4499" s="2"/>
    </row>
    <row r="4500" spans="38:43" x14ac:dyDescent="0.25">
      <c r="AL4500" s="1"/>
      <c r="AM4500" s="2"/>
      <c r="AN4500" s="2"/>
      <c r="AO4500" s="2"/>
      <c r="AP4500" s="2"/>
      <c r="AQ4500" s="2"/>
    </row>
    <row r="4501" spans="38:43" x14ac:dyDescent="0.25">
      <c r="AL4501" s="1"/>
      <c r="AM4501" s="2"/>
      <c r="AN4501" s="2"/>
      <c r="AO4501" s="2"/>
      <c r="AP4501" s="2"/>
      <c r="AQ4501" s="2"/>
    </row>
    <row r="4502" spans="38:43" x14ac:dyDescent="0.25">
      <c r="AL4502" s="1"/>
      <c r="AM4502" s="2"/>
      <c r="AN4502" s="2"/>
      <c r="AO4502" s="2"/>
      <c r="AP4502" s="2"/>
      <c r="AQ4502" s="2"/>
    </row>
    <row r="4503" spans="38:43" x14ac:dyDescent="0.25">
      <c r="AL4503" s="1"/>
      <c r="AM4503" s="2"/>
      <c r="AN4503" s="2"/>
      <c r="AO4503" s="2"/>
      <c r="AP4503" s="2"/>
      <c r="AQ4503" s="2"/>
    </row>
    <row r="4504" spans="38:43" x14ac:dyDescent="0.25">
      <c r="AL4504" s="1"/>
      <c r="AM4504" s="2"/>
      <c r="AN4504" s="2"/>
      <c r="AO4504" s="2"/>
      <c r="AP4504" s="2"/>
      <c r="AQ4504" s="2"/>
    </row>
    <row r="4505" spans="38:43" x14ac:dyDescent="0.25">
      <c r="AL4505" s="1"/>
      <c r="AM4505" s="2"/>
      <c r="AN4505" s="2"/>
      <c r="AO4505" s="2"/>
      <c r="AP4505" s="2"/>
      <c r="AQ4505" s="2"/>
    </row>
    <row r="4506" spans="38:43" x14ac:dyDescent="0.25">
      <c r="AL4506" s="1"/>
      <c r="AM4506" s="2"/>
      <c r="AN4506" s="2"/>
      <c r="AO4506" s="2"/>
      <c r="AP4506" s="2"/>
      <c r="AQ4506" s="2"/>
    </row>
    <row r="4507" spans="38:43" x14ac:dyDescent="0.25">
      <c r="AL4507" s="1"/>
      <c r="AM4507" s="2"/>
      <c r="AN4507" s="2"/>
      <c r="AO4507" s="2"/>
      <c r="AP4507" s="2"/>
      <c r="AQ4507" s="2"/>
    </row>
    <row r="4508" spans="38:43" x14ac:dyDescent="0.25">
      <c r="AL4508" s="1"/>
      <c r="AM4508" s="2"/>
      <c r="AN4508" s="2"/>
      <c r="AO4508" s="2"/>
      <c r="AP4508" s="2"/>
      <c r="AQ4508" s="2"/>
    </row>
    <row r="4509" spans="38:43" x14ac:dyDescent="0.25">
      <c r="AL4509" s="1"/>
      <c r="AM4509" s="2"/>
      <c r="AN4509" s="2"/>
      <c r="AO4509" s="2"/>
      <c r="AP4509" s="2"/>
      <c r="AQ4509" s="2"/>
    </row>
    <row r="4510" spans="38:43" x14ac:dyDescent="0.25">
      <c r="AL4510" s="1"/>
      <c r="AM4510" s="2"/>
      <c r="AN4510" s="2"/>
      <c r="AO4510" s="2"/>
      <c r="AP4510" s="2"/>
      <c r="AQ4510" s="2"/>
    </row>
    <row r="4511" spans="38:43" x14ac:dyDescent="0.25">
      <c r="AL4511" s="1"/>
      <c r="AM4511" s="2"/>
      <c r="AN4511" s="2"/>
      <c r="AO4511" s="2"/>
      <c r="AP4511" s="2"/>
      <c r="AQ4511" s="2"/>
    </row>
    <row r="4512" spans="38:43" x14ac:dyDescent="0.25">
      <c r="AL4512" s="1"/>
      <c r="AM4512" s="2"/>
      <c r="AN4512" s="2"/>
      <c r="AO4512" s="2"/>
      <c r="AP4512" s="2"/>
      <c r="AQ4512" s="2"/>
    </row>
    <row r="4513" spans="38:43" x14ac:dyDescent="0.25">
      <c r="AL4513" s="1"/>
      <c r="AM4513" s="2"/>
      <c r="AN4513" s="2"/>
      <c r="AO4513" s="2"/>
      <c r="AP4513" s="2"/>
      <c r="AQ4513" s="2"/>
    </row>
    <row r="4514" spans="38:43" x14ac:dyDescent="0.25">
      <c r="AL4514" s="1"/>
      <c r="AM4514" s="2"/>
      <c r="AN4514" s="2"/>
      <c r="AO4514" s="2"/>
      <c r="AP4514" s="2"/>
      <c r="AQ4514" s="2"/>
    </row>
    <row r="4515" spans="38:43" x14ac:dyDescent="0.25">
      <c r="AL4515" s="1"/>
      <c r="AM4515" s="2"/>
      <c r="AN4515" s="2"/>
      <c r="AO4515" s="2"/>
      <c r="AP4515" s="2"/>
      <c r="AQ4515" s="2"/>
    </row>
    <row r="4516" spans="38:43" x14ac:dyDescent="0.25">
      <c r="AL4516" s="1"/>
      <c r="AM4516" s="2"/>
      <c r="AN4516" s="2"/>
      <c r="AO4516" s="2"/>
      <c r="AP4516" s="2"/>
      <c r="AQ4516" s="2"/>
    </row>
    <row r="4517" spans="38:43" x14ac:dyDescent="0.25">
      <c r="AL4517" s="1"/>
      <c r="AM4517" s="2"/>
      <c r="AN4517" s="2"/>
      <c r="AO4517" s="2"/>
      <c r="AP4517" s="2"/>
      <c r="AQ4517" s="2"/>
    </row>
    <row r="4518" spans="38:43" x14ac:dyDescent="0.25">
      <c r="AL4518" s="1"/>
      <c r="AM4518" s="2"/>
      <c r="AN4518" s="2"/>
      <c r="AO4518" s="2"/>
      <c r="AP4518" s="2"/>
      <c r="AQ4518" s="2"/>
    </row>
    <row r="4519" spans="38:43" x14ac:dyDescent="0.25">
      <c r="AL4519" s="1"/>
      <c r="AM4519" s="2"/>
      <c r="AN4519" s="2"/>
      <c r="AO4519" s="2"/>
      <c r="AP4519" s="2"/>
      <c r="AQ4519" s="2"/>
    </row>
    <row r="4520" spans="38:43" x14ac:dyDescent="0.25">
      <c r="AL4520" s="1"/>
      <c r="AM4520" s="2"/>
      <c r="AN4520" s="2"/>
      <c r="AO4520" s="2"/>
      <c r="AP4520" s="2"/>
      <c r="AQ4520" s="2"/>
    </row>
    <row r="4521" spans="38:43" x14ac:dyDescent="0.25">
      <c r="AL4521" s="1"/>
      <c r="AM4521" s="2"/>
      <c r="AN4521" s="2"/>
      <c r="AO4521" s="2"/>
      <c r="AP4521" s="2"/>
      <c r="AQ4521" s="2"/>
    </row>
    <row r="4522" spans="38:43" x14ac:dyDescent="0.25">
      <c r="AL4522" s="1"/>
      <c r="AM4522" s="2"/>
      <c r="AN4522" s="2"/>
      <c r="AO4522" s="2"/>
      <c r="AP4522" s="2"/>
      <c r="AQ4522" s="2"/>
    </row>
    <row r="4523" spans="38:43" x14ac:dyDescent="0.25">
      <c r="AL4523" s="1"/>
      <c r="AM4523" s="2"/>
      <c r="AN4523" s="2"/>
      <c r="AO4523" s="2"/>
      <c r="AP4523" s="2"/>
      <c r="AQ4523" s="2"/>
    </row>
    <row r="4524" spans="38:43" x14ac:dyDescent="0.25">
      <c r="AL4524" s="1"/>
      <c r="AM4524" s="2"/>
      <c r="AN4524" s="2"/>
      <c r="AO4524" s="2"/>
      <c r="AP4524" s="2"/>
      <c r="AQ4524" s="2"/>
    </row>
    <row r="4525" spans="38:43" x14ac:dyDescent="0.25">
      <c r="AL4525" s="1"/>
      <c r="AM4525" s="2"/>
      <c r="AN4525" s="2"/>
      <c r="AO4525" s="2"/>
      <c r="AP4525" s="2"/>
      <c r="AQ4525" s="2"/>
    </row>
    <row r="4526" spans="38:43" x14ac:dyDescent="0.25">
      <c r="AL4526" s="1"/>
      <c r="AM4526" s="2"/>
      <c r="AN4526" s="2"/>
      <c r="AO4526" s="2"/>
      <c r="AP4526" s="2"/>
      <c r="AQ4526" s="2"/>
    </row>
    <row r="4527" spans="38:43" x14ac:dyDescent="0.25">
      <c r="AL4527" s="1"/>
      <c r="AM4527" s="2"/>
      <c r="AN4527" s="2"/>
      <c r="AO4527" s="2"/>
      <c r="AP4527" s="2"/>
      <c r="AQ4527" s="2"/>
    </row>
    <row r="4528" spans="38:43" x14ac:dyDescent="0.25">
      <c r="AL4528" s="1"/>
      <c r="AM4528" s="2"/>
      <c r="AN4528" s="2"/>
      <c r="AO4528" s="2"/>
      <c r="AP4528" s="2"/>
      <c r="AQ4528" s="2"/>
    </row>
    <row r="4529" spans="38:43" x14ac:dyDescent="0.25">
      <c r="AL4529" s="1"/>
      <c r="AM4529" s="2"/>
      <c r="AN4529" s="2"/>
      <c r="AO4529" s="2"/>
      <c r="AP4529" s="2"/>
      <c r="AQ4529" s="2"/>
    </row>
    <row r="4530" spans="38:43" x14ac:dyDescent="0.25">
      <c r="AL4530" s="1"/>
      <c r="AM4530" s="2"/>
      <c r="AN4530" s="2"/>
      <c r="AO4530" s="2"/>
      <c r="AP4530" s="2"/>
      <c r="AQ4530" s="2"/>
    </row>
    <row r="4531" spans="38:43" x14ac:dyDescent="0.25">
      <c r="AL4531" s="1"/>
      <c r="AM4531" s="2"/>
      <c r="AN4531" s="2"/>
      <c r="AO4531" s="2"/>
      <c r="AP4531" s="2"/>
      <c r="AQ4531" s="2"/>
    </row>
    <row r="4532" spans="38:43" x14ac:dyDescent="0.25">
      <c r="AL4532" s="1"/>
      <c r="AM4532" s="2"/>
      <c r="AN4532" s="2"/>
      <c r="AO4532" s="2"/>
      <c r="AP4532" s="2"/>
      <c r="AQ4532" s="2"/>
    </row>
    <row r="4533" spans="38:43" x14ac:dyDescent="0.25">
      <c r="AL4533" s="1"/>
      <c r="AM4533" s="2"/>
      <c r="AN4533" s="2"/>
      <c r="AO4533" s="2"/>
      <c r="AP4533" s="2"/>
      <c r="AQ4533" s="2"/>
    </row>
    <row r="4534" spans="38:43" x14ac:dyDescent="0.25">
      <c r="AL4534" s="1"/>
      <c r="AM4534" s="2"/>
      <c r="AN4534" s="2"/>
      <c r="AO4534" s="2"/>
      <c r="AP4534" s="2"/>
      <c r="AQ4534" s="2"/>
    </row>
    <row r="4535" spans="38:43" x14ac:dyDescent="0.25">
      <c r="AL4535" s="1"/>
      <c r="AM4535" s="2"/>
      <c r="AN4535" s="2"/>
      <c r="AO4535" s="2"/>
      <c r="AP4535" s="2"/>
      <c r="AQ4535" s="2"/>
    </row>
    <row r="4536" spans="38:43" x14ac:dyDescent="0.25">
      <c r="AL4536" s="1"/>
      <c r="AM4536" s="2"/>
      <c r="AN4536" s="2"/>
      <c r="AO4536" s="2"/>
      <c r="AP4536" s="2"/>
      <c r="AQ4536" s="2"/>
    </row>
    <row r="4537" spans="38:43" x14ac:dyDescent="0.25">
      <c r="AL4537" s="1"/>
      <c r="AM4537" s="2"/>
      <c r="AN4537" s="2"/>
      <c r="AO4537" s="2"/>
      <c r="AP4537" s="2"/>
      <c r="AQ4537" s="2"/>
    </row>
    <row r="4538" spans="38:43" x14ac:dyDescent="0.25">
      <c r="AL4538" s="1"/>
      <c r="AM4538" s="2"/>
      <c r="AN4538" s="2"/>
      <c r="AO4538" s="2"/>
      <c r="AP4538" s="2"/>
      <c r="AQ4538" s="2"/>
    </row>
    <row r="4539" spans="38:43" x14ac:dyDescent="0.25">
      <c r="AL4539" s="1"/>
      <c r="AM4539" s="2"/>
      <c r="AN4539" s="2"/>
      <c r="AO4539" s="2"/>
      <c r="AP4539" s="2"/>
      <c r="AQ4539" s="2"/>
    </row>
    <row r="4540" spans="38:43" x14ac:dyDescent="0.25">
      <c r="AL4540" s="1"/>
      <c r="AM4540" s="2"/>
      <c r="AN4540" s="2"/>
      <c r="AO4540" s="2"/>
      <c r="AP4540" s="2"/>
      <c r="AQ4540" s="2"/>
    </row>
    <row r="4541" spans="38:43" x14ac:dyDescent="0.25">
      <c r="AL4541" s="1"/>
      <c r="AM4541" s="2"/>
      <c r="AN4541" s="2"/>
      <c r="AO4541" s="2"/>
      <c r="AP4541" s="2"/>
      <c r="AQ4541" s="2"/>
    </row>
    <row r="4542" spans="38:43" x14ac:dyDescent="0.25">
      <c r="AL4542" s="1"/>
      <c r="AM4542" s="2"/>
      <c r="AN4542" s="2"/>
      <c r="AO4542" s="2"/>
      <c r="AP4542" s="2"/>
      <c r="AQ4542" s="2"/>
    </row>
    <row r="4543" spans="38:43" x14ac:dyDescent="0.25">
      <c r="AL4543" s="1"/>
      <c r="AM4543" s="2"/>
      <c r="AN4543" s="2"/>
      <c r="AO4543" s="2"/>
      <c r="AP4543" s="2"/>
      <c r="AQ4543" s="2"/>
    </row>
    <row r="4544" spans="38:43" x14ac:dyDescent="0.25">
      <c r="AL4544" s="1"/>
      <c r="AM4544" s="2"/>
      <c r="AN4544" s="2"/>
      <c r="AO4544" s="2"/>
      <c r="AP4544" s="2"/>
      <c r="AQ4544" s="2"/>
    </row>
    <row r="4545" spans="38:43" x14ac:dyDescent="0.25">
      <c r="AL4545" s="1"/>
      <c r="AM4545" s="2"/>
      <c r="AN4545" s="2"/>
      <c r="AO4545" s="2"/>
      <c r="AP4545" s="2"/>
      <c r="AQ4545" s="2"/>
    </row>
    <row r="4546" spans="38:43" x14ac:dyDescent="0.25">
      <c r="AL4546" s="1"/>
      <c r="AM4546" s="2"/>
      <c r="AN4546" s="2"/>
      <c r="AO4546" s="2"/>
      <c r="AP4546" s="2"/>
      <c r="AQ4546" s="2"/>
    </row>
    <row r="4547" spans="38:43" x14ac:dyDescent="0.25">
      <c r="AL4547" s="1"/>
      <c r="AM4547" s="2"/>
      <c r="AN4547" s="2"/>
      <c r="AO4547" s="2"/>
      <c r="AP4547" s="2"/>
      <c r="AQ4547" s="2"/>
    </row>
    <row r="4548" spans="38:43" x14ac:dyDescent="0.25">
      <c r="AL4548" s="1"/>
      <c r="AM4548" s="2"/>
      <c r="AN4548" s="2"/>
      <c r="AO4548" s="2"/>
      <c r="AP4548" s="2"/>
      <c r="AQ4548" s="2"/>
    </row>
    <row r="4549" spans="38:43" x14ac:dyDescent="0.25">
      <c r="AL4549" s="1"/>
      <c r="AM4549" s="2"/>
      <c r="AN4549" s="2"/>
      <c r="AO4549" s="2"/>
      <c r="AP4549" s="2"/>
      <c r="AQ4549" s="2"/>
    </row>
    <row r="4550" spans="38:43" x14ac:dyDescent="0.25">
      <c r="AL4550" s="1"/>
      <c r="AM4550" s="2"/>
      <c r="AN4550" s="2"/>
      <c r="AO4550" s="2"/>
      <c r="AP4550" s="2"/>
      <c r="AQ4550" s="2"/>
    </row>
    <row r="4551" spans="38:43" x14ac:dyDescent="0.25">
      <c r="AL4551" s="1"/>
      <c r="AM4551" s="2"/>
      <c r="AN4551" s="2"/>
      <c r="AO4551" s="2"/>
      <c r="AP4551" s="2"/>
      <c r="AQ4551" s="2"/>
    </row>
    <row r="4552" spans="38:43" x14ac:dyDescent="0.25">
      <c r="AL4552" s="1"/>
      <c r="AM4552" s="2"/>
      <c r="AN4552" s="2"/>
      <c r="AO4552" s="2"/>
      <c r="AP4552" s="2"/>
      <c r="AQ4552" s="2"/>
    </row>
    <row r="4553" spans="38:43" x14ac:dyDescent="0.25">
      <c r="AL4553" s="1"/>
      <c r="AM4553" s="2"/>
      <c r="AN4553" s="2"/>
      <c r="AO4553" s="2"/>
      <c r="AP4553" s="2"/>
      <c r="AQ4553" s="2"/>
    </row>
    <row r="4554" spans="38:43" x14ac:dyDescent="0.25">
      <c r="AL4554" s="1"/>
      <c r="AM4554" s="2"/>
      <c r="AN4554" s="2"/>
      <c r="AO4554" s="2"/>
      <c r="AP4554" s="2"/>
      <c r="AQ4554" s="2"/>
    </row>
    <row r="4555" spans="38:43" x14ac:dyDescent="0.25">
      <c r="AL4555" s="1"/>
      <c r="AM4555" s="2"/>
      <c r="AN4555" s="2"/>
      <c r="AO4555" s="2"/>
      <c r="AP4555" s="2"/>
      <c r="AQ4555" s="2"/>
    </row>
    <row r="4556" spans="38:43" x14ac:dyDescent="0.25">
      <c r="AL4556" s="1"/>
      <c r="AM4556" s="2"/>
      <c r="AN4556" s="2"/>
      <c r="AO4556" s="2"/>
      <c r="AP4556" s="2"/>
      <c r="AQ4556" s="2"/>
    </row>
    <row r="4557" spans="38:43" x14ac:dyDescent="0.25">
      <c r="AL4557" s="1"/>
      <c r="AM4557" s="2"/>
      <c r="AN4557" s="2"/>
      <c r="AO4557" s="2"/>
      <c r="AP4557" s="2"/>
      <c r="AQ4557" s="2"/>
    </row>
    <row r="4558" spans="38:43" x14ac:dyDescent="0.25">
      <c r="AL4558" s="1"/>
      <c r="AM4558" s="2"/>
      <c r="AN4558" s="2"/>
      <c r="AO4558" s="2"/>
      <c r="AP4558" s="2"/>
      <c r="AQ4558" s="2"/>
    </row>
    <row r="4559" spans="38:43" x14ac:dyDescent="0.25">
      <c r="AL4559" s="1"/>
      <c r="AM4559" s="2"/>
      <c r="AN4559" s="2"/>
      <c r="AO4559" s="2"/>
      <c r="AP4559" s="2"/>
      <c r="AQ4559" s="2"/>
    </row>
    <row r="4560" spans="38:43" x14ac:dyDescent="0.25">
      <c r="AL4560" s="1"/>
      <c r="AM4560" s="2"/>
      <c r="AN4560" s="2"/>
      <c r="AO4560" s="2"/>
      <c r="AP4560" s="2"/>
      <c r="AQ4560" s="2"/>
    </row>
    <row r="4561" spans="38:43" x14ac:dyDescent="0.25">
      <c r="AL4561" s="1"/>
      <c r="AM4561" s="2"/>
      <c r="AN4561" s="2"/>
      <c r="AO4561" s="2"/>
      <c r="AP4561" s="2"/>
      <c r="AQ4561" s="2"/>
    </row>
    <row r="4562" spans="38:43" x14ac:dyDescent="0.25">
      <c r="AL4562" s="1"/>
      <c r="AM4562" s="2"/>
      <c r="AN4562" s="2"/>
      <c r="AO4562" s="2"/>
      <c r="AP4562" s="2"/>
      <c r="AQ4562" s="2"/>
    </row>
    <row r="4563" spans="38:43" x14ac:dyDescent="0.25">
      <c r="AL4563" s="1"/>
      <c r="AM4563" s="2"/>
      <c r="AN4563" s="2"/>
      <c r="AO4563" s="2"/>
      <c r="AP4563" s="2"/>
      <c r="AQ4563" s="2"/>
    </row>
    <row r="4564" spans="38:43" x14ac:dyDescent="0.25">
      <c r="AL4564" s="1"/>
      <c r="AM4564" s="2"/>
      <c r="AN4564" s="2"/>
      <c r="AO4564" s="2"/>
      <c r="AP4564" s="2"/>
      <c r="AQ4564" s="2"/>
    </row>
    <row r="4565" spans="38:43" x14ac:dyDescent="0.25">
      <c r="AL4565" s="1"/>
      <c r="AM4565" s="2"/>
      <c r="AN4565" s="2"/>
      <c r="AO4565" s="2"/>
      <c r="AP4565" s="2"/>
      <c r="AQ4565" s="2"/>
    </row>
    <row r="4566" spans="38:43" x14ac:dyDescent="0.25">
      <c r="AL4566" s="1"/>
      <c r="AM4566" s="2"/>
      <c r="AN4566" s="2"/>
      <c r="AO4566" s="2"/>
      <c r="AP4566" s="2"/>
      <c r="AQ4566" s="2"/>
    </row>
    <row r="4567" spans="38:43" x14ac:dyDescent="0.25">
      <c r="AL4567" s="1"/>
      <c r="AM4567" s="2"/>
      <c r="AN4567" s="2"/>
      <c r="AO4567" s="2"/>
      <c r="AP4567" s="2"/>
      <c r="AQ4567" s="2"/>
    </row>
    <row r="4568" spans="38:43" x14ac:dyDescent="0.25">
      <c r="AL4568" s="1"/>
      <c r="AM4568" s="2"/>
      <c r="AN4568" s="2"/>
      <c r="AO4568" s="2"/>
      <c r="AP4568" s="2"/>
      <c r="AQ4568" s="2"/>
    </row>
    <row r="4569" spans="38:43" x14ac:dyDescent="0.25">
      <c r="AL4569" s="1"/>
      <c r="AM4569" s="2"/>
      <c r="AN4569" s="2"/>
      <c r="AO4569" s="2"/>
      <c r="AP4569" s="2"/>
      <c r="AQ4569" s="2"/>
    </row>
    <row r="4570" spans="38:43" x14ac:dyDescent="0.25">
      <c r="AL4570" s="1"/>
      <c r="AM4570" s="2"/>
      <c r="AN4570" s="2"/>
      <c r="AO4570" s="2"/>
      <c r="AP4570" s="2"/>
      <c r="AQ4570" s="2"/>
    </row>
    <row r="4571" spans="38:43" x14ac:dyDescent="0.25">
      <c r="AL4571" s="1"/>
      <c r="AM4571" s="2"/>
      <c r="AN4571" s="2"/>
      <c r="AO4571" s="2"/>
      <c r="AP4571" s="2"/>
      <c r="AQ4571" s="2"/>
    </row>
    <row r="4572" spans="38:43" x14ac:dyDescent="0.25">
      <c r="AL4572" s="1"/>
      <c r="AM4572" s="2"/>
      <c r="AN4572" s="2"/>
      <c r="AO4572" s="2"/>
      <c r="AP4572" s="2"/>
      <c r="AQ4572" s="2"/>
    </row>
    <row r="4573" spans="38:43" x14ac:dyDescent="0.25">
      <c r="AL4573" s="1"/>
      <c r="AM4573" s="2"/>
      <c r="AN4573" s="2"/>
      <c r="AO4573" s="2"/>
      <c r="AP4573" s="2"/>
      <c r="AQ4573" s="2"/>
    </row>
    <row r="4574" spans="38:43" x14ac:dyDescent="0.25">
      <c r="AL4574" s="1"/>
      <c r="AM4574" s="2"/>
      <c r="AN4574" s="2"/>
      <c r="AO4574" s="2"/>
      <c r="AP4574" s="2"/>
      <c r="AQ4574" s="2"/>
    </row>
    <row r="4575" spans="38:43" x14ac:dyDescent="0.25">
      <c r="AL4575" s="1"/>
      <c r="AM4575" s="2"/>
      <c r="AN4575" s="2"/>
      <c r="AO4575" s="2"/>
      <c r="AP4575" s="2"/>
      <c r="AQ4575" s="2"/>
    </row>
    <row r="4576" spans="38:43" x14ac:dyDescent="0.25">
      <c r="AL4576" s="1"/>
      <c r="AM4576" s="2"/>
      <c r="AN4576" s="2"/>
      <c r="AO4576" s="2"/>
      <c r="AP4576" s="2"/>
      <c r="AQ4576" s="2"/>
    </row>
    <row r="4577" spans="38:43" x14ac:dyDescent="0.25">
      <c r="AL4577" s="1"/>
      <c r="AM4577" s="2"/>
      <c r="AN4577" s="2"/>
      <c r="AO4577" s="2"/>
      <c r="AP4577" s="2"/>
      <c r="AQ4577" s="2"/>
    </row>
    <row r="4578" spans="38:43" x14ac:dyDescent="0.25">
      <c r="AL4578" s="1"/>
      <c r="AM4578" s="2"/>
      <c r="AN4578" s="2"/>
      <c r="AO4578" s="2"/>
      <c r="AP4578" s="2"/>
      <c r="AQ4578" s="2"/>
    </row>
    <row r="4579" spans="38:43" x14ac:dyDescent="0.25">
      <c r="AL4579" s="1"/>
      <c r="AM4579" s="2"/>
      <c r="AN4579" s="2"/>
      <c r="AO4579" s="2"/>
      <c r="AP4579" s="2"/>
      <c r="AQ4579" s="2"/>
    </row>
    <row r="4580" spans="38:43" x14ac:dyDescent="0.25">
      <c r="AL4580" s="1"/>
      <c r="AM4580" s="2"/>
      <c r="AN4580" s="2"/>
      <c r="AO4580" s="2"/>
      <c r="AP4580" s="2"/>
      <c r="AQ4580" s="2"/>
    </row>
    <row r="4581" spans="38:43" x14ac:dyDescent="0.25">
      <c r="AL4581" s="1"/>
      <c r="AM4581" s="2"/>
      <c r="AN4581" s="2"/>
      <c r="AO4581" s="2"/>
      <c r="AP4581" s="2"/>
      <c r="AQ4581" s="2"/>
    </row>
    <row r="4582" spans="38:43" x14ac:dyDescent="0.25">
      <c r="AL4582" s="1"/>
      <c r="AM4582" s="2"/>
      <c r="AN4582" s="2"/>
      <c r="AO4582" s="2"/>
      <c r="AP4582" s="2"/>
      <c r="AQ4582" s="2"/>
    </row>
    <row r="4583" spans="38:43" x14ac:dyDescent="0.25">
      <c r="AL4583" s="1"/>
      <c r="AM4583" s="2"/>
      <c r="AN4583" s="2"/>
      <c r="AO4583" s="2"/>
      <c r="AP4583" s="2"/>
      <c r="AQ4583" s="2"/>
    </row>
    <row r="4584" spans="38:43" x14ac:dyDescent="0.25">
      <c r="AL4584" s="1"/>
      <c r="AM4584" s="2"/>
      <c r="AN4584" s="2"/>
      <c r="AO4584" s="2"/>
      <c r="AP4584" s="2"/>
      <c r="AQ4584" s="2"/>
    </row>
    <row r="4585" spans="38:43" x14ac:dyDescent="0.25">
      <c r="AL4585" s="1"/>
      <c r="AM4585" s="2"/>
      <c r="AN4585" s="2"/>
      <c r="AO4585" s="2"/>
      <c r="AP4585" s="2"/>
      <c r="AQ4585" s="2"/>
    </row>
    <row r="4586" spans="38:43" x14ac:dyDescent="0.25">
      <c r="AL4586" s="1"/>
      <c r="AM4586" s="2"/>
      <c r="AN4586" s="2"/>
      <c r="AO4586" s="2"/>
      <c r="AP4586" s="2"/>
      <c r="AQ4586" s="2"/>
    </row>
    <row r="4587" spans="38:43" x14ac:dyDescent="0.25">
      <c r="AL4587" s="1"/>
      <c r="AM4587" s="2"/>
      <c r="AN4587" s="2"/>
      <c r="AO4587" s="2"/>
      <c r="AP4587" s="2"/>
      <c r="AQ4587" s="2"/>
    </row>
    <row r="4588" spans="38:43" x14ac:dyDescent="0.25">
      <c r="AL4588" s="1"/>
      <c r="AM4588" s="2"/>
      <c r="AN4588" s="2"/>
      <c r="AO4588" s="2"/>
      <c r="AP4588" s="2"/>
      <c r="AQ4588" s="2"/>
    </row>
    <row r="4589" spans="38:43" x14ac:dyDescent="0.25">
      <c r="AL4589" s="1"/>
      <c r="AM4589" s="2"/>
      <c r="AN4589" s="2"/>
      <c r="AO4589" s="2"/>
      <c r="AP4589" s="2"/>
      <c r="AQ4589" s="2"/>
    </row>
    <row r="4590" spans="38:43" x14ac:dyDescent="0.25">
      <c r="AL4590" s="1"/>
      <c r="AM4590" s="2"/>
      <c r="AN4590" s="2"/>
      <c r="AO4590" s="2"/>
      <c r="AP4590" s="2"/>
      <c r="AQ4590" s="2"/>
    </row>
    <row r="4591" spans="38:43" x14ac:dyDescent="0.25">
      <c r="AL4591" s="1"/>
      <c r="AM4591" s="2"/>
      <c r="AN4591" s="2"/>
      <c r="AO4591" s="2"/>
      <c r="AP4591" s="2"/>
      <c r="AQ4591" s="2"/>
    </row>
    <row r="4592" spans="38:43" x14ac:dyDescent="0.25">
      <c r="AL4592" s="1"/>
      <c r="AM4592" s="2"/>
      <c r="AN4592" s="2"/>
      <c r="AO4592" s="2"/>
      <c r="AP4592" s="2"/>
      <c r="AQ4592" s="2"/>
    </row>
    <row r="4593" spans="38:43" x14ac:dyDescent="0.25">
      <c r="AL4593" s="1"/>
      <c r="AM4593" s="2"/>
      <c r="AN4593" s="2"/>
      <c r="AO4593" s="2"/>
      <c r="AP4593" s="2"/>
      <c r="AQ4593" s="2"/>
    </row>
    <row r="4594" spans="38:43" x14ac:dyDescent="0.25">
      <c r="AL4594" s="1"/>
      <c r="AM4594" s="2"/>
      <c r="AN4594" s="2"/>
      <c r="AO4594" s="2"/>
      <c r="AP4594" s="2"/>
      <c r="AQ4594" s="2"/>
    </row>
    <row r="4595" spans="38:43" x14ac:dyDescent="0.25">
      <c r="AL4595" s="1"/>
      <c r="AM4595" s="2"/>
      <c r="AN4595" s="2"/>
      <c r="AO4595" s="2"/>
      <c r="AP4595" s="2"/>
      <c r="AQ4595" s="2"/>
    </row>
    <row r="4596" spans="38:43" x14ac:dyDescent="0.25">
      <c r="AL4596" s="1"/>
      <c r="AM4596" s="2"/>
      <c r="AN4596" s="2"/>
      <c r="AO4596" s="2"/>
      <c r="AP4596" s="2"/>
      <c r="AQ4596" s="2"/>
    </row>
    <row r="4597" spans="38:43" x14ac:dyDescent="0.25">
      <c r="AL4597" s="1"/>
      <c r="AM4597" s="2"/>
      <c r="AN4597" s="2"/>
      <c r="AO4597" s="2"/>
      <c r="AP4597" s="2"/>
      <c r="AQ4597" s="2"/>
    </row>
    <row r="4598" spans="38:43" x14ac:dyDescent="0.25">
      <c r="AL4598" s="1"/>
      <c r="AM4598" s="2"/>
      <c r="AN4598" s="2"/>
      <c r="AO4598" s="2"/>
      <c r="AP4598" s="2"/>
      <c r="AQ4598" s="2"/>
    </row>
    <row r="4599" spans="38:43" x14ac:dyDescent="0.25">
      <c r="AL4599" s="1"/>
      <c r="AM4599" s="2"/>
      <c r="AN4599" s="2"/>
      <c r="AO4599" s="2"/>
      <c r="AP4599" s="2"/>
      <c r="AQ4599" s="2"/>
    </row>
    <row r="4600" spans="38:43" x14ac:dyDescent="0.25">
      <c r="AL4600" s="1"/>
      <c r="AM4600" s="2"/>
      <c r="AN4600" s="2"/>
      <c r="AO4600" s="2"/>
      <c r="AP4600" s="2"/>
      <c r="AQ4600" s="2"/>
    </row>
    <row r="4601" spans="38:43" x14ac:dyDescent="0.25">
      <c r="AL4601" s="1"/>
      <c r="AM4601" s="2"/>
      <c r="AN4601" s="2"/>
      <c r="AO4601" s="2"/>
      <c r="AP4601" s="2"/>
      <c r="AQ4601" s="2"/>
    </row>
    <row r="4602" spans="38:43" x14ac:dyDescent="0.25">
      <c r="AL4602" s="1"/>
      <c r="AM4602" s="2"/>
      <c r="AN4602" s="2"/>
      <c r="AO4602" s="2"/>
      <c r="AP4602" s="2"/>
      <c r="AQ4602" s="2"/>
    </row>
    <row r="4603" spans="38:43" x14ac:dyDescent="0.25">
      <c r="AL4603" s="1"/>
      <c r="AM4603" s="2"/>
      <c r="AN4603" s="2"/>
      <c r="AO4603" s="2"/>
      <c r="AP4603" s="2"/>
      <c r="AQ4603" s="2"/>
    </row>
    <row r="4604" spans="38:43" x14ac:dyDescent="0.25">
      <c r="AL4604" s="1"/>
      <c r="AM4604" s="2"/>
      <c r="AN4604" s="2"/>
      <c r="AO4604" s="2"/>
      <c r="AP4604" s="2"/>
      <c r="AQ4604" s="2"/>
    </row>
    <row r="4605" spans="38:43" x14ac:dyDescent="0.25">
      <c r="AL4605" s="1"/>
      <c r="AM4605" s="2"/>
      <c r="AN4605" s="2"/>
      <c r="AO4605" s="2"/>
      <c r="AP4605" s="2"/>
      <c r="AQ4605" s="2"/>
    </row>
    <row r="4606" spans="38:43" x14ac:dyDescent="0.25">
      <c r="AL4606" s="1"/>
      <c r="AM4606" s="2"/>
      <c r="AN4606" s="2"/>
      <c r="AO4606" s="2"/>
      <c r="AP4606" s="2"/>
      <c r="AQ4606" s="2"/>
    </row>
    <row r="4607" spans="38:43" x14ac:dyDescent="0.25">
      <c r="AL4607" s="1"/>
      <c r="AM4607" s="2"/>
      <c r="AN4607" s="2"/>
      <c r="AO4607" s="2"/>
      <c r="AP4607" s="2"/>
      <c r="AQ4607" s="2"/>
    </row>
    <row r="4608" spans="38:43" x14ac:dyDescent="0.25">
      <c r="AL4608" s="1"/>
      <c r="AM4608" s="2"/>
      <c r="AN4608" s="2"/>
      <c r="AO4608" s="2"/>
      <c r="AP4608" s="2"/>
      <c r="AQ4608" s="2"/>
    </row>
    <row r="4609" spans="38:43" x14ac:dyDescent="0.25">
      <c r="AL4609" s="1"/>
      <c r="AM4609" s="2"/>
      <c r="AN4609" s="2"/>
      <c r="AO4609" s="2"/>
      <c r="AP4609" s="2"/>
      <c r="AQ4609" s="2"/>
    </row>
    <row r="4610" spans="38:43" x14ac:dyDescent="0.25">
      <c r="AL4610" s="1"/>
      <c r="AM4610" s="2"/>
      <c r="AN4610" s="2"/>
      <c r="AO4610" s="2"/>
      <c r="AP4610" s="2"/>
      <c r="AQ4610" s="2"/>
    </row>
    <row r="4611" spans="38:43" x14ac:dyDescent="0.25">
      <c r="AL4611" s="1"/>
      <c r="AM4611" s="2"/>
      <c r="AN4611" s="2"/>
      <c r="AO4611" s="2"/>
      <c r="AP4611" s="2"/>
      <c r="AQ4611" s="2"/>
    </row>
    <row r="4612" spans="38:43" x14ac:dyDescent="0.25">
      <c r="AL4612" s="1"/>
      <c r="AM4612" s="2"/>
      <c r="AN4612" s="2"/>
      <c r="AO4612" s="2"/>
      <c r="AP4612" s="2"/>
      <c r="AQ4612" s="2"/>
    </row>
    <row r="4613" spans="38:43" x14ac:dyDescent="0.25">
      <c r="AL4613" s="1"/>
      <c r="AM4613" s="2"/>
      <c r="AN4613" s="2"/>
      <c r="AO4613" s="2"/>
      <c r="AP4613" s="2"/>
      <c r="AQ4613" s="2"/>
    </row>
    <row r="4614" spans="38:43" x14ac:dyDescent="0.25">
      <c r="AL4614" s="1"/>
      <c r="AM4614" s="2"/>
      <c r="AN4614" s="2"/>
      <c r="AO4614" s="2"/>
      <c r="AP4614" s="2"/>
      <c r="AQ4614" s="2"/>
    </row>
    <row r="4615" spans="38:43" x14ac:dyDescent="0.25">
      <c r="AL4615" s="1"/>
      <c r="AM4615" s="2"/>
      <c r="AN4615" s="2"/>
      <c r="AO4615" s="2"/>
      <c r="AP4615" s="2"/>
      <c r="AQ4615" s="2"/>
    </row>
    <row r="4616" spans="38:43" x14ac:dyDescent="0.25">
      <c r="AL4616" s="1"/>
      <c r="AM4616" s="2"/>
      <c r="AN4616" s="2"/>
      <c r="AO4616" s="2"/>
      <c r="AP4616" s="2"/>
      <c r="AQ4616" s="2"/>
    </row>
    <row r="4617" spans="38:43" x14ac:dyDescent="0.25">
      <c r="AL4617" s="1"/>
      <c r="AM4617" s="2"/>
      <c r="AN4617" s="2"/>
      <c r="AO4617" s="2"/>
      <c r="AP4617" s="2"/>
      <c r="AQ4617" s="2"/>
    </row>
    <row r="4618" spans="38:43" x14ac:dyDescent="0.25">
      <c r="AL4618" s="1"/>
      <c r="AM4618" s="2"/>
      <c r="AN4618" s="2"/>
      <c r="AO4618" s="2"/>
      <c r="AP4618" s="2"/>
      <c r="AQ4618" s="2"/>
    </row>
    <row r="4619" spans="38:43" x14ac:dyDescent="0.25">
      <c r="AL4619" s="1"/>
      <c r="AM4619" s="2"/>
      <c r="AN4619" s="2"/>
      <c r="AO4619" s="2"/>
      <c r="AP4619" s="2"/>
      <c r="AQ4619" s="2"/>
    </row>
    <row r="4620" spans="38:43" x14ac:dyDescent="0.25">
      <c r="AL4620" s="1"/>
      <c r="AM4620" s="2"/>
      <c r="AN4620" s="2"/>
      <c r="AO4620" s="2"/>
      <c r="AP4620" s="2"/>
      <c r="AQ4620" s="2"/>
    </row>
    <row r="4621" spans="38:43" x14ac:dyDescent="0.25">
      <c r="AL4621" s="1"/>
      <c r="AM4621" s="2"/>
      <c r="AN4621" s="2"/>
      <c r="AO4621" s="2"/>
      <c r="AP4621" s="2"/>
      <c r="AQ4621" s="2"/>
    </row>
    <row r="4622" spans="38:43" x14ac:dyDescent="0.25">
      <c r="AL4622" s="1"/>
      <c r="AM4622" s="2"/>
      <c r="AN4622" s="2"/>
      <c r="AO4622" s="2"/>
      <c r="AP4622" s="2"/>
      <c r="AQ4622" s="2"/>
    </row>
    <row r="4623" spans="38:43" x14ac:dyDescent="0.25">
      <c r="AL4623" s="1"/>
      <c r="AM4623" s="2"/>
      <c r="AN4623" s="2"/>
      <c r="AO4623" s="2"/>
      <c r="AP4623" s="2"/>
      <c r="AQ4623" s="2"/>
    </row>
    <row r="4624" spans="38:43" x14ac:dyDescent="0.25">
      <c r="AL4624" s="1"/>
      <c r="AM4624" s="2"/>
      <c r="AN4624" s="2"/>
      <c r="AO4624" s="2"/>
      <c r="AP4624" s="2"/>
      <c r="AQ4624" s="2"/>
    </row>
    <row r="4625" spans="38:43" x14ac:dyDescent="0.25">
      <c r="AL4625" s="1"/>
      <c r="AM4625" s="2"/>
      <c r="AN4625" s="2"/>
      <c r="AO4625" s="2"/>
      <c r="AP4625" s="2"/>
      <c r="AQ4625" s="2"/>
    </row>
    <row r="4626" spans="38:43" x14ac:dyDescent="0.25">
      <c r="AL4626" s="1"/>
      <c r="AM4626" s="2"/>
      <c r="AN4626" s="2"/>
      <c r="AO4626" s="2"/>
      <c r="AP4626" s="2"/>
      <c r="AQ4626" s="2"/>
    </row>
    <row r="4627" spans="38:43" x14ac:dyDescent="0.25">
      <c r="AL4627" s="1"/>
      <c r="AM4627" s="2"/>
      <c r="AN4627" s="2"/>
      <c r="AO4627" s="2"/>
      <c r="AP4627" s="2"/>
      <c r="AQ4627" s="2"/>
    </row>
    <row r="4628" spans="38:43" x14ac:dyDescent="0.25">
      <c r="AL4628" s="1"/>
      <c r="AM4628" s="2"/>
      <c r="AN4628" s="2"/>
      <c r="AO4628" s="2"/>
      <c r="AP4628" s="2"/>
      <c r="AQ4628" s="2"/>
    </row>
    <row r="4629" spans="38:43" x14ac:dyDescent="0.25">
      <c r="AL4629" s="1"/>
      <c r="AM4629" s="2"/>
      <c r="AN4629" s="2"/>
      <c r="AO4629" s="2"/>
      <c r="AP4629" s="2"/>
      <c r="AQ4629" s="2"/>
    </row>
    <row r="4630" spans="38:43" x14ac:dyDescent="0.25">
      <c r="AL4630" s="1"/>
      <c r="AM4630" s="2"/>
      <c r="AN4630" s="2"/>
      <c r="AO4630" s="2"/>
      <c r="AP4630" s="2"/>
      <c r="AQ4630" s="2"/>
    </row>
    <row r="4631" spans="38:43" x14ac:dyDescent="0.25">
      <c r="AL4631" s="1"/>
      <c r="AM4631" s="2"/>
      <c r="AN4631" s="2"/>
      <c r="AO4631" s="2"/>
      <c r="AP4631" s="2"/>
      <c r="AQ4631" s="2"/>
    </row>
    <row r="4632" spans="38:43" x14ac:dyDescent="0.25">
      <c r="AL4632" s="1"/>
      <c r="AM4632" s="2"/>
      <c r="AN4632" s="2"/>
      <c r="AO4632" s="2"/>
      <c r="AP4632" s="2"/>
      <c r="AQ4632" s="2"/>
    </row>
    <row r="4633" spans="38:43" x14ac:dyDescent="0.25">
      <c r="AL4633" s="1"/>
      <c r="AM4633" s="2"/>
      <c r="AN4633" s="2"/>
      <c r="AO4633" s="2"/>
      <c r="AP4633" s="2"/>
      <c r="AQ4633" s="2"/>
    </row>
    <row r="4634" spans="38:43" x14ac:dyDescent="0.25">
      <c r="AL4634" s="1"/>
      <c r="AM4634" s="2"/>
      <c r="AN4634" s="2"/>
      <c r="AO4634" s="2"/>
      <c r="AP4634" s="2"/>
      <c r="AQ4634" s="2"/>
    </row>
    <row r="4635" spans="38:43" x14ac:dyDescent="0.25">
      <c r="AL4635" s="1"/>
      <c r="AM4635" s="2"/>
      <c r="AN4635" s="2"/>
      <c r="AO4635" s="2"/>
      <c r="AP4635" s="2"/>
      <c r="AQ4635" s="2"/>
    </row>
    <row r="4636" spans="38:43" x14ac:dyDescent="0.25">
      <c r="AL4636" s="1"/>
      <c r="AM4636" s="2"/>
      <c r="AN4636" s="2"/>
      <c r="AO4636" s="2"/>
      <c r="AP4636" s="2"/>
      <c r="AQ4636" s="2"/>
    </row>
    <row r="4637" spans="38:43" x14ac:dyDescent="0.25">
      <c r="AL4637" s="1"/>
      <c r="AM4637" s="2"/>
      <c r="AN4637" s="2"/>
      <c r="AO4637" s="2"/>
      <c r="AP4637" s="2"/>
      <c r="AQ4637" s="2"/>
    </row>
    <row r="4638" spans="38:43" x14ac:dyDescent="0.25">
      <c r="AL4638" s="1"/>
      <c r="AM4638" s="2"/>
      <c r="AN4638" s="2"/>
      <c r="AO4638" s="2"/>
      <c r="AP4638" s="2"/>
      <c r="AQ4638" s="2"/>
    </row>
    <row r="4639" spans="38:43" x14ac:dyDescent="0.25">
      <c r="AL4639" s="1"/>
      <c r="AM4639" s="2"/>
      <c r="AN4639" s="2"/>
      <c r="AO4639" s="2"/>
      <c r="AP4639" s="2"/>
      <c r="AQ4639" s="2"/>
    </row>
    <row r="4640" spans="38:43" x14ac:dyDescent="0.25">
      <c r="AL4640" s="1"/>
      <c r="AM4640" s="2"/>
      <c r="AN4640" s="2"/>
      <c r="AO4640" s="2"/>
      <c r="AP4640" s="2"/>
      <c r="AQ4640" s="2"/>
    </row>
    <row r="4641" spans="38:43" x14ac:dyDescent="0.25">
      <c r="AL4641" s="1"/>
      <c r="AM4641" s="2"/>
      <c r="AN4641" s="2"/>
      <c r="AO4641" s="2"/>
      <c r="AP4641" s="2"/>
      <c r="AQ4641" s="2"/>
    </row>
    <row r="4642" spans="38:43" x14ac:dyDescent="0.25">
      <c r="AL4642" s="1"/>
      <c r="AM4642" s="2"/>
      <c r="AN4642" s="2"/>
      <c r="AO4642" s="2"/>
      <c r="AP4642" s="2"/>
      <c r="AQ4642" s="2"/>
    </row>
    <row r="4643" spans="38:43" x14ac:dyDescent="0.25">
      <c r="AL4643" s="1"/>
      <c r="AM4643" s="2"/>
      <c r="AN4643" s="2"/>
      <c r="AO4643" s="2"/>
      <c r="AP4643" s="2"/>
      <c r="AQ4643" s="2"/>
    </row>
    <row r="4644" spans="38:43" x14ac:dyDescent="0.25">
      <c r="AL4644" s="1"/>
      <c r="AM4644" s="2"/>
      <c r="AN4644" s="2"/>
      <c r="AO4644" s="2"/>
      <c r="AP4644" s="2"/>
      <c r="AQ4644" s="2"/>
    </row>
    <row r="4645" spans="38:43" x14ac:dyDescent="0.25">
      <c r="AL4645" s="1"/>
      <c r="AM4645" s="2"/>
      <c r="AN4645" s="2"/>
      <c r="AO4645" s="2"/>
      <c r="AP4645" s="2"/>
      <c r="AQ4645" s="2"/>
    </row>
    <row r="4646" spans="38:43" x14ac:dyDescent="0.25">
      <c r="AL4646" s="1"/>
      <c r="AM4646" s="2"/>
      <c r="AN4646" s="2"/>
      <c r="AO4646" s="2"/>
      <c r="AP4646" s="2"/>
      <c r="AQ4646" s="2"/>
    </row>
    <row r="4647" spans="38:43" x14ac:dyDescent="0.25">
      <c r="AL4647" s="1"/>
      <c r="AM4647" s="2"/>
      <c r="AN4647" s="2"/>
      <c r="AO4647" s="2"/>
      <c r="AP4647" s="2"/>
      <c r="AQ4647" s="2"/>
    </row>
    <row r="4648" spans="38:43" x14ac:dyDescent="0.25">
      <c r="AL4648" s="1"/>
      <c r="AM4648" s="2"/>
      <c r="AN4648" s="2"/>
      <c r="AO4648" s="2"/>
      <c r="AP4648" s="2"/>
      <c r="AQ4648" s="2"/>
    </row>
    <row r="4649" spans="38:43" x14ac:dyDescent="0.25">
      <c r="AL4649" s="1"/>
      <c r="AM4649" s="2"/>
      <c r="AN4649" s="2"/>
      <c r="AO4649" s="2"/>
      <c r="AP4649" s="2"/>
      <c r="AQ4649" s="2"/>
    </row>
    <row r="4650" spans="38:43" x14ac:dyDescent="0.25">
      <c r="AL4650" s="1"/>
      <c r="AM4650" s="2"/>
      <c r="AN4650" s="2"/>
      <c r="AO4650" s="2"/>
      <c r="AP4650" s="2"/>
      <c r="AQ4650" s="2"/>
    </row>
    <row r="4651" spans="38:43" x14ac:dyDescent="0.25">
      <c r="AL4651" s="1"/>
      <c r="AM4651" s="2"/>
      <c r="AN4651" s="2"/>
      <c r="AO4651" s="2"/>
      <c r="AP4651" s="2"/>
      <c r="AQ4651" s="2"/>
    </row>
    <row r="4652" spans="38:43" x14ac:dyDescent="0.25">
      <c r="AL4652" s="1"/>
      <c r="AM4652" s="2"/>
      <c r="AN4652" s="2"/>
      <c r="AO4652" s="2"/>
      <c r="AP4652" s="2"/>
      <c r="AQ4652" s="2"/>
    </row>
    <row r="4653" spans="38:43" x14ac:dyDescent="0.25">
      <c r="AL4653" s="1"/>
      <c r="AM4653" s="2"/>
      <c r="AN4653" s="2"/>
      <c r="AO4653" s="2"/>
      <c r="AP4653" s="2"/>
      <c r="AQ4653" s="2"/>
    </row>
    <row r="4654" spans="38:43" x14ac:dyDescent="0.25">
      <c r="AL4654" s="1"/>
      <c r="AM4654" s="2"/>
      <c r="AN4654" s="2"/>
      <c r="AO4654" s="2"/>
      <c r="AP4654" s="2"/>
      <c r="AQ4654" s="2"/>
    </row>
    <row r="4655" spans="38:43" x14ac:dyDescent="0.25">
      <c r="AL4655" s="1"/>
      <c r="AM4655" s="2"/>
      <c r="AN4655" s="2"/>
      <c r="AO4655" s="2"/>
      <c r="AP4655" s="2"/>
      <c r="AQ4655" s="2"/>
    </row>
    <row r="4656" spans="38:43" x14ac:dyDescent="0.25">
      <c r="AL4656" s="1"/>
      <c r="AM4656" s="2"/>
      <c r="AN4656" s="2"/>
      <c r="AO4656" s="2"/>
      <c r="AP4656" s="2"/>
      <c r="AQ4656" s="2"/>
    </row>
    <row r="4657" spans="38:43" x14ac:dyDescent="0.25">
      <c r="AL4657" s="1"/>
      <c r="AM4657" s="2"/>
      <c r="AN4657" s="2"/>
      <c r="AO4657" s="2"/>
      <c r="AP4657" s="2"/>
      <c r="AQ4657" s="2"/>
    </row>
    <row r="4658" spans="38:43" x14ac:dyDescent="0.25">
      <c r="AL4658" s="1"/>
      <c r="AM4658" s="2"/>
      <c r="AN4658" s="2"/>
      <c r="AO4658" s="2"/>
      <c r="AP4658" s="2"/>
      <c r="AQ4658" s="2"/>
    </row>
    <row r="4659" spans="38:43" x14ac:dyDescent="0.25">
      <c r="AL4659" s="1"/>
      <c r="AM4659" s="2"/>
      <c r="AN4659" s="2"/>
      <c r="AO4659" s="2"/>
      <c r="AP4659" s="2"/>
      <c r="AQ4659" s="2"/>
    </row>
    <row r="4660" spans="38:43" x14ac:dyDescent="0.25">
      <c r="AL4660" s="1"/>
      <c r="AM4660" s="2"/>
      <c r="AN4660" s="2"/>
      <c r="AO4660" s="2"/>
      <c r="AP4660" s="2"/>
      <c r="AQ4660" s="2"/>
    </row>
    <row r="4661" spans="38:43" x14ac:dyDescent="0.25">
      <c r="AL4661" s="1"/>
      <c r="AM4661" s="2"/>
      <c r="AN4661" s="2"/>
      <c r="AO4661" s="2"/>
      <c r="AP4661" s="2"/>
      <c r="AQ4661" s="2"/>
    </row>
    <row r="4662" spans="38:43" x14ac:dyDescent="0.25">
      <c r="AL4662" s="1"/>
      <c r="AM4662" s="2"/>
      <c r="AN4662" s="2"/>
      <c r="AO4662" s="2"/>
      <c r="AP4662" s="2"/>
      <c r="AQ4662" s="2"/>
    </row>
    <row r="4663" spans="38:43" x14ac:dyDescent="0.25">
      <c r="AL4663" s="1"/>
      <c r="AM4663" s="2"/>
      <c r="AN4663" s="2"/>
      <c r="AO4663" s="2"/>
      <c r="AP4663" s="2"/>
      <c r="AQ4663" s="2"/>
    </row>
    <row r="4664" spans="38:43" x14ac:dyDescent="0.25">
      <c r="AL4664" s="1"/>
      <c r="AM4664" s="2"/>
      <c r="AN4664" s="2"/>
      <c r="AO4664" s="2"/>
      <c r="AP4664" s="2"/>
      <c r="AQ4664" s="2"/>
    </row>
    <row r="4665" spans="38:43" x14ac:dyDescent="0.25">
      <c r="AL4665" s="1"/>
      <c r="AM4665" s="2"/>
      <c r="AN4665" s="2"/>
      <c r="AO4665" s="2"/>
      <c r="AP4665" s="2"/>
      <c r="AQ4665" s="2"/>
    </row>
    <row r="4666" spans="38:43" x14ac:dyDescent="0.25">
      <c r="AL4666" s="1"/>
      <c r="AM4666" s="2"/>
      <c r="AN4666" s="2"/>
      <c r="AO4666" s="2"/>
      <c r="AP4666" s="2"/>
      <c r="AQ4666" s="2"/>
    </row>
    <row r="4667" spans="38:43" x14ac:dyDescent="0.25">
      <c r="AL4667" s="1"/>
      <c r="AM4667" s="2"/>
      <c r="AN4667" s="2"/>
      <c r="AO4667" s="2"/>
      <c r="AP4667" s="2"/>
      <c r="AQ4667" s="2"/>
    </row>
    <row r="4668" spans="38:43" x14ac:dyDescent="0.25">
      <c r="AL4668" s="1"/>
      <c r="AM4668" s="2"/>
      <c r="AN4668" s="2"/>
      <c r="AO4668" s="2"/>
      <c r="AP4668" s="2"/>
      <c r="AQ4668" s="2"/>
    </row>
    <row r="4669" spans="38:43" x14ac:dyDescent="0.25">
      <c r="AL4669" s="1"/>
      <c r="AM4669" s="2"/>
      <c r="AN4669" s="2"/>
      <c r="AO4669" s="2"/>
      <c r="AP4669" s="2"/>
      <c r="AQ4669" s="2"/>
    </row>
    <row r="4670" spans="38:43" x14ac:dyDescent="0.25">
      <c r="AL4670" s="1"/>
      <c r="AM4670" s="2"/>
      <c r="AN4670" s="2"/>
      <c r="AO4670" s="2"/>
      <c r="AP4670" s="2"/>
      <c r="AQ4670" s="2"/>
    </row>
    <row r="4671" spans="38:43" x14ac:dyDescent="0.25">
      <c r="AL4671" s="1"/>
      <c r="AM4671" s="2"/>
      <c r="AN4671" s="2"/>
      <c r="AO4671" s="2"/>
      <c r="AP4671" s="2"/>
      <c r="AQ4671" s="2"/>
    </row>
    <row r="4672" spans="38:43" x14ac:dyDescent="0.25">
      <c r="AL4672" s="1"/>
      <c r="AM4672" s="2"/>
      <c r="AN4672" s="2"/>
      <c r="AO4672" s="2"/>
      <c r="AP4672" s="2"/>
      <c r="AQ4672" s="2"/>
    </row>
    <row r="4673" spans="38:43" x14ac:dyDescent="0.25">
      <c r="AL4673" s="1"/>
      <c r="AM4673" s="2"/>
      <c r="AN4673" s="2"/>
      <c r="AO4673" s="2"/>
      <c r="AP4673" s="2"/>
      <c r="AQ4673" s="2"/>
    </row>
    <row r="4674" spans="38:43" x14ac:dyDescent="0.25">
      <c r="AL4674" s="1"/>
      <c r="AM4674" s="2"/>
      <c r="AN4674" s="2"/>
      <c r="AO4674" s="2"/>
      <c r="AP4674" s="2"/>
      <c r="AQ4674" s="2"/>
    </row>
    <row r="4675" spans="38:43" x14ac:dyDescent="0.25">
      <c r="AL4675" s="1"/>
      <c r="AM4675" s="2"/>
      <c r="AN4675" s="2"/>
      <c r="AO4675" s="2"/>
      <c r="AP4675" s="2"/>
      <c r="AQ4675" s="2"/>
    </row>
    <row r="4676" spans="38:43" x14ac:dyDescent="0.25">
      <c r="AL4676" s="1"/>
      <c r="AM4676" s="2"/>
      <c r="AN4676" s="2"/>
      <c r="AO4676" s="2"/>
      <c r="AP4676" s="2"/>
      <c r="AQ4676" s="2"/>
    </row>
    <row r="4677" spans="38:43" x14ac:dyDescent="0.25">
      <c r="AL4677" s="1"/>
      <c r="AM4677" s="2"/>
      <c r="AN4677" s="2"/>
      <c r="AO4677" s="2"/>
      <c r="AP4677" s="2"/>
      <c r="AQ4677" s="2"/>
    </row>
    <row r="4678" spans="38:43" x14ac:dyDescent="0.25">
      <c r="AL4678" s="1"/>
      <c r="AM4678" s="2"/>
      <c r="AN4678" s="2"/>
      <c r="AO4678" s="2"/>
      <c r="AP4678" s="2"/>
      <c r="AQ4678" s="2"/>
    </row>
    <row r="4679" spans="38:43" x14ac:dyDescent="0.25">
      <c r="AL4679" s="1"/>
      <c r="AM4679" s="2"/>
      <c r="AN4679" s="2"/>
      <c r="AO4679" s="2"/>
      <c r="AP4679" s="2"/>
      <c r="AQ4679" s="2"/>
    </row>
    <row r="4680" spans="38:43" x14ac:dyDescent="0.25">
      <c r="AL4680" s="1"/>
      <c r="AM4680" s="2"/>
      <c r="AN4680" s="2"/>
      <c r="AO4680" s="2"/>
      <c r="AP4680" s="2"/>
      <c r="AQ4680" s="2"/>
    </row>
    <row r="4681" spans="38:43" x14ac:dyDescent="0.25">
      <c r="AL4681" s="1"/>
      <c r="AM4681" s="2"/>
      <c r="AN4681" s="2"/>
      <c r="AO4681" s="2"/>
      <c r="AP4681" s="2"/>
      <c r="AQ4681" s="2"/>
    </row>
    <row r="4682" spans="38:43" x14ac:dyDescent="0.25">
      <c r="AL4682" s="1"/>
      <c r="AM4682" s="2"/>
      <c r="AN4682" s="2"/>
      <c r="AO4682" s="2"/>
      <c r="AP4682" s="2"/>
      <c r="AQ4682" s="2"/>
    </row>
    <row r="4683" spans="38:43" x14ac:dyDescent="0.25">
      <c r="AL4683" s="1"/>
      <c r="AM4683" s="2"/>
      <c r="AN4683" s="2"/>
      <c r="AO4683" s="2"/>
      <c r="AP4683" s="2"/>
      <c r="AQ4683" s="2"/>
    </row>
    <row r="4684" spans="38:43" x14ac:dyDescent="0.25">
      <c r="AL4684" s="1"/>
      <c r="AM4684" s="2"/>
      <c r="AN4684" s="2"/>
      <c r="AO4684" s="2"/>
      <c r="AP4684" s="2"/>
      <c r="AQ4684" s="2"/>
    </row>
    <row r="4685" spans="38:43" x14ac:dyDescent="0.25">
      <c r="AL4685" s="1"/>
      <c r="AM4685" s="2"/>
      <c r="AN4685" s="2"/>
      <c r="AO4685" s="2"/>
      <c r="AP4685" s="2"/>
      <c r="AQ4685" s="2"/>
    </row>
    <row r="4686" spans="38:43" x14ac:dyDescent="0.25">
      <c r="AL4686" s="1"/>
      <c r="AM4686" s="2"/>
      <c r="AN4686" s="2"/>
      <c r="AO4686" s="2"/>
      <c r="AP4686" s="2"/>
      <c r="AQ4686" s="2"/>
    </row>
    <row r="4687" spans="38:43" x14ac:dyDescent="0.25">
      <c r="AL4687" s="1"/>
      <c r="AM4687" s="2"/>
      <c r="AN4687" s="2"/>
      <c r="AO4687" s="2"/>
      <c r="AP4687" s="2"/>
      <c r="AQ4687" s="2"/>
    </row>
    <row r="4688" spans="38:43" x14ac:dyDescent="0.25">
      <c r="AL4688" s="1"/>
      <c r="AM4688" s="2"/>
      <c r="AN4688" s="2"/>
      <c r="AO4688" s="2"/>
      <c r="AP4688" s="2"/>
      <c r="AQ4688" s="2"/>
    </row>
    <row r="4689" spans="38:43" x14ac:dyDescent="0.25">
      <c r="AL4689" s="1"/>
      <c r="AM4689" s="2"/>
      <c r="AN4689" s="2"/>
      <c r="AO4689" s="2"/>
      <c r="AP4689" s="2"/>
      <c r="AQ4689" s="2"/>
    </row>
    <row r="4690" spans="38:43" x14ac:dyDescent="0.25">
      <c r="AL4690" s="1"/>
      <c r="AM4690" s="2"/>
      <c r="AN4690" s="2"/>
      <c r="AO4690" s="2"/>
      <c r="AP4690" s="2"/>
      <c r="AQ4690" s="2"/>
    </row>
    <row r="4691" spans="38:43" x14ac:dyDescent="0.25">
      <c r="AL4691" s="1"/>
      <c r="AM4691" s="2"/>
      <c r="AN4691" s="2"/>
      <c r="AO4691" s="2"/>
      <c r="AP4691" s="2"/>
      <c r="AQ4691" s="2"/>
    </row>
    <row r="4692" spans="38:43" x14ac:dyDescent="0.25">
      <c r="AL4692" s="1"/>
      <c r="AM4692" s="2"/>
      <c r="AN4692" s="2"/>
      <c r="AO4692" s="2"/>
      <c r="AP4692" s="2"/>
      <c r="AQ4692" s="2"/>
    </row>
    <row r="4693" spans="38:43" x14ac:dyDescent="0.25">
      <c r="AL4693" s="1"/>
      <c r="AM4693" s="2"/>
      <c r="AN4693" s="2"/>
      <c r="AO4693" s="2"/>
      <c r="AP4693" s="2"/>
      <c r="AQ4693" s="2"/>
    </row>
    <row r="4694" spans="38:43" x14ac:dyDescent="0.25">
      <c r="AL4694" s="1"/>
      <c r="AM4694" s="2"/>
      <c r="AN4694" s="2"/>
      <c r="AO4694" s="2"/>
      <c r="AP4694" s="2"/>
      <c r="AQ4694" s="2"/>
    </row>
    <row r="4695" spans="38:43" x14ac:dyDescent="0.25">
      <c r="AL4695" s="1"/>
      <c r="AM4695" s="2"/>
      <c r="AN4695" s="2"/>
      <c r="AO4695" s="2"/>
      <c r="AP4695" s="2"/>
      <c r="AQ4695" s="2"/>
    </row>
    <row r="4696" spans="38:43" x14ac:dyDescent="0.25">
      <c r="AL4696" s="1"/>
      <c r="AM4696" s="2"/>
      <c r="AN4696" s="2"/>
      <c r="AO4696" s="2"/>
      <c r="AP4696" s="2"/>
      <c r="AQ4696" s="2"/>
    </row>
    <row r="4697" spans="38:43" x14ac:dyDescent="0.25">
      <c r="AL4697" s="1"/>
      <c r="AM4697" s="2"/>
      <c r="AN4697" s="2"/>
      <c r="AO4697" s="2"/>
      <c r="AP4697" s="2"/>
      <c r="AQ4697" s="2"/>
    </row>
    <row r="4698" spans="38:43" x14ac:dyDescent="0.25">
      <c r="AL4698" s="1"/>
      <c r="AM4698" s="2"/>
      <c r="AN4698" s="2"/>
      <c r="AO4698" s="2"/>
      <c r="AP4698" s="2"/>
      <c r="AQ4698" s="2"/>
    </row>
    <row r="4699" spans="38:43" x14ac:dyDescent="0.25">
      <c r="AL4699" s="1"/>
      <c r="AM4699" s="2"/>
      <c r="AN4699" s="2"/>
      <c r="AO4699" s="2"/>
      <c r="AP4699" s="2"/>
      <c r="AQ4699" s="2"/>
    </row>
    <row r="4700" spans="38:43" x14ac:dyDescent="0.25">
      <c r="AL4700" s="1"/>
      <c r="AM4700" s="2"/>
      <c r="AN4700" s="2"/>
      <c r="AO4700" s="2"/>
      <c r="AP4700" s="2"/>
      <c r="AQ4700" s="2"/>
    </row>
    <row r="4701" spans="38:43" x14ac:dyDescent="0.25">
      <c r="AL4701" s="1"/>
      <c r="AM4701" s="2"/>
      <c r="AN4701" s="2"/>
      <c r="AO4701" s="2"/>
      <c r="AP4701" s="2"/>
      <c r="AQ4701" s="2"/>
    </row>
    <row r="4702" spans="38:43" x14ac:dyDescent="0.25">
      <c r="AL4702" s="1"/>
      <c r="AM4702" s="2"/>
      <c r="AN4702" s="2"/>
      <c r="AO4702" s="2"/>
      <c r="AP4702" s="2"/>
      <c r="AQ4702" s="2"/>
    </row>
    <row r="4703" spans="38:43" x14ac:dyDescent="0.25">
      <c r="AL4703" s="1"/>
      <c r="AM4703" s="2"/>
      <c r="AN4703" s="2"/>
      <c r="AO4703" s="2"/>
      <c r="AP4703" s="2"/>
      <c r="AQ4703" s="2"/>
    </row>
    <row r="4704" spans="38:43" x14ac:dyDescent="0.25">
      <c r="AL4704" s="1"/>
      <c r="AM4704" s="2"/>
      <c r="AN4704" s="2"/>
      <c r="AO4704" s="2"/>
      <c r="AP4704" s="2"/>
      <c r="AQ4704" s="2"/>
    </row>
    <row r="4705" spans="38:43" x14ac:dyDescent="0.25">
      <c r="AL4705" s="1"/>
      <c r="AM4705" s="2"/>
      <c r="AN4705" s="2"/>
      <c r="AO4705" s="2"/>
      <c r="AP4705" s="2"/>
      <c r="AQ4705" s="2"/>
    </row>
    <row r="4706" spans="38:43" x14ac:dyDescent="0.25">
      <c r="AL4706" s="1"/>
      <c r="AM4706" s="2"/>
      <c r="AN4706" s="2"/>
      <c r="AO4706" s="2"/>
      <c r="AP4706" s="2"/>
      <c r="AQ4706" s="2"/>
    </row>
    <row r="4707" spans="38:43" x14ac:dyDescent="0.25">
      <c r="AL4707" s="1"/>
      <c r="AM4707" s="2"/>
      <c r="AN4707" s="2"/>
      <c r="AO4707" s="2"/>
      <c r="AP4707" s="2"/>
      <c r="AQ4707" s="2"/>
    </row>
    <row r="4708" spans="38:43" x14ac:dyDescent="0.25">
      <c r="AL4708" s="1"/>
      <c r="AM4708" s="2"/>
      <c r="AN4708" s="2"/>
      <c r="AO4708" s="2"/>
      <c r="AP4708" s="2"/>
      <c r="AQ4708" s="2"/>
    </row>
    <row r="4709" spans="38:43" x14ac:dyDescent="0.25">
      <c r="AL4709" s="1"/>
      <c r="AM4709" s="2"/>
      <c r="AN4709" s="2"/>
      <c r="AO4709" s="2"/>
      <c r="AP4709" s="2"/>
      <c r="AQ4709" s="2"/>
    </row>
    <row r="4710" spans="38:43" x14ac:dyDescent="0.25">
      <c r="AL4710" s="1"/>
      <c r="AM4710" s="2"/>
      <c r="AN4710" s="2"/>
      <c r="AO4710" s="2"/>
      <c r="AP4710" s="2"/>
      <c r="AQ4710" s="2"/>
    </row>
    <row r="4711" spans="38:43" x14ac:dyDescent="0.25">
      <c r="AL4711" s="1"/>
      <c r="AM4711" s="2"/>
      <c r="AN4711" s="2"/>
      <c r="AO4711" s="2"/>
      <c r="AP4711" s="2"/>
      <c r="AQ4711" s="2"/>
    </row>
    <row r="4712" spans="38:43" x14ac:dyDescent="0.25">
      <c r="AL4712" s="1"/>
      <c r="AM4712" s="2"/>
      <c r="AN4712" s="2"/>
      <c r="AO4712" s="2"/>
      <c r="AP4712" s="2"/>
      <c r="AQ4712" s="2"/>
    </row>
    <row r="4713" spans="38:43" x14ac:dyDescent="0.25">
      <c r="AL4713" s="1"/>
      <c r="AM4713" s="2"/>
      <c r="AN4713" s="2"/>
      <c r="AO4713" s="2"/>
      <c r="AP4713" s="2"/>
      <c r="AQ4713" s="2"/>
    </row>
    <row r="4714" spans="38:43" x14ac:dyDescent="0.25">
      <c r="AL4714" s="1"/>
      <c r="AM4714" s="2"/>
      <c r="AN4714" s="2"/>
      <c r="AO4714" s="2"/>
      <c r="AP4714" s="2"/>
      <c r="AQ4714" s="2"/>
    </row>
    <row r="4715" spans="38:43" x14ac:dyDescent="0.25">
      <c r="AL4715" s="1"/>
      <c r="AM4715" s="2"/>
      <c r="AN4715" s="2"/>
      <c r="AO4715" s="2"/>
      <c r="AP4715" s="2"/>
      <c r="AQ4715" s="2"/>
    </row>
    <row r="4716" spans="38:43" x14ac:dyDescent="0.25">
      <c r="AL4716" s="1"/>
      <c r="AM4716" s="2"/>
      <c r="AN4716" s="2"/>
      <c r="AO4716" s="2"/>
      <c r="AP4716" s="2"/>
      <c r="AQ4716" s="2"/>
    </row>
    <row r="4717" spans="38:43" x14ac:dyDescent="0.25">
      <c r="AL4717" s="1"/>
      <c r="AM4717" s="2"/>
      <c r="AN4717" s="2"/>
      <c r="AO4717" s="2"/>
      <c r="AP4717" s="2"/>
      <c r="AQ4717" s="2"/>
    </row>
    <row r="4718" spans="38:43" x14ac:dyDescent="0.25">
      <c r="AL4718" s="1"/>
      <c r="AM4718" s="2"/>
      <c r="AN4718" s="2"/>
      <c r="AO4718" s="2"/>
      <c r="AP4718" s="2"/>
      <c r="AQ4718" s="2"/>
    </row>
    <row r="4719" spans="38:43" x14ac:dyDescent="0.25">
      <c r="AL4719" s="1"/>
      <c r="AM4719" s="2"/>
      <c r="AN4719" s="2"/>
      <c r="AO4719" s="2"/>
      <c r="AP4719" s="2"/>
      <c r="AQ4719" s="2"/>
    </row>
    <row r="4720" spans="38:43" x14ac:dyDescent="0.25">
      <c r="AL4720" s="1"/>
      <c r="AM4720" s="2"/>
      <c r="AN4720" s="2"/>
      <c r="AO4720" s="2"/>
      <c r="AP4720" s="2"/>
      <c r="AQ4720" s="2"/>
    </row>
    <row r="4721" spans="38:43" x14ac:dyDescent="0.25">
      <c r="AL4721" s="1"/>
      <c r="AM4721" s="2"/>
      <c r="AN4721" s="2"/>
      <c r="AO4721" s="2"/>
      <c r="AP4721" s="2"/>
      <c r="AQ4721" s="2"/>
    </row>
    <row r="4722" spans="38:43" x14ac:dyDescent="0.25">
      <c r="AL4722" s="1"/>
      <c r="AM4722" s="2"/>
      <c r="AN4722" s="2"/>
      <c r="AO4722" s="2"/>
      <c r="AP4722" s="2"/>
      <c r="AQ4722" s="2"/>
    </row>
    <row r="4723" spans="38:43" x14ac:dyDescent="0.25">
      <c r="AL4723" s="1"/>
      <c r="AM4723" s="2"/>
      <c r="AN4723" s="2"/>
      <c r="AO4723" s="2"/>
      <c r="AP4723" s="2"/>
      <c r="AQ4723" s="2"/>
    </row>
    <row r="4724" spans="38:43" x14ac:dyDescent="0.25">
      <c r="AL4724" s="1"/>
      <c r="AM4724" s="2"/>
      <c r="AN4724" s="2"/>
      <c r="AO4724" s="2"/>
      <c r="AP4724" s="2"/>
      <c r="AQ4724" s="2"/>
    </row>
    <row r="4725" spans="38:43" x14ac:dyDescent="0.25">
      <c r="AL4725" s="1"/>
      <c r="AM4725" s="2"/>
      <c r="AN4725" s="2"/>
      <c r="AO4725" s="2"/>
      <c r="AP4725" s="2"/>
      <c r="AQ4725" s="2"/>
    </row>
    <row r="4726" spans="38:43" x14ac:dyDescent="0.25">
      <c r="AL4726" s="1"/>
      <c r="AM4726" s="2"/>
      <c r="AN4726" s="2"/>
      <c r="AO4726" s="2"/>
      <c r="AP4726" s="2"/>
      <c r="AQ4726" s="2"/>
    </row>
    <row r="4727" spans="38:43" x14ac:dyDescent="0.25">
      <c r="AL4727" s="1"/>
      <c r="AM4727" s="2"/>
      <c r="AN4727" s="2"/>
      <c r="AO4727" s="2"/>
      <c r="AP4727" s="2"/>
      <c r="AQ4727" s="2"/>
    </row>
    <row r="4728" spans="38:43" x14ac:dyDescent="0.25">
      <c r="AL4728" s="1"/>
      <c r="AM4728" s="2"/>
      <c r="AN4728" s="2"/>
      <c r="AO4728" s="2"/>
      <c r="AP4728" s="2"/>
      <c r="AQ4728" s="2"/>
    </row>
    <row r="4729" spans="38:43" x14ac:dyDescent="0.25">
      <c r="AL4729" s="1"/>
      <c r="AM4729" s="2"/>
      <c r="AN4729" s="2"/>
      <c r="AO4729" s="2"/>
      <c r="AP4729" s="2"/>
      <c r="AQ4729" s="2"/>
    </row>
    <row r="4730" spans="38:43" x14ac:dyDescent="0.25">
      <c r="AL4730" s="1"/>
      <c r="AM4730" s="2"/>
      <c r="AN4730" s="2"/>
      <c r="AO4730" s="2"/>
      <c r="AP4730" s="2"/>
      <c r="AQ4730" s="2"/>
    </row>
    <row r="4731" spans="38:43" x14ac:dyDescent="0.25">
      <c r="AL4731" s="1"/>
      <c r="AM4731" s="2"/>
      <c r="AN4731" s="2"/>
      <c r="AO4731" s="2"/>
      <c r="AP4731" s="2"/>
      <c r="AQ4731" s="2"/>
    </row>
    <row r="4732" spans="38:43" x14ac:dyDescent="0.25">
      <c r="AL4732" s="1"/>
      <c r="AM4732" s="2"/>
      <c r="AN4732" s="2"/>
      <c r="AO4732" s="2"/>
      <c r="AP4732" s="2"/>
      <c r="AQ4732" s="2"/>
    </row>
    <row r="4733" spans="38:43" x14ac:dyDescent="0.25">
      <c r="AL4733" s="1"/>
      <c r="AM4733" s="2"/>
      <c r="AN4733" s="2"/>
      <c r="AO4733" s="2"/>
      <c r="AP4733" s="2"/>
      <c r="AQ4733" s="2"/>
    </row>
    <row r="4734" spans="38:43" x14ac:dyDescent="0.25">
      <c r="AL4734" s="1"/>
      <c r="AM4734" s="2"/>
      <c r="AN4734" s="2"/>
      <c r="AO4734" s="2"/>
      <c r="AP4734" s="2"/>
      <c r="AQ4734" s="2"/>
    </row>
    <row r="4735" spans="38:43" x14ac:dyDescent="0.25">
      <c r="AL4735" s="1"/>
      <c r="AM4735" s="2"/>
      <c r="AN4735" s="2"/>
      <c r="AO4735" s="2"/>
      <c r="AP4735" s="2"/>
      <c r="AQ4735" s="2"/>
    </row>
    <row r="4736" spans="38:43" x14ac:dyDescent="0.25">
      <c r="AL4736" s="1"/>
      <c r="AM4736" s="2"/>
      <c r="AN4736" s="2"/>
      <c r="AO4736" s="2"/>
      <c r="AP4736" s="2"/>
      <c r="AQ4736" s="2"/>
    </row>
    <row r="4737" spans="38:43" x14ac:dyDescent="0.25">
      <c r="AL4737" s="1"/>
      <c r="AM4737" s="2"/>
      <c r="AN4737" s="2"/>
      <c r="AO4737" s="2"/>
      <c r="AP4737" s="2"/>
      <c r="AQ4737" s="2"/>
    </row>
    <row r="4738" spans="38:43" x14ac:dyDescent="0.25">
      <c r="AL4738" s="1"/>
      <c r="AM4738" s="2"/>
      <c r="AN4738" s="2"/>
      <c r="AO4738" s="2"/>
      <c r="AP4738" s="2"/>
      <c r="AQ4738" s="2"/>
    </row>
    <row r="4739" spans="38:43" x14ac:dyDescent="0.25">
      <c r="AL4739" s="1"/>
      <c r="AM4739" s="2"/>
      <c r="AN4739" s="2"/>
      <c r="AO4739" s="2"/>
      <c r="AP4739" s="2"/>
      <c r="AQ4739" s="2"/>
    </row>
    <row r="4740" spans="38:43" x14ac:dyDescent="0.25">
      <c r="AL4740" s="1"/>
      <c r="AM4740" s="2"/>
      <c r="AN4740" s="2"/>
      <c r="AO4740" s="2"/>
      <c r="AP4740" s="2"/>
      <c r="AQ4740" s="2"/>
    </row>
    <row r="4741" spans="38:43" x14ac:dyDescent="0.25">
      <c r="AL4741" s="1"/>
      <c r="AM4741" s="2"/>
      <c r="AN4741" s="2"/>
      <c r="AO4741" s="2"/>
      <c r="AP4741" s="2"/>
      <c r="AQ4741" s="2"/>
    </row>
    <row r="4742" spans="38:43" x14ac:dyDescent="0.25">
      <c r="AL4742" s="1"/>
      <c r="AM4742" s="2"/>
      <c r="AN4742" s="2"/>
      <c r="AO4742" s="2"/>
      <c r="AP4742" s="2"/>
      <c r="AQ4742" s="2"/>
    </row>
    <row r="4743" spans="38:43" x14ac:dyDescent="0.25">
      <c r="AL4743" s="1"/>
      <c r="AM4743" s="2"/>
      <c r="AN4743" s="2"/>
      <c r="AO4743" s="2"/>
      <c r="AP4743" s="2"/>
      <c r="AQ4743" s="2"/>
    </row>
    <row r="4744" spans="38:43" x14ac:dyDescent="0.25">
      <c r="AL4744" s="1"/>
      <c r="AM4744" s="2"/>
      <c r="AN4744" s="2"/>
      <c r="AO4744" s="2"/>
      <c r="AP4744" s="2"/>
      <c r="AQ4744" s="2"/>
    </row>
    <row r="4745" spans="38:43" x14ac:dyDescent="0.25">
      <c r="AL4745" s="1"/>
      <c r="AM4745" s="2"/>
      <c r="AN4745" s="2"/>
      <c r="AO4745" s="2"/>
      <c r="AP4745" s="2"/>
      <c r="AQ4745" s="2"/>
    </row>
    <row r="4746" spans="38:43" x14ac:dyDescent="0.25">
      <c r="AL4746" s="1"/>
      <c r="AM4746" s="2"/>
      <c r="AN4746" s="2"/>
      <c r="AO4746" s="2"/>
      <c r="AP4746" s="2"/>
      <c r="AQ4746" s="2"/>
    </row>
    <row r="4747" spans="38:43" x14ac:dyDescent="0.25">
      <c r="AL4747" s="1"/>
      <c r="AM4747" s="2"/>
      <c r="AN4747" s="2"/>
      <c r="AO4747" s="2"/>
      <c r="AP4747" s="2"/>
      <c r="AQ4747" s="2"/>
    </row>
    <row r="4748" spans="38:43" x14ac:dyDescent="0.25">
      <c r="AL4748" s="1"/>
      <c r="AM4748" s="2"/>
      <c r="AN4748" s="2"/>
      <c r="AO4748" s="2"/>
      <c r="AP4748" s="2"/>
      <c r="AQ4748" s="2"/>
    </row>
    <row r="4749" spans="38:43" x14ac:dyDescent="0.25">
      <c r="AL4749" s="1"/>
      <c r="AM4749" s="2"/>
      <c r="AN4749" s="2"/>
      <c r="AO4749" s="2"/>
      <c r="AP4749" s="2"/>
      <c r="AQ4749" s="2"/>
    </row>
    <row r="4750" spans="38:43" x14ac:dyDescent="0.25">
      <c r="AL4750" s="1"/>
      <c r="AM4750" s="2"/>
      <c r="AN4750" s="2"/>
      <c r="AO4750" s="2"/>
      <c r="AP4750" s="2"/>
      <c r="AQ4750" s="2"/>
    </row>
    <row r="4751" spans="38:43" x14ac:dyDescent="0.25">
      <c r="AL4751" s="1"/>
      <c r="AM4751" s="2"/>
      <c r="AN4751" s="2"/>
      <c r="AO4751" s="2"/>
      <c r="AP4751" s="2"/>
      <c r="AQ4751" s="2"/>
    </row>
    <row r="4752" spans="38:43" x14ac:dyDescent="0.25">
      <c r="AL4752" s="1"/>
      <c r="AM4752" s="2"/>
      <c r="AN4752" s="2"/>
      <c r="AO4752" s="2"/>
      <c r="AP4752" s="2"/>
      <c r="AQ4752" s="2"/>
    </row>
    <row r="4753" spans="38:43" x14ac:dyDescent="0.25">
      <c r="AL4753" s="1"/>
      <c r="AM4753" s="2"/>
      <c r="AN4753" s="2"/>
      <c r="AO4753" s="2"/>
      <c r="AP4753" s="2"/>
      <c r="AQ4753" s="2"/>
    </row>
    <row r="4754" spans="38:43" x14ac:dyDescent="0.25">
      <c r="AL4754" s="1"/>
      <c r="AM4754" s="2"/>
      <c r="AN4754" s="2"/>
      <c r="AO4754" s="2"/>
      <c r="AP4754" s="2"/>
      <c r="AQ4754" s="2"/>
    </row>
    <row r="4755" spans="38:43" x14ac:dyDescent="0.25">
      <c r="AL4755" s="1"/>
      <c r="AM4755" s="2"/>
      <c r="AN4755" s="2"/>
      <c r="AO4755" s="2"/>
      <c r="AP4755" s="2"/>
      <c r="AQ4755" s="2"/>
    </row>
    <row r="4756" spans="38:43" x14ac:dyDescent="0.25">
      <c r="AL4756" s="1"/>
      <c r="AM4756" s="2"/>
      <c r="AN4756" s="2"/>
      <c r="AO4756" s="2"/>
      <c r="AP4756" s="2"/>
      <c r="AQ4756" s="2"/>
    </row>
    <row r="4757" spans="38:43" x14ac:dyDescent="0.25">
      <c r="AL4757" s="1"/>
      <c r="AM4757" s="2"/>
      <c r="AN4757" s="2"/>
      <c r="AO4757" s="2"/>
      <c r="AP4757" s="2"/>
      <c r="AQ4757" s="2"/>
    </row>
    <row r="4758" spans="38:43" x14ac:dyDescent="0.25">
      <c r="AL4758" s="1"/>
      <c r="AM4758" s="2"/>
      <c r="AN4758" s="2"/>
      <c r="AO4758" s="2"/>
      <c r="AP4758" s="2"/>
      <c r="AQ4758" s="2"/>
    </row>
    <row r="4759" spans="38:43" x14ac:dyDescent="0.25">
      <c r="AL4759" s="1"/>
      <c r="AM4759" s="2"/>
      <c r="AN4759" s="2"/>
      <c r="AO4759" s="2"/>
      <c r="AP4759" s="2"/>
      <c r="AQ4759" s="2"/>
    </row>
    <row r="4760" spans="38:43" x14ac:dyDescent="0.25">
      <c r="AL4760" s="1"/>
      <c r="AM4760" s="2"/>
      <c r="AN4760" s="2"/>
      <c r="AO4760" s="2"/>
      <c r="AP4760" s="2"/>
      <c r="AQ4760" s="2"/>
    </row>
    <row r="4761" spans="38:43" x14ac:dyDescent="0.25">
      <c r="AL4761" s="1"/>
      <c r="AM4761" s="2"/>
      <c r="AN4761" s="2"/>
      <c r="AO4761" s="2"/>
      <c r="AP4761" s="2"/>
      <c r="AQ4761" s="2"/>
    </row>
    <row r="4762" spans="38:43" x14ac:dyDescent="0.25">
      <c r="AL4762" s="1"/>
      <c r="AM4762" s="2"/>
      <c r="AN4762" s="2"/>
      <c r="AO4762" s="2"/>
      <c r="AP4762" s="2"/>
      <c r="AQ4762" s="2"/>
    </row>
    <row r="4763" spans="38:43" x14ac:dyDescent="0.25">
      <c r="AL4763" s="1"/>
      <c r="AM4763" s="2"/>
      <c r="AN4763" s="2"/>
      <c r="AO4763" s="2"/>
      <c r="AP4763" s="2"/>
      <c r="AQ4763" s="2"/>
    </row>
    <row r="4764" spans="38:43" x14ac:dyDescent="0.25">
      <c r="AL4764" s="1"/>
      <c r="AM4764" s="2"/>
      <c r="AN4764" s="2"/>
      <c r="AO4764" s="2"/>
      <c r="AP4764" s="2"/>
      <c r="AQ4764" s="2"/>
    </row>
    <row r="4765" spans="38:43" x14ac:dyDescent="0.25">
      <c r="AL4765" s="1"/>
      <c r="AM4765" s="2"/>
      <c r="AN4765" s="2"/>
      <c r="AO4765" s="2"/>
      <c r="AP4765" s="2"/>
      <c r="AQ4765" s="2"/>
    </row>
    <row r="4766" spans="38:43" x14ac:dyDescent="0.25">
      <c r="AL4766" s="1"/>
      <c r="AM4766" s="2"/>
      <c r="AN4766" s="2"/>
      <c r="AO4766" s="2"/>
      <c r="AP4766" s="2"/>
      <c r="AQ4766" s="2"/>
    </row>
    <row r="4767" spans="38:43" x14ac:dyDescent="0.25">
      <c r="AL4767" s="1"/>
      <c r="AM4767" s="2"/>
      <c r="AN4767" s="2"/>
      <c r="AO4767" s="2"/>
      <c r="AP4767" s="2"/>
      <c r="AQ4767" s="2"/>
    </row>
    <row r="4768" spans="38:43" x14ac:dyDescent="0.25">
      <c r="AL4768" s="1"/>
      <c r="AM4768" s="2"/>
      <c r="AN4768" s="2"/>
      <c r="AO4768" s="2"/>
      <c r="AP4768" s="2"/>
      <c r="AQ4768" s="2"/>
    </row>
    <row r="4769" spans="38:43" x14ac:dyDescent="0.25">
      <c r="AL4769" s="1"/>
      <c r="AM4769" s="2"/>
      <c r="AN4769" s="2"/>
      <c r="AO4769" s="2"/>
      <c r="AP4769" s="2"/>
      <c r="AQ4769" s="2"/>
    </row>
    <row r="4770" spans="38:43" x14ac:dyDescent="0.25">
      <c r="AL4770" s="1"/>
      <c r="AM4770" s="2"/>
      <c r="AN4770" s="2"/>
      <c r="AO4770" s="2"/>
      <c r="AP4770" s="2"/>
      <c r="AQ4770" s="2"/>
    </row>
    <row r="4771" spans="38:43" x14ac:dyDescent="0.25">
      <c r="AL4771" s="1"/>
      <c r="AM4771" s="2"/>
      <c r="AN4771" s="2"/>
      <c r="AO4771" s="2"/>
      <c r="AP4771" s="2"/>
      <c r="AQ4771" s="2"/>
    </row>
    <row r="4772" spans="38:43" x14ac:dyDescent="0.25">
      <c r="AL4772" s="1"/>
      <c r="AM4772" s="2"/>
      <c r="AN4772" s="2"/>
      <c r="AO4772" s="2"/>
      <c r="AP4772" s="2"/>
      <c r="AQ4772" s="2"/>
    </row>
    <row r="4773" spans="38:43" x14ac:dyDescent="0.25">
      <c r="AL4773" s="1"/>
      <c r="AM4773" s="2"/>
      <c r="AN4773" s="2"/>
      <c r="AO4773" s="2"/>
      <c r="AP4773" s="2"/>
      <c r="AQ4773" s="2"/>
    </row>
    <row r="4774" spans="38:43" x14ac:dyDescent="0.25">
      <c r="AL4774" s="1"/>
      <c r="AM4774" s="2"/>
      <c r="AN4774" s="2"/>
      <c r="AO4774" s="2"/>
      <c r="AP4774" s="2"/>
      <c r="AQ4774" s="2"/>
    </row>
    <row r="4775" spans="38:43" x14ac:dyDescent="0.25">
      <c r="AL4775" s="1"/>
      <c r="AM4775" s="2"/>
      <c r="AN4775" s="2"/>
      <c r="AO4775" s="2"/>
      <c r="AP4775" s="2"/>
      <c r="AQ4775" s="2"/>
    </row>
    <row r="4776" spans="38:43" x14ac:dyDescent="0.25">
      <c r="AL4776" s="1"/>
      <c r="AM4776" s="2"/>
      <c r="AN4776" s="2"/>
      <c r="AO4776" s="2"/>
      <c r="AP4776" s="2"/>
      <c r="AQ4776" s="2"/>
    </row>
    <row r="4777" spans="38:43" x14ac:dyDescent="0.25">
      <c r="AL4777" s="1"/>
      <c r="AM4777" s="2"/>
      <c r="AN4777" s="2"/>
      <c r="AO4777" s="2"/>
      <c r="AP4777" s="2"/>
      <c r="AQ4777" s="2"/>
    </row>
    <row r="4778" spans="38:43" x14ac:dyDescent="0.25">
      <c r="AL4778" s="1"/>
      <c r="AM4778" s="2"/>
      <c r="AN4778" s="2"/>
      <c r="AO4778" s="2"/>
      <c r="AP4778" s="2"/>
      <c r="AQ4778" s="2"/>
    </row>
    <row r="4779" spans="38:43" x14ac:dyDescent="0.25">
      <c r="AL4779" s="1"/>
      <c r="AM4779" s="2"/>
      <c r="AN4779" s="2"/>
      <c r="AO4779" s="2"/>
      <c r="AP4779" s="2"/>
      <c r="AQ4779" s="2"/>
    </row>
    <row r="4780" spans="38:43" x14ac:dyDescent="0.25">
      <c r="AL4780" s="1"/>
      <c r="AM4780" s="2"/>
      <c r="AN4780" s="2"/>
      <c r="AO4780" s="2"/>
      <c r="AP4780" s="2"/>
      <c r="AQ4780" s="2"/>
    </row>
    <row r="4781" spans="38:43" x14ac:dyDescent="0.25">
      <c r="AL4781" s="1"/>
      <c r="AM4781" s="2"/>
      <c r="AN4781" s="2"/>
      <c r="AO4781" s="2"/>
      <c r="AP4781" s="2"/>
      <c r="AQ4781" s="2"/>
    </row>
    <row r="4782" spans="38:43" x14ac:dyDescent="0.25">
      <c r="AL4782" s="1"/>
      <c r="AM4782" s="2"/>
      <c r="AN4782" s="2"/>
      <c r="AO4782" s="2"/>
      <c r="AP4782" s="2"/>
      <c r="AQ4782" s="2"/>
    </row>
    <row r="4783" spans="38:43" x14ac:dyDescent="0.25">
      <c r="AL4783" s="1"/>
      <c r="AM4783" s="2"/>
      <c r="AN4783" s="2"/>
      <c r="AO4783" s="2"/>
      <c r="AP4783" s="2"/>
      <c r="AQ4783" s="2"/>
    </row>
    <row r="4784" spans="38:43" x14ac:dyDescent="0.25">
      <c r="AL4784" s="1"/>
      <c r="AM4784" s="2"/>
      <c r="AN4784" s="2"/>
      <c r="AO4784" s="2"/>
      <c r="AP4784" s="2"/>
      <c r="AQ4784" s="2"/>
    </row>
    <row r="4785" spans="38:43" x14ac:dyDescent="0.25">
      <c r="AL4785" s="1"/>
      <c r="AM4785" s="2"/>
      <c r="AN4785" s="2"/>
      <c r="AO4785" s="2"/>
      <c r="AP4785" s="2"/>
      <c r="AQ4785" s="2"/>
    </row>
    <row r="4786" spans="38:43" x14ac:dyDescent="0.25">
      <c r="AL4786" s="1"/>
      <c r="AM4786" s="2"/>
      <c r="AN4786" s="2"/>
      <c r="AO4786" s="2"/>
      <c r="AP4786" s="2"/>
      <c r="AQ4786" s="2"/>
    </row>
    <row r="4787" spans="38:43" x14ac:dyDescent="0.25">
      <c r="AL4787" s="1"/>
      <c r="AM4787" s="2"/>
      <c r="AN4787" s="2"/>
      <c r="AO4787" s="2"/>
      <c r="AP4787" s="2"/>
      <c r="AQ4787" s="2"/>
    </row>
    <row r="4788" spans="38:43" x14ac:dyDescent="0.25">
      <c r="AL4788" s="1"/>
      <c r="AM4788" s="2"/>
      <c r="AN4788" s="2"/>
      <c r="AO4788" s="2"/>
      <c r="AP4788" s="2"/>
      <c r="AQ4788" s="2"/>
    </row>
    <row r="4789" spans="38:43" x14ac:dyDescent="0.25">
      <c r="AL4789" s="1"/>
      <c r="AM4789" s="2"/>
      <c r="AN4789" s="2"/>
      <c r="AO4789" s="2"/>
      <c r="AP4789" s="2"/>
      <c r="AQ4789" s="2"/>
    </row>
    <row r="4790" spans="38:43" x14ac:dyDescent="0.25">
      <c r="AL4790" s="1"/>
      <c r="AM4790" s="2"/>
      <c r="AN4790" s="2"/>
      <c r="AO4790" s="2"/>
      <c r="AP4790" s="2"/>
      <c r="AQ4790" s="2"/>
    </row>
    <row r="4791" spans="38:43" x14ac:dyDescent="0.25">
      <c r="AL4791" s="1"/>
      <c r="AM4791" s="2"/>
      <c r="AN4791" s="2"/>
      <c r="AO4791" s="2"/>
      <c r="AP4791" s="2"/>
      <c r="AQ4791" s="2"/>
    </row>
    <row r="4792" spans="38:43" x14ac:dyDescent="0.25">
      <c r="AL4792" s="1"/>
      <c r="AM4792" s="2"/>
      <c r="AN4792" s="2"/>
      <c r="AO4792" s="2"/>
      <c r="AP4792" s="2"/>
      <c r="AQ4792" s="2"/>
    </row>
    <row r="4793" spans="38:43" x14ac:dyDescent="0.25">
      <c r="AL4793" s="1"/>
      <c r="AM4793" s="2"/>
      <c r="AN4793" s="2"/>
      <c r="AO4793" s="2"/>
      <c r="AP4793" s="2"/>
      <c r="AQ4793" s="2"/>
    </row>
    <row r="4794" spans="38:43" x14ac:dyDescent="0.25">
      <c r="AL4794" s="1"/>
      <c r="AM4794" s="2"/>
      <c r="AN4794" s="2"/>
      <c r="AO4794" s="2"/>
      <c r="AP4794" s="2"/>
      <c r="AQ4794" s="2"/>
    </row>
    <row r="4795" spans="38:43" x14ac:dyDescent="0.25">
      <c r="AL4795" s="1"/>
      <c r="AM4795" s="2"/>
      <c r="AN4795" s="2"/>
      <c r="AO4795" s="2"/>
      <c r="AP4795" s="2"/>
      <c r="AQ4795" s="2"/>
    </row>
    <row r="4796" spans="38:43" x14ac:dyDescent="0.25">
      <c r="AL4796" s="1"/>
      <c r="AM4796" s="2"/>
      <c r="AN4796" s="2"/>
      <c r="AO4796" s="2"/>
      <c r="AP4796" s="2"/>
      <c r="AQ4796" s="2"/>
    </row>
    <row r="4797" spans="38:43" x14ac:dyDescent="0.25">
      <c r="AL4797" s="1"/>
      <c r="AM4797" s="2"/>
      <c r="AN4797" s="2"/>
      <c r="AO4797" s="2"/>
      <c r="AP4797" s="2"/>
      <c r="AQ4797" s="2"/>
    </row>
    <row r="4798" spans="38:43" x14ac:dyDescent="0.25">
      <c r="AL4798" s="1"/>
      <c r="AM4798" s="2"/>
      <c r="AN4798" s="2"/>
      <c r="AO4798" s="2"/>
      <c r="AP4798" s="2"/>
      <c r="AQ4798" s="2"/>
    </row>
    <row r="4799" spans="38:43" x14ac:dyDescent="0.25">
      <c r="AL4799" s="1"/>
      <c r="AM4799" s="2"/>
      <c r="AN4799" s="2"/>
      <c r="AO4799" s="2"/>
      <c r="AP4799" s="2"/>
      <c r="AQ4799" s="2"/>
    </row>
    <row r="4800" spans="38:43" x14ac:dyDescent="0.25">
      <c r="AL4800" s="1"/>
      <c r="AM4800" s="2"/>
      <c r="AN4800" s="2"/>
      <c r="AO4800" s="2"/>
      <c r="AP4800" s="2"/>
      <c r="AQ4800" s="2"/>
    </row>
    <row r="4801" spans="38:43" x14ac:dyDescent="0.25">
      <c r="AL4801" s="1"/>
      <c r="AM4801" s="2"/>
      <c r="AN4801" s="2"/>
      <c r="AO4801" s="2"/>
      <c r="AP4801" s="2"/>
      <c r="AQ4801" s="2"/>
    </row>
    <row r="4802" spans="38:43" x14ac:dyDescent="0.25">
      <c r="AL4802" s="1"/>
      <c r="AM4802" s="2"/>
      <c r="AN4802" s="2"/>
      <c r="AO4802" s="2"/>
      <c r="AP4802" s="2"/>
      <c r="AQ4802" s="2"/>
    </row>
    <row r="4803" spans="38:43" x14ac:dyDescent="0.25">
      <c r="AL4803" s="1"/>
      <c r="AM4803" s="2"/>
      <c r="AN4803" s="2"/>
      <c r="AO4803" s="2"/>
      <c r="AP4803" s="2"/>
      <c r="AQ4803" s="2"/>
    </row>
    <row r="4804" spans="38:43" x14ac:dyDescent="0.25">
      <c r="AL4804" s="1"/>
      <c r="AM4804" s="2"/>
      <c r="AN4804" s="2"/>
      <c r="AO4804" s="2"/>
      <c r="AP4804" s="2"/>
      <c r="AQ4804" s="2"/>
    </row>
    <row r="4805" spans="38:43" x14ac:dyDescent="0.25">
      <c r="AL4805" s="1"/>
      <c r="AM4805" s="2"/>
      <c r="AN4805" s="2"/>
      <c r="AO4805" s="2"/>
      <c r="AP4805" s="2"/>
      <c r="AQ4805" s="2"/>
    </row>
    <row r="4806" spans="38:43" x14ac:dyDescent="0.25">
      <c r="AL4806" s="1"/>
      <c r="AM4806" s="2"/>
      <c r="AN4806" s="2"/>
      <c r="AO4806" s="2"/>
      <c r="AP4806" s="2"/>
      <c r="AQ4806" s="2"/>
    </row>
    <row r="4807" spans="38:43" x14ac:dyDescent="0.25">
      <c r="AL4807" s="1"/>
      <c r="AM4807" s="2"/>
      <c r="AN4807" s="2"/>
      <c r="AO4807" s="2"/>
      <c r="AP4807" s="2"/>
      <c r="AQ4807" s="2"/>
    </row>
    <row r="4808" spans="38:43" x14ac:dyDescent="0.25">
      <c r="AL4808" s="1"/>
      <c r="AM4808" s="2"/>
      <c r="AN4808" s="2"/>
      <c r="AO4808" s="2"/>
      <c r="AP4808" s="2"/>
      <c r="AQ4808" s="2"/>
    </row>
    <row r="4809" spans="38:43" x14ac:dyDescent="0.25">
      <c r="AL4809" s="1"/>
      <c r="AM4809" s="2"/>
      <c r="AN4809" s="2"/>
      <c r="AO4809" s="2"/>
      <c r="AP4809" s="2"/>
      <c r="AQ4809" s="2"/>
    </row>
    <row r="4810" spans="38:43" x14ac:dyDescent="0.25">
      <c r="AL4810" s="1"/>
      <c r="AM4810" s="2"/>
      <c r="AN4810" s="2"/>
      <c r="AO4810" s="2"/>
      <c r="AP4810" s="2"/>
      <c r="AQ4810" s="2"/>
    </row>
    <row r="4811" spans="38:43" x14ac:dyDescent="0.25">
      <c r="AL4811" s="1"/>
      <c r="AM4811" s="2"/>
      <c r="AN4811" s="2"/>
      <c r="AO4811" s="2"/>
      <c r="AP4811" s="2"/>
      <c r="AQ4811" s="2"/>
    </row>
    <row r="4812" spans="38:43" x14ac:dyDescent="0.25">
      <c r="AL4812" s="1"/>
      <c r="AM4812" s="2"/>
      <c r="AN4812" s="2"/>
      <c r="AO4812" s="2"/>
      <c r="AP4812" s="2"/>
      <c r="AQ4812" s="2"/>
    </row>
    <row r="4813" spans="38:43" x14ac:dyDescent="0.25">
      <c r="AL4813" s="1"/>
      <c r="AM4813" s="2"/>
      <c r="AN4813" s="2"/>
      <c r="AO4813" s="2"/>
      <c r="AP4813" s="2"/>
      <c r="AQ4813" s="2"/>
    </row>
    <row r="4814" spans="38:43" x14ac:dyDescent="0.25">
      <c r="AL4814" s="1"/>
      <c r="AM4814" s="2"/>
      <c r="AN4814" s="2"/>
      <c r="AO4814" s="2"/>
      <c r="AP4814" s="2"/>
      <c r="AQ4814" s="2"/>
    </row>
    <row r="4815" spans="38:43" x14ac:dyDescent="0.25">
      <c r="AL4815" s="1"/>
      <c r="AM4815" s="2"/>
      <c r="AN4815" s="2"/>
      <c r="AO4815" s="2"/>
      <c r="AP4815" s="2"/>
      <c r="AQ4815" s="2"/>
    </row>
    <row r="4816" spans="38:43" x14ac:dyDescent="0.25">
      <c r="AL4816" s="1"/>
      <c r="AM4816" s="2"/>
      <c r="AN4816" s="2"/>
      <c r="AO4816" s="2"/>
      <c r="AP4816" s="2"/>
      <c r="AQ4816" s="2"/>
    </row>
    <row r="4817" spans="38:43" x14ac:dyDescent="0.25">
      <c r="AL4817" s="1"/>
      <c r="AM4817" s="2"/>
      <c r="AN4817" s="2"/>
      <c r="AO4817" s="2"/>
      <c r="AP4817" s="2"/>
      <c r="AQ4817" s="2"/>
    </row>
    <row r="4818" spans="38:43" x14ac:dyDescent="0.25">
      <c r="AL4818" s="1"/>
      <c r="AM4818" s="2"/>
      <c r="AN4818" s="2"/>
      <c r="AO4818" s="2"/>
      <c r="AP4818" s="2"/>
      <c r="AQ4818" s="2"/>
    </row>
    <row r="4819" spans="38:43" x14ac:dyDescent="0.25">
      <c r="AL4819" s="1"/>
      <c r="AM4819" s="2"/>
      <c r="AN4819" s="2"/>
      <c r="AO4819" s="2"/>
      <c r="AP4819" s="2"/>
      <c r="AQ4819" s="2"/>
    </row>
    <row r="4820" spans="38:43" x14ac:dyDescent="0.25">
      <c r="AL4820" s="1"/>
      <c r="AM4820" s="2"/>
      <c r="AN4820" s="2"/>
      <c r="AO4820" s="2"/>
      <c r="AP4820" s="2"/>
      <c r="AQ4820" s="2"/>
    </row>
    <row r="4821" spans="38:43" x14ac:dyDescent="0.25">
      <c r="AL4821" s="1"/>
      <c r="AM4821" s="2"/>
      <c r="AN4821" s="2"/>
      <c r="AO4821" s="2"/>
      <c r="AP4821" s="2"/>
      <c r="AQ4821" s="2"/>
    </row>
    <row r="4822" spans="38:43" x14ac:dyDescent="0.25">
      <c r="AL4822" s="1"/>
      <c r="AM4822" s="2"/>
      <c r="AN4822" s="2"/>
      <c r="AO4822" s="2"/>
      <c r="AP4822" s="2"/>
      <c r="AQ4822" s="2"/>
    </row>
    <row r="4823" spans="38:43" x14ac:dyDescent="0.25">
      <c r="AL4823" s="1"/>
      <c r="AM4823" s="2"/>
      <c r="AN4823" s="2"/>
      <c r="AO4823" s="2"/>
      <c r="AP4823" s="2"/>
      <c r="AQ4823" s="2"/>
    </row>
    <row r="4824" spans="38:43" x14ac:dyDescent="0.25">
      <c r="AL4824" s="1"/>
      <c r="AM4824" s="2"/>
      <c r="AN4824" s="2"/>
      <c r="AO4824" s="2"/>
      <c r="AP4824" s="2"/>
      <c r="AQ4824" s="2"/>
    </row>
    <row r="4825" spans="38:43" x14ac:dyDescent="0.25">
      <c r="AL4825" s="1"/>
      <c r="AM4825" s="2"/>
      <c r="AN4825" s="2"/>
      <c r="AO4825" s="2"/>
      <c r="AP4825" s="2"/>
      <c r="AQ4825" s="2"/>
    </row>
    <row r="4826" spans="38:43" x14ac:dyDescent="0.25">
      <c r="AL4826" s="1"/>
      <c r="AM4826" s="2"/>
      <c r="AN4826" s="2"/>
      <c r="AO4826" s="2"/>
      <c r="AP4826" s="2"/>
      <c r="AQ4826" s="2"/>
    </row>
    <row r="4827" spans="38:43" x14ac:dyDescent="0.25">
      <c r="AL4827" s="1"/>
      <c r="AM4827" s="2"/>
      <c r="AN4827" s="2"/>
      <c r="AO4827" s="2"/>
      <c r="AP4827" s="2"/>
      <c r="AQ4827" s="2"/>
    </row>
    <row r="4828" spans="38:43" x14ac:dyDescent="0.25">
      <c r="AL4828" s="1"/>
      <c r="AM4828" s="2"/>
      <c r="AN4828" s="2"/>
      <c r="AO4828" s="2"/>
      <c r="AP4828" s="2"/>
      <c r="AQ4828" s="2"/>
    </row>
    <row r="4829" spans="38:43" x14ac:dyDescent="0.25">
      <c r="AL4829" s="1"/>
      <c r="AM4829" s="2"/>
      <c r="AN4829" s="2"/>
      <c r="AO4829" s="2"/>
      <c r="AP4829" s="2"/>
      <c r="AQ4829" s="2"/>
    </row>
    <row r="4830" spans="38:43" x14ac:dyDescent="0.25">
      <c r="AL4830" s="1"/>
      <c r="AM4830" s="2"/>
      <c r="AN4830" s="2"/>
      <c r="AO4830" s="2"/>
      <c r="AP4830" s="2"/>
      <c r="AQ4830" s="2"/>
    </row>
    <row r="4831" spans="38:43" x14ac:dyDescent="0.25">
      <c r="AL4831" s="1"/>
      <c r="AM4831" s="2"/>
      <c r="AN4831" s="2"/>
      <c r="AO4831" s="2"/>
      <c r="AP4831" s="2"/>
      <c r="AQ4831" s="2"/>
    </row>
    <row r="4832" spans="38:43" x14ac:dyDescent="0.25">
      <c r="AL4832" s="1"/>
      <c r="AM4832" s="2"/>
      <c r="AN4832" s="2"/>
      <c r="AO4832" s="2"/>
      <c r="AP4832" s="2"/>
      <c r="AQ4832" s="2"/>
    </row>
    <row r="4833" spans="38:43" x14ac:dyDescent="0.25">
      <c r="AL4833" s="1"/>
      <c r="AM4833" s="2"/>
      <c r="AN4833" s="2"/>
      <c r="AO4833" s="2"/>
      <c r="AP4833" s="2"/>
      <c r="AQ4833" s="2"/>
    </row>
    <row r="4834" spans="38:43" x14ac:dyDescent="0.25">
      <c r="AL4834" s="1"/>
      <c r="AM4834" s="2"/>
      <c r="AN4834" s="2"/>
      <c r="AO4834" s="2"/>
      <c r="AP4834" s="2"/>
      <c r="AQ4834" s="2"/>
    </row>
    <row r="4835" spans="38:43" x14ac:dyDescent="0.25">
      <c r="AL4835" s="1"/>
      <c r="AM4835" s="2"/>
      <c r="AN4835" s="2"/>
      <c r="AO4835" s="2"/>
      <c r="AP4835" s="2"/>
      <c r="AQ4835" s="2"/>
    </row>
    <row r="4836" spans="38:43" x14ac:dyDescent="0.25">
      <c r="AL4836" s="1"/>
      <c r="AM4836" s="2"/>
      <c r="AN4836" s="2"/>
      <c r="AO4836" s="2"/>
      <c r="AP4836" s="2"/>
      <c r="AQ4836" s="2"/>
    </row>
    <row r="4837" spans="38:43" x14ac:dyDescent="0.25">
      <c r="AL4837" s="1"/>
      <c r="AM4837" s="2"/>
      <c r="AN4837" s="2"/>
      <c r="AO4837" s="2"/>
      <c r="AP4837" s="2"/>
      <c r="AQ4837" s="2"/>
    </row>
    <row r="4838" spans="38:43" x14ac:dyDescent="0.25">
      <c r="AL4838" s="1"/>
      <c r="AM4838" s="2"/>
      <c r="AN4838" s="2"/>
      <c r="AO4838" s="2"/>
      <c r="AP4838" s="2"/>
      <c r="AQ4838" s="2"/>
    </row>
    <row r="4839" spans="38:43" x14ac:dyDescent="0.25">
      <c r="AL4839" s="1"/>
      <c r="AM4839" s="2"/>
      <c r="AN4839" s="2"/>
      <c r="AO4839" s="2"/>
      <c r="AP4839" s="2"/>
      <c r="AQ4839" s="2"/>
    </row>
    <row r="4840" spans="38:43" x14ac:dyDescent="0.25">
      <c r="AL4840" s="1"/>
      <c r="AM4840" s="2"/>
      <c r="AN4840" s="2"/>
      <c r="AO4840" s="2"/>
      <c r="AP4840" s="2"/>
      <c r="AQ4840" s="2"/>
    </row>
    <row r="4841" spans="38:43" x14ac:dyDescent="0.25">
      <c r="AL4841" s="1"/>
      <c r="AM4841" s="2"/>
      <c r="AN4841" s="2"/>
      <c r="AO4841" s="2"/>
      <c r="AP4841" s="2"/>
      <c r="AQ4841" s="2"/>
    </row>
    <row r="4842" spans="38:43" x14ac:dyDescent="0.25">
      <c r="AL4842" s="1"/>
      <c r="AM4842" s="2"/>
      <c r="AN4842" s="2"/>
      <c r="AO4842" s="2"/>
      <c r="AP4842" s="2"/>
      <c r="AQ4842" s="2"/>
    </row>
    <row r="4843" spans="38:43" x14ac:dyDescent="0.25">
      <c r="AL4843" s="1"/>
      <c r="AM4843" s="2"/>
      <c r="AN4843" s="2"/>
      <c r="AO4843" s="2"/>
      <c r="AP4843" s="2"/>
      <c r="AQ4843" s="2"/>
    </row>
    <row r="4844" spans="38:43" x14ac:dyDescent="0.25">
      <c r="AL4844" s="1"/>
      <c r="AM4844" s="2"/>
      <c r="AN4844" s="2"/>
      <c r="AO4844" s="2"/>
      <c r="AP4844" s="2"/>
      <c r="AQ4844" s="2"/>
    </row>
    <row r="4845" spans="38:43" x14ac:dyDescent="0.25">
      <c r="AL4845" s="1"/>
      <c r="AM4845" s="2"/>
      <c r="AN4845" s="2"/>
      <c r="AO4845" s="2"/>
      <c r="AP4845" s="2"/>
      <c r="AQ4845" s="2"/>
    </row>
    <row r="4846" spans="38:43" x14ac:dyDescent="0.25">
      <c r="AL4846" s="1"/>
      <c r="AM4846" s="2"/>
      <c r="AN4846" s="2"/>
      <c r="AO4846" s="2"/>
      <c r="AP4846" s="2"/>
      <c r="AQ4846" s="2"/>
    </row>
    <row r="4847" spans="38:43" x14ac:dyDescent="0.25">
      <c r="AL4847" s="1"/>
      <c r="AM4847" s="2"/>
      <c r="AN4847" s="2"/>
      <c r="AO4847" s="2"/>
      <c r="AP4847" s="2"/>
      <c r="AQ4847" s="2"/>
    </row>
    <row r="4848" spans="38:43" x14ac:dyDescent="0.25">
      <c r="AL4848" s="1"/>
      <c r="AM4848" s="2"/>
      <c r="AN4848" s="2"/>
      <c r="AO4848" s="2"/>
      <c r="AP4848" s="2"/>
      <c r="AQ4848" s="2"/>
    </row>
    <row r="4849" spans="38:43" x14ac:dyDescent="0.25">
      <c r="AL4849" s="1"/>
      <c r="AM4849" s="2"/>
      <c r="AN4849" s="2"/>
      <c r="AO4849" s="2"/>
      <c r="AP4849" s="2"/>
      <c r="AQ4849" s="2"/>
    </row>
    <row r="4850" spans="38:43" x14ac:dyDescent="0.25">
      <c r="AL4850" s="1"/>
      <c r="AM4850" s="2"/>
      <c r="AN4850" s="2"/>
      <c r="AO4850" s="2"/>
      <c r="AP4850" s="2"/>
      <c r="AQ4850" s="2"/>
    </row>
    <row r="4851" spans="38:43" x14ac:dyDescent="0.25">
      <c r="AL4851" s="1"/>
      <c r="AM4851" s="2"/>
      <c r="AN4851" s="2"/>
      <c r="AO4851" s="2"/>
      <c r="AP4851" s="2"/>
      <c r="AQ4851" s="2"/>
    </row>
    <row r="4852" spans="38:43" x14ac:dyDescent="0.25">
      <c r="AL4852" s="1"/>
      <c r="AM4852" s="2"/>
      <c r="AN4852" s="2"/>
      <c r="AO4852" s="2"/>
      <c r="AP4852" s="2"/>
      <c r="AQ4852" s="2"/>
    </row>
    <row r="4853" spans="38:43" x14ac:dyDescent="0.25">
      <c r="AL4853" s="1"/>
      <c r="AM4853" s="2"/>
      <c r="AN4853" s="2"/>
      <c r="AO4853" s="2"/>
      <c r="AP4853" s="2"/>
      <c r="AQ4853" s="2"/>
    </row>
    <row r="4854" spans="38:43" x14ac:dyDescent="0.25">
      <c r="AL4854" s="1"/>
      <c r="AM4854" s="2"/>
      <c r="AN4854" s="2"/>
      <c r="AO4854" s="2"/>
      <c r="AP4854" s="2"/>
      <c r="AQ4854" s="2"/>
    </row>
    <row r="4855" spans="38:43" x14ac:dyDescent="0.25">
      <c r="AL4855" s="1"/>
      <c r="AM4855" s="2"/>
      <c r="AN4855" s="2"/>
      <c r="AO4855" s="2"/>
      <c r="AP4855" s="2"/>
      <c r="AQ4855" s="2"/>
    </row>
    <row r="4856" spans="38:43" x14ac:dyDescent="0.25">
      <c r="AL4856" s="1"/>
      <c r="AM4856" s="2"/>
      <c r="AN4856" s="2"/>
      <c r="AO4856" s="2"/>
      <c r="AP4856" s="2"/>
      <c r="AQ4856" s="2"/>
    </row>
    <row r="4857" spans="38:43" x14ac:dyDescent="0.25">
      <c r="AL4857" s="1"/>
      <c r="AM4857" s="2"/>
      <c r="AN4857" s="2"/>
      <c r="AO4857" s="2"/>
      <c r="AP4857" s="2"/>
      <c r="AQ4857" s="2"/>
    </row>
    <row r="4858" spans="38:43" x14ac:dyDescent="0.25">
      <c r="AL4858" s="1"/>
      <c r="AM4858" s="2"/>
      <c r="AN4858" s="2"/>
      <c r="AO4858" s="2"/>
      <c r="AP4858" s="2"/>
      <c r="AQ4858" s="2"/>
    </row>
    <row r="4859" spans="38:43" x14ac:dyDescent="0.25">
      <c r="AL4859" s="1"/>
      <c r="AM4859" s="2"/>
      <c r="AN4859" s="2"/>
      <c r="AO4859" s="2"/>
      <c r="AP4859" s="2"/>
      <c r="AQ4859" s="2"/>
    </row>
    <row r="4860" spans="38:43" x14ac:dyDescent="0.25">
      <c r="AL4860" s="1"/>
      <c r="AM4860" s="2"/>
      <c r="AN4860" s="2"/>
      <c r="AO4860" s="2"/>
      <c r="AP4860" s="2"/>
      <c r="AQ4860" s="2"/>
    </row>
    <row r="4861" spans="38:43" x14ac:dyDescent="0.25">
      <c r="AL4861" s="1"/>
      <c r="AM4861" s="2"/>
      <c r="AN4861" s="2"/>
      <c r="AO4861" s="2"/>
      <c r="AP4861" s="2"/>
      <c r="AQ4861" s="2"/>
    </row>
    <row r="4862" spans="38:43" x14ac:dyDescent="0.25">
      <c r="AL4862" s="1"/>
      <c r="AM4862" s="2"/>
      <c r="AN4862" s="2"/>
      <c r="AO4862" s="2"/>
      <c r="AP4862" s="2"/>
      <c r="AQ4862" s="2"/>
    </row>
    <row r="4863" spans="38:43" x14ac:dyDescent="0.25">
      <c r="AL4863" s="1"/>
      <c r="AM4863" s="2"/>
      <c r="AN4863" s="2"/>
      <c r="AO4863" s="2"/>
      <c r="AP4863" s="2"/>
      <c r="AQ4863" s="2"/>
    </row>
    <row r="4864" spans="38:43" x14ac:dyDescent="0.25">
      <c r="AL4864" s="1"/>
      <c r="AM4864" s="2"/>
      <c r="AN4864" s="2"/>
      <c r="AO4864" s="2"/>
      <c r="AP4864" s="2"/>
      <c r="AQ4864" s="2"/>
    </row>
    <row r="4865" spans="38:43" x14ac:dyDescent="0.25">
      <c r="AL4865" s="1"/>
      <c r="AM4865" s="2"/>
      <c r="AN4865" s="2"/>
      <c r="AO4865" s="2"/>
      <c r="AP4865" s="2"/>
      <c r="AQ4865" s="2"/>
    </row>
    <row r="4866" spans="38:43" x14ac:dyDescent="0.25">
      <c r="AL4866" s="1"/>
      <c r="AM4866" s="2"/>
      <c r="AN4866" s="2"/>
      <c r="AO4866" s="2"/>
      <c r="AP4866" s="2"/>
      <c r="AQ4866" s="2"/>
    </row>
    <row r="4867" spans="38:43" x14ac:dyDescent="0.25">
      <c r="AL4867" s="1"/>
      <c r="AM4867" s="2"/>
      <c r="AN4867" s="2"/>
      <c r="AO4867" s="2"/>
      <c r="AP4867" s="2"/>
      <c r="AQ4867" s="2"/>
    </row>
    <row r="4868" spans="38:43" x14ac:dyDescent="0.25">
      <c r="AL4868" s="1"/>
      <c r="AM4868" s="2"/>
      <c r="AN4868" s="2"/>
      <c r="AO4868" s="2"/>
      <c r="AP4868" s="2"/>
      <c r="AQ4868" s="2"/>
    </row>
    <row r="4869" spans="38:43" x14ac:dyDescent="0.25">
      <c r="AL4869" s="1"/>
      <c r="AM4869" s="2"/>
      <c r="AN4869" s="2"/>
      <c r="AO4869" s="2"/>
      <c r="AP4869" s="2"/>
      <c r="AQ4869" s="2"/>
    </row>
    <row r="4870" spans="38:43" x14ac:dyDescent="0.25">
      <c r="AL4870" s="1"/>
      <c r="AM4870" s="2"/>
      <c r="AN4870" s="2"/>
      <c r="AO4870" s="2"/>
      <c r="AP4870" s="2"/>
      <c r="AQ4870" s="2"/>
    </row>
    <row r="4871" spans="38:43" x14ac:dyDescent="0.25">
      <c r="AL4871" s="1"/>
      <c r="AM4871" s="2"/>
      <c r="AN4871" s="2"/>
      <c r="AO4871" s="2"/>
      <c r="AP4871" s="2"/>
      <c r="AQ4871" s="2"/>
    </row>
    <row r="4872" spans="38:43" x14ac:dyDescent="0.25">
      <c r="AL4872" s="1"/>
      <c r="AM4872" s="2"/>
      <c r="AN4872" s="2"/>
      <c r="AO4872" s="2"/>
      <c r="AP4872" s="2"/>
      <c r="AQ4872" s="2"/>
    </row>
    <row r="4873" spans="38:43" x14ac:dyDescent="0.25">
      <c r="AL4873" s="1"/>
      <c r="AM4873" s="2"/>
      <c r="AN4873" s="2"/>
      <c r="AO4873" s="2"/>
      <c r="AP4873" s="2"/>
      <c r="AQ4873" s="2"/>
    </row>
    <row r="4874" spans="38:43" x14ac:dyDescent="0.25">
      <c r="AL4874" s="1"/>
      <c r="AM4874" s="2"/>
      <c r="AN4874" s="2"/>
      <c r="AO4874" s="2"/>
      <c r="AP4874" s="2"/>
      <c r="AQ4874" s="2"/>
    </row>
    <row r="4875" spans="38:43" x14ac:dyDescent="0.25">
      <c r="AL4875" s="1"/>
      <c r="AM4875" s="2"/>
      <c r="AN4875" s="2"/>
      <c r="AO4875" s="2"/>
      <c r="AP4875" s="2"/>
      <c r="AQ4875" s="2"/>
    </row>
    <row r="4876" spans="38:43" x14ac:dyDescent="0.25">
      <c r="AL4876" s="1"/>
      <c r="AM4876" s="2"/>
      <c r="AN4876" s="2"/>
      <c r="AO4876" s="2"/>
      <c r="AP4876" s="2"/>
      <c r="AQ4876" s="2"/>
    </row>
    <row r="4877" spans="38:43" x14ac:dyDescent="0.25">
      <c r="AL4877" s="1"/>
      <c r="AM4877" s="2"/>
      <c r="AN4877" s="2"/>
      <c r="AO4877" s="2"/>
      <c r="AP4877" s="2"/>
      <c r="AQ4877" s="2"/>
    </row>
    <row r="4878" spans="38:43" x14ac:dyDescent="0.25">
      <c r="AL4878" s="1"/>
      <c r="AM4878" s="2"/>
      <c r="AN4878" s="2"/>
      <c r="AO4878" s="2"/>
      <c r="AP4878" s="2"/>
      <c r="AQ4878" s="2"/>
    </row>
    <row r="4879" spans="38:43" x14ac:dyDescent="0.25">
      <c r="AL4879" s="1"/>
      <c r="AM4879" s="2"/>
      <c r="AN4879" s="2"/>
      <c r="AO4879" s="2"/>
      <c r="AP4879" s="2"/>
      <c r="AQ4879" s="2"/>
    </row>
    <row r="4880" spans="38:43" x14ac:dyDescent="0.25">
      <c r="AL4880" s="1"/>
      <c r="AM4880" s="2"/>
      <c r="AN4880" s="2"/>
      <c r="AO4880" s="2"/>
      <c r="AP4880" s="2"/>
      <c r="AQ4880" s="2"/>
    </row>
    <row r="4881" spans="38:43" x14ac:dyDescent="0.25">
      <c r="AL4881" s="1"/>
      <c r="AM4881" s="2"/>
      <c r="AN4881" s="2"/>
      <c r="AO4881" s="2"/>
      <c r="AP4881" s="2"/>
      <c r="AQ4881" s="2"/>
    </row>
    <row r="4882" spans="38:43" x14ac:dyDescent="0.25">
      <c r="AL4882" s="1"/>
      <c r="AM4882" s="2"/>
      <c r="AN4882" s="2"/>
      <c r="AO4882" s="2"/>
      <c r="AP4882" s="2"/>
      <c r="AQ4882" s="2"/>
    </row>
    <row r="4883" spans="38:43" x14ac:dyDescent="0.25">
      <c r="AL4883" s="1"/>
      <c r="AM4883" s="2"/>
      <c r="AN4883" s="2"/>
      <c r="AO4883" s="2"/>
      <c r="AP4883" s="2"/>
      <c r="AQ4883" s="2"/>
    </row>
    <row r="4884" spans="38:43" x14ac:dyDescent="0.25">
      <c r="AL4884" s="1"/>
      <c r="AM4884" s="2"/>
      <c r="AN4884" s="2"/>
      <c r="AO4884" s="2"/>
      <c r="AP4884" s="2"/>
      <c r="AQ4884" s="2"/>
    </row>
    <row r="4885" spans="38:43" x14ac:dyDescent="0.25">
      <c r="AL4885" s="1"/>
      <c r="AM4885" s="2"/>
      <c r="AN4885" s="2"/>
      <c r="AO4885" s="2"/>
      <c r="AP4885" s="2"/>
      <c r="AQ4885" s="2"/>
    </row>
    <row r="4886" spans="38:43" x14ac:dyDescent="0.25">
      <c r="AL4886" s="1"/>
      <c r="AM4886" s="2"/>
      <c r="AN4886" s="2"/>
      <c r="AO4886" s="2"/>
      <c r="AP4886" s="2"/>
      <c r="AQ4886" s="2"/>
    </row>
    <row r="4887" spans="38:43" x14ac:dyDescent="0.25">
      <c r="AL4887" s="1"/>
      <c r="AM4887" s="2"/>
      <c r="AN4887" s="2"/>
      <c r="AO4887" s="2"/>
      <c r="AP4887" s="2"/>
      <c r="AQ4887" s="2"/>
    </row>
    <row r="4888" spans="38:43" x14ac:dyDescent="0.25">
      <c r="AL4888" s="1"/>
      <c r="AM4888" s="2"/>
      <c r="AN4888" s="2"/>
      <c r="AO4888" s="2"/>
      <c r="AP4888" s="2"/>
      <c r="AQ4888" s="2"/>
    </row>
    <row r="4889" spans="38:43" x14ac:dyDescent="0.25">
      <c r="AL4889" s="1"/>
      <c r="AM4889" s="2"/>
      <c r="AN4889" s="2"/>
      <c r="AO4889" s="2"/>
      <c r="AP4889" s="2"/>
      <c r="AQ4889" s="2"/>
    </row>
    <row r="4890" spans="38:43" x14ac:dyDescent="0.25">
      <c r="AL4890" s="1"/>
      <c r="AM4890" s="2"/>
      <c r="AN4890" s="2"/>
      <c r="AO4890" s="2"/>
      <c r="AP4890" s="2"/>
      <c r="AQ4890" s="2"/>
    </row>
    <row r="4891" spans="38:43" x14ac:dyDescent="0.25">
      <c r="AL4891" s="1"/>
      <c r="AM4891" s="2"/>
      <c r="AN4891" s="2"/>
      <c r="AO4891" s="2"/>
      <c r="AP4891" s="2"/>
      <c r="AQ4891" s="2"/>
    </row>
    <row r="4892" spans="38:43" x14ac:dyDescent="0.25">
      <c r="AL4892" s="1"/>
      <c r="AM4892" s="2"/>
      <c r="AN4892" s="2"/>
      <c r="AO4892" s="2"/>
      <c r="AP4892" s="2"/>
      <c r="AQ4892" s="2"/>
    </row>
    <row r="4893" spans="38:43" x14ac:dyDescent="0.25">
      <c r="AL4893" s="1"/>
      <c r="AM4893" s="2"/>
      <c r="AN4893" s="2"/>
      <c r="AO4893" s="2"/>
      <c r="AP4893" s="2"/>
      <c r="AQ4893" s="2"/>
    </row>
    <row r="4894" spans="38:43" x14ac:dyDescent="0.25">
      <c r="AL4894" s="1"/>
      <c r="AM4894" s="2"/>
      <c r="AN4894" s="2"/>
      <c r="AO4894" s="2"/>
      <c r="AP4894" s="2"/>
      <c r="AQ4894" s="2"/>
    </row>
    <row r="4895" spans="38:43" x14ac:dyDescent="0.25">
      <c r="AL4895" s="1"/>
      <c r="AM4895" s="2"/>
      <c r="AN4895" s="2"/>
      <c r="AO4895" s="2"/>
      <c r="AP4895" s="2"/>
      <c r="AQ4895" s="2"/>
    </row>
    <row r="4896" spans="38:43" x14ac:dyDescent="0.25">
      <c r="AL4896" s="1"/>
      <c r="AM4896" s="2"/>
      <c r="AN4896" s="2"/>
      <c r="AO4896" s="2"/>
      <c r="AP4896" s="2"/>
      <c r="AQ4896" s="2"/>
    </row>
    <row r="4897" spans="38:43" x14ac:dyDescent="0.25">
      <c r="AL4897" s="1"/>
      <c r="AM4897" s="2"/>
      <c r="AN4897" s="2"/>
      <c r="AO4897" s="2"/>
      <c r="AP4897" s="2"/>
      <c r="AQ4897" s="2"/>
    </row>
    <row r="4898" spans="38:43" x14ac:dyDescent="0.25">
      <c r="AL4898" s="1"/>
      <c r="AM4898" s="2"/>
      <c r="AN4898" s="2"/>
      <c r="AO4898" s="2"/>
      <c r="AP4898" s="2"/>
      <c r="AQ4898" s="2"/>
    </row>
    <row r="4899" spans="38:43" x14ac:dyDescent="0.25">
      <c r="AL4899" s="1"/>
      <c r="AM4899" s="2"/>
      <c r="AN4899" s="2"/>
      <c r="AO4899" s="2"/>
      <c r="AP4899" s="2"/>
      <c r="AQ4899" s="2"/>
    </row>
    <row r="4900" spans="38:43" x14ac:dyDescent="0.25">
      <c r="AL4900" s="1"/>
      <c r="AM4900" s="2"/>
      <c r="AN4900" s="2"/>
      <c r="AO4900" s="2"/>
      <c r="AP4900" s="2"/>
      <c r="AQ4900" s="2"/>
    </row>
    <row r="4901" spans="38:43" x14ac:dyDescent="0.25">
      <c r="AL4901" s="1"/>
      <c r="AM4901" s="2"/>
      <c r="AN4901" s="2"/>
      <c r="AO4901" s="2"/>
      <c r="AP4901" s="2"/>
      <c r="AQ4901" s="2"/>
    </row>
    <row r="4902" spans="38:43" x14ac:dyDescent="0.25">
      <c r="AL4902" s="1"/>
      <c r="AM4902" s="2"/>
      <c r="AN4902" s="2"/>
      <c r="AO4902" s="2"/>
      <c r="AP4902" s="2"/>
      <c r="AQ4902" s="2"/>
    </row>
    <row r="4903" spans="38:43" x14ac:dyDescent="0.25">
      <c r="AL4903" s="1"/>
      <c r="AM4903" s="2"/>
      <c r="AN4903" s="2"/>
      <c r="AO4903" s="2"/>
      <c r="AP4903" s="2"/>
      <c r="AQ4903" s="2"/>
    </row>
    <row r="4904" spans="38:43" x14ac:dyDescent="0.25">
      <c r="AL4904" s="1"/>
      <c r="AM4904" s="2"/>
      <c r="AN4904" s="2"/>
      <c r="AO4904" s="2"/>
      <c r="AP4904" s="2"/>
      <c r="AQ4904" s="2"/>
    </row>
    <row r="4905" spans="38:43" x14ac:dyDescent="0.25">
      <c r="AL4905" s="1"/>
      <c r="AM4905" s="2"/>
      <c r="AN4905" s="2"/>
      <c r="AO4905" s="2"/>
      <c r="AP4905" s="2"/>
      <c r="AQ4905" s="2"/>
    </row>
    <row r="4906" spans="38:43" x14ac:dyDescent="0.25">
      <c r="AL4906" s="1"/>
      <c r="AM4906" s="2"/>
      <c r="AN4906" s="2"/>
      <c r="AO4906" s="2"/>
      <c r="AP4906" s="2"/>
      <c r="AQ4906" s="2"/>
    </row>
    <row r="4907" spans="38:43" x14ac:dyDescent="0.25">
      <c r="AL4907" s="1"/>
      <c r="AM4907" s="2"/>
      <c r="AN4907" s="2"/>
      <c r="AO4907" s="2"/>
      <c r="AP4907" s="2"/>
      <c r="AQ4907" s="2"/>
    </row>
    <row r="4908" spans="38:43" x14ac:dyDescent="0.25">
      <c r="AL4908" s="1"/>
      <c r="AM4908" s="2"/>
      <c r="AN4908" s="2"/>
      <c r="AO4908" s="2"/>
      <c r="AP4908" s="2"/>
      <c r="AQ4908" s="2"/>
    </row>
    <row r="4909" spans="38:43" x14ac:dyDescent="0.25">
      <c r="AL4909" s="1"/>
      <c r="AM4909" s="2"/>
      <c r="AN4909" s="2"/>
      <c r="AO4909" s="2"/>
      <c r="AP4909" s="2"/>
      <c r="AQ4909" s="2"/>
    </row>
    <row r="4910" spans="38:43" x14ac:dyDescent="0.25">
      <c r="AL4910" s="1"/>
      <c r="AM4910" s="2"/>
      <c r="AN4910" s="2"/>
      <c r="AO4910" s="2"/>
      <c r="AP4910" s="2"/>
      <c r="AQ4910" s="2"/>
    </row>
    <row r="4911" spans="38:43" x14ac:dyDescent="0.25">
      <c r="AL4911" s="1"/>
      <c r="AM4911" s="2"/>
      <c r="AN4911" s="2"/>
      <c r="AO4911" s="2"/>
      <c r="AP4911" s="2"/>
      <c r="AQ4911" s="2"/>
    </row>
    <row r="4912" spans="38:43" x14ac:dyDescent="0.25">
      <c r="AL4912" s="1"/>
      <c r="AM4912" s="2"/>
      <c r="AN4912" s="2"/>
      <c r="AO4912" s="2"/>
      <c r="AP4912" s="2"/>
      <c r="AQ4912" s="2"/>
    </row>
    <row r="4913" spans="38:43" x14ac:dyDescent="0.25">
      <c r="AL4913" s="1"/>
      <c r="AM4913" s="2"/>
      <c r="AN4913" s="2"/>
      <c r="AO4913" s="2"/>
      <c r="AP4913" s="2"/>
      <c r="AQ4913" s="2"/>
    </row>
    <row r="4914" spans="38:43" x14ac:dyDescent="0.25">
      <c r="AL4914" s="1"/>
      <c r="AM4914" s="2"/>
      <c r="AN4914" s="2"/>
      <c r="AO4914" s="2"/>
      <c r="AP4914" s="2"/>
      <c r="AQ4914" s="2"/>
    </row>
    <row r="4915" spans="38:43" x14ac:dyDescent="0.25">
      <c r="AL4915" s="1"/>
      <c r="AM4915" s="2"/>
      <c r="AN4915" s="2"/>
      <c r="AO4915" s="2"/>
      <c r="AP4915" s="2"/>
      <c r="AQ4915" s="2"/>
    </row>
    <row r="4916" spans="38:43" x14ac:dyDescent="0.25">
      <c r="AL4916" s="1"/>
      <c r="AM4916" s="2"/>
      <c r="AN4916" s="2"/>
      <c r="AO4916" s="2"/>
      <c r="AP4916" s="2"/>
      <c r="AQ4916" s="2"/>
    </row>
    <row r="4917" spans="38:43" x14ac:dyDescent="0.25">
      <c r="AL4917" s="1"/>
      <c r="AM4917" s="2"/>
      <c r="AN4917" s="2"/>
      <c r="AO4917" s="2"/>
      <c r="AP4917" s="2"/>
      <c r="AQ4917" s="2"/>
    </row>
    <row r="4918" spans="38:43" x14ac:dyDescent="0.25">
      <c r="AL4918" s="1"/>
      <c r="AM4918" s="2"/>
      <c r="AN4918" s="2"/>
      <c r="AO4918" s="2"/>
      <c r="AP4918" s="2"/>
      <c r="AQ4918" s="2"/>
    </row>
    <row r="4919" spans="38:43" x14ac:dyDescent="0.25">
      <c r="AL4919" s="1"/>
      <c r="AM4919" s="2"/>
      <c r="AN4919" s="2"/>
      <c r="AO4919" s="2"/>
      <c r="AP4919" s="2"/>
      <c r="AQ4919" s="2"/>
    </row>
    <row r="4920" spans="38:43" x14ac:dyDescent="0.25">
      <c r="AL4920" s="1"/>
      <c r="AM4920" s="2"/>
      <c r="AN4920" s="2"/>
      <c r="AO4920" s="2"/>
      <c r="AP4920" s="2"/>
      <c r="AQ4920" s="2"/>
    </row>
    <row r="4921" spans="38:43" x14ac:dyDescent="0.25">
      <c r="AL4921" s="1"/>
      <c r="AM4921" s="2"/>
      <c r="AN4921" s="2"/>
      <c r="AO4921" s="2"/>
      <c r="AP4921" s="2"/>
      <c r="AQ4921" s="2"/>
    </row>
    <row r="4922" spans="38:43" x14ac:dyDescent="0.25">
      <c r="AL4922" s="1"/>
      <c r="AM4922" s="2"/>
      <c r="AN4922" s="2"/>
      <c r="AO4922" s="2"/>
      <c r="AP4922" s="2"/>
      <c r="AQ4922" s="2"/>
    </row>
    <row r="4923" spans="38:43" x14ac:dyDescent="0.25">
      <c r="AL4923" s="1"/>
      <c r="AM4923" s="2"/>
      <c r="AN4923" s="2"/>
      <c r="AO4923" s="2"/>
      <c r="AP4923" s="2"/>
      <c r="AQ4923" s="2"/>
    </row>
    <row r="4924" spans="38:43" x14ac:dyDescent="0.25">
      <c r="AL4924" s="1"/>
      <c r="AM4924" s="2"/>
      <c r="AN4924" s="2"/>
      <c r="AO4924" s="2"/>
      <c r="AP4924" s="2"/>
      <c r="AQ4924" s="2"/>
    </row>
    <row r="4925" spans="38:43" x14ac:dyDescent="0.25">
      <c r="AL4925" s="1"/>
      <c r="AM4925" s="2"/>
      <c r="AN4925" s="2"/>
      <c r="AO4925" s="2"/>
      <c r="AP4925" s="2"/>
      <c r="AQ4925" s="2"/>
    </row>
    <row r="4926" spans="38:43" x14ac:dyDescent="0.25">
      <c r="AL4926" s="1"/>
      <c r="AM4926" s="2"/>
      <c r="AN4926" s="2"/>
      <c r="AO4926" s="2"/>
      <c r="AP4926" s="2"/>
      <c r="AQ4926" s="2"/>
    </row>
    <row r="4927" spans="38:43" x14ac:dyDescent="0.25">
      <c r="AL4927" s="1"/>
      <c r="AM4927" s="2"/>
      <c r="AN4927" s="2"/>
      <c r="AO4927" s="2"/>
      <c r="AP4927" s="2"/>
      <c r="AQ4927" s="2"/>
    </row>
    <row r="4928" spans="38:43" x14ac:dyDescent="0.25">
      <c r="AL4928" s="1"/>
      <c r="AM4928" s="2"/>
      <c r="AN4928" s="2"/>
      <c r="AO4928" s="2"/>
      <c r="AP4928" s="2"/>
      <c r="AQ4928" s="2"/>
    </row>
    <row r="4929" spans="38:43" x14ac:dyDescent="0.25">
      <c r="AL4929" s="1"/>
      <c r="AM4929" s="2"/>
      <c r="AN4929" s="2"/>
      <c r="AO4929" s="2"/>
      <c r="AP4929" s="2"/>
      <c r="AQ4929" s="2"/>
    </row>
    <row r="4930" spans="38:43" x14ac:dyDescent="0.25">
      <c r="AL4930" s="1"/>
      <c r="AM4930" s="2"/>
      <c r="AN4930" s="2"/>
      <c r="AO4930" s="2"/>
      <c r="AP4930" s="2"/>
      <c r="AQ4930" s="2"/>
    </row>
    <row r="4931" spans="38:43" x14ac:dyDescent="0.25">
      <c r="AL4931" s="1"/>
      <c r="AM4931" s="2"/>
      <c r="AN4931" s="2"/>
      <c r="AO4931" s="2"/>
      <c r="AP4931" s="2"/>
      <c r="AQ4931" s="2"/>
    </row>
    <row r="4932" spans="38:43" x14ac:dyDescent="0.25">
      <c r="AL4932" s="1"/>
      <c r="AM4932" s="2"/>
      <c r="AN4932" s="2"/>
      <c r="AO4932" s="2"/>
      <c r="AP4932" s="2"/>
      <c r="AQ4932" s="2"/>
    </row>
    <row r="4933" spans="38:43" x14ac:dyDescent="0.25">
      <c r="AL4933" s="1"/>
      <c r="AM4933" s="2"/>
      <c r="AN4933" s="2"/>
      <c r="AO4933" s="2"/>
      <c r="AP4933" s="2"/>
      <c r="AQ4933" s="2"/>
    </row>
    <row r="4934" spans="38:43" x14ac:dyDescent="0.25">
      <c r="AL4934" s="1"/>
      <c r="AM4934" s="2"/>
      <c r="AN4934" s="2"/>
      <c r="AO4934" s="2"/>
      <c r="AP4934" s="2"/>
      <c r="AQ4934" s="2"/>
    </row>
    <row r="4935" spans="38:43" x14ac:dyDescent="0.25">
      <c r="AL4935" s="1"/>
      <c r="AM4935" s="2"/>
      <c r="AN4935" s="2"/>
      <c r="AO4935" s="2"/>
      <c r="AP4935" s="2"/>
      <c r="AQ4935" s="2"/>
    </row>
    <row r="4936" spans="38:43" x14ac:dyDescent="0.25">
      <c r="AL4936" s="1"/>
      <c r="AM4936" s="2"/>
      <c r="AN4936" s="2"/>
      <c r="AO4936" s="2"/>
      <c r="AP4936" s="2"/>
      <c r="AQ4936" s="2"/>
    </row>
    <row r="4937" spans="38:43" x14ac:dyDescent="0.25">
      <c r="AL4937" s="1"/>
      <c r="AM4937" s="2"/>
      <c r="AN4937" s="2"/>
      <c r="AO4937" s="2"/>
      <c r="AP4937" s="2"/>
      <c r="AQ4937" s="2"/>
    </row>
    <row r="4938" spans="38:43" x14ac:dyDescent="0.25">
      <c r="AL4938" s="1"/>
      <c r="AM4938" s="2"/>
      <c r="AN4938" s="2"/>
      <c r="AO4938" s="2"/>
      <c r="AP4938" s="2"/>
      <c r="AQ4938" s="2"/>
    </row>
    <row r="4939" spans="38:43" x14ac:dyDescent="0.25">
      <c r="AL4939" s="1"/>
      <c r="AM4939" s="2"/>
      <c r="AN4939" s="2"/>
      <c r="AO4939" s="2"/>
      <c r="AP4939" s="2"/>
      <c r="AQ4939" s="2"/>
    </row>
    <row r="4940" spans="38:43" x14ac:dyDescent="0.25">
      <c r="AL4940" s="1"/>
      <c r="AM4940" s="2"/>
      <c r="AN4940" s="2"/>
      <c r="AO4940" s="2"/>
      <c r="AP4940" s="2"/>
      <c r="AQ4940" s="2"/>
    </row>
    <row r="4941" spans="38:43" x14ac:dyDescent="0.25">
      <c r="AL4941" s="1"/>
      <c r="AM4941" s="2"/>
      <c r="AN4941" s="2"/>
      <c r="AO4941" s="2"/>
      <c r="AP4941" s="2"/>
      <c r="AQ4941" s="2"/>
    </row>
    <row r="4942" spans="38:43" x14ac:dyDescent="0.25">
      <c r="AL4942" s="1"/>
      <c r="AM4942" s="2"/>
      <c r="AN4942" s="2"/>
      <c r="AO4942" s="2"/>
      <c r="AP4942" s="2"/>
      <c r="AQ4942" s="2"/>
    </row>
    <row r="4943" spans="38:43" x14ac:dyDescent="0.25">
      <c r="AL4943" s="1"/>
      <c r="AM4943" s="2"/>
      <c r="AN4943" s="2"/>
      <c r="AO4943" s="2"/>
      <c r="AP4943" s="2"/>
      <c r="AQ4943" s="2"/>
    </row>
    <row r="4944" spans="38:43" x14ac:dyDescent="0.25">
      <c r="AL4944" s="1"/>
      <c r="AM4944" s="2"/>
      <c r="AN4944" s="2"/>
      <c r="AO4944" s="2"/>
      <c r="AP4944" s="2"/>
      <c r="AQ4944" s="2"/>
    </row>
    <row r="4945" spans="38:43" x14ac:dyDescent="0.25">
      <c r="AL4945" s="1"/>
      <c r="AM4945" s="2"/>
      <c r="AN4945" s="2"/>
      <c r="AO4945" s="2"/>
      <c r="AP4945" s="2"/>
      <c r="AQ4945" s="2"/>
    </row>
    <row r="4946" spans="38:43" x14ac:dyDescent="0.25">
      <c r="AL4946" s="1"/>
      <c r="AM4946" s="2"/>
      <c r="AN4946" s="2"/>
      <c r="AO4946" s="2"/>
      <c r="AP4946" s="2"/>
      <c r="AQ4946" s="2"/>
    </row>
    <row r="4947" spans="38:43" x14ac:dyDescent="0.25">
      <c r="AL4947" s="1"/>
      <c r="AM4947" s="2"/>
      <c r="AN4947" s="2"/>
      <c r="AO4947" s="2"/>
      <c r="AP4947" s="2"/>
      <c r="AQ4947" s="2"/>
    </row>
    <row r="4948" spans="38:43" x14ac:dyDescent="0.25">
      <c r="AL4948" s="1"/>
      <c r="AM4948" s="2"/>
      <c r="AN4948" s="2"/>
      <c r="AO4948" s="2"/>
      <c r="AP4948" s="2"/>
      <c r="AQ4948" s="2"/>
    </row>
    <row r="4949" spans="38:43" x14ac:dyDescent="0.25">
      <c r="AL4949" s="1"/>
      <c r="AM4949" s="2"/>
      <c r="AN4949" s="2"/>
      <c r="AO4949" s="2"/>
      <c r="AP4949" s="2"/>
      <c r="AQ4949" s="2"/>
    </row>
    <row r="4950" spans="38:43" x14ac:dyDescent="0.25">
      <c r="AL4950" s="1"/>
      <c r="AM4950" s="2"/>
      <c r="AN4950" s="2"/>
      <c r="AO4950" s="2"/>
      <c r="AP4950" s="2"/>
      <c r="AQ4950" s="2"/>
    </row>
    <row r="4951" spans="38:43" x14ac:dyDescent="0.25">
      <c r="AL4951" s="1"/>
      <c r="AM4951" s="2"/>
      <c r="AN4951" s="2"/>
      <c r="AO4951" s="2"/>
      <c r="AP4951" s="2"/>
      <c r="AQ4951" s="2"/>
    </row>
    <row r="4952" spans="38:43" x14ac:dyDescent="0.25">
      <c r="AL4952" s="1"/>
      <c r="AM4952" s="2"/>
      <c r="AN4952" s="2"/>
      <c r="AO4952" s="2"/>
      <c r="AP4952" s="2"/>
      <c r="AQ4952" s="2"/>
    </row>
    <row r="4953" spans="38:43" x14ac:dyDescent="0.25">
      <c r="AL4953" s="1"/>
      <c r="AM4953" s="2"/>
      <c r="AN4953" s="2"/>
      <c r="AO4953" s="2"/>
      <c r="AP4953" s="2"/>
      <c r="AQ4953" s="2"/>
    </row>
    <row r="4954" spans="38:43" x14ac:dyDescent="0.25">
      <c r="AL4954" s="1"/>
      <c r="AM4954" s="2"/>
      <c r="AN4954" s="2"/>
      <c r="AO4954" s="2"/>
      <c r="AP4954" s="2"/>
      <c r="AQ4954" s="2"/>
    </row>
    <row r="4955" spans="38:43" x14ac:dyDescent="0.25">
      <c r="AL4955" s="1"/>
      <c r="AM4955" s="2"/>
      <c r="AN4955" s="2"/>
      <c r="AO4955" s="2"/>
      <c r="AP4955" s="2"/>
      <c r="AQ4955" s="2"/>
    </row>
    <row r="4956" spans="38:43" x14ac:dyDescent="0.25">
      <c r="AL4956" s="1"/>
      <c r="AM4956" s="2"/>
      <c r="AN4956" s="2"/>
      <c r="AO4956" s="2"/>
      <c r="AP4956" s="2"/>
      <c r="AQ4956" s="2"/>
    </row>
    <row r="4957" spans="38:43" x14ac:dyDescent="0.25">
      <c r="AL4957" s="1"/>
      <c r="AM4957" s="2"/>
      <c r="AN4957" s="2"/>
      <c r="AO4957" s="2"/>
      <c r="AP4957" s="2"/>
      <c r="AQ4957" s="2"/>
    </row>
    <row r="4958" spans="38:43" x14ac:dyDescent="0.25">
      <c r="AL4958" s="1"/>
      <c r="AM4958" s="2"/>
      <c r="AN4958" s="2"/>
      <c r="AO4958" s="2"/>
      <c r="AP4958" s="2"/>
      <c r="AQ4958" s="2"/>
    </row>
    <row r="4959" spans="38:43" x14ac:dyDescent="0.25">
      <c r="AL4959" s="1"/>
      <c r="AM4959" s="2"/>
      <c r="AN4959" s="2"/>
      <c r="AO4959" s="2"/>
      <c r="AP4959" s="2"/>
      <c r="AQ4959" s="2"/>
    </row>
    <row r="4960" spans="38:43" x14ac:dyDescent="0.25">
      <c r="AL4960" s="1"/>
      <c r="AM4960" s="2"/>
      <c r="AN4960" s="2"/>
      <c r="AO4960" s="2"/>
      <c r="AP4960" s="2"/>
      <c r="AQ4960" s="2"/>
    </row>
    <row r="4961" spans="38:43" x14ac:dyDescent="0.25">
      <c r="AL4961" s="1"/>
      <c r="AM4961" s="2"/>
      <c r="AN4961" s="2"/>
      <c r="AO4961" s="2"/>
      <c r="AP4961" s="2"/>
      <c r="AQ4961" s="2"/>
    </row>
    <row r="4962" spans="38:43" x14ac:dyDescent="0.25">
      <c r="AL4962" s="1"/>
      <c r="AM4962" s="2"/>
      <c r="AN4962" s="2"/>
      <c r="AO4962" s="2"/>
      <c r="AP4962" s="2"/>
      <c r="AQ4962" s="2"/>
    </row>
    <row r="4963" spans="38:43" x14ac:dyDescent="0.25">
      <c r="AL4963" s="1"/>
      <c r="AM4963" s="2"/>
      <c r="AN4963" s="2"/>
      <c r="AO4963" s="2"/>
      <c r="AP4963" s="2"/>
      <c r="AQ4963" s="2"/>
    </row>
    <row r="4964" spans="38:43" x14ac:dyDescent="0.25">
      <c r="AL4964" s="1"/>
      <c r="AM4964" s="2"/>
      <c r="AN4964" s="2"/>
      <c r="AO4964" s="2"/>
      <c r="AP4964" s="2"/>
      <c r="AQ4964" s="2"/>
    </row>
    <row r="4965" spans="38:43" x14ac:dyDescent="0.25">
      <c r="AL4965" s="1"/>
      <c r="AM4965" s="2"/>
      <c r="AN4965" s="2"/>
      <c r="AO4965" s="2"/>
      <c r="AP4965" s="2"/>
      <c r="AQ4965" s="2"/>
    </row>
    <row r="4966" spans="38:43" x14ac:dyDescent="0.25">
      <c r="AL4966" s="1"/>
      <c r="AM4966" s="2"/>
      <c r="AN4966" s="2"/>
      <c r="AO4966" s="2"/>
      <c r="AP4966" s="2"/>
      <c r="AQ4966" s="2"/>
    </row>
    <row r="4967" spans="38:43" x14ac:dyDescent="0.25">
      <c r="AL4967" s="1"/>
      <c r="AM4967" s="2"/>
      <c r="AN4967" s="2"/>
      <c r="AO4967" s="2"/>
      <c r="AP4967" s="2"/>
      <c r="AQ4967" s="2"/>
    </row>
    <row r="4968" spans="38:43" x14ac:dyDescent="0.25">
      <c r="AL4968" s="1"/>
      <c r="AM4968" s="2"/>
      <c r="AN4968" s="2"/>
      <c r="AO4968" s="2"/>
      <c r="AP4968" s="2"/>
      <c r="AQ4968" s="2"/>
    </row>
    <row r="4969" spans="38:43" x14ac:dyDescent="0.25">
      <c r="AL4969" s="1"/>
      <c r="AM4969" s="2"/>
      <c r="AN4969" s="2"/>
      <c r="AO4969" s="2"/>
      <c r="AP4969" s="2"/>
      <c r="AQ4969" s="2"/>
    </row>
    <row r="4970" spans="38:43" x14ac:dyDescent="0.25">
      <c r="AL4970" s="1"/>
      <c r="AM4970" s="2"/>
      <c r="AN4970" s="2"/>
      <c r="AO4970" s="2"/>
      <c r="AP4970" s="2"/>
      <c r="AQ4970" s="2"/>
    </row>
    <row r="4971" spans="38:43" x14ac:dyDescent="0.25">
      <c r="AL4971" s="1"/>
      <c r="AM4971" s="2"/>
      <c r="AN4971" s="2"/>
      <c r="AO4971" s="2"/>
      <c r="AP4971" s="2"/>
      <c r="AQ4971" s="2"/>
    </row>
    <row r="4972" spans="38:43" x14ac:dyDescent="0.25">
      <c r="AL4972" s="1"/>
      <c r="AM4972" s="2"/>
      <c r="AN4972" s="2"/>
      <c r="AO4972" s="2"/>
      <c r="AP4972" s="2"/>
      <c r="AQ4972" s="2"/>
    </row>
    <row r="4973" spans="38:43" x14ac:dyDescent="0.25">
      <c r="AL4973" s="1"/>
      <c r="AM4973" s="2"/>
      <c r="AN4973" s="2"/>
      <c r="AO4973" s="2"/>
      <c r="AP4973" s="2"/>
      <c r="AQ4973" s="2"/>
    </row>
    <row r="4974" spans="38:43" x14ac:dyDescent="0.25">
      <c r="AL4974" s="1"/>
      <c r="AM4974" s="2"/>
      <c r="AN4974" s="2"/>
      <c r="AO4974" s="2"/>
      <c r="AP4974" s="2"/>
      <c r="AQ4974" s="2"/>
    </row>
    <row r="4975" spans="38:43" x14ac:dyDescent="0.25">
      <c r="AL4975" s="1"/>
      <c r="AM4975" s="2"/>
      <c r="AN4975" s="2"/>
      <c r="AO4975" s="2"/>
      <c r="AP4975" s="2"/>
      <c r="AQ4975" s="2"/>
    </row>
    <row r="4976" spans="38:43" x14ac:dyDescent="0.25">
      <c r="AL4976" s="1"/>
      <c r="AM4976" s="2"/>
      <c r="AN4976" s="2"/>
      <c r="AO4976" s="2"/>
      <c r="AP4976" s="2"/>
      <c r="AQ4976" s="2"/>
    </row>
    <row r="4977" spans="38:43" x14ac:dyDescent="0.25">
      <c r="AL4977" s="1"/>
      <c r="AM4977" s="2"/>
      <c r="AN4977" s="2"/>
      <c r="AO4977" s="2"/>
      <c r="AP4977" s="2"/>
      <c r="AQ4977" s="2"/>
    </row>
    <row r="4978" spans="38:43" x14ac:dyDescent="0.25">
      <c r="AL4978" s="1"/>
      <c r="AM4978" s="2"/>
      <c r="AN4978" s="2"/>
      <c r="AO4978" s="2"/>
      <c r="AP4978" s="2"/>
      <c r="AQ4978" s="2"/>
    </row>
    <row r="4979" spans="38:43" x14ac:dyDescent="0.25">
      <c r="AL4979" s="1"/>
      <c r="AM4979" s="2"/>
      <c r="AN4979" s="2"/>
      <c r="AO4979" s="2"/>
      <c r="AP4979" s="2"/>
      <c r="AQ4979" s="2"/>
    </row>
    <row r="4980" spans="38:43" x14ac:dyDescent="0.25">
      <c r="AL4980" s="1"/>
      <c r="AM4980" s="2"/>
      <c r="AN4980" s="2"/>
      <c r="AO4980" s="2"/>
      <c r="AP4980" s="2"/>
      <c r="AQ4980" s="2"/>
    </row>
    <row r="4981" spans="38:43" x14ac:dyDescent="0.25">
      <c r="AL4981" s="1"/>
      <c r="AM4981" s="2"/>
      <c r="AN4981" s="2"/>
      <c r="AO4981" s="2"/>
      <c r="AP4981" s="2"/>
      <c r="AQ4981" s="2"/>
    </row>
    <row r="4982" spans="38:43" x14ac:dyDescent="0.25">
      <c r="AL4982" s="1"/>
      <c r="AM4982" s="2"/>
      <c r="AN4982" s="2"/>
      <c r="AO4982" s="2"/>
      <c r="AP4982" s="2"/>
      <c r="AQ4982" s="2"/>
    </row>
    <row r="4983" spans="38:43" x14ac:dyDescent="0.25">
      <c r="AL4983" s="1"/>
      <c r="AM4983" s="2"/>
      <c r="AN4983" s="2"/>
      <c r="AO4983" s="2"/>
      <c r="AP4983" s="2"/>
      <c r="AQ4983" s="2"/>
    </row>
    <row r="4984" spans="38:43" x14ac:dyDescent="0.25">
      <c r="AL4984" s="1"/>
      <c r="AM4984" s="2"/>
      <c r="AN4984" s="2"/>
      <c r="AO4984" s="2"/>
      <c r="AP4984" s="2"/>
      <c r="AQ4984" s="2"/>
    </row>
    <row r="4985" spans="38:43" x14ac:dyDescent="0.25">
      <c r="AL4985" s="1"/>
      <c r="AM4985" s="2"/>
      <c r="AN4985" s="2"/>
      <c r="AO4985" s="2"/>
      <c r="AP4985" s="2"/>
      <c r="AQ4985" s="2"/>
    </row>
    <row r="4986" spans="38:43" x14ac:dyDescent="0.25">
      <c r="AL4986" s="1"/>
      <c r="AM4986" s="2"/>
      <c r="AN4986" s="2"/>
      <c r="AO4986" s="2"/>
      <c r="AP4986" s="2"/>
      <c r="AQ4986" s="2"/>
    </row>
    <row r="4987" spans="38:43" x14ac:dyDescent="0.25">
      <c r="AL4987" s="1"/>
      <c r="AM4987" s="2"/>
      <c r="AN4987" s="2"/>
      <c r="AO4987" s="2"/>
      <c r="AP4987" s="2"/>
      <c r="AQ4987" s="2"/>
    </row>
    <row r="4988" spans="38:43" x14ac:dyDescent="0.25">
      <c r="AL4988" s="1"/>
      <c r="AM4988" s="2"/>
      <c r="AN4988" s="2"/>
      <c r="AO4988" s="2"/>
      <c r="AP4988" s="2"/>
      <c r="AQ4988" s="2"/>
    </row>
    <row r="4989" spans="38:43" x14ac:dyDescent="0.25">
      <c r="AL4989" s="1"/>
      <c r="AM4989" s="2"/>
      <c r="AN4989" s="2"/>
      <c r="AO4989" s="2"/>
      <c r="AP4989" s="2"/>
      <c r="AQ4989" s="2"/>
    </row>
    <row r="4990" spans="38:43" x14ac:dyDescent="0.25">
      <c r="AL4990" s="1"/>
      <c r="AM4990" s="2"/>
      <c r="AN4990" s="2"/>
      <c r="AO4990" s="2"/>
      <c r="AP4990" s="2"/>
      <c r="AQ4990" s="2"/>
    </row>
    <row r="4991" spans="38:43" x14ac:dyDescent="0.25">
      <c r="AL4991" s="1"/>
      <c r="AM4991" s="2"/>
      <c r="AN4991" s="2"/>
      <c r="AO4991" s="2"/>
      <c r="AP4991" s="2"/>
      <c r="AQ4991" s="2"/>
    </row>
    <row r="4992" spans="38:43" x14ac:dyDescent="0.25">
      <c r="AL4992" s="1"/>
      <c r="AM4992" s="2"/>
      <c r="AN4992" s="2"/>
      <c r="AO4992" s="2"/>
      <c r="AP4992" s="2"/>
      <c r="AQ4992" s="2"/>
    </row>
    <row r="4993" spans="38:43" x14ac:dyDescent="0.25">
      <c r="AL4993" s="1"/>
      <c r="AM4993" s="2"/>
      <c r="AN4993" s="2"/>
      <c r="AO4993" s="2"/>
      <c r="AP4993" s="2"/>
      <c r="AQ4993" s="2"/>
    </row>
    <row r="4994" spans="38:43" x14ac:dyDescent="0.25">
      <c r="AL4994" s="1"/>
      <c r="AM4994" s="2"/>
      <c r="AN4994" s="2"/>
      <c r="AO4994" s="2"/>
      <c r="AP4994" s="2"/>
      <c r="AQ4994" s="2"/>
    </row>
    <row r="4995" spans="38:43" x14ac:dyDescent="0.25">
      <c r="AL4995" s="1"/>
      <c r="AM4995" s="2"/>
      <c r="AN4995" s="2"/>
      <c r="AO4995" s="2"/>
      <c r="AP4995" s="2"/>
      <c r="AQ4995" s="2"/>
    </row>
    <row r="4996" spans="38:43" x14ac:dyDescent="0.25">
      <c r="AL4996" s="1"/>
      <c r="AM4996" s="2"/>
      <c r="AN4996" s="2"/>
      <c r="AO4996" s="2"/>
      <c r="AP4996" s="2"/>
      <c r="AQ4996" s="2"/>
    </row>
    <row r="4997" spans="38:43" x14ac:dyDescent="0.25">
      <c r="AL4997" s="1"/>
      <c r="AM4997" s="2"/>
      <c r="AN4997" s="2"/>
      <c r="AO4997" s="2"/>
      <c r="AP4997" s="2"/>
      <c r="AQ4997" s="2"/>
    </row>
    <row r="4998" spans="38:43" x14ac:dyDescent="0.25">
      <c r="AL4998" s="1"/>
      <c r="AM4998" s="2"/>
      <c r="AN4998" s="2"/>
      <c r="AO4998" s="2"/>
      <c r="AP4998" s="2"/>
      <c r="AQ4998" s="2"/>
    </row>
    <row r="4999" spans="38:43" x14ac:dyDescent="0.25">
      <c r="AL4999" s="1"/>
      <c r="AM4999" s="2"/>
      <c r="AN4999" s="2"/>
      <c r="AO4999" s="2"/>
      <c r="AP4999" s="2"/>
      <c r="AQ4999" s="2"/>
    </row>
    <row r="5000" spans="38:43" x14ac:dyDescent="0.25">
      <c r="AL5000" s="1"/>
      <c r="AM5000" s="2"/>
      <c r="AN5000" s="2"/>
      <c r="AO5000" s="2"/>
      <c r="AP5000" s="2"/>
      <c r="AQ5000" s="2"/>
    </row>
    <row r="5001" spans="38:43" x14ac:dyDescent="0.25">
      <c r="AL5001" s="1"/>
      <c r="AM5001" s="2"/>
      <c r="AN5001" s="2"/>
      <c r="AO5001" s="2"/>
      <c r="AP5001" s="2"/>
      <c r="AQ5001" s="2"/>
    </row>
    <row r="5002" spans="38:43" x14ac:dyDescent="0.25">
      <c r="AL5002" s="1"/>
      <c r="AM5002" s="2"/>
      <c r="AN5002" s="2"/>
      <c r="AO5002" s="2"/>
      <c r="AP5002" s="2"/>
      <c r="AQ5002" s="2"/>
    </row>
    <row r="5003" spans="38:43" x14ac:dyDescent="0.25">
      <c r="AL5003" s="1"/>
      <c r="AM5003" s="2"/>
      <c r="AN5003" s="2"/>
      <c r="AO5003" s="2"/>
      <c r="AP5003" s="2"/>
      <c r="AQ5003" s="2"/>
    </row>
    <row r="5004" spans="38:43" x14ac:dyDescent="0.25">
      <c r="AL5004" s="1"/>
      <c r="AM5004" s="2"/>
      <c r="AN5004" s="2"/>
      <c r="AO5004" s="2"/>
      <c r="AP5004" s="2"/>
      <c r="AQ5004" s="2"/>
    </row>
    <row r="5005" spans="38:43" x14ac:dyDescent="0.25">
      <c r="AL5005" s="1"/>
      <c r="AM5005" s="2"/>
      <c r="AN5005" s="2"/>
      <c r="AO5005" s="2"/>
      <c r="AP5005" s="2"/>
      <c r="AQ5005" s="2"/>
    </row>
    <row r="5006" spans="38:43" x14ac:dyDescent="0.25">
      <c r="AL5006" s="1"/>
      <c r="AM5006" s="2"/>
      <c r="AN5006" s="2"/>
      <c r="AO5006" s="2"/>
      <c r="AP5006" s="2"/>
      <c r="AQ5006" s="2"/>
    </row>
    <row r="5007" spans="38:43" x14ac:dyDescent="0.25">
      <c r="AL5007" s="1"/>
      <c r="AM5007" s="2"/>
      <c r="AN5007" s="2"/>
      <c r="AO5007" s="2"/>
      <c r="AP5007" s="2"/>
      <c r="AQ5007" s="2"/>
    </row>
    <row r="5008" spans="38:43" x14ac:dyDescent="0.25">
      <c r="AL5008" s="1"/>
      <c r="AM5008" s="2"/>
      <c r="AN5008" s="2"/>
      <c r="AO5008" s="2"/>
      <c r="AP5008" s="2"/>
      <c r="AQ5008" s="2"/>
    </row>
    <row r="5009" spans="38:43" x14ac:dyDescent="0.25">
      <c r="AL5009" s="1"/>
      <c r="AM5009" s="2"/>
      <c r="AN5009" s="2"/>
      <c r="AO5009" s="2"/>
      <c r="AP5009" s="2"/>
      <c r="AQ5009" s="2"/>
    </row>
    <row r="5010" spans="38:43" x14ac:dyDescent="0.25">
      <c r="AL5010" s="1"/>
      <c r="AM5010" s="2"/>
      <c r="AN5010" s="2"/>
      <c r="AO5010" s="2"/>
      <c r="AP5010" s="2"/>
      <c r="AQ5010" s="2"/>
    </row>
    <row r="5011" spans="38:43" x14ac:dyDescent="0.25">
      <c r="AL5011" s="1"/>
      <c r="AM5011" s="2"/>
      <c r="AN5011" s="2"/>
      <c r="AO5011" s="2"/>
      <c r="AP5011" s="2"/>
      <c r="AQ5011" s="2"/>
    </row>
    <row r="5012" spans="38:43" x14ac:dyDescent="0.25">
      <c r="AL5012" s="1"/>
      <c r="AM5012" s="2"/>
      <c r="AN5012" s="2"/>
      <c r="AO5012" s="2"/>
      <c r="AP5012" s="2"/>
      <c r="AQ5012" s="2"/>
    </row>
    <row r="5013" spans="38:43" x14ac:dyDescent="0.25">
      <c r="AL5013" s="1"/>
      <c r="AM5013" s="2"/>
      <c r="AN5013" s="2"/>
      <c r="AO5013" s="2"/>
      <c r="AP5013" s="2"/>
      <c r="AQ5013" s="2"/>
    </row>
    <row r="5014" spans="38:43" x14ac:dyDescent="0.25">
      <c r="AL5014" s="1"/>
      <c r="AM5014" s="2"/>
      <c r="AN5014" s="2"/>
      <c r="AO5014" s="2"/>
      <c r="AP5014" s="2"/>
      <c r="AQ5014" s="2"/>
    </row>
    <row r="5015" spans="38:43" x14ac:dyDescent="0.25">
      <c r="AL5015" s="1"/>
      <c r="AM5015" s="2"/>
      <c r="AN5015" s="2"/>
      <c r="AO5015" s="2"/>
      <c r="AP5015" s="2"/>
      <c r="AQ5015" s="2"/>
    </row>
    <row r="5016" spans="38:43" x14ac:dyDescent="0.25">
      <c r="AL5016" s="1"/>
      <c r="AM5016" s="2"/>
      <c r="AN5016" s="2"/>
      <c r="AO5016" s="2"/>
      <c r="AP5016" s="2"/>
      <c r="AQ5016" s="2"/>
    </row>
    <row r="5017" spans="38:43" x14ac:dyDescent="0.25">
      <c r="AL5017" s="1"/>
      <c r="AM5017" s="2"/>
      <c r="AN5017" s="2"/>
      <c r="AO5017" s="2"/>
      <c r="AP5017" s="2"/>
      <c r="AQ5017" s="2"/>
    </row>
    <row r="5018" spans="38:43" x14ac:dyDescent="0.25">
      <c r="AL5018" s="1"/>
      <c r="AM5018" s="2"/>
      <c r="AN5018" s="2"/>
      <c r="AO5018" s="2"/>
      <c r="AP5018" s="2"/>
      <c r="AQ5018" s="2"/>
    </row>
    <row r="5019" spans="38:43" x14ac:dyDescent="0.25">
      <c r="AL5019" s="1"/>
      <c r="AM5019" s="2"/>
      <c r="AN5019" s="2"/>
      <c r="AO5019" s="2"/>
      <c r="AP5019" s="2"/>
      <c r="AQ5019" s="2"/>
    </row>
    <row r="5020" spans="38:43" x14ac:dyDescent="0.25">
      <c r="AL5020" s="1"/>
      <c r="AM5020" s="2"/>
      <c r="AN5020" s="2"/>
      <c r="AO5020" s="2"/>
      <c r="AP5020" s="2"/>
      <c r="AQ5020" s="2"/>
    </row>
    <row r="5021" spans="38:43" x14ac:dyDescent="0.25">
      <c r="AL5021" s="1"/>
      <c r="AM5021" s="2"/>
      <c r="AN5021" s="2"/>
      <c r="AO5021" s="2"/>
      <c r="AP5021" s="2"/>
      <c r="AQ5021" s="2"/>
    </row>
    <row r="5022" spans="38:43" x14ac:dyDescent="0.25">
      <c r="AL5022" s="1"/>
      <c r="AM5022" s="2"/>
      <c r="AN5022" s="2"/>
      <c r="AO5022" s="2"/>
      <c r="AP5022" s="2"/>
      <c r="AQ5022" s="2"/>
    </row>
    <row r="5023" spans="38:43" x14ac:dyDescent="0.25">
      <c r="AL5023" s="1"/>
      <c r="AM5023" s="2"/>
      <c r="AN5023" s="2"/>
      <c r="AO5023" s="2"/>
      <c r="AP5023" s="2"/>
      <c r="AQ5023" s="2"/>
    </row>
    <row r="5024" spans="38:43" x14ac:dyDescent="0.25">
      <c r="AL5024" s="1"/>
      <c r="AM5024" s="2"/>
      <c r="AN5024" s="2"/>
      <c r="AO5024" s="2"/>
      <c r="AP5024" s="2"/>
      <c r="AQ5024" s="2"/>
    </row>
    <row r="5025" spans="38:43" x14ac:dyDescent="0.25">
      <c r="AL5025" s="1"/>
      <c r="AM5025" s="2"/>
      <c r="AN5025" s="2"/>
      <c r="AO5025" s="2"/>
      <c r="AP5025" s="2"/>
      <c r="AQ5025" s="2"/>
    </row>
    <row r="5026" spans="38:43" x14ac:dyDescent="0.25">
      <c r="AL5026" s="1"/>
      <c r="AM5026" s="2"/>
      <c r="AN5026" s="2"/>
      <c r="AO5026" s="2"/>
      <c r="AP5026" s="2"/>
      <c r="AQ5026" s="2"/>
    </row>
    <row r="5027" spans="38:43" x14ac:dyDescent="0.25">
      <c r="AL5027" s="1"/>
      <c r="AM5027" s="2"/>
      <c r="AN5027" s="2"/>
      <c r="AO5027" s="2"/>
      <c r="AP5027" s="2"/>
      <c r="AQ5027" s="2"/>
    </row>
    <row r="5028" spans="38:43" x14ac:dyDescent="0.25">
      <c r="AL5028" s="1"/>
      <c r="AM5028" s="2"/>
      <c r="AN5028" s="2"/>
      <c r="AO5028" s="2"/>
      <c r="AP5028" s="2"/>
      <c r="AQ5028" s="2"/>
    </row>
    <row r="5029" spans="38:43" x14ac:dyDescent="0.25">
      <c r="AL5029" s="1"/>
      <c r="AM5029" s="2"/>
      <c r="AN5029" s="2"/>
      <c r="AO5029" s="2"/>
      <c r="AP5029" s="2"/>
      <c r="AQ5029" s="2"/>
    </row>
    <row r="5030" spans="38:43" x14ac:dyDescent="0.25">
      <c r="AL5030" s="1"/>
      <c r="AM5030" s="2"/>
      <c r="AN5030" s="2"/>
      <c r="AO5030" s="2"/>
      <c r="AP5030" s="2"/>
      <c r="AQ5030" s="2"/>
    </row>
    <row r="5031" spans="38:43" x14ac:dyDescent="0.25">
      <c r="AL5031" s="1"/>
      <c r="AM5031" s="2"/>
      <c r="AN5031" s="2"/>
      <c r="AO5031" s="2"/>
      <c r="AP5031" s="2"/>
      <c r="AQ5031" s="2"/>
    </row>
    <row r="5032" spans="38:43" x14ac:dyDescent="0.25">
      <c r="AL5032" s="1"/>
      <c r="AM5032" s="2"/>
      <c r="AN5032" s="2"/>
      <c r="AO5032" s="2"/>
      <c r="AP5032" s="2"/>
      <c r="AQ5032" s="2"/>
    </row>
    <row r="5033" spans="38:43" x14ac:dyDescent="0.25">
      <c r="AL5033" s="1"/>
      <c r="AM5033" s="2"/>
      <c r="AN5033" s="2"/>
      <c r="AO5033" s="2"/>
      <c r="AP5033" s="2"/>
      <c r="AQ5033" s="2"/>
    </row>
    <row r="5034" spans="38:43" x14ac:dyDescent="0.25">
      <c r="AL5034" s="1"/>
      <c r="AM5034" s="2"/>
      <c r="AN5034" s="2"/>
      <c r="AO5034" s="2"/>
      <c r="AP5034" s="2"/>
      <c r="AQ5034" s="2"/>
    </row>
    <row r="5035" spans="38:43" x14ac:dyDescent="0.25">
      <c r="AL5035" s="1"/>
      <c r="AM5035" s="2"/>
      <c r="AN5035" s="2"/>
      <c r="AO5035" s="2"/>
      <c r="AP5035" s="2"/>
      <c r="AQ5035" s="2"/>
    </row>
    <row r="5036" spans="38:43" x14ac:dyDescent="0.25">
      <c r="AL5036" s="1"/>
      <c r="AM5036" s="2"/>
      <c r="AN5036" s="2"/>
      <c r="AO5036" s="2"/>
      <c r="AP5036" s="2"/>
      <c r="AQ5036" s="2"/>
    </row>
    <row r="5037" spans="38:43" x14ac:dyDescent="0.25">
      <c r="AL5037" s="1"/>
      <c r="AM5037" s="2"/>
      <c r="AN5037" s="2"/>
      <c r="AO5037" s="2"/>
      <c r="AP5037" s="2"/>
      <c r="AQ5037" s="2"/>
    </row>
    <row r="5038" spans="38:43" x14ac:dyDescent="0.25">
      <c r="AL5038" s="1"/>
      <c r="AM5038" s="2"/>
      <c r="AN5038" s="2"/>
      <c r="AO5038" s="2"/>
      <c r="AP5038" s="2"/>
      <c r="AQ5038" s="2"/>
    </row>
    <row r="5039" spans="38:43" x14ac:dyDescent="0.25">
      <c r="AL5039" s="1"/>
      <c r="AM5039" s="2"/>
      <c r="AN5039" s="2"/>
      <c r="AO5039" s="2"/>
      <c r="AP5039" s="2"/>
      <c r="AQ5039" s="2"/>
    </row>
    <row r="5040" spans="38:43" x14ac:dyDescent="0.25">
      <c r="AL5040" s="1"/>
      <c r="AM5040" s="2"/>
      <c r="AN5040" s="2"/>
      <c r="AO5040" s="2"/>
      <c r="AP5040" s="2"/>
      <c r="AQ5040" s="2"/>
    </row>
    <row r="5041" spans="38:43" x14ac:dyDescent="0.25">
      <c r="AL5041" s="1"/>
      <c r="AM5041" s="2"/>
      <c r="AN5041" s="2"/>
      <c r="AO5041" s="2"/>
      <c r="AP5041" s="2"/>
      <c r="AQ5041" s="2"/>
    </row>
    <row r="5042" spans="38:43" x14ac:dyDescent="0.25">
      <c r="AL5042" s="1"/>
      <c r="AM5042" s="2"/>
      <c r="AN5042" s="2"/>
      <c r="AO5042" s="2"/>
      <c r="AP5042" s="2"/>
      <c r="AQ5042" s="2"/>
    </row>
    <row r="5043" spans="38:43" x14ac:dyDescent="0.25">
      <c r="AL5043" s="1"/>
      <c r="AM5043" s="2"/>
      <c r="AN5043" s="2"/>
      <c r="AO5043" s="2"/>
      <c r="AP5043" s="2"/>
      <c r="AQ5043" s="2"/>
    </row>
    <row r="5044" spans="38:43" x14ac:dyDescent="0.25">
      <c r="AL5044" s="1"/>
      <c r="AM5044" s="2"/>
      <c r="AN5044" s="2"/>
      <c r="AO5044" s="2"/>
      <c r="AP5044" s="2"/>
      <c r="AQ5044" s="2"/>
    </row>
    <row r="5045" spans="38:43" x14ac:dyDescent="0.25">
      <c r="AL5045" s="1"/>
      <c r="AM5045" s="2"/>
      <c r="AN5045" s="2"/>
      <c r="AO5045" s="2"/>
      <c r="AP5045" s="2"/>
      <c r="AQ5045" s="2"/>
    </row>
    <row r="5046" spans="38:43" x14ac:dyDescent="0.25">
      <c r="AL5046" s="1"/>
      <c r="AM5046" s="2"/>
      <c r="AN5046" s="2"/>
      <c r="AO5046" s="2"/>
      <c r="AP5046" s="2"/>
      <c r="AQ5046" s="2"/>
    </row>
    <row r="5047" spans="38:43" x14ac:dyDescent="0.25">
      <c r="AL5047" s="1"/>
      <c r="AM5047" s="2"/>
      <c r="AN5047" s="2"/>
      <c r="AO5047" s="2"/>
      <c r="AP5047" s="2"/>
      <c r="AQ5047" s="2"/>
    </row>
    <row r="5048" spans="38:43" x14ac:dyDescent="0.25">
      <c r="AL5048" s="1"/>
      <c r="AM5048" s="2"/>
      <c r="AN5048" s="2"/>
      <c r="AO5048" s="2"/>
      <c r="AP5048" s="2"/>
      <c r="AQ5048" s="2"/>
    </row>
    <row r="5049" spans="38:43" x14ac:dyDescent="0.25">
      <c r="AL5049" s="1"/>
      <c r="AM5049" s="2"/>
      <c r="AN5049" s="2"/>
      <c r="AO5049" s="2"/>
      <c r="AP5049" s="2"/>
      <c r="AQ5049" s="2"/>
    </row>
    <row r="5050" spans="38:43" x14ac:dyDescent="0.25">
      <c r="AL5050" s="1"/>
      <c r="AM5050" s="2"/>
      <c r="AN5050" s="2"/>
      <c r="AO5050" s="2"/>
      <c r="AP5050" s="2"/>
      <c r="AQ5050" s="2"/>
    </row>
    <row r="5051" spans="38:43" x14ac:dyDescent="0.25">
      <c r="AL5051" s="1"/>
      <c r="AM5051" s="2"/>
      <c r="AN5051" s="2"/>
      <c r="AO5051" s="2"/>
      <c r="AP5051" s="2"/>
      <c r="AQ5051" s="2"/>
    </row>
    <row r="5052" spans="38:43" x14ac:dyDescent="0.25">
      <c r="AL5052" s="1"/>
      <c r="AM5052" s="2"/>
      <c r="AN5052" s="2"/>
      <c r="AO5052" s="2"/>
      <c r="AP5052" s="2"/>
      <c r="AQ5052" s="2"/>
    </row>
    <row r="5053" spans="38:43" x14ac:dyDescent="0.25">
      <c r="AL5053" s="1"/>
      <c r="AM5053" s="2"/>
      <c r="AN5053" s="2"/>
      <c r="AO5053" s="2"/>
      <c r="AP5053" s="2"/>
      <c r="AQ5053" s="2"/>
    </row>
    <row r="5054" spans="38:43" x14ac:dyDescent="0.25">
      <c r="AL5054" s="1"/>
      <c r="AM5054" s="2"/>
      <c r="AN5054" s="2"/>
      <c r="AO5054" s="2"/>
      <c r="AP5054" s="2"/>
      <c r="AQ5054" s="2"/>
    </row>
    <row r="5055" spans="38:43" x14ac:dyDescent="0.25">
      <c r="AL5055" s="1"/>
      <c r="AM5055" s="2"/>
      <c r="AN5055" s="2"/>
      <c r="AO5055" s="2"/>
      <c r="AP5055" s="2"/>
      <c r="AQ5055" s="2"/>
    </row>
    <row r="5056" spans="38:43" x14ac:dyDescent="0.25">
      <c r="AL5056" s="1"/>
      <c r="AM5056" s="2"/>
      <c r="AN5056" s="2"/>
      <c r="AO5056" s="2"/>
      <c r="AP5056" s="2"/>
      <c r="AQ5056" s="2"/>
    </row>
    <row r="5057" spans="38:43" x14ac:dyDescent="0.25">
      <c r="AL5057" s="1"/>
      <c r="AM5057" s="2"/>
      <c r="AN5057" s="2"/>
      <c r="AO5057" s="2"/>
      <c r="AP5057" s="2"/>
      <c r="AQ5057" s="2"/>
    </row>
    <row r="5058" spans="38:43" x14ac:dyDescent="0.25">
      <c r="AL5058" s="1"/>
      <c r="AM5058" s="2"/>
      <c r="AN5058" s="2"/>
      <c r="AO5058" s="2"/>
      <c r="AP5058" s="2"/>
      <c r="AQ5058" s="2"/>
    </row>
    <row r="5059" spans="38:43" x14ac:dyDescent="0.25">
      <c r="AL5059" s="1"/>
      <c r="AM5059" s="2"/>
      <c r="AN5059" s="2"/>
      <c r="AO5059" s="2"/>
      <c r="AP5059" s="2"/>
      <c r="AQ5059" s="2"/>
    </row>
    <row r="5060" spans="38:43" x14ac:dyDescent="0.25">
      <c r="AL5060" s="1"/>
      <c r="AM5060" s="2"/>
      <c r="AN5060" s="2"/>
      <c r="AO5060" s="2"/>
      <c r="AP5060" s="2"/>
      <c r="AQ5060" s="2"/>
    </row>
    <row r="5061" spans="38:43" x14ac:dyDescent="0.25">
      <c r="AL5061" s="1"/>
      <c r="AM5061" s="2"/>
      <c r="AN5061" s="2"/>
      <c r="AO5061" s="2"/>
      <c r="AP5061" s="2"/>
      <c r="AQ5061" s="2"/>
    </row>
    <row r="5062" spans="38:43" x14ac:dyDescent="0.25">
      <c r="AL5062" s="1"/>
      <c r="AM5062" s="2"/>
      <c r="AN5062" s="2"/>
      <c r="AO5062" s="2"/>
      <c r="AP5062" s="2"/>
      <c r="AQ5062" s="2"/>
    </row>
    <row r="5063" spans="38:43" x14ac:dyDescent="0.25">
      <c r="AL5063" s="1"/>
      <c r="AM5063" s="2"/>
      <c r="AN5063" s="2"/>
      <c r="AO5063" s="2"/>
      <c r="AP5063" s="2"/>
      <c r="AQ5063" s="2"/>
    </row>
    <row r="5064" spans="38:43" x14ac:dyDescent="0.25">
      <c r="AL5064" s="1"/>
      <c r="AM5064" s="2"/>
      <c r="AN5064" s="2"/>
      <c r="AO5064" s="2"/>
      <c r="AP5064" s="2"/>
      <c r="AQ5064" s="2"/>
    </row>
    <row r="5065" spans="38:43" x14ac:dyDescent="0.25">
      <c r="AL5065" s="1"/>
      <c r="AM5065" s="2"/>
      <c r="AN5065" s="2"/>
      <c r="AO5065" s="2"/>
      <c r="AP5065" s="2"/>
      <c r="AQ5065" s="2"/>
    </row>
    <row r="5066" spans="38:43" x14ac:dyDescent="0.25">
      <c r="AL5066" s="1"/>
      <c r="AM5066" s="2"/>
      <c r="AN5066" s="2"/>
      <c r="AO5066" s="2"/>
      <c r="AP5066" s="2"/>
      <c r="AQ5066" s="2"/>
    </row>
    <row r="5067" spans="38:43" x14ac:dyDescent="0.25">
      <c r="AL5067" s="1"/>
      <c r="AM5067" s="2"/>
      <c r="AN5067" s="2"/>
      <c r="AO5067" s="2"/>
      <c r="AP5067" s="2"/>
      <c r="AQ5067" s="2"/>
    </row>
    <row r="5068" spans="38:43" x14ac:dyDescent="0.25">
      <c r="AL5068" s="1"/>
      <c r="AM5068" s="2"/>
      <c r="AN5068" s="2"/>
      <c r="AO5068" s="2"/>
      <c r="AP5068" s="2"/>
      <c r="AQ5068" s="2"/>
    </row>
    <row r="5069" spans="38:43" x14ac:dyDescent="0.25">
      <c r="AL5069" s="1"/>
      <c r="AM5069" s="2"/>
      <c r="AN5069" s="2"/>
      <c r="AO5069" s="2"/>
      <c r="AP5069" s="2"/>
      <c r="AQ5069" s="2"/>
    </row>
    <row r="5070" spans="38:43" x14ac:dyDescent="0.25">
      <c r="AL5070" s="1"/>
      <c r="AM5070" s="2"/>
      <c r="AN5070" s="2"/>
      <c r="AO5070" s="2"/>
      <c r="AP5070" s="2"/>
      <c r="AQ5070" s="2"/>
    </row>
    <row r="5071" spans="38:43" x14ac:dyDescent="0.25">
      <c r="AL5071" s="1"/>
      <c r="AM5071" s="2"/>
      <c r="AN5071" s="2"/>
      <c r="AO5071" s="2"/>
      <c r="AP5071" s="2"/>
      <c r="AQ5071" s="2"/>
    </row>
    <row r="5072" spans="38:43" x14ac:dyDescent="0.25">
      <c r="AL5072" s="1"/>
      <c r="AM5072" s="2"/>
      <c r="AN5072" s="2"/>
      <c r="AO5072" s="2"/>
      <c r="AP5072" s="2"/>
      <c r="AQ5072" s="2"/>
    </row>
    <row r="5073" spans="38:43" x14ac:dyDescent="0.25">
      <c r="AL5073" s="1"/>
      <c r="AM5073" s="2"/>
      <c r="AN5073" s="2"/>
      <c r="AO5073" s="2"/>
      <c r="AP5073" s="2"/>
      <c r="AQ5073" s="2"/>
    </row>
    <row r="5074" spans="38:43" x14ac:dyDescent="0.25">
      <c r="AL5074" s="1"/>
      <c r="AM5074" s="2"/>
      <c r="AN5074" s="2"/>
      <c r="AO5074" s="2"/>
      <c r="AP5074" s="2"/>
      <c r="AQ5074" s="2"/>
    </row>
    <row r="5075" spans="38:43" x14ac:dyDescent="0.25">
      <c r="AL5075" s="1"/>
      <c r="AM5075" s="2"/>
      <c r="AN5075" s="2"/>
      <c r="AO5075" s="2"/>
      <c r="AP5075" s="2"/>
      <c r="AQ5075" s="2"/>
    </row>
    <row r="5076" spans="38:43" x14ac:dyDescent="0.25">
      <c r="AL5076" s="1"/>
      <c r="AM5076" s="2"/>
      <c r="AN5076" s="2"/>
      <c r="AO5076" s="2"/>
      <c r="AP5076" s="2"/>
      <c r="AQ5076" s="2"/>
    </row>
    <row r="5077" spans="38:43" x14ac:dyDescent="0.25">
      <c r="AL5077" s="1"/>
      <c r="AM5077" s="2"/>
      <c r="AN5077" s="2"/>
      <c r="AO5077" s="2"/>
      <c r="AP5077" s="2"/>
      <c r="AQ5077" s="2"/>
    </row>
    <row r="5078" spans="38:43" x14ac:dyDescent="0.25">
      <c r="AL5078" s="1"/>
      <c r="AM5078" s="2"/>
      <c r="AN5078" s="2"/>
      <c r="AO5078" s="2"/>
      <c r="AP5078" s="2"/>
      <c r="AQ5078" s="2"/>
    </row>
    <row r="5079" spans="38:43" x14ac:dyDescent="0.25">
      <c r="AL5079" s="1"/>
      <c r="AM5079" s="2"/>
      <c r="AN5079" s="2"/>
      <c r="AO5079" s="2"/>
      <c r="AP5079" s="2"/>
      <c r="AQ5079" s="2"/>
    </row>
    <row r="5080" spans="38:43" x14ac:dyDescent="0.25">
      <c r="AL5080" s="1"/>
      <c r="AM5080" s="2"/>
      <c r="AN5080" s="2"/>
      <c r="AO5080" s="2"/>
      <c r="AP5080" s="2"/>
      <c r="AQ5080" s="2"/>
    </row>
    <row r="5081" spans="38:43" x14ac:dyDescent="0.25">
      <c r="AL5081" s="1"/>
      <c r="AM5081" s="2"/>
      <c r="AN5081" s="2"/>
      <c r="AO5081" s="2"/>
      <c r="AP5081" s="2"/>
      <c r="AQ5081" s="2"/>
    </row>
    <row r="5082" spans="38:43" x14ac:dyDescent="0.25">
      <c r="AL5082" s="1"/>
      <c r="AM5082" s="2"/>
      <c r="AN5082" s="2"/>
      <c r="AO5082" s="2"/>
      <c r="AP5082" s="2"/>
      <c r="AQ5082" s="2"/>
    </row>
    <row r="5083" spans="38:43" x14ac:dyDescent="0.25">
      <c r="AL5083" s="1"/>
      <c r="AM5083" s="2"/>
      <c r="AN5083" s="2"/>
      <c r="AO5083" s="2"/>
      <c r="AP5083" s="2"/>
      <c r="AQ5083" s="2"/>
    </row>
    <row r="5084" spans="38:43" x14ac:dyDescent="0.25">
      <c r="AL5084" s="1"/>
      <c r="AM5084" s="2"/>
      <c r="AN5084" s="2"/>
      <c r="AO5084" s="2"/>
      <c r="AP5084" s="2"/>
      <c r="AQ5084" s="2"/>
    </row>
    <row r="5085" spans="38:43" x14ac:dyDescent="0.25">
      <c r="AL5085" s="1"/>
      <c r="AM5085" s="2"/>
      <c r="AN5085" s="2"/>
      <c r="AO5085" s="2"/>
      <c r="AP5085" s="2"/>
      <c r="AQ5085" s="2"/>
    </row>
    <row r="5086" spans="38:43" x14ac:dyDescent="0.25">
      <c r="AL5086" s="1"/>
      <c r="AM5086" s="2"/>
      <c r="AN5086" s="2"/>
      <c r="AO5086" s="2"/>
      <c r="AP5086" s="2"/>
      <c r="AQ5086" s="2"/>
    </row>
    <row r="5087" spans="38:43" x14ac:dyDescent="0.25">
      <c r="AL5087" s="1"/>
      <c r="AM5087" s="2"/>
      <c r="AN5087" s="2"/>
      <c r="AO5087" s="2"/>
      <c r="AP5087" s="2"/>
      <c r="AQ5087" s="2"/>
    </row>
    <row r="5088" spans="38:43" x14ac:dyDescent="0.25">
      <c r="AL5088" s="1"/>
      <c r="AM5088" s="2"/>
      <c r="AN5088" s="2"/>
      <c r="AO5088" s="2"/>
      <c r="AP5088" s="2"/>
      <c r="AQ5088" s="2"/>
    </row>
    <row r="5089" spans="38:43" x14ac:dyDescent="0.25">
      <c r="AL5089" s="1"/>
      <c r="AM5089" s="2"/>
      <c r="AN5089" s="2"/>
      <c r="AO5089" s="2"/>
      <c r="AP5089" s="2"/>
      <c r="AQ5089" s="2"/>
    </row>
    <row r="5090" spans="38:43" x14ac:dyDescent="0.25">
      <c r="AL5090" s="1"/>
      <c r="AM5090" s="2"/>
      <c r="AN5090" s="2"/>
      <c r="AO5090" s="2"/>
      <c r="AP5090" s="2"/>
      <c r="AQ5090" s="2"/>
    </row>
    <row r="5091" spans="38:43" x14ac:dyDescent="0.25">
      <c r="AL5091" s="1"/>
      <c r="AM5091" s="2"/>
      <c r="AN5091" s="2"/>
      <c r="AO5091" s="2"/>
      <c r="AP5091" s="2"/>
      <c r="AQ5091" s="2"/>
    </row>
    <row r="5092" spans="38:43" x14ac:dyDescent="0.25">
      <c r="AL5092" s="1"/>
      <c r="AM5092" s="2"/>
      <c r="AN5092" s="2"/>
      <c r="AO5092" s="2"/>
      <c r="AP5092" s="2"/>
      <c r="AQ5092" s="2"/>
    </row>
    <row r="5093" spans="38:43" x14ac:dyDescent="0.25">
      <c r="AL5093" s="1"/>
      <c r="AM5093" s="2"/>
      <c r="AN5093" s="2"/>
      <c r="AO5093" s="2"/>
      <c r="AP5093" s="2"/>
      <c r="AQ5093" s="2"/>
    </row>
    <row r="5094" spans="38:43" x14ac:dyDescent="0.25">
      <c r="AL5094" s="1"/>
      <c r="AM5094" s="2"/>
      <c r="AN5094" s="2"/>
      <c r="AO5094" s="2"/>
      <c r="AP5094" s="2"/>
      <c r="AQ5094" s="2"/>
    </row>
    <row r="5095" spans="38:43" x14ac:dyDescent="0.25">
      <c r="AL5095" s="1"/>
      <c r="AM5095" s="2"/>
      <c r="AN5095" s="2"/>
      <c r="AO5095" s="2"/>
      <c r="AP5095" s="2"/>
      <c r="AQ5095" s="2"/>
    </row>
    <row r="5096" spans="38:43" x14ac:dyDescent="0.25">
      <c r="AL5096" s="1"/>
      <c r="AM5096" s="2"/>
      <c r="AN5096" s="2"/>
      <c r="AO5096" s="2"/>
      <c r="AP5096" s="2"/>
      <c r="AQ5096" s="2"/>
    </row>
    <row r="5097" spans="38:43" x14ac:dyDescent="0.25">
      <c r="AL5097" s="1"/>
      <c r="AM5097" s="2"/>
      <c r="AN5097" s="2"/>
      <c r="AO5097" s="2"/>
      <c r="AP5097" s="2"/>
      <c r="AQ5097" s="2"/>
    </row>
    <row r="5098" spans="38:43" x14ac:dyDescent="0.25">
      <c r="AL5098" s="1"/>
      <c r="AM5098" s="2"/>
      <c r="AN5098" s="2"/>
      <c r="AO5098" s="2"/>
      <c r="AP5098" s="2"/>
      <c r="AQ5098" s="2"/>
    </row>
    <row r="5099" spans="38:43" x14ac:dyDescent="0.25">
      <c r="AL5099" s="1"/>
      <c r="AM5099" s="2"/>
      <c r="AN5099" s="2"/>
      <c r="AO5099" s="2"/>
      <c r="AP5099" s="2"/>
      <c r="AQ5099" s="2"/>
    </row>
    <row r="5100" spans="38:43" x14ac:dyDescent="0.25">
      <c r="AL5100" s="1"/>
      <c r="AM5100" s="2"/>
      <c r="AN5100" s="2"/>
      <c r="AO5100" s="2"/>
      <c r="AP5100" s="2"/>
      <c r="AQ5100" s="2"/>
    </row>
    <row r="5101" spans="38:43" x14ac:dyDescent="0.25">
      <c r="AL5101" s="1"/>
      <c r="AM5101" s="2"/>
      <c r="AN5101" s="2"/>
      <c r="AO5101" s="2"/>
      <c r="AP5101" s="2"/>
      <c r="AQ5101" s="2"/>
    </row>
    <row r="5102" spans="38:43" x14ac:dyDescent="0.25">
      <c r="AL5102" s="1"/>
      <c r="AM5102" s="2"/>
      <c r="AN5102" s="2"/>
      <c r="AO5102" s="2"/>
      <c r="AP5102" s="2"/>
      <c r="AQ5102" s="2"/>
    </row>
    <row r="5103" spans="38:43" x14ac:dyDescent="0.25">
      <c r="AL5103" s="1"/>
      <c r="AM5103" s="2"/>
      <c r="AN5103" s="2"/>
      <c r="AO5103" s="2"/>
      <c r="AP5103" s="2"/>
      <c r="AQ5103" s="2"/>
    </row>
    <row r="5104" spans="38:43" x14ac:dyDescent="0.25">
      <c r="AL5104" s="1"/>
      <c r="AM5104" s="2"/>
      <c r="AN5104" s="2"/>
      <c r="AO5104" s="2"/>
      <c r="AP5104" s="2"/>
      <c r="AQ5104" s="2"/>
    </row>
    <row r="5105" spans="38:43" x14ac:dyDescent="0.25">
      <c r="AL5105" s="1"/>
      <c r="AM5105" s="2"/>
      <c r="AN5105" s="2"/>
      <c r="AO5105" s="2"/>
      <c r="AP5105" s="2"/>
      <c r="AQ5105" s="2"/>
    </row>
    <row r="5106" spans="38:43" x14ac:dyDescent="0.25">
      <c r="AL5106" s="1"/>
      <c r="AM5106" s="2"/>
      <c r="AN5106" s="2"/>
      <c r="AO5106" s="2"/>
      <c r="AP5106" s="2"/>
      <c r="AQ5106" s="2"/>
    </row>
    <row r="5107" spans="38:43" x14ac:dyDescent="0.25">
      <c r="AL5107" s="1"/>
      <c r="AM5107" s="2"/>
      <c r="AN5107" s="2"/>
      <c r="AO5107" s="2"/>
      <c r="AP5107" s="2"/>
      <c r="AQ5107" s="2"/>
    </row>
    <row r="5108" spans="38:43" x14ac:dyDescent="0.25">
      <c r="AL5108" s="1"/>
      <c r="AM5108" s="2"/>
      <c r="AN5108" s="2"/>
      <c r="AO5108" s="2"/>
      <c r="AP5108" s="2"/>
      <c r="AQ5108" s="2"/>
    </row>
    <row r="5109" spans="38:43" x14ac:dyDescent="0.25">
      <c r="AL5109" s="1"/>
      <c r="AM5109" s="2"/>
      <c r="AN5109" s="2"/>
      <c r="AO5109" s="2"/>
      <c r="AP5109" s="2"/>
      <c r="AQ5109" s="2"/>
    </row>
    <row r="5110" spans="38:43" x14ac:dyDescent="0.25">
      <c r="AL5110" s="1"/>
      <c r="AM5110" s="2"/>
      <c r="AN5110" s="2"/>
      <c r="AO5110" s="2"/>
      <c r="AP5110" s="2"/>
      <c r="AQ5110" s="2"/>
    </row>
    <row r="5111" spans="38:43" x14ac:dyDescent="0.25">
      <c r="AL5111" s="1"/>
      <c r="AM5111" s="2"/>
      <c r="AN5111" s="2"/>
      <c r="AO5111" s="2"/>
      <c r="AP5111" s="2"/>
      <c r="AQ5111" s="2"/>
    </row>
    <row r="5112" spans="38:43" x14ac:dyDescent="0.25">
      <c r="AL5112" s="1"/>
      <c r="AM5112" s="2"/>
      <c r="AN5112" s="2"/>
      <c r="AO5112" s="2"/>
      <c r="AP5112" s="2"/>
      <c r="AQ5112" s="2"/>
    </row>
    <row r="5113" spans="38:43" x14ac:dyDescent="0.25">
      <c r="AL5113" s="1"/>
      <c r="AM5113" s="2"/>
      <c r="AN5113" s="2"/>
      <c r="AO5113" s="2"/>
      <c r="AP5113" s="2"/>
      <c r="AQ5113" s="2"/>
    </row>
    <row r="5114" spans="38:43" x14ac:dyDescent="0.25">
      <c r="AL5114" s="1"/>
      <c r="AM5114" s="2"/>
      <c r="AN5114" s="2"/>
      <c r="AO5114" s="2"/>
      <c r="AP5114" s="2"/>
      <c r="AQ5114" s="2"/>
    </row>
    <row r="5115" spans="38:43" x14ac:dyDescent="0.25">
      <c r="AL5115" s="1"/>
      <c r="AM5115" s="2"/>
      <c r="AN5115" s="2"/>
      <c r="AO5115" s="2"/>
      <c r="AP5115" s="2"/>
      <c r="AQ5115" s="2"/>
    </row>
    <row r="5116" spans="38:43" x14ac:dyDescent="0.25">
      <c r="AL5116" s="1"/>
      <c r="AM5116" s="2"/>
      <c r="AN5116" s="2"/>
      <c r="AO5116" s="2"/>
      <c r="AP5116" s="2"/>
      <c r="AQ5116" s="2"/>
    </row>
    <row r="5117" spans="38:43" x14ac:dyDescent="0.25">
      <c r="AL5117" s="1"/>
      <c r="AM5117" s="2"/>
      <c r="AN5117" s="2"/>
      <c r="AO5117" s="2"/>
      <c r="AP5117" s="2"/>
      <c r="AQ5117" s="2"/>
    </row>
    <row r="5118" spans="38:43" x14ac:dyDescent="0.25">
      <c r="AL5118" s="1"/>
      <c r="AM5118" s="2"/>
      <c r="AN5118" s="2"/>
      <c r="AO5118" s="2"/>
      <c r="AP5118" s="2"/>
      <c r="AQ5118" s="2"/>
    </row>
    <row r="5119" spans="38:43" x14ac:dyDescent="0.25">
      <c r="AL5119" s="1"/>
      <c r="AM5119" s="2"/>
      <c r="AN5119" s="2"/>
      <c r="AO5119" s="2"/>
      <c r="AP5119" s="2"/>
      <c r="AQ5119" s="2"/>
    </row>
    <row r="5120" spans="38:43" x14ac:dyDescent="0.25">
      <c r="AL5120" s="1"/>
      <c r="AM5120" s="2"/>
      <c r="AN5120" s="2"/>
      <c r="AO5120" s="2"/>
      <c r="AP5120" s="2"/>
      <c r="AQ5120" s="2"/>
    </row>
    <row r="5121" spans="38:43" x14ac:dyDescent="0.25">
      <c r="AL5121" s="1"/>
      <c r="AM5121" s="2"/>
      <c r="AN5121" s="2"/>
      <c r="AO5121" s="2"/>
      <c r="AP5121" s="2"/>
      <c r="AQ5121" s="2"/>
    </row>
    <row r="5122" spans="38:43" x14ac:dyDescent="0.25">
      <c r="AL5122" s="1"/>
      <c r="AM5122" s="2"/>
      <c r="AN5122" s="2"/>
      <c r="AO5122" s="2"/>
      <c r="AP5122" s="2"/>
      <c r="AQ5122" s="2"/>
    </row>
    <row r="5123" spans="38:43" x14ac:dyDescent="0.25">
      <c r="AL5123" s="1"/>
      <c r="AM5123" s="2"/>
      <c r="AN5123" s="2"/>
      <c r="AO5123" s="2"/>
      <c r="AP5123" s="2"/>
      <c r="AQ5123" s="2"/>
    </row>
    <row r="5124" spans="38:43" x14ac:dyDescent="0.25">
      <c r="AL5124" s="1"/>
      <c r="AM5124" s="2"/>
      <c r="AN5124" s="2"/>
      <c r="AO5124" s="2"/>
      <c r="AP5124" s="2"/>
      <c r="AQ5124" s="2"/>
    </row>
    <row r="5125" spans="38:43" x14ac:dyDescent="0.25">
      <c r="AL5125" s="1"/>
      <c r="AM5125" s="2"/>
      <c r="AN5125" s="2"/>
      <c r="AO5125" s="2"/>
      <c r="AP5125" s="2"/>
      <c r="AQ5125" s="2"/>
    </row>
    <row r="5126" spans="38:43" x14ac:dyDescent="0.25">
      <c r="AL5126" s="1"/>
      <c r="AM5126" s="2"/>
      <c r="AN5126" s="2"/>
      <c r="AO5126" s="2"/>
      <c r="AP5126" s="2"/>
      <c r="AQ5126" s="2"/>
    </row>
    <row r="5127" spans="38:43" x14ac:dyDescent="0.25">
      <c r="AL5127" s="1"/>
      <c r="AM5127" s="2"/>
      <c r="AN5127" s="2"/>
      <c r="AO5127" s="2"/>
      <c r="AP5127" s="2"/>
      <c r="AQ5127" s="2"/>
    </row>
    <row r="5128" spans="38:43" x14ac:dyDescent="0.25">
      <c r="AL5128" s="1"/>
      <c r="AM5128" s="2"/>
      <c r="AN5128" s="2"/>
      <c r="AO5128" s="2"/>
      <c r="AP5128" s="2"/>
      <c r="AQ5128" s="2"/>
    </row>
    <row r="5129" spans="38:43" x14ac:dyDescent="0.25">
      <c r="AL5129" s="1"/>
      <c r="AM5129" s="2"/>
      <c r="AN5129" s="2"/>
      <c r="AO5129" s="2"/>
      <c r="AP5129" s="2"/>
      <c r="AQ5129" s="2"/>
    </row>
    <row r="5130" spans="38:43" x14ac:dyDescent="0.25">
      <c r="AL5130" s="1"/>
      <c r="AM5130" s="2"/>
      <c r="AN5130" s="2"/>
      <c r="AO5130" s="2"/>
      <c r="AP5130" s="2"/>
      <c r="AQ5130" s="2"/>
    </row>
    <row r="5131" spans="38:43" x14ac:dyDescent="0.25">
      <c r="AL5131" s="1"/>
      <c r="AM5131" s="2"/>
      <c r="AN5131" s="2"/>
      <c r="AO5131" s="2"/>
      <c r="AP5131" s="2"/>
      <c r="AQ5131" s="2"/>
    </row>
    <row r="5132" spans="38:43" x14ac:dyDescent="0.25">
      <c r="AL5132" s="1"/>
      <c r="AM5132" s="2"/>
      <c r="AN5132" s="2"/>
      <c r="AO5132" s="2"/>
      <c r="AP5132" s="2"/>
      <c r="AQ5132" s="2"/>
    </row>
    <row r="5133" spans="38:43" x14ac:dyDescent="0.25">
      <c r="AL5133" s="1"/>
      <c r="AM5133" s="2"/>
      <c r="AN5133" s="2"/>
      <c r="AO5133" s="2"/>
      <c r="AP5133" s="2"/>
      <c r="AQ5133" s="2"/>
    </row>
    <row r="5134" spans="38:43" x14ac:dyDescent="0.25">
      <c r="AL5134" s="1"/>
      <c r="AM5134" s="2"/>
      <c r="AN5134" s="2"/>
      <c r="AO5134" s="2"/>
      <c r="AP5134" s="2"/>
      <c r="AQ5134" s="2"/>
    </row>
    <row r="5135" spans="38:43" x14ac:dyDescent="0.25">
      <c r="AL5135" s="1"/>
      <c r="AM5135" s="2"/>
      <c r="AN5135" s="2"/>
      <c r="AO5135" s="2"/>
      <c r="AP5135" s="2"/>
      <c r="AQ5135" s="2"/>
    </row>
    <row r="5136" spans="38:43" x14ac:dyDescent="0.25">
      <c r="AL5136" s="1"/>
      <c r="AM5136" s="2"/>
      <c r="AN5136" s="2"/>
      <c r="AO5136" s="2"/>
      <c r="AP5136" s="2"/>
      <c r="AQ5136" s="2"/>
    </row>
    <row r="5137" spans="38:43" x14ac:dyDescent="0.25">
      <c r="AL5137" s="1"/>
      <c r="AM5137" s="2"/>
      <c r="AN5137" s="2"/>
      <c r="AO5137" s="2"/>
      <c r="AP5137" s="2"/>
      <c r="AQ5137" s="2"/>
    </row>
    <row r="5138" spans="38:43" x14ac:dyDescent="0.25">
      <c r="AL5138" s="1"/>
      <c r="AM5138" s="2"/>
      <c r="AN5138" s="2"/>
      <c r="AO5138" s="2"/>
      <c r="AP5138" s="2"/>
      <c r="AQ5138" s="2"/>
    </row>
    <row r="5139" spans="38:43" x14ac:dyDescent="0.25">
      <c r="AL5139" s="1"/>
      <c r="AM5139" s="2"/>
      <c r="AN5139" s="2"/>
      <c r="AO5139" s="2"/>
      <c r="AP5139" s="2"/>
      <c r="AQ5139" s="2"/>
    </row>
    <row r="5140" spans="38:43" x14ac:dyDescent="0.25">
      <c r="AL5140" s="1"/>
      <c r="AM5140" s="2"/>
      <c r="AN5140" s="2"/>
      <c r="AO5140" s="2"/>
      <c r="AP5140" s="2"/>
      <c r="AQ5140" s="2"/>
    </row>
    <row r="5141" spans="38:43" x14ac:dyDescent="0.25">
      <c r="AL5141" s="1"/>
      <c r="AM5141" s="2"/>
      <c r="AN5141" s="2"/>
      <c r="AO5141" s="2"/>
      <c r="AP5141" s="2"/>
      <c r="AQ5141" s="2"/>
    </row>
    <row r="5142" spans="38:43" x14ac:dyDescent="0.25">
      <c r="AL5142" s="1"/>
      <c r="AM5142" s="2"/>
      <c r="AN5142" s="2"/>
      <c r="AO5142" s="2"/>
      <c r="AP5142" s="2"/>
      <c r="AQ5142" s="2"/>
    </row>
    <row r="5143" spans="38:43" x14ac:dyDescent="0.25">
      <c r="AL5143" s="1"/>
      <c r="AM5143" s="2"/>
      <c r="AN5143" s="2"/>
      <c r="AO5143" s="2"/>
      <c r="AP5143" s="2"/>
      <c r="AQ5143" s="2"/>
    </row>
    <row r="5144" spans="38:43" x14ac:dyDescent="0.25">
      <c r="AL5144" s="1"/>
      <c r="AM5144" s="2"/>
      <c r="AN5144" s="2"/>
      <c r="AO5144" s="2"/>
      <c r="AP5144" s="2"/>
      <c r="AQ5144" s="2"/>
    </row>
    <row r="5145" spans="38:43" x14ac:dyDescent="0.25">
      <c r="AL5145" s="1"/>
      <c r="AM5145" s="2"/>
      <c r="AN5145" s="2"/>
      <c r="AO5145" s="2"/>
      <c r="AP5145" s="2"/>
      <c r="AQ5145" s="2"/>
    </row>
    <row r="5146" spans="38:43" x14ac:dyDescent="0.25">
      <c r="AL5146" s="1"/>
      <c r="AM5146" s="2"/>
      <c r="AN5146" s="2"/>
      <c r="AO5146" s="2"/>
      <c r="AP5146" s="2"/>
      <c r="AQ5146" s="2"/>
    </row>
    <row r="5147" spans="38:43" x14ac:dyDescent="0.25">
      <c r="AL5147" s="1"/>
      <c r="AM5147" s="2"/>
      <c r="AN5147" s="2"/>
      <c r="AO5147" s="2"/>
      <c r="AP5147" s="2"/>
      <c r="AQ5147" s="2"/>
    </row>
    <row r="5148" spans="38:43" x14ac:dyDescent="0.25">
      <c r="AL5148" s="1"/>
      <c r="AM5148" s="2"/>
      <c r="AN5148" s="2"/>
      <c r="AO5148" s="2"/>
      <c r="AP5148" s="2"/>
      <c r="AQ5148" s="2"/>
    </row>
    <row r="5149" spans="38:43" x14ac:dyDescent="0.25">
      <c r="AL5149" s="1"/>
      <c r="AM5149" s="2"/>
      <c r="AN5149" s="2"/>
      <c r="AO5149" s="2"/>
      <c r="AP5149" s="2"/>
      <c r="AQ5149" s="2"/>
    </row>
    <row r="5150" spans="38:43" x14ac:dyDescent="0.25">
      <c r="AL5150" s="1"/>
      <c r="AM5150" s="2"/>
      <c r="AN5150" s="2"/>
      <c r="AO5150" s="2"/>
      <c r="AP5150" s="2"/>
      <c r="AQ5150" s="2"/>
    </row>
    <row r="5151" spans="38:43" x14ac:dyDescent="0.25">
      <c r="AL5151" s="1"/>
      <c r="AM5151" s="2"/>
      <c r="AN5151" s="2"/>
      <c r="AO5151" s="2"/>
      <c r="AP5151" s="2"/>
      <c r="AQ5151" s="2"/>
    </row>
    <row r="5152" spans="38:43" x14ac:dyDescent="0.25">
      <c r="AL5152" s="1"/>
      <c r="AM5152" s="2"/>
      <c r="AN5152" s="2"/>
      <c r="AO5152" s="2"/>
      <c r="AP5152" s="2"/>
      <c r="AQ5152" s="2"/>
    </row>
    <row r="5153" spans="38:43" x14ac:dyDescent="0.25">
      <c r="AL5153" s="1"/>
      <c r="AM5153" s="2"/>
      <c r="AN5153" s="2"/>
      <c r="AO5153" s="2"/>
      <c r="AP5153" s="2"/>
      <c r="AQ5153" s="2"/>
    </row>
    <row r="5154" spans="38:43" x14ac:dyDescent="0.25">
      <c r="AL5154" s="1"/>
      <c r="AM5154" s="2"/>
      <c r="AN5154" s="2"/>
      <c r="AO5154" s="2"/>
      <c r="AP5154" s="2"/>
      <c r="AQ5154" s="2"/>
    </row>
    <row r="5155" spans="38:43" x14ac:dyDescent="0.25">
      <c r="AL5155" s="1"/>
      <c r="AM5155" s="2"/>
      <c r="AN5155" s="2"/>
      <c r="AO5155" s="2"/>
      <c r="AP5155" s="2"/>
      <c r="AQ5155" s="2"/>
    </row>
    <row r="5156" spans="38:43" x14ac:dyDescent="0.25">
      <c r="AL5156" s="1"/>
      <c r="AM5156" s="2"/>
      <c r="AN5156" s="2"/>
      <c r="AO5156" s="2"/>
      <c r="AP5156" s="2"/>
      <c r="AQ5156" s="2"/>
    </row>
    <row r="5157" spans="38:43" x14ac:dyDescent="0.25">
      <c r="AL5157" s="1"/>
      <c r="AM5157" s="2"/>
      <c r="AN5157" s="2"/>
      <c r="AO5157" s="2"/>
      <c r="AP5157" s="2"/>
      <c r="AQ5157" s="2"/>
    </row>
    <row r="5158" spans="38:43" x14ac:dyDescent="0.25">
      <c r="AL5158" s="1"/>
      <c r="AM5158" s="2"/>
      <c r="AN5158" s="2"/>
      <c r="AO5158" s="2"/>
      <c r="AP5158" s="2"/>
      <c r="AQ5158" s="2"/>
    </row>
    <row r="5159" spans="38:43" x14ac:dyDescent="0.25">
      <c r="AL5159" s="1"/>
      <c r="AM5159" s="2"/>
      <c r="AN5159" s="2"/>
      <c r="AO5159" s="2"/>
      <c r="AP5159" s="2"/>
      <c r="AQ5159" s="2"/>
    </row>
    <row r="5160" spans="38:43" x14ac:dyDescent="0.25">
      <c r="AL5160" s="1"/>
      <c r="AM5160" s="2"/>
      <c r="AN5160" s="2"/>
      <c r="AO5160" s="2"/>
      <c r="AP5160" s="2"/>
      <c r="AQ5160" s="2"/>
    </row>
    <row r="5161" spans="38:43" x14ac:dyDescent="0.25">
      <c r="AL5161" s="1"/>
      <c r="AM5161" s="2"/>
      <c r="AN5161" s="2"/>
      <c r="AO5161" s="2"/>
      <c r="AP5161" s="2"/>
      <c r="AQ5161" s="2"/>
    </row>
    <row r="5162" spans="38:43" x14ac:dyDescent="0.25">
      <c r="AL5162" s="1"/>
      <c r="AM5162" s="2"/>
      <c r="AN5162" s="2"/>
      <c r="AO5162" s="2"/>
      <c r="AP5162" s="2"/>
      <c r="AQ5162" s="2"/>
    </row>
    <row r="5163" spans="38:43" x14ac:dyDescent="0.25">
      <c r="AL5163" s="1"/>
      <c r="AM5163" s="2"/>
      <c r="AN5163" s="2"/>
      <c r="AO5163" s="2"/>
      <c r="AP5163" s="2"/>
      <c r="AQ5163" s="2"/>
    </row>
    <row r="5164" spans="38:43" x14ac:dyDescent="0.25">
      <c r="AL5164" s="1"/>
      <c r="AM5164" s="2"/>
      <c r="AN5164" s="2"/>
      <c r="AO5164" s="2"/>
      <c r="AP5164" s="2"/>
      <c r="AQ5164" s="2"/>
    </row>
    <row r="5165" spans="38:43" x14ac:dyDescent="0.25">
      <c r="AL5165" s="1"/>
      <c r="AM5165" s="2"/>
      <c r="AN5165" s="2"/>
      <c r="AO5165" s="2"/>
      <c r="AP5165" s="2"/>
      <c r="AQ5165" s="2"/>
    </row>
    <row r="5166" spans="38:43" x14ac:dyDescent="0.25">
      <c r="AL5166" s="1"/>
      <c r="AM5166" s="2"/>
      <c r="AN5166" s="2"/>
      <c r="AO5166" s="2"/>
      <c r="AP5166" s="2"/>
      <c r="AQ5166" s="2"/>
    </row>
    <row r="5167" spans="38:43" x14ac:dyDescent="0.25">
      <c r="AL5167" s="1"/>
      <c r="AM5167" s="2"/>
      <c r="AN5167" s="2"/>
      <c r="AO5167" s="2"/>
      <c r="AP5167" s="2"/>
      <c r="AQ5167" s="2"/>
    </row>
    <row r="5168" spans="38:43" x14ac:dyDescent="0.25">
      <c r="AL5168" s="1"/>
      <c r="AM5168" s="2"/>
      <c r="AN5168" s="2"/>
      <c r="AO5168" s="2"/>
      <c r="AP5168" s="2"/>
      <c r="AQ5168" s="2"/>
    </row>
    <row r="5169" spans="38:43" x14ac:dyDescent="0.25">
      <c r="AL5169" s="1"/>
      <c r="AM5169" s="2"/>
      <c r="AN5169" s="2"/>
      <c r="AO5169" s="2"/>
      <c r="AP5169" s="2"/>
      <c r="AQ5169" s="2"/>
    </row>
    <row r="5170" spans="38:43" x14ac:dyDescent="0.25">
      <c r="AL5170" s="1"/>
      <c r="AM5170" s="2"/>
      <c r="AN5170" s="2"/>
      <c r="AO5170" s="2"/>
      <c r="AP5170" s="2"/>
      <c r="AQ5170" s="2"/>
    </row>
    <row r="5171" spans="38:43" x14ac:dyDescent="0.25">
      <c r="AL5171" s="1"/>
      <c r="AM5171" s="2"/>
      <c r="AN5171" s="2"/>
      <c r="AO5171" s="2"/>
      <c r="AP5171" s="2"/>
      <c r="AQ5171" s="2"/>
    </row>
    <row r="5172" spans="38:43" x14ac:dyDescent="0.25">
      <c r="AL5172" s="1"/>
      <c r="AM5172" s="2"/>
      <c r="AN5172" s="2"/>
      <c r="AO5172" s="2"/>
      <c r="AP5172" s="2"/>
      <c r="AQ5172" s="2"/>
    </row>
    <row r="5173" spans="38:43" x14ac:dyDescent="0.25">
      <c r="AL5173" s="1"/>
      <c r="AM5173" s="2"/>
      <c r="AN5173" s="2"/>
      <c r="AO5173" s="2"/>
      <c r="AP5173" s="2"/>
      <c r="AQ5173" s="2"/>
    </row>
    <row r="5174" spans="38:43" x14ac:dyDescent="0.25">
      <c r="AL5174" s="1"/>
      <c r="AM5174" s="2"/>
      <c r="AN5174" s="2"/>
      <c r="AO5174" s="2"/>
      <c r="AP5174" s="2"/>
      <c r="AQ5174" s="2"/>
    </row>
    <row r="5175" spans="38:43" x14ac:dyDescent="0.25">
      <c r="AL5175" s="1"/>
      <c r="AM5175" s="2"/>
      <c r="AN5175" s="2"/>
      <c r="AO5175" s="2"/>
      <c r="AP5175" s="2"/>
      <c r="AQ5175" s="2"/>
    </row>
    <row r="5176" spans="38:43" x14ac:dyDescent="0.25">
      <c r="AL5176" s="1"/>
      <c r="AM5176" s="2"/>
      <c r="AN5176" s="2"/>
      <c r="AO5176" s="2"/>
      <c r="AP5176" s="2"/>
      <c r="AQ5176" s="2"/>
    </row>
    <row r="5177" spans="38:43" x14ac:dyDescent="0.25">
      <c r="AL5177" s="1"/>
      <c r="AM5177" s="2"/>
      <c r="AN5177" s="2"/>
      <c r="AO5177" s="2"/>
      <c r="AP5177" s="2"/>
      <c r="AQ5177" s="2"/>
    </row>
    <row r="5178" spans="38:43" x14ac:dyDescent="0.25">
      <c r="AL5178" s="1"/>
      <c r="AM5178" s="2"/>
      <c r="AN5178" s="2"/>
      <c r="AO5178" s="2"/>
      <c r="AP5178" s="2"/>
      <c r="AQ5178" s="2"/>
    </row>
    <row r="5179" spans="38:43" x14ac:dyDescent="0.25">
      <c r="AL5179" s="1"/>
      <c r="AM5179" s="2"/>
      <c r="AN5179" s="2"/>
      <c r="AO5179" s="2"/>
      <c r="AP5179" s="2"/>
      <c r="AQ5179" s="2"/>
    </row>
    <row r="5180" spans="38:43" x14ac:dyDescent="0.25">
      <c r="AL5180" s="1"/>
      <c r="AM5180" s="2"/>
      <c r="AN5180" s="2"/>
      <c r="AO5180" s="2"/>
      <c r="AP5180" s="2"/>
      <c r="AQ5180" s="2"/>
    </row>
    <row r="5181" spans="38:43" x14ac:dyDescent="0.25">
      <c r="AL5181" s="1"/>
      <c r="AM5181" s="2"/>
      <c r="AN5181" s="2"/>
      <c r="AO5181" s="2"/>
      <c r="AP5181" s="2"/>
      <c r="AQ5181" s="2"/>
    </row>
    <row r="5182" spans="38:43" x14ac:dyDescent="0.25">
      <c r="AL5182" s="1"/>
      <c r="AM5182" s="2"/>
      <c r="AN5182" s="2"/>
      <c r="AO5182" s="2"/>
      <c r="AP5182" s="2"/>
      <c r="AQ5182" s="2"/>
    </row>
    <row r="5183" spans="38:43" x14ac:dyDescent="0.25">
      <c r="AL5183" s="1"/>
      <c r="AM5183" s="2"/>
      <c r="AN5183" s="2"/>
      <c r="AO5183" s="2"/>
      <c r="AP5183" s="2"/>
      <c r="AQ5183" s="2"/>
    </row>
    <row r="5184" spans="38:43" x14ac:dyDescent="0.25">
      <c r="AL5184" s="1"/>
      <c r="AM5184" s="2"/>
      <c r="AN5184" s="2"/>
      <c r="AO5184" s="2"/>
      <c r="AP5184" s="2"/>
      <c r="AQ5184" s="2"/>
    </row>
    <row r="5185" spans="38:43" x14ac:dyDescent="0.25">
      <c r="AL5185" s="1"/>
      <c r="AM5185" s="2"/>
      <c r="AN5185" s="2"/>
      <c r="AO5185" s="2"/>
      <c r="AP5185" s="2"/>
      <c r="AQ5185" s="2"/>
    </row>
    <row r="5186" spans="38:43" x14ac:dyDescent="0.25">
      <c r="AL5186" s="1"/>
      <c r="AM5186" s="2"/>
      <c r="AN5186" s="2"/>
      <c r="AO5186" s="2"/>
      <c r="AP5186" s="2"/>
      <c r="AQ5186" s="2"/>
    </row>
    <row r="5187" spans="38:43" x14ac:dyDescent="0.25">
      <c r="AL5187" s="1"/>
      <c r="AM5187" s="2"/>
      <c r="AN5187" s="2"/>
      <c r="AO5187" s="2"/>
      <c r="AP5187" s="2"/>
      <c r="AQ5187" s="2"/>
    </row>
    <row r="5188" spans="38:43" x14ac:dyDescent="0.25">
      <c r="AL5188" s="1"/>
      <c r="AM5188" s="2"/>
      <c r="AN5188" s="2"/>
      <c r="AO5188" s="2"/>
      <c r="AP5188" s="2"/>
      <c r="AQ5188" s="2"/>
    </row>
    <row r="5189" spans="38:43" x14ac:dyDescent="0.25">
      <c r="AL5189" s="1"/>
      <c r="AM5189" s="2"/>
      <c r="AN5189" s="2"/>
      <c r="AO5189" s="2"/>
      <c r="AP5189" s="2"/>
      <c r="AQ5189" s="2"/>
    </row>
    <row r="5190" spans="38:43" x14ac:dyDescent="0.25">
      <c r="AL5190" s="1"/>
      <c r="AM5190" s="2"/>
      <c r="AN5190" s="2"/>
      <c r="AO5190" s="2"/>
      <c r="AP5190" s="2"/>
      <c r="AQ5190" s="2"/>
    </row>
    <row r="5191" spans="38:43" x14ac:dyDescent="0.25">
      <c r="AL5191" s="1"/>
      <c r="AM5191" s="2"/>
      <c r="AN5191" s="2"/>
      <c r="AO5191" s="2"/>
      <c r="AP5191" s="2"/>
      <c r="AQ5191" s="2"/>
    </row>
    <row r="5192" spans="38:43" x14ac:dyDescent="0.25">
      <c r="AL5192" s="1"/>
      <c r="AM5192" s="2"/>
      <c r="AN5192" s="2"/>
      <c r="AO5192" s="2"/>
      <c r="AP5192" s="2"/>
      <c r="AQ5192" s="2"/>
    </row>
    <row r="5193" spans="38:43" x14ac:dyDescent="0.25">
      <c r="AL5193" s="1"/>
      <c r="AM5193" s="2"/>
      <c r="AN5193" s="2"/>
      <c r="AO5193" s="2"/>
      <c r="AP5193" s="2"/>
      <c r="AQ5193" s="2"/>
    </row>
    <row r="5194" spans="38:43" x14ac:dyDescent="0.25">
      <c r="AL5194" s="1"/>
      <c r="AM5194" s="2"/>
      <c r="AN5194" s="2"/>
      <c r="AO5194" s="2"/>
      <c r="AP5194" s="2"/>
      <c r="AQ5194" s="2"/>
    </row>
    <row r="5195" spans="38:43" x14ac:dyDescent="0.25">
      <c r="AL5195" s="1"/>
      <c r="AM5195" s="2"/>
      <c r="AN5195" s="2"/>
      <c r="AO5195" s="2"/>
      <c r="AP5195" s="2"/>
      <c r="AQ5195" s="2"/>
    </row>
    <row r="5196" spans="38:43" x14ac:dyDescent="0.25">
      <c r="AL5196" s="1"/>
      <c r="AM5196" s="2"/>
      <c r="AN5196" s="2"/>
      <c r="AO5196" s="2"/>
      <c r="AP5196" s="2"/>
      <c r="AQ5196" s="2"/>
    </row>
    <row r="5197" spans="38:43" x14ac:dyDescent="0.25">
      <c r="AL5197" s="1"/>
      <c r="AM5197" s="2"/>
      <c r="AN5197" s="2"/>
      <c r="AO5197" s="2"/>
      <c r="AP5197" s="2"/>
      <c r="AQ5197" s="2"/>
    </row>
    <row r="5198" spans="38:43" x14ac:dyDescent="0.25">
      <c r="AL5198" s="1"/>
      <c r="AM5198" s="2"/>
      <c r="AN5198" s="2"/>
      <c r="AO5198" s="2"/>
      <c r="AP5198" s="2"/>
      <c r="AQ5198" s="2"/>
    </row>
    <row r="5199" spans="38:43" x14ac:dyDescent="0.25">
      <c r="AL5199" s="1"/>
      <c r="AM5199" s="2"/>
      <c r="AN5199" s="2"/>
      <c r="AO5199" s="2"/>
      <c r="AP5199" s="2"/>
      <c r="AQ5199" s="2"/>
    </row>
    <row r="5200" spans="38:43" x14ac:dyDescent="0.25">
      <c r="AL5200" s="1"/>
      <c r="AM5200" s="2"/>
      <c r="AN5200" s="2"/>
      <c r="AO5200" s="2"/>
      <c r="AP5200" s="2"/>
      <c r="AQ5200" s="2"/>
    </row>
    <row r="5201" spans="38:43" x14ac:dyDescent="0.25">
      <c r="AL5201" s="1"/>
      <c r="AM5201" s="2"/>
      <c r="AN5201" s="2"/>
      <c r="AO5201" s="2"/>
      <c r="AP5201" s="2"/>
      <c r="AQ5201" s="2"/>
    </row>
    <row r="5202" spans="38:43" x14ac:dyDescent="0.25">
      <c r="AL5202" s="1"/>
      <c r="AM5202" s="2"/>
      <c r="AN5202" s="2"/>
      <c r="AO5202" s="2"/>
      <c r="AP5202" s="2"/>
      <c r="AQ5202" s="2"/>
    </row>
    <row r="5203" spans="38:43" x14ac:dyDescent="0.25">
      <c r="AL5203" s="1"/>
      <c r="AM5203" s="2"/>
      <c r="AN5203" s="2"/>
      <c r="AO5203" s="2"/>
      <c r="AP5203" s="2"/>
      <c r="AQ5203" s="2"/>
    </row>
    <row r="5204" spans="38:43" x14ac:dyDescent="0.25">
      <c r="AL5204" s="1"/>
      <c r="AM5204" s="2"/>
      <c r="AN5204" s="2"/>
      <c r="AO5204" s="2"/>
      <c r="AP5204" s="2"/>
      <c r="AQ5204" s="2"/>
    </row>
    <row r="5205" spans="38:43" x14ac:dyDescent="0.25">
      <c r="AL5205" s="1"/>
      <c r="AM5205" s="2"/>
      <c r="AN5205" s="2"/>
      <c r="AO5205" s="2"/>
      <c r="AP5205" s="2"/>
      <c r="AQ5205" s="2"/>
    </row>
    <row r="5206" spans="38:43" x14ac:dyDescent="0.25">
      <c r="AL5206" s="1"/>
      <c r="AM5206" s="2"/>
      <c r="AN5206" s="2"/>
      <c r="AO5206" s="2"/>
      <c r="AP5206" s="2"/>
      <c r="AQ5206" s="2"/>
    </row>
    <row r="5207" spans="38:43" x14ac:dyDescent="0.25">
      <c r="AL5207" s="1"/>
      <c r="AM5207" s="2"/>
      <c r="AN5207" s="2"/>
      <c r="AO5207" s="2"/>
      <c r="AP5207" s="2"/>
      <c r="AQ5207" s="2"/>
    </row>
    <row r="5208" spans="38:43" x14ac:dyDescent="0.25">
      <c r="AL5208" s="1"/>
      <c r="AM5208" s="2"/>
      <c r="AN5208" s="2"/>
      <c r="AO5208" s="2"/>
      <c r="AP5208" s="2"/>
      <c r="AQ5208" s="2"/>
    </row>
    <row r="5209" spans="38:43" x14ac:dyDescent="0.25">
      <c r="AL5209" s="1"/>
      <c r="AM5209" s="2"/>
      <c r="AN5209" s="2"/>
      <c r="AO5209" s="2"/>
      <c r="AP5209" s="2"/>
      <c r="AQ5209" s="2"/>
    </row>
    <row r="5210" spans="38:43" x14ac:dyDescent="0.25">
      <c r="AL5210" s="1"/>
      <c r="AM5210" s="2"/>
      <c r="AN5210" s="2"/>
      <c r="AO5210" s="2"/>
      <c r="AP5210" s="2"/>
      <c r="AQ5210" s="2"/>
    </row>
    <row r="5211" spans="38:43" x14ac:dyDescent="0.25">
      <c r="AL5211" s="1"/>
      <c r="AM5211" s="2"/>
      <c r="AN5211" s="2"/>
      <c r="AO5211" s="2"/>
      <c r="AP5211" s="2"/>
      <c r="AQ5211" s="2"/>
    </row>
    <row r="5212" spans="38:43" x14ac:dyDescent="0.25">
      <c r="AL5212" s="1"/>
      <c r="AM5212" s="2"/>
      <c r="AN5212" s="2"/>
      <c r="AO5212" s="2"/>
      <c r="AP5212" s="2"/>
      <c r="AQ5212" s="2"/>
    </row>
    <row r="5213" spans="38:43" x14ac:dyDescent="0.25">
      <c r="AL5213" s="1"/>
      <c r="AM5213" s="2"/>
      <c r="AN5213" s="2"/>
      <c r="AO5213" s="2"/>
      <c r="AP5213" s="2"/>
      <c r="AQ5213" s="2"/>
    </row>
    <row r="5214" spans="38:43" x14ac:dyDescent="0.25">
      <c r="AL5214" s="1"/>
      <c r="AM5214" s="2"/>
      <c r="AN5214" s="2"/>
      <c r="AO5214" s="2"/>
      <c r="AP5214" s="2"/>
      <c r="AQ5214" s="2"/>
    </row>
    <row r="5215" spans="38:43" x14ac:dyDescent="0.25">
      <c r="AL5215" s="1"/>
      <c r="AM5215" s="2"/>
      <c r="AN5215" s="2"/>
      <c r="AO5215" s="2"/>
      <c r="AP5215" s="2"/>
      <c r="AQ5215" s="2"/>
    </row>
    <row r="5216" spans="38:43" x14ac:dyDescent="0.25">
      <c r="AL5216" s="1"/>
      <c r="AM5216" s="2"/>
      <c r="AN5216" s="2"/>
      <c r="AO5216" s="2"/>
      <c r="AP5216" s="2"/>
      <c r="AQ5216" s="2"/>
    </row>
    <row r="5217" spans="38:43" x14ac:dyDescent="0.25">
      <c r="AL5217" s="1"/>
      <c r="AM5217" s="2"/>
      <c r="AN5217" s="2"/>
      <c r="AO5217" s="2"/>
      <c r="AP5217" s="2"/>
      <c r="AQ5217" s="2"/>
    </row>
    <row r="5218" spans="38:43" x14ac:dyDescent="0.25">
      <c r="AL5218" s="1"/>
      <c r="AM5218" s="2"/>
      <c r="AN5218" s="2"/>
      <c r="AO5218" s="2"/>
      <c r="AP5218" s="2"/>
      <c r="AQ5218" s="2"/>
    </row>
    <row r="5219" spans="38:43" x14ac:dyDescent="0.25">
      <c r="AL5219" s="1"/>
      <c r="AM5219" s="2"/>
      <c r="AN5219" s="2"/>
      <c r="AO5219" s="2"/>
      <c r="AP5219" s="2"/>
      <c r="AQ5219" s="2"/>
    </row>
    <row r="5220" spans="38:43" x14ac:dyDescent="0.25">
      <c r="AL5220" s="1"/>
      <c r="AM5220" s="2"/>
      <c r="AN5220" s="2"/>
      <c r="AO5220" s="2"/>
      <c r="AP5220" s="2"/>
      <c r="AQ5220" s="2"/>
    </row>
    <row r="5221" spans="38:43" x14ac:dyDescent="0.25">
      <c r="AL5221" s="1"/>
      <c r="AM5221" s="2"/>
      <c r="AN5221" s="2"/>
      <c r="AO5221" s="2"/>
      <c r="AP5221" s="2"/>
      <c r="AQ5221" s="2"/>
    </row>
    <row r="5222" spans="38:43" x14ac:dyDescent="0.25">
      <c r="AL5222" s="1"/>
      <c r="AM5222" s="2"/>
      <c r="AN5222" s="2"/>
      <c r="AO5222" s="2"/>
      <c r="AP5222" s="2"/>
      <c r="AQ5222" s="2"/>
    </row>
    <row r="5223" spans="38:43" x14ac:dyDescent="0.25">
      <c r="AL5223" s="1"/>
      <c r="AM5223" s="2"/>
      <c r="AN5223" s="2"/>
      <c r="AO5223" s="2"/>
      <c r="AP5223" s="2"/>
      <c r="AQ5223" s="2"/>
    </row>
    <row r="5224" spans="38:43" x14ac:dyDescent="0.25">
      <c r="AL5224" s="1"/>
      <c r="AM5224" s="2"/>
      <c r="AN5224" s="2"/>
      <c r="AO5224" s="2"/>
      <c r="AP5224" s="2"/>
      <c r="AQ5224" s="2"/>
    </row>
    <row r="5225" spans="38:43" x14ac:dyDescent="0.25">
      <c r="AL5225" s="1"/>
      <c r="AM5225" s="2"/>
      <c r="AN5225" s="2"/>
      <c r="AO5225" s="2"/>
      <c r="AP5225" s="2"/>
      <c r="AQ5225" s="2"/>
    </row>
    <row r="5226" spans="38:43" x14ac:dyDescent="0.25">
      <c r="AL5226" s="1"/>
      <c r="AM5226" s="2"/>
      <c r="AN5226" s="2"/>
      <c r="AO5226" s="2"/>
      <c r="AP5226" s="2"/>
      <c r="AQ5226" s="2"/>
    </row>
    <row r="5227" spans="38:43" x14ac:dyDescent="0.25">
      <c r="AL5227" s="1"/>
      <c r="AM5227" s="2"/>
      <c r="AN5227" s="2"/>
      <c r="AO5227" s="2"/>
      <c r="AP5227" s="2"/>
      <c r="AQ5227" s="2"/>
    </row>
    <row r="5228" spans="38:43" x14ac:dyDescent="0.25">
      <c r="AL5228" s="1"/>
      <c r="AM5228" s="2"/>
      <c r="AN5228" s="2"/>
      <c r="AO5228" s="2"/>
      <c r="AP5228" s="2"/>
      <c r="AQ5228" s="2"/>
    </row>
    <row r="5229" spans="38:43" x14ac:dyDescent="0.25">
      <c r="AL5229" s="1"/>
      <c r="AM5229" s="2"/>
      <c r="AN5229" s="2"/>
      <c r="AO5229" s="2"/>
      <c r="AP5229" s="2"/>
      <c r="AQ5229" s="2"/>
    </row>
    <row r="5230" spans="38:43" x14ac:dyDescent="0.25">
      <c r="AL5230" s="1"/>
      <c r="AM5230" s="2"/>
      <c r="AN5230" s="2"/>
      <c r="AO5230" s="2"/>
      <c r="AP5230" s="2"/>
      <c r="AQ5230" s="2"/>
    </row>
    <row r="5231" spans="38:43" x14ac:dyDescent="0.25">
      <c r="AL5231" s="1"/>
      <c r="AM5231" s="2"/>
      <c r="AN5231" s="2"/>
      <c r="AO5231" s="2"/>
      <c r="AP5231" s="2"/>
      <c r="AQ5231" s="2"/>
    </row>
    <row r="5232" spans="38:43" x14ac:dyDescent="0.25">
      <c r="AL5232" s="1"/>
      <c r="AM5232" s="2"/>
      <c r="AN5232" s="2"/>
      <c r="AO5232" s="2"/>
      <c r="AP5232" s="2"/>
      <c r="AQ5232" s="2"/>
    </row>
    <row r="5233" spans="38:43" x14ac:dyDescent="0.25">
      <c r="AL5233" s="1"/>
      <c r="AM5233" s="2"/>
      <c r="AN5233" s="2"/>
      <c r="AO5233" s="2"/>
      <c r="AP5233" s="2"/>
      <c r="AQ5233" s="2"/>
    </row>
    <row r="5234" spans="38:43" x14ac:dyDescent="0.25">
      <c r="AL5234" s="1"/>
      <c r="AM5234" s="2"/>
      <c r="AN5234" s="2"/>
      <c r="AO5234" s="2"/>
      <c r="AP5234" s="2"/>
      <c r="AQ5234" s="2"/>
    </row>
    <row r="5235" spans="38:43" x14ac:dyDescent="0.25">
      <c r="AL5235" s="1"/>
      <c r="AM5235" s="2"/>
      <c r="AN5235" s="2"/>
      <c r="AO5235" s="2"/>
      <c r="AP5235" s="2"/>
      <c r="AQ5235" s="2"/>
    </row>
    <row r="5236" spans="38:43" x14ac:dyDescent="0.25">
      <c r="AL5236" s="1"/>
      <c r="AM5236" s="2"/>
      <c r="AN5236" s="2"/>
      <c r="AO5236" s="2"/>
      <c r="AP5236" s="2"/>
      <c r="AQ5236" s="2"/>
    </row>
    <row r="5237" spans="38:43" x14ac:dyDescent="0.25">
      <c r="AL5237" s="1"/>
      <c r="AM5237" s="2"/>
      <c r="AN5237" s="2"/>
      <c r="AO5237" s="2"/>
      <c r="AP5237" s="2"/>
      <c r="AQ5237" s="2"/>
    </row>
    <row r="5238" spans="38:43" x14ac:dyDescent="0.25">
      <c r="AL5238" s="1"/>
      <c r="AM5238" s="2"/>
      <c r="AN5238" s="2"/>
      <c r="AO5238" s="2"/>
      <c r="AP5238" s="2"/>
      <c r="AQ5238" s="2"/>
    </row>
    <row r="5239" spans="38:43" x14ac:dyDescent="0.25">
      <c r="AL5239" s="1"/>
      <c r="AM5239" s="2"/>
      <c r="AN5239" s="2"/>
      <c r="AO5239" s="2"/>
      <c r="AP5239" s="2"/>
      <c r="AQ5239" s="2"/>
    </row>
    <row r="5240" spans="38:43" x14ac:dyDescent="0.25">
      <c r="AL5240" s="1"/>
      <c r="AM5240" s="2"/>
      <c r="AN5240" s="2"/>
      <c r="AO5240" s="2"/>
      <c r="AP5240" s="2"/>
      <c r="AQ5240" s="2"/>
    </row>
    <row r="5241" spans="38:43" x14ac:dyDescent="0.25">
      <c r="AL5241" s="1"/>
      <c r="AM5241" s="2"/>
      <c r="AN5241" s="2"/>
      <c r="AO5241" s="2"/>
      <c r="AP5241" s="2"/>
      <c r="AQ5241" s="2"/>
    </row>
    <row r="5242" spans="38:43" x14ac:dyDescent="0.25">
      <c r="AL5242" s="1"/>
      <c r="AM5242" s="2"/>
      <c r="AN5242" s="2"/>
      <c r="AO5242" s="2"/>
      <c r="AP5242" s="2"/>
      <c r="AQ5242" s="2"/>
    </row>
    <row r="5243" spans="38:43" x14ac:dyDescent="0.25">
      <c r="AL5243" s="1"/>
      <c r="AM5243" s="2"/>
      <c r="AN5243" s="2"/>
      <c r="AO5243" s="2"/>
      <c r="AP5243" s="2"/>
      <c r="AQ5243" s="2"/>
    </row>
    <row r="5244" spans="38:43" x14ac:dyDescent="0.25">
      <c r="AL5244" s="1"/>
      <c r="AM5244" s="2"/>
      <c r="AN5244" s="2"/>
      <c r="AO5244" s="2"/>
      <c r="AP5244" s="2"/>
      <c r="AQ5244" s="2"/>
    </row>
    <row r="5245" spans="38:43" x14ac:dyDescent="0.25">
      <c r="AL5245" s="1"/>
      <c r="AM5245" s="2"/>
      <c r="AN5245" s="2"/>
      <c r="AO5245" s="2"/>
      <c r="AP5245" s="2"/>
      <c r="AQ5245" s="2"/>
    </row>
    <row r="5246" spans="38:43" x14ac:dyDescent="0.25">
      <c r="AL5246" s="1"/>
      <c r="AM5246" s="2"/>
      <c r="AN5246" s="2"/>
      <c r="AO5246" s="2"/>
      <c r="AP5246" s="2"/>
      <c r="AQ5246" s="2"/>
    </row>
    <row r="5247" spans="38:43" x14ac:dyDescent="0.25">
      <c r="AL5247" s="1"/>
      <c r="AM5247" s="2"/>
      <c r="AN5247" s="2"/>
      <c r="AO5247" s="2"/>
      <c r="AP5247" s="2"/>
      <c r="AQ5247" s="2"/>
    </row>
    <row r="5248" spans="38:43" x14ac:dyDescent="0.25">
      <c r="AL5248" s="1"/>
      <c r="AM5248" s="2"/>
      <c r="AN5248" s="2"/>
      <c r="AO5248" s="2"/>
      <c r="AP5248" s="2"/>
      <c r="AQ5248" s="2"/>
    </row>
    <row r="5249" spans="38:43" x14ac:dyDescent="0.25">
      <c r="AL5249" s="1"/>
      <c r="AM5249" s="2"/>
      <c r="AN5249" s="2"/>
      <c r="AO5249" s="2"/>
      <c r="AP5249" s="2"/>
      <c r="AQ5249" s="2"/>
    </row>
    <row r="5250" spans="38:43" x14ac:dyDescent="0.25">
      <c r="AL5250" s="1"/>
      <c r="AM5250" s="2"/>
      <c r="AN5250" s="2"/>
      <c r="AO5250" s="2"/>
      <c r="AP5250" s="2"/>
      <c r="AQ5250" s="2"/>
    </row>
    <row r="5251" spans="38:43" x14ac:dyDescent="0.25">
      <c r="AL5251" s="1"/>
      <c r="AM5251" s="2"/>
      <c r="AN5251" s="2"/>
      <c r="AO5251" s="2"/>
      <c r="AP5251" s="2"/>
      <c r="AQ5251" s="2"/>
    </row>
    <row r="5252" spans="38:43" x14ac:dyDescent="0.25">
      <c r="AL5252" s="1"/>
      <c r="AM5252" s="2"/>
      <c r="AN5252" s="2"/>
      <c r="AO5252" s="2"/>
      <c r="AP5252" s="2"/>
      <c r="AQ5252" s="2"/>
    </row>
    <row r="5253" spans="38:43" x14ac:dyDescent="0.25">
      <c r="AL5253" s="1"/>
      <c r="AM5253" s="2"/>
      <c r="AN5253" s="2"/>
      <c r="AO5253" s="2"/>
      <c r="AP5253" s="2"/>
      <c r="AQ5253" s="2"/>
    </row>
    <row r="5254" spans="38:43" x14ac:dyDescent="0.25">
      <c r="AL5254" s="1"/>
      <c r="AM5254" s="2"/>
      <c r="AN5254" s="2"/>
      <c r="AO5254" s="2"/>
      <c r="AP5254" s="2"/>
      <c r="AQ5254" s="2"/>
    </row>
    <row r="5255" spans="38:43" x14ac:dyDescent="0.25">
      <c r="AL5255" s="1"/>
      <c r="AM5255" s="2"/>
      <c r="AN5255" s="2"/>
      <c r="AO5255" s="2"/>
      <c r="AP5255" s="2"/>
      <c r="AQ5255" s="2"/>
    </row>
    <row r="5256" spans="38:43" x14ac:dyDescent="0.25">
      <c r="AL5256" s="1"/>
      <c r="AM5256" s="2"/>
      <c r="AN5256" s="2"/>
      <c r="AO5256" s="2"/>
      <c r="AP5256" s="2"/>
      <c r="AQ5256" s="2"/>
    </row>
    <row r="5257" spans="38:43" x14ac:dyDescent="0.25">
      <c r="AL5257" s="1"/>
      <c r="AM5257" s="2"/>
      <c r="AN5257" s="2"/>
      <c r="AO5257" s="2"/>
      <c r="AP5257" s="2"/>
      <c r="AQ5257" s="2"/>
    </row>
    <row r="5258" spans="38:43" x14ac:dyDescent="0.25">
      <c r="AL5258" s="1"/>
      <c r="AM5258" s="2"/>
      <c r="AN5258" s="2"/>
      <c r="AO5258" s="2"/>
      <c r="AP5258" s="2"/>
      <c r="AQ5258" s="2"/>
    </row>
    <row r="5259" spans="38:43" x14ac:dyDescent="0.25">
      <c r="AL5259" s="1"/>
      <c r="AM5259" s="2"/>
      <c r="AN5259" s="2"/>
      <c r="AO5259" s="2"/>
      <c r="AP5259" s="2"/>
      <c r="AQ5259" s="2"/>
    </row>
    <row r="5260" spans="38:43" x14ac:dyDescent="0.25">
      <c r="AL5260" s="1"/>
      <c r="AM5260" s="2"/>
      <c r="AN5260" s="2"/>
      <c r="AO5260" s="2"/>
      <c r="AP5260" s="2"/>
      <c r="AQ5260" s="2"/>
    </row>
    <row r="5261" spans="38:43" x14ac:dyDescent="0.25">
      <c r="AL5261" s="1"/>
      <c r="AM5261" s="2"/>
      <c r="AN5261" s="2"/>
      <c r="AO5261" s="2"/>
      <c r="AP5261" s="2"/>
      <c r="AQ5261" s="2"/>
    </row>
    <row r="5262" spans="38:43" x14ac:dyDescent="0.25">
      <c r="AL5262" s="1"/>
      <c r="AM5262" s="2"/>
      <c r="AN5262" s="2"/>
      <c r="AO5262" s="2"/>
      <c r="AP5262" s="2"/>
      <c r="AQ5262" s="2"/>
    </row>
    <row r="5263" spans="38:43" x14ac:dyDescent="0.25">
      <c r="AL5263" s="1"/>
      <c r="AM5263" s="2"/>
      <c r="AN5263" s="2"/>
      <c r="AO5263" s="2"/>
      <c r="AP5263" s="2"/>
      <c r="AQ5263" s="2"/>
    </row>
    <row r="5264" spans="38:43" x14ac:dyDescent="0.25">
      <c r="AL5264" s="1"/>
      <c r="AM5264" s="2"/>
      <c r="AN5264" s="2"/>
      <c r="AO5264" s="2"/>
      <c r="AP5264" s="2"/>
      <c r="AQ5264" s="2"/>
    </row>
    <row r="5265" spans="38:43" x14ac:dyDescent="0.25">
      <c r="AL5265" s="1"/>
      <c r="AM5265" s="2"/>
      <c r="AN5265" s="2"/>
      <c r="AO5265" s="2"/>
      <c r="AP5265" s="2"/>
      <c r="AQ5265" s="2"/>
    </row>
    <row r="5266" spans="38:43" x14ac:dyDescent="0.25">
      <c r="AL5266" s="1"/>
      <c r="AM5266" s="2"/>
      <c r="AN5266" s="2"/>
      <c r="AO5266" s="2"/>
      <c r="AP5266" s="2"/>
      <c r="AQ5266" s="2"/>
    </row>
    <row r="5267" spans="38:43" x14ac:dyDescent="0.25">
      <c r="AL5267" s="1"/>
      <c r="AM5267" s="2"/>
      <c r="AN5267" s="2"/>
      <c r="AO5267" s="2"/>
      <c r="AP5267" s="2"/>
      <c r="AQ5267" s="2"/>
    </row>
    <row r="5268" spans="38:43" x14ac:dyDescent="0.25">
      <c r="AL5268" s="1"/>
      <c r="AM5268" s="2"/>
      <c r="AN5268" s="2"/>
      <c r="AO5268" s="2"/>
      <c r="AP5268" s="2"/>
      <c r="AQ5268" s="2"/>
    </row>
    <row r="5269" spans="38:43" x14ac:dyDescent="0.25">
      <c r="AL5269" s="1"/>
      <c r="AM5269" s="2"/>
      <c r="AN5269" s="2"/>
      <c r="AO5269" s="2"/>
      <c r="AP5269" s="2"/>
      <c r="AQ5269" s="2"/>
    </row>
    <row r="5270" spans="38:43" x14ac:dyDescent="0.25">
      <c r="AL5270" s="1"/>
      <c r="AM5270" s="2"/>
      <c r="AN5270" s="2"/>
      <c r="AO5270" s="2"/>
      <c r="AP5270" s="2"/>
      <c r="AQ5270" s="2"/>
    </row>
    <row r="5271" spans="38:43" x14ac:dyDescent="0.25">
      <c r="AL5271" s="1"/>
      <c r="AM5271" s="2"/>
      <c r="AN5271" s="2"/>
      <c r="AO5271" s="2"/>
      <c r="AP5271" s="2"/>
      <c r="AQ5271" s="2"/>
    </row>
    <row r="5272" spans="38:43" x14ac:dyDescent="0.25">
      <c r="AL5272" s="1"/>
      <c r="AM5272" s="2"/>
      <c r="AN5272" s="2"/>
      <c r="AO5272" s="2"/>
      <c r="AP5272" s="2"/>
      <c r="AQ5272" s="2"/>
    </row>
    <row r="5273" spans="38:43" x14ac:dyDescent="0.25">
      <c r="AL5273" s="1"/>
      <c r="AM5273" s="2"/>
      <c r="AN5273" s="2"/>
      <c r="AO5273" s="2"/>
      <c r="AP5273" s="2"/>
      <c r="AQ5273" s="2"/>
    </row>
    <row r="5274" spans="38:43" x14ac:dyDescent="0.25">
      <c r="AL5274" s="1"/>
      <c r="AM5274" s="2"/>
      <c r="AN5274" s="2"/>
      <c r="AO5274" s="2"/>
      <c r="AP5274" s="2"/>
      <c r="AQ5274" s="2"/>
    </row>
    <row r="5275" spans="38:43" x14ac:dyDescent="0.25">
      <c r="AL5275" s="1"/>
      <c r="AM5275" s="2"/>
      <c r="AN5275" s="2"/>
      <c r="AO5275" s="2"/>
      <c r="AP5275" s="2"/>
      <c r="AQ5275" s="2"/>
    </row>
    <row r="5276" spans="38:43" x14ac:dyDescent="0.25">
      <c r="AL5276" s="1"/>
      <c r="AM5276" s="2"/>
      <c r="AN5276" s="2"/>
      <c r="AO5276" s="2"/>
      <c r="AP5276" s="2"/>
      <c r="AQ5276" s="2"/>
    </row>
    <row r="5277" spans="38:43" x14ac:dyDescent="0.25">
      <c r="AL5277" s="1"/>
      <c r="AM5277" s="2"/>
      <c r="AN5277" s="2"/>
      <c r="AO5277" s="2"/>
      <c r="AP5277" s="2"/>
      <c r="AQ5277" s="2"/>
    </row>
    <row r="5278" spans="38:43" x14ac:dyDescent="0.25">
      <c r="AL5278" s="1"/>
      <c r="AM5278" s="2"/>
      <c r="AN5278" s="2"/>
      <c r="AO5278" s="2"/>
      <c r="AP5278" s="2"/>
      <c r="AQ5278" s="2"/>
    </row>
    <row r="5279" spans="38:43" x14ac:dyDescent="0.25">
      <c r="AL5279" s="1"/>
      <c r="AM5279" s="2"/>
      <c r="AN5279" s="2"/>
      <c r="AO5279" s="2"/>
      <c r="AP5279" s="2"/>
      <c r="AQ5279" s="2"/>
    </row>
    <row r="5280" spans="38:43" x14ac:dyDescent="0.25">
      <c r="AL5280" s="1"/>
      <c r="AM5280" s="2"/>
      <c r="AN5280" s="2"/>
      <c r="AO5280" s="2"/>
      <c r="AP5280" s="2"/>
      <c r="AQ5280" s="2"/>
    </row>
    <row r="5281" spans="38:43" x14ac:dyDescent="0.25">
      <c r="AL5281" s="1"/>
      <c r="AM5281" s="2"/>
      <c r="AN5281" s="2"/>
      <c r="AO5281" s="2"/>
      <c r="AP5281" s="2"/>
      <c r="AQ5281" s="2"/>
    </row>
    <row r="5282" spans="38:43" x14ac:dyDescent="0.25">
      <c r="AL5282" s="1"/>
      <c r="AM5282" s="2"/>
      <c r="AN5282" s="2"/>
      <c r="AO5282" s="2"/>
      <c r="AP5282" s="2"/>
      <c r="AQ5282" s="2"/>
    </row>
    <row r="5283" spans="38:43" x14ac:dyDescent="0.25">
      <c r="AL5283" s="1"/>
      <c r="AM5283" s="2"/>
      <c r="AN5283" s="2"/>
      <c r="AO5283" s="2"/>
      <c r="AP5283" s="2"/>
      <c r="AQ5283" s="2"/>
    </row>
    <row r="5284" spans="38:43" x14ac:dyDescent="0.25">
      <c r="AL5284" s="1"/>
      <c r="AM5284" s="2"/>
      <c r="AN5284" s="2"/>
      <c r="AO5284" s="2"/>
      <c r="AP5284" s="2"/>
      <c r="AQ5284" s="2"/>
    </row>
    <row r="5285" spans="38:43" x14ac:dyDescent="0.25">
      <c r="AL5285" s="1"/>
      <c r="AM5285" s="2"/>
      <c r="AN5285" s="2"/>
      <c r="AO5285" s="2"/>
      <c r="AP5285" s="2"/>
      <c r="AQ5285" s="2"/>
    </row>
    <row r="5286" spans="38:43" x14ac:dyDescent="0.25">
      <c r="AL5286" s="1"/>
      <c r="AM5286" s="2"/>
      <c r="AN5286" s="2"/>
      <c r="AO5286" s="2"/>
      <c r="AP5286" s="2"/>
      <c r="AQ5286" s="2"/>
    </row>
    <row r="5287" spans="38:43" x14ac:dyDescent="0.25">
      <c r="AL5287" s="1"/>
      <c r="AM5287" s="2"/>
      <c r="AN5287" s="2"/>
      <c r="AO5287" s="2"/>
      <c r="AP5287" s="2"/>
      <c r="AQ5287" s="2"/>
    </row>
    <row r="5288" spans="38:43" x14ac:dyDescent="0.25">
      <c r="AL5288" s="1"/>
      <c r="AM5288" s="2"/>
      <c r="AN5288" s="2"/>
      <c r="AO5288" s="2"/>
      <c r="AP5288" s="2"/>
      <c r="AQ5288" s="2"/>
    </row>
    <row r="5289" spans="38:43" x14ac:dyDescent="0.25">
      <c r="AL5289" s="1"/>
      <c r="AM5289" s="2"/>
      <c r="AN5289" s="2"/>
      <c r="AO5289" s="2"/>
      <c r="AP5289" s="2"/>
      <c r="AQ5289" s="2"/>
    </row>
    <row r="5290" spans="38:43" x14ac:dyDescent="0.25">
      <c r="AL5290" s="1"/>
      <c r="AM5290" s="2"/>
      <c r="AN5290" s="2"/>
      <c r="AO5290" s="2"/>
      <c r="AP5290" s="2"/>
      <c r="AQ5290" s="2"/>
    </row>
    <row r="5291" spans="38:43" x14ac:dyDescent="0.25">
      <c r="AL5291" s="1"/>
      <c r="AM5291" s="2"/>
      <c r="AN5291" s="2"/>
      <c r="AO5291" s="2"/>
      <c r="AP5291" s="2"/>
      <c r="AQ5291" s="2"/>
    </row>
    <row r="5292" spans="38:43" x14ac:dyDescent="0.25">
      <c r="AL5292" s="1"/>
      <c r="AM5292" s="2"/>
      <c r="AN5292" s="2"/>
      <c r="AO5292" s="2"/>
      <c r="AP5292" s="2"/>
      <c r="AQ5292" s="2"/>
    </row>
    <row r="5293" spans="38:43" x14ac:dyDescent="0.25">
      <c r="AL5293" s="1"/>
      <c r="AM5293" s="2"/>
      <c r="AN5293" s="2"/>
      <c r="AO5293" s="2"/>
      <c r="AP5293" s="2"/>
      <c r="AQ5293" s="2"/>
    </row>
    <row r="5294" spans="38:43" x14ac:dyDescent="0.25">
      <c r="AL5294" s="1"/>
      <c r="AM5294" s="2"/>
      <c r="AN5294" s="2"/>
      <c r="AO5294" s="2"/>
      <c r="AP5294" s="2"/>
      <c r="AQ5294" s="2"/>
    </row>
    <row r="5295" spans="38:43" x14ac:dyDescent="0.25">
      <c r="AL5295" s="1"/>
      <c r="AM5295" s="2"/>
      <c r="AN5295" s="2"/>
      <c r="AO5295" s="2"/>
      <c r="AP5295" s="2"/>
      <c r="AQ5295" s="2"/>
    </row>
    <row r="5296" spans="38:43" x14ac:dyDescent="0.25">
      <c r="AL5296" s="1"/>
      <c r="AM5296" s="2"/>
      <c r="AN5296" s="2"/>
      <c r="AO5296" s="2"/>
      <c r="AP5296" s="2"/>
      <c r="AQ5296" s="2"/>
    </row>
    <row r="5297" spans="38:43" x14ac:dyDescent="0.25">
      <c r="AL5297" s="1"/>
      <c r="AM5297" s="2"/>
      <c r="AN5297" s="2"/>
      <c r="AO5297" s="2"/>
      <c r="AP5297" s="2"/>
      <c r="AQ5297" s="2"/>
    </row>
    <row r="5298" spans="38:43" x14ac:dyDescent="0.25">
      <c r="AL5298" s="1"/>
      <c r="AM5298" s="2"/>
      <c r="AN5298" s="2"/>
      <c r="AO5298" s="2"/>
      <c r="AP5298" s="2"/>
      <c r="AQ5298" s="2"/>
    </row>
    <row r="5299" spans="38:43" x14ac:dyDescent="0.25">
      <c r="AL5299" s="1"/>
      <c r="AM5299" s="2"/>
      <c r="AN5299" s="2"/>
      <c r="AO5299" s="2"/>
      <c r="AP5299" s="2"/>
      <c r="AQ5299" s="2"/>
    </row>
    <row r="5300" spans="38:43" x14ac:dyDescent="0.25">
      <c r="AL5300" s="1"/>
      <c r="AM5300" s="2"/>
      <c r="AN5300" s="2"/>
      <c r="AO5300" s="2"/>
      <c r="AP5300" s="2"/>
      <c r="AQ5300" s="2"/>
    </row>
    <row r="5301" spans="38:43" x14ac:dyDescent="0.25">
      <c r="AL5301" s="1"/>
      <c r="AM5301" s="2"/>
      <c r="AN5301" s="2"/>
      <c r="AO5301" s="2"/>
      <c r="AP5301" s="2"/>
      <c r="AQ5301" s="2"/>
    </row>
    <row r="5302" spans="38:43" x14ac:dyDescent="0.25">
      <c r="AL5302" s="1"/>
      <c r="AM5302" s="2"/>
      <c r="AN5302" s="2"/>
      <c r="AO5302" s="2"/>
      <c r="AP5302" s="2"/>
      <c r="AQ5302" s="2"/>
    </row>
    <row r="5303" spans="38:43" x14ac:dyDescent="0.25">
      <c r="AL5303" s="1"/>
      <c r="AM5303" s="2"/>
      <c r="AN5303" s="2"/>
      <c r="AO5303" s="2"/>
      <c r="AP5303" s="2"/>
      <c r="AQ5303" s="2"/>
    </row>
    <row r="5304" spans="38:43" x14ac:dyDescent="0.25">
      <c r="AL5304" s="1"/>
      <c r="AM5304" s="2"/>
      <c r="AN5304" s="2"/>
      <c r="AO5304" s="2"/>
      <c r="AP5304" s="2"/>
      <c r="AQ5304" s="2"/>
    </row>
    <row r="5305" spans="38:43" x14ac:dyDescent="0.25">
      <c r="AL5305" s="1"/>
      <c r="AM5305" s="2"/>
      <c r="AN5305" s="2"/>
      <c r="AO5305" s="2"/>
      <c r="AP5305" s="2"/>
      <c r="AQ5305" s="2"/>
    </row>
    <row r="5306" spans="38:43" x14ac:dyDescent="0.25">
      <c r="AL5306" s="1"/>
      <c r="AM5306" s="2"/>
      <c r="AN5306" s="2"/>
      <c r="AO5306" s="2"/>
      <c r="AP5306" s="2"/>
      <c r="AQ5306" s="2"/>
    </row>
    <row r="5307" spans="38:43" x14ac:dyDescent="0.25">
      <c r="AL5307" s="1"/>
      <c r="AM5307" s="2"/>
      <c r="AN5307" s="2"/>
      <c r="AO5307" s="2"/>
      <c r="AP5307" s="2"/>
      <c r="AQ5307" s="2"/>
    </row>
    <row r="5308" spans="38:43" x14ac:dyDescent="0.25">
      <c r="AL5308" s="1"/>
      <c r="AM5308" s="2"/>
      <c r="AN5308" s="2"/>
      <c r="AO5308" s="2"/>
      <c r="AP5308" s="2"/>
      <c r="AQ5308" s="2"/>
    </row>
    <row r="5309" spans="38:43" x14ac:dyDescent="0.25">
      <c r="AL5309" s="1"/>
      <c r="AM5309" s="2"/>
      <c r="AN5309" s="2"/>
      <c r="AO5309" s="2"/>
      <c r="AP5309" s="2"/>
      <c r="AQ5309" s="2"/>
    </row>
    <row r="5310" spans="38:43" x14ac:dyDescent="0.25">
      <c r="AL5310" s="1"/>
      <c r="AM5310" s="2"/>
      <c r="AN5310" s="2"/>
      <c r="AO5310" s="2"/>
      <c r="AP5310" s="2"/>
      <c r="AQ5310" s="2"/>
    </row>
    <row r="5311" spans="38:43" x14ac:dyDescent="0.25">
      <c r="AL5311" s="1"/>
      <c r="AM5311" s="2"/>
      <c r="AN5311" s="2"/>
      <c r="AO5311" s="2"/>
      <c r="AP5311" s="2"/>
      <c r="AQ5311" s="2"/>
    </row>
    <row r="5312" spans="38:43" x14ac:dyDescent="0.25">
      <c r="AL5312" s="1"/>
      <c r="AM5312" s="2"/>
      <c r="AN5312" s="2"/>
      <c r="AO5312" s="2"/>
      <c r="AP5312" s="2"/>
      <c r="AQ5312" s="2"/>
    </row>
    <row r="5313" spans="38:43" x14ac:dyDescent="0.25">
      <c r="AL5313" s="1"/>
      <c r="AM5313" s="2"/>
      <c r="AN5313" s="2"/>
      <c r="AO5313" s="2"/>
      <c r="AP5313" s="2"/>
      <c r="AQ5313" s="2"/>
    </row>
    <row r="5314" spans="38:43" x14ac:dyDescent="0.25">
      <c r="AL5314" s="1"/>
      <c r="AM5314" s="2"/>
      <c r="AN5314" s="2"/>
      <c r="AO5314" s="2"/>
      <c r="AP5314" s="2"/>
      <c r="AQ5314" s="2"/>
    </row>
    <row r="5315" spans="38:43" x14ac:dyDescent="0.25">
      <c r="AL5315" s="1"/>
      <c r="AM5315" s="2"/>
      <c r="AN5315" s="2"/>
      <c r="AO5315" s="2"/>
      <c r="AP5315" s="2"/>
      <c r="AQ5315" s="2"/>
    </row>
    <row r="5316" spans="38:43" x14ac:dyDescent="0.25">
      <c r="AL5316" s="1"/>
      <c r="AM5316" s="2"/>
      <c r="AN5316" s="2"/>
      <c r="AO5316" s="2"/>
      <c r="AP5316" s="2"/>
      <c r="AQ5316" s="2"/>
    </row>
    <row r="5317" spans="38:43" x14ac:dyDescent="0.25">
      <c r="AL5317" s="1"/>
      <c r="AM5317" s="2"/>
      <c r="AN5317" s="2"/>
      <c r="AO5317" s="2"/>
      <c r="AP5317" s="2"/>
      <c r="AQ5317" s="2"/>
    </row>
    <row r="5318" spans="38:43" x14ac:dyDescent="0.25">
      <c r="AL5318" s="1"/>
      <c r="AM5318" s="2"/>
      <c r="AN5318" s="2"/>
      <c r="AO5318" s="2"/>
      <c r="AP5318" s="2"/>
      <c r="AQ5318" s="2"/>
    </row>
    <row r="5319" spans="38:43" x14ac:dyDescent="0.25">
      <c r="AL5319" s="1"/>
      <c r="AM5319" s="2"/>
      <c r="AN5319" s="2"/>
      <c r="AO5319" s="2"/>
      <c r="AP5319" s="2"/>
      <c r="AQ5319" s="2"/>
    </row>
    <row r="5320" spans="38:43" x14ac:dyDescent="0.25">
      <c r="AL5320" s="1"/>
      <c r="AM5320" s="2"/>
      <c r="AN5320" s="2"/>
      <c r="AO5320" s="2"/>
      <c r="AP5320" s="2"/>
      <c r="AQ5320" s="2"/>
    </row>
    <row r="5321" spans="38:43" x14ac:dyDescent="0.25">
      <c r="AL5321" s="1"/>
      <c r="AM5321" s="2"/>
      <c r="AN5321" s="2"/>
      <c r="AO5321" s="2"/>
      <c r="AP5321" s="2"/>
      <c r="AQ5321" s="2"/>
    </row>
    <row r="5322" spans="38:43" x14ac:dyDescent="0.25">
      <c r="AL5322" s="1"/>
      <c r="AM5322" s="2"/>
      <c r="AN5322" s="2"/>
      <c r="AO5322" s="2"/>
      <c r="AP5322" s="2"/>
      <c r="AQ5322" s="2"/>
    </row>
    <row r="5323" spans="38:43" x14ac:dyDescent="0.25">
      <c r="AL5323" s="1"/>
      <c r="AM5323" s="2"/>
      <c r="AN5323" s="2"/>
      <c r="AO5323" s="2"/>
      <c r="AP5323" s="2"/>
      <c r="AQ5323" s="2"/>
    </row>
    <row r="5324" spans="38:43" x14ac:dyDescent="0.25">
      <c r="AL5324" s="1"/>
      <c r="AM5324" s="2"/>
      <c r="AN5324" s="2"/>
      <c r="AO5324" s="2"/>
      <c r="AP5324" s="2"/>
      <c r="AQ5324" s="2"/>
    </row>
    <row r="5325" spans="38:43" x14ac:dyDescent="0.25">
      <c r="AL5325" s="1"/>
      <c r="AM5325" s="2"/>
      <c r="AN5325" s="2"/>
      <c r="AO5325" s="2"/>
      <c r="AP5325" s="2"/>
      <c r="AQ5325" s="2"/>
    </row>
    <row r="5326" spans="38:43" x14ac:dyDescent="0.25">
      <c r="AL5326" s="1"/>
      <c r="AM5326" s="2"/>
      <c r="AN5326" s="2"/>
      <c r="AO5326" s="2"/>
      <c r="AP5326" s="2"/>
      <c r="AQ5326" s="2"/>
    </row>
    <row r="5327" spans="38:43" x14ac:dyDescent="0.25">
      <c r="AL5327" s="1"/>
      <c r="AM5327" s="2"/>
      <c r="AN5327" s="2"/>
      <c r="AO5327" s="2"/>
      <c r="AP5327" s="2"/>
      <c r="AQ5327" s="2"/>
    </row>
    <row r="5328" spans="38:43" x14ac:dyDescent="0.25">
      <c r="AL5328" s="1"/>
      <c r="AM5328" s="2"/>
      <c r="AN5328" s="2"/>
      <c r="AO5328" s="2"/>
      <c r="AP5328" s="2"/>
      <c r="AQ5328" s="2"/>
    </row>
    <row r="5329" spans="38:43" x14ac:dyDescent="0.25">
      <c r="AL5329" s="1"/>
      <c r="AM5329" s="2"/>
      <c r="AN5329" s="2"/>
      <c r="AO5329" s="2"/>
      <c r="AP5329" s="2"/>
      <c r="AQ5329" s="2"/>
    </row>
    <row r="5330" spans="38:43" x14ac:dyDescent="0.25">
      <c r="AL5330" s="1"/>
      <c r="AM5330" s="2"/>
      <c r="AN5330" s="2"/>
      <c r="AO5330" s="2"/>
      <c r="AP5330" s="2"/>
      <c r="AQ5330" s="2"/>
    </row>
    <row r="5331" spans="38:43" x14ac:dyDescent="0.25">
      <c r="AL5331" s="1"/>
      <c r="AM5331" s="2"/>
      <c r="AN5331" s="2"/>
      <c r="AO5331" s="2"/>
      <c r="AP5331" s="2"/>
      <c r="AQ5331" s="2"/>
    </row>
    <row r="5332" spans="38:43" x14ac:dyDescent="0.25">
      <c r="AL5332" s="1"/>
      <c r="AM5332" s="2"/>
      <c r="AN5332" s="2"/>
      <c r="AO5332" s="2"/>
      <c r="AP5332" s="2"/>
      <c r="AQ5332" s="2"/>
    </row>
    <row r="5333" spans="38:43" x14ac:dyDescent="0.25">
      <c r="AL5333" s="1"/>
      <c r="AM5333" s="2"/>
      <c r="AN5333" s="2"/>
      <c r="AO5333" s="2"/>
      <c r="AP5333" s="2"/>
      <c r="AQ5333" s="2"/>
    </row>
    <row r="5334" spans="38:43" x14ac:dyDescent="0.25">
      <c r="AL5334" s="1"/>
      <c r="AM5334" s="2"/>
      <c r="AN5334" s="2"/>
      <c r="AO5334" s="2"/>
      <c r="AP5334" s="2"/>
      <c r="AQ5334" s="2"/>
    </row>
    <row r="5335" spans="38:43" x14ac:dyDescent="0.25">
      <c r="AL5335" s="1"/>
      <c r="AM5335" s="2"/>
      <c r="AN5335" s="2"/>
      <c r="AO5335" s="2"/>
      <c r="AP5335" s="2"/>
      <c r="AQ5335" s="2"/>
    </row>
    <row r="5336" spans="38:43" x14ac:dyDescent="0.25">
      <c r="AL5336" s="1"/>
      <c r="AM5336" s="2"/>
      <c r="AN5336" s="2"/>
      <c r="AO5336" s="2"/>
      <c r="AP5336" s="2"/>
      <c r="AQ5336" s="2"/>
    </row>
    <row r="5337" spans="38:43" x14ac:dyDescent="0.25">
      <c r="AL5337" s="1"/>
      <c r="AM5337" s="2"/>
      <c r="AN5337" s="2"/>
      <c r="AO5337" s="2"/>
      <c r="AP5337" s="2"/>
      <c r="AQ5337" s="2"/>
    </row>
    <row r="5338" spans="38:43" x14ac:dyDescent="0.25">
      <c r="AL5338" s="1"/>
      <c r="AM5338" s="2"/>
      <c r="AN5338" s="2"/>
      <c r="AO5338" s="2"/>
      <c r="AP5338" s="2"/>
      <c r="AQ5338" s="2"/>
    </row>
    <row r="5339" spans="38:43" x14ac:dyDescent="0.25">
      <c r="AL5339" s="1"/>
      <c r="AM5339" s="2"/>
      <c r="AN5339" s="2"/>
      <c r="AO5339" s="2"/>
      <c r="AP5339" s="2"/>
      <c r="AQ5339" s="2"/>
    </row>
    <row r="5340" spans="38:43" x14ac:dyDescent="0.25">
      <c r="AL5340" s="1"/>
      <c r="AM5340" s="2"/>
      <c r="AN5340" s="2"/>
      <c r="AO5340" s="2"/>
      <c r="AP5340" s="2"/>
      <c r="AQ5340" s="2"/>
    </row>
    <row r="5341" spans="38:43" x14ac:dyDescent="0.25">
      <c r="AL5341" s="1"/>
      <c r="AM5341" s="2"/>
      <c r="AN5341" s="2"/>
      <c r="AO5341" s="2"/>
      <c r="AP5341" s="2"/>
      <c r="AQ5341" s="2"/>
    </row>
    <row r="5342" spans="38:43" x14ac:dyDescent="0.25">
      <c r="AL5342" s="1"/>
      <c r="AM5342" s="2"/>
      <c r="AN5342" s="2"/>
      <c r="AO5342" s="2"/>
      <c r="AP5342" s="2"/>
      <c r="AQ5342" s="2"/>
    </row>
    <row r="5343" spans="38:43" x14ac:dyDescent="0.25">
      <c r="AL5343" s="1"/>
      <c r="AM5343" s="2"/>
      <c r="AN5343" s="2"/>
      <c r="AO5343" s="2"/>
      <c r="AP5343" s="2"/>
      <c r="AQ5343" s="2"/>
    </row>
    <row r="5344" spans="38:43" x14ac:dyDescent="0.25">
      <c r="AL5344" s="1"/>
      <c r="AM5344" s="2"/>
      <c r="AN5344" s="2"/>
      <c r="AO5344" s="2"/>
      <c r="AP5344" s="2"/>
      <c r="AQ5344" s="2"/>
    </row>
    <row r="5345" spans="38:43" x14ac:dyDescent="0.25">
      <c r="AL5345" s="1"/>
      <c r="AM5345" s="2"/>
      <c r="AN5345" s="2"/>
      <c r="AO5345" s="2"/>
      <c r="AP5345" s="2"/>
      <c r="AQ5345" s="2"/>
    </row>
    <row r="5346" spans="38:43" x14ac:dyDescent="0.25">
      <c r="AL5346" s="1"/>
      <c r="AM5346" s="2"/>
      <c r="AN5346" s="2"/>
      <c r="AO5346" s="2"/>
      <c r="AP5346" s="2"/>
      <c r="AQ5346" s="2"/>
    </row>
    <row r="5347" spans="38:43" x14ac:dyDescent="0.25">
      <c r="AL5347" s="1"/>
      <c r="AM5347" s="2"/>
      <c r="AN5347" s="2"/>
      <c r="AO5347" s="2"/>
      <c r="AP5347" s="2"/>
      <c r="AQ5347" s="2"/>
    </row>
    <row r="5348" spans="38:43" x14ac:dyDescent="0.25">
      <c r="AL5348" s="1"/>
      <c r="AM5348" s="2"/>
      <c r="AN5348" s="2"/>
      <c r="AO5348" s="2"/>
      <c r="AP5348" s="2"/>
      <c r="AQ5348" s="2"/>
    </row>
    <row r="5349" spans="38:43" x14ac:dyDescent="0.25">
      <c r="AL5349" s="1"/>
      <c r="AM5349" s="2"/>
      <c r="AN5349" s="2"/>
      <c r="AO5349" s="2"/>
      <c r="AP5349" s="2"/>
      <c r="AQ5349" s="2"/>
    </row>
    <row r="5350" spans="38:43" x14ac:dyDescent="0.25">
      <c r="AL5350" s="1"/>
      <c r="AM5350" s="2"/>
      <c r="AN5350" s="2"/>
      <c r="AO5350" s="2"/>
      <c r="AP5350" s="2"/>
      <c r="AQ5350" s="2"/>
    </row>
    <row r="5351" spans="38:43" x14ac:dyDescent="0.25">
      <c r="AL5351" s="1"/>
      <c r="AM5351" s="2"/>
      <c r="AN5351" s="2"/>
      <c r="AO5351" s="2"/>
      <c r="AP5351" s="2"/>
      <c r="AQ5351" s="2"/>
    </row>
    <row r="5352" spans="38:43" x14ac:dyDescent="0.25">
      <c r="AL5352" s="1"/>
      <c r="AM5352" s="2"/>
      <c r="AN5352" s="2"/>
      <c r="AO5352" s="2"/>
      <c r="AP5352" s="2"/>
      <c r="AQ5352" s="2"/>
    </row>
    <row r="5353" spans="38:43" x14ac:dyDescent="0.25">
      <c r="AL5353" s="1"/>
      <c r="AM5353" s="2"/>
      <c r="AN5353" s="2"/>
      <c r="AO5353" s="2"/>
      <c r="AP5353" s="2"/>
      <c r="AQ5353" s="2"/>
    </row>
    <row r="5354" spans="38:43" x14ac:dyDescent="0.25">
      <c r="AL5354" s="1"/>
      <c r="AM5354" s="2"/>
      <c r="AN5354" s="2"/>
      <c r="AO5354" s="2"/>
      <c r="AP5354" s="2"/>
      <c r="AQ5354" s="2"/>
    </row>
    <row r="5355" spans="38:43" x14ac:dyDescent="0.25">
      <c r="AL5355" s="1"/>
      <c r="AM5355" s="2"/>
      <c r="AN5355" s="2"/>
      <c r="AO5355" s="2"/>
      <c r="AP5355" s="2"/>
      <c r="AQ5355" s="2"/>
    </row>
    <row r="5356" spans="38:43" x14ac:dyDescent="0.25">
      <c r="AL5356" s="1"/>
      <c r="AM5356" s="2"/>
      <c r="AN5356" s="2"/>
      <c r="AO5356" s="2"/>
      <c r="AP5356" s="2"/>
      <c r="AQ5356" s="2"/>
    </row>
    <row r="5357" spans="38:43" x14ac:dyDescent="0.25">
      <c r="AL5357" s="1"/>
      <c r="AM5357" s="2"/>
      <c r="AN5357" s="2"/>
      <c r="AO5357" s="2"/>
      <c r="AP5357" s="2"/>
      <c r="AQ5357" s="2"/>
    </row>
    <row r="5358" spans="38:43" x14ac:dyDescent="0.25">
      <c r="AL5358" s="1"/>
      <c r="AM5358" s="2"/>
      <c r="AN5358" s="2"/>
      <c r="AO5358" s="2"/>
      <c r="AP5358" s="2"/>
      <c r="AQ5358" s="2"/>
    </row>
    <row r="5359" spans="38:43" x14ac:dyDescent="0.25">
      <c r="AL5359" s="1"/>
      <c r="AM5359" s="2"/>
      <c r="AN5359" s="2"/>
      <c r="AO5359" s="2"/>
      <c r="AP5359" s="2"/>
      <c r="AQ5359" s="2"/>
    </row>
    <row r="5360" spans="38:43" x14ac:dyDescent="0.25">
      <c r="AL5360" s="1"/>
      <c r="AM5360" s="2"/>
      <c r="AN5360" s="2"/>
      <c r="AO5360" s="2"/>
      <c r="AP5360" s="2"/>
      <c r="AQ5360" s="2"/>
    </row>
    <row r="5361" spans="38:43" x14ac:dyDescent="0.25">
      <c r="AL5361" s="1"/>
      <c r="AM5361" s="2"/>
      <c r="AN5361" s="2"/>
      <c r="AO5361" s="2"/>
      <c r="AP5361" s="2"/>
      <c r="AQ5361" s="2"/>
    </row>
    <row r="5362" spans="38:43" x14ac:dyDescent="0.25">
      <c r="AL5362" s="1"/>
      <c r="AM5362" s="2"/>
      <c r="AN5362" s="2"/>
      <c r="AO5362" s="2"/>
      <c r="AP5362" s="2"/>
      <c r="AQ5362" s="2"/>
    </row>
    <row r="5363" spans="38:43" x14ac:dyDescent="0.25">
      <c r="AL5363" s="1"/>
      <c r="AM5363" s="2"/>
      <c r="AN5363" s="2"/>
      <c r="AO5363" s="2"/>
      <c r="AP5363" s="2"/>
      <c r="AQ5363" s="2"/>
    </row>
    <row r="5364" spans="38:43" x14ac:dyDescent="0.25">
      <c r="AL5364" s="1"/>
      <c r="AM5364" s="2"/>
      <c r="AN5364" s="2"/>
      <c r="AO5364" s="2"/>
      <c r="AP5364" s="2"/>
      <c r="AQ5364" s="2"/>
    </row>
    <row r="5365" spans="38:43" x14ac:dyDescent="0.25">
      <c r="AL5365" s="1"/>
      <c r="AM5365" s="2"/>
      <c r="AN5365" s="2"/>
      <c r="AO5365" s="2"/>
      <c r="AP5365" s="2"/>
      <c r="AQ5365" s="2"/>
    </row>
    <row r="5366" spans="38:43" x14ac:dyDescent="0.25">
      <c r="AL5366" s="1"/>
      <c r="AM5366" s="2"/>
      <c r="AN5366" s="2"/>
      <c r="AO5366" s="2"/>
      <c r="AP5366" s="2"/>
      <c r="AQ5366" s="2"/>
    </row>
    <row r="5367" spans="38:43" x14ac:dyDescent="0.25">
      <c r="AL5367" s="1"/>
      <c r="AM5367" s="2"/>
      <c r="AN5367" s="2"/>
      <c r="AO5367" s="2"/>
      <c r="AP5367" s="2"/>
      <c r="AQ5367" s="2"/>
    </row>
    <row r="5368" spans="38:43" x14ac:dyDescent="0.25">
      <c r="AL5368" s="1"/>
      <c r="AM5368" s="2"/>
      <c r="AN5368" s="2"/>
      <c r="AO5368" s="2"/>
      <c r="AP5368" s="2"/>
      <c r="AQ5368" s="2"/>
    </row>
    <row r="5369" spans="38:43" x14ac:dyDescent="0.25">
      <c r="AL5369" s="1"/>
      <c r="AM5369" s="2"/>
      <c r="AN5369" s="2"/>
      <c r="AO5369" s="2"/>
      <c r="AP5369" s="2"/>
      <c r="AQ5369" s="2"/>
    </row>
    <row r="5370" spans="38:43" x14ac:dyDescent="0.25">
      <c r="AL5370" s="1"/>
      <c r="AM5370" s="2"/>
      <c r="AN5370" s="2"/>
      <c r="AO5370" s="2"/>
      <c r="AP5370" s="2"/>
      <c r="AQ5370" s="2"/>
    </row>
    <row r="5371" spans="38:43" x14ac:dyDescent="0.25">
      <c r="AL5371" s="1"/>
      <c r="AM5371" s="2"/>
      <c r="AN5371" s="2"/>
      <c r="AO5371" s="2"/>
      <c r="AP5371" s="2"/>
      <c r="AQ5371" s="2"/>
    </row>
    <row r="5372" spans="38:43" x14ac:dyDescent="0.25">
      <c r="AL5372" s="1"/>
      <c r="AM5372" s="2"/>
      <c r="AN5372" s="2"/>
      <c r="AO5372" s="2"/>
      <c r="AP5372" s="2"/>
      <c r="AQ5372" s="2"/>
    </row>
    <row r="5373" spans="38:43" x14ac:dyDescent="0.25">
      <c r="AL5373" s="1"/>
      <c r="AM5373" s="2"/>
      <c r="AN5373" s="2"/>
      <c r="AO5373" s="2"/>
      <c r="AP5373" s="2"/>
      <c r="AQ5373" s="2"/>
    </row>
    <row r="5374" spans="38:43" x14ac:dyDescent="0.25">
      <c r="AL5374" s="1"/>
      <c r="AM5374" s="2"/>
      <c r="AN5374" s="2"/>
      <c r="AO5374" s="2"/>
      <c r="AP5374" s="2"/>
      <c r="AQ5374" s="2"/>
    </row>
    <row r="5375" spans="38:43" x14ac:dyDescent="0.25">
      <c r="AL5375" s="1"/>
      <c r="AM5375" s="2"/>
      <c r="AN5375" s="2"/>
      <c r="AO5375" s="2"/>
      <c r="AP5375" s="2"/>
      <c r="AQ5375" s="2"/>
    </row>
    <row r="5376" spans="38:43" x14ac:dyDescent="0.25">
      <c r="AL5376" s="1"/>
      <c r="AM5376" s="2"/>
      <c r="AN5376" s="2"/>
      <c r="AO5376" s="2"/>
      <c r="AP5376" s="2"/>
      <c r="AQ5376" s="2"/>
    </row>
    <row r="5377" spans="38:43" x14ac:dyDescent="0.25">
      <c r="AL5377" s="1"/>
      <c r="AM5377" s="2"/>
      <c r="AN5377" s="2"/>
      <c r="AO5377" s="2"/>
      <c r="AP5377" s="2"/>
      <c r="AQ5377" s="2"/>
    </row>
    <row r="5378" spans="38:43" x14ac:dyDescent="0.25">
      <c r="AL5378" s="1"/>
      <c r="AM5378" s="2"/>
      <c r="AN5378" s="2"/>
      <c r="AO5378" s="2"/>
      <c r="AP5378" s="2"/>
      <c r="AQ5378" s="2"/>
    </row>
    <row r="5379" spans="38:43" x14ac:dyDescent="0.25">
      <c r="AL5379" s="1"/>
      <c r="AM5379" s="2"/>
      <c r="AN5379" s="2"/>
      <c r="AO5379" s="2"/>
      <c r="AP5379" s="2"/>
      <c r="AQ5379" s="2"/>
    </row>
    <row r="5380" spans="38:43" x14ac:dyDescent="0.25">
      <c r="AL5380" s="1"/>
      <c r="AM5380" s="2"/>
      <c r="AN5380" s="2"/>
      <c r="AO5380" s="2"/>
      <c r="AP5380" s="2"/>
      <c r="AQ5380" s="2"/>
    </row>
    <row r="5381" spans="38:43" x14ac:dyDescent="0.25">
      <c r="AL5381" s="1"/>
      <c r="AM5381" s="2"/>
      <c r="AN5381" s="2"/>
      <c r="AO5381" s="2"/>
      <c r="AP5381" s="2"/>
      <c r="AQ5381" s="2"/>
    </row>
    <row r="5382" spans="38:43" x14ac:dyDescent="0.25">
      <c r="AL5382" s="1"/>
      <c r="AM5382" s="2"/>
      <c r="AN5382" s="2"/>
      <c r="AO5382" s="2"/>
      <c r="AP5382" s="2"/>
      <c r="AQ5382" s="2"/>
    </row>
    <row r="5383" spans="38:43" x14ac:dyDescent="0.25">
      <c r="AL5383" s="1"/>
      <c r="AM5383" s="2"/>
      <c r="AN5383" s="2"/>
      <c r="AO5383" s="2"/>
      <c r="AP5383" s="2"/>
      <c r="AQ5383" s="2"/>
    </row>
    <row r="5384" spans="38:43" x14ac:dyDescent="0.25">
      <c r="AL5384" s="1"/>
      <c r="AM5384" s="2"/>
      <c r="AN5384" s="2"/>
      <c r="AO5384" s="2"/>
      <c r="AP5384" s="2"/>
      <c r="AQ5384" s="2"/>
    </row>
    <row r="5385" spans="38:43" x14ac:dyDescent="0.25">
      <c r="AL5385" s="1"/>
      <c r="AM5385" s="2"/>
      <c r="AN5385" s="2"/>
      <c r="AO5385" s="2"/>
      <c r="AP5385" s="2"/>
      <c r="AQ5385" s="2"/>
    </row>
    <row r="5386" spans="38:43" x14ac:dyDescent="0.25">
      <c r="AL5386" s="1"/>
      <c r="AM5386" s="2"/>
      <c r="AN5386" s="2"/>
      <c r="AO5386" s="2"/>
      <c r="AP5386" s="2"/>
      <c r="AQ5386" s="2"/>
    </row>
    <row r="5387" spans="38:43" x14ac:dyDescent="0.25">
      <c r="AL5387" s="1"/>
      <c r="AM5387" s="2"/>
      <c r="AN5387" s="2"/>
      <c r="AO5387" s="2"/>
      <c r="AP5387" s="2"/>
      <c r="AQ5387" s="2"/>
    </row>
    <row r="5388" spans="38:43" x14ac:dyDescent="0.25">
      <c r="AL5388" s="1"/>
      <c r="AM5388" s="2"/>
      <c r="AN5388" s="2"/>
      <c r="AO5388" s="2"/>
      <c r="AP5388" s="2"/>
      <c r="AQ5388" s="2"/>
    </row>
    <row r="5389" spans="38:43" x14ac:dyDescent="0.25">
      <c r="AL5389" s="1"/>
      <c r="AM5389" s="2"/>
      <c r="AN5389" s="2"/>
      <c r="AO5389" s="2"/>
      <c r="AP5389" s="2"/>
      <c r="AQ5389" s="2"/>
    </row>
    <row r="5390" spans="38:43" x14ac:dyDescent="0.25">
      <c r="AL5390" s="1"/>
      <c r="AM5390" s="2"/>
      <c r="AN5390" s="2"/>
      <c r="AO5390" s="2"/>
      <c r="AP5390" s="2"/>
      <c r="AQ5390" s="2"/>
    </row>
    <row r="5391" spans="38:43" x14ac:dyDescent="0.25">
      <c r="AL5391" s="1"/>
      <c r="AM5391" s="2"/>
      <c r="AN5391" s="2"/>
      <c r="AO5391" s="2"/>
      <c r="AP5391" s="2"/>
      <c r="AQ5391" s="2"/>
    </row>
    <row r="5392" spans="38:43" x14ac:dyDescent="0.25">
      <c r="AL5392" s="1"/>
      <c r="AM5392" s="2"/>
      <c r="AN5392" s="2"/>
      <c r="AO5392" s="2"/>
      <c r="AP5392" s="2"/>
      <c r="AQ5392" s="2"/>
    </row>
    <row r="5393" spans="38:43" x14ac:dyDescent="0.25">
      <c r="AL5393" s="1"/>
      <c r="AM5393" s="2"/>
      <c r="AN5393" s="2"/>
      <c r="AO5393" s="2"/>
      <c r="AP5393" s="2"/>
      <c r="AQ5393" s="2"/>
    </row>
    <row r="5394" spans="38:43" x14ac:dyDescent="0.25">
      <c r="AL5394" s="1"/>
      <c r="AM5394" s="2"/>
      <c r="AN5394" s="2"/>
      <c r="AO5394" s="2"/>
      <c r="AP5394" s="2"/>
      <c r="AQ5394" s="2"/>
    </row>
    <row r="5395" spans="38:43" x14ac:dyDescent="0.25">
      <c r="AL5395" s="1"/>
      <c r="AM5395" s="2"/>
      <c r="AN5395" s="2"/>
      <c r="AO5395" s="2"/>
      <c r="AP5395" s="2"/>
      <c r="AQ5395" s="2"/>
    </row>
    <row r="5396" spans="38:43" x14ac:dyDescent="0.25">
      <c r="AL5396" s="1"/>
      <c r="AM5396" s="2"/>
      <c r="AN5396" s="2"/>
      <c r="AO5396" s="2"/>
      <c r="AP5396" s="2"/>
      <c r="AQ5396" s="2"/>
    </row>
    <row r="5397" spans="38:43" x14ac:dyDescent="0.25">
      <c r="AL5397" s="1"/>
      <c r="AM5397" s="2"/>
      <c r="AN5397" s="2"/>
      <c r="AO5397" s="2"/>
      <c r="AP5397" s="2"/>
      <c r="AQ5397" s="2"/>
    </row>
    <row r="5398" spans="38:43" x14ac:dyDescent="0.25">
      <c r="AL5398" s="1"/>
      <c r="AM5398" s="2"/>
      <c r="AN5398" s="2"/>
      <c r="AO5398" s="2"/>
      <c r="AP5398" s="2"/>
      <c r="AQ5398" s="2"/>
    </row>
    <row r="5399" spans="38:43" x14ac:dyDescent="0.25">
      <c r="AL5399" s="1"/>
      <c r="AM5399" s="2"/>
      <c r="AN5399" s="2"/>
      <c r="AO5399" s="2"/>
      <c r="AP5399" s="2"/>
      <c r="AQ5399" s="2"/>
    </row>
    <row r="5400" spans="38:43" x14ac:dyDescent="0.25">
      <c r="AL5400" s="1"/>
      <c r="AM5400" s="2"/>
      <c r="AN5400" s="2"/>
      <c r="AO5400" s="2"/>
      <c r="AP5400" s="2"/>
      <c r="AQ5400" s="2"/>
    </row>
    <row r="5401" spans="38:43" x14ac:dyDescent="0.25">
      <c r="AL5401" s="1"/>
      <c r="AM5401" s="2"/>
      <c r="AN5401" s="2"/>
      <c r="AO5401" s="2"/>
      <c r="AP5401" s="2"/>
      <c r="AQ5401" s="2"/>
    </row>
    <row r="5402" spans="38:43" x14ac:dyDescent="0.25">
      <c r="AL5402" s="1"/>
      <c r="AM5402" s="2"/>
      <c r="AN5402" s="2"/>
      <c r="AO5402" s="2"/>
      <c r="AP5402" s="2"/>
      <c r="AQ5402" s="2"/>
    </row>
    <row r="5403" spans="38:43" x14ac:dyDescent="0.25">
      <c r="AL5403" s="1"/>
      <c r="AM5403" s="2"/>
      <c r="AN5403" s="2"/>
      <c r="AO5403" s="2"/>
      <c r="AP5403" s="2"/>
      <c r="AQ5403" s="2"/>
    </row>
    <row r="5404" spans="38:43" x14ac:dyDescent="0.25">
      <c r="AL5404" s="1"/>
      <c r="AM5404" s="2"/>
      <c r="AN5404" s="2"/>
      <c r="AO5404" s="2"/>
      <c r="AP5404" s="2"/>
      <c r="AQ5404" s="2"/>
    </row>
    <row r="5405" spans="38:43" x14ac:dyDescent="0.25">
      <c r="AL5405" s="1"/>
      <c r="AM5405" s="2"/>
      <c r="AN5405" s="2"/>
      <c r="AO5405" s="2"/>
      <c r="AP5405" s="2"/>
      <c r="AQ5405" s="2"/>
    </row>
    <row r="5406" spans="38:43" x14ac:dyDescent="0.25">
      <c r="AL5406" s="1"/>
      <c r="AM5406" s="2"/>
      <c r="AN5406" s="2"/>
      <c r="AO5406" s="2"/>
      <c r="AP5406" s="2"/>
      <c r="AQ5406" s="2"/>
    </row>
    <row r="5407" spans="38:43" x14ac:dyDescent="0.25">
      <c r="AL5407" s="1"/>
      <c r="AM5407" s="2"/>
      <c r="AN5407" s="2"/>
      <c r="AO5407" s="2"/>
      <c r="AP5407" s="2"/>
      <c r="AQ5407" s="2"/>
    </row>
    <row r="5408" spans="38:43" x14ac:dyDescent="0.25">
      <c r="AL5408" s="1"/>
      <c r="AM5408" s="2"/>
      <c r="AN5408" s="2"/>
      <c r="AO5408" s="2"/>
      <c r="AP5408" s="2"/>
      <c r="AQ5408" s="2"/>
    </row>
    <row r="5409" spans="38:43" x14ac:dyDescent="0.25">
      <c r="AL5409" s="1"/>
      <c r="AM5409" s="2"/>
      <c r="AN5409" s="2"/>
      <c r="AO5409" s="2"/>
      <c r="AP5409" s="2"/>
      <c r="AQ5409" s="2"/>
    </row>
    <row r="5410" spans="38:43" x14ac:dyDescent="0.25">
      <c r="AL5410" s="1"/>
      <c r="AM5410" s="2"/>
      <c r="AN5410" s="2"/>
      <c r="AO5410" s="2"/>
      <c r="AP5410" s="2"/>
      <c r="AQ5410" s="2"/>
    </row>
    <row r="5411" spans="38:43" x14ac:dyDescent="0.25">
      <c r="AL5411" s="1"/>
      <c r="AM5411" s="2"/>
      <c r="AN5411" s="2"/>
      <c r="AO5411" s="2"/>
      <c r="AP5411" s="2"/>
      <c r="AQ5411" s="2"/>
    </row>
    <row r="5412" spans="38:43" x14ac:dyDescent="0.25">
      <c r="AL5412" s="1"/>
      <c r="AM5412" s="2"/>
      <c r="AN5412" s="2"/>
      <c r="AO5412" s="2"/>
      <c r="AP5412" s="2"/>
      <c r="AQ5412" s="2"/>
    </row>
    <row r="5413" spans="38:43" x14ac:dyDescent="0.25">
      <c r="AL5413" s="1"/>
      <c r="AM5413" s="2"/>
      <c r="AN5413" s="2"/>
      <c r="AO5413" s="2"/>
      <c r="AP5413" s="2"/>
      <c r="AQ5413" s="2"/>
    </row>
    <row r="5414" spans="38:43" x14ac:dyDescent="0.25">
      <c r="AL5414" s="1"/>
      <c r="AM5414" s="2"/>
      <c r="AN5414" s="2"/>
      <c r="AO5414" s="2"/>
      <c r="AP5414" s="2"/>
      <c r="AQ5414" s="2"/>
    </row>
    <row r="5415" spans="38:43" x14ac:dyDescent="0.25">
      <c r="AL5415" s="1"/>
      <c r="AM5415" s="2"/>
      <c r="AN5415" s="2"/>
      <c r="AO5415" s="2"/>
      <c r="AP5415" s="2"/>
      <c r="AQ5415" s="2"/>
    </row>
    <row r="5416" spans="38:43" x14ac:dyDescent="0.25">
      <c r="AL5416" s="1"/>
      <c r="AM5416" s="2"/>
      <c r="AN5416" s="2"/>
      <c r="AO5416" s="2"/>
      <c r="AP5416" s="2"/>
      <c r="AQ5416" s="2"/>
    </row>
    <row r="5417" spans="38:43" x14ac:dyDescent="0.25">
      <c r="AL5417" s="1"/>
      <c r="AM5417" s="2"/>
      <c r="AN5417" s="2"/>
      <c r="AO5417" s="2"/>
      <c r="AP5417" s="2"/>
      <c r="AQ5417" s="2"/>
    </row>
    <row r="5418" spans="38:43" x14ac:dyDescent="0.25">
      <c r="AL5418" s="1"/>
      <c r="AM5418" s="2"/>
      <c r="AN5418" s="2"/>
      <c r="AO5418" s="2"/>
      <c r="AP5418" s="2"/>
      <c r="AQ5418" s="2"/>
    </row>
    <row r="5419" spans="38:43" x14ac:dyDescent="0.25">
      <c r="AL5419" s="1"/>
      <c r="AM5419" s="2"/>
      <c r="AN5419" s="2"/>
      <c r="AO5419" s="2"/>
      <c r="AP5419" s="2"/>
      <c r="AQ5419" s="2"/>
    </row>
    <row r="5420" spans="38:43" x14ac:dyDescent="0.25">
      <c r="AL5420" s="1"/>
      <c r="AM5420" s="2"/>
      <c r="AN5420" s="2"/>
      <c r="AO5420" s="2"/>
      <c r="AP5420" s="2"/>
      <c r="AQ5420" s="2"/>
    </row>
    <row r="5421" spans="38:43" x14ac:dyDescent="0.25">
      <c r="AL5421" s="1"/>
      <c r="AM5421" s="2"/>
      <c r="AN5421" s="2"/>
      <c r="AO5421" s="2"/>
      <c r="AP5421" s="2"/>
      <c r="AQ5421" s="2"/>
    </row>
    <row r="5422" spans="38:43" x14ac:dyDescent="0.25">
      <c r="AL5422" s="1"/>
      <c r="AM5422" s="2"/>
      <c r="AN5422" s="2"/>
      <c r="AO5422" s="2"/>
      <c r="AP5422" s="2"/>
      <c r="AQ5422" s="2"/>
    </row>
    <row r="5423" spans="38:43" x14ac:dyDescent="0.25">
      <c r="AL5423" s="1"/>
      <c r="AM5423" s="2"/>
      <c r="AN5423" s="2"/>
      <c r="AO5423" s="2"/>
      <c r="AP5423" s="2"/>
      <c r="AQ5423" s="2"/>
    </row>
    <row r="5424" spans="38:43" x14ac:dyDescent="0.25">
      <c r="AL5424" s="1"/>
      <c r="AM5424" s="2"/>
      <c r="AN5424" s="2"/>
      <c r="AO5424" s="2"/>
      <c r="AP5424" s="2"/>
      <c r="AQ5424" s="2"/>
    </row>
    <row r="5425" spans="38:43" x14ac:dyDescent="0.25">
      <c r="AL5425" s="1"/>
      <c r="AM5425" s="2"/>
      <c r="AN5425" s="2"/>
      <c r="AO5425" s="2"/>
      <c r="AP5425" s="2"/>
      <c r="AQ5425" s="2"/>
    </row>
    <row r="5426" spans="38:43" x14ac:dyDescent="0.25">
      <c r="AL5426" s="1"/>
      <c r="AM5426" s="2"/>
      <c r="AN5426" s="2"/>
      <c r="AO5426" s="2"/>
      <c r="AP5426" s="2"/>
      <c r="AQ5426" s="2"/>
    </row>
    <row r="5427" spans="38:43" x14ac:dyDescent="0.25">
      <c r="AL5427" s="1"/>
      <c r="AM5427" s="2"/>
      <c r="AN5427" s="2"/>
      <c r="AO5427" s="2"/>
      <c r="AP5427" s="2"/>
      <c r="AQ5427" s="2"/>
    </row>
    <row r="5428" spans="38:43" x14ac:dyDescent="0.25">
      <c r="AL5428" s="1"/>
      <c r="AM5428" s="2"/>
      <c r="AN5428" s="2"/>
      <c r="AO5428" s="2"/>
      <c r="AP5428" s="2"/>
      <c r="AQ5428" s="2"/>
    </row>
    <row r="5429" spans="38:43" x14ac:dyDescent="0.25">
      <c r="AL5429" s="1"/>
      <c r="AM5429" s="2"/>
      <c r="AN5429" s="2"/>
      <c r="AO5429" s="2"/>
      <c r="AP5429" s="2"/>
      <c r="AQ5429" s="2"/>
    </row>
    <row r="5430" spans="38:43" x14ac:dyDescent="0.25">
      <c r="AL5430" s="1"/>
      <c r="AM5430" s="2"/>
      <c r="AN5430" s="2"/>
      <c r="AO5430" s="2"/>
      <c r="AP5430" s="2"/>
      <c r="AQ5430" s="2"/>
    </row>
    <row r="5431" spans="38:43" x14ac:dyDescent="0.25">
      <c r="AL5431" s="1"/>
      <c r="AM5431" s="2"/>
      <c r="AN5431" s="2"/>
      <c r="AO5431" s="2"/>
      <c r="AP5431" s="2"/>
      <c r="AQ5431" s="2"/>
    </row>
    <row r="5432" spans="38:43" x14ac:dyDescent="0.25">
      <c r="AL5432" s="1"/>
      <c r="AM5432" s="2"/>
      <c r="AN5432" s="2"/>
      <c r="AO5432" s="2"/>
      <c r="AP5432" s="2"/>
      <c r="AQ5432" s="2"/>
    </row>
    <row r="5433" spans="38:43" x14ac:dyDescent="0.25">
      <c r="AL5433" s="1"/>
      <c r="AM5433" s="2"/>
      <c r="AN5433" s="2"/>
      <c r="AO5433" s="2"/>
      <c r="AP5433" s="2"/>
      <c r="AQ5433" s="2"/>
    </row>
    <row r="5434" spans="38:43" x14ac:dyDescent="0.25">
      <c r="AL5434" s="1"/>
      <c r="AM5434" s="2"/>
      <c r="AN5434" s="2"/>
      <c r="AO5434" s="2"/>
      <c r="AP5434" s="2"/>
      <c r="AQ5434" s="2"/>
    </row>
    <row r="5435" spans="38:43" x14ac:dyDescent="0.25">
      <c r="AL5435" s="1"/>
      <c r="AM5435" s="2"/>
      <c r="AN5435" s="2"/>
      <c r="AO5435" s="2"/>
      <c r="AP5435" s="2"/>
      <c r="AQ5435" s="2"/>
    </row>
    <row r="5436" spans="38:43" x14ac:dyDescent="0.25">
      <c r="AL5436" s="1"/>
      <c r="AM5436" s="2"/>
      <c r="AN5436" s="2"/>
      <c r="AO5436" s="2"/>
      <c r="AP5436" s="2"/>
      <c r="AQ5436" s="2"/>
    </row>
    <row r="5437" spans="38:43" x14ac:dyDescent="0.25">
      <c r="AL5437" s="1"/>
      <c r="AM5437" s="2"/>
      <c r="AN5437" s="2"/>
      <c r="AO5437" s="2"/>
      <c r="AP5437" s="2"/>
      <c r="AQ5437" s="2"/>
    </row>
    <row r="5438" spans="38:43" x14ac:dyDescent="0.25">
      <c r="AL5438" s="1"/>
      <c r="AM5438" s="2"/>
      <c r="AN5438" s="2"/>
      <c r="AO5438" s="2"/>
      <c r="AP5438" s="2"/>
      <c r="AQ5438" s="2"/>
    </row>
    <row r="5439" spans="38:43" x14ac:dyDescent="0.25">
      <c r="AL5439" s="1"/>
      <c r="AM5439" s="2"/>
      <c r="AN5439" s="2"/>
      <c r="AO5439" s="2"/>
      <c r="AP5439" s="2"/>
      <c r="AQ5439" s="2"/>
    </row>
    <row r="5440" spans="38:43" x14ac:dyDescent="0.25">
      <c r="AL5440" s="1"/>
      <c r="AM5440" s="2"/>
      <c r="AN5440" s="2"/>
      <c r="AO5440" s="2"/>
      <c r="AP5440" s="2"/>
      <c r="AQ5440" s="2"/>
    </row>
    <row r="5441" spans="38:43" x14ac:dyDescent="0.25">
      <c r="AL5441" s="1"/>
      <c r="AM5441" s="2"/>
      <c r="AN5441" s="2"/>
      <c r="AO5441" s="2"/>
      <c r="AP5441" s="2"/>
      <c r="AQ5441" s="2"/>
    </row>
    <row r="5442" spans="38:43" x14ac:dyDescent="0.25">
      <c r="AL5442" s="1"/>
      <c r="AM5442" s="2"/>
      <c r="AN5442" s="2"/>
      <c r="AO5442" s="2"/>
      <c r="AP5442" s="2"/>
      <c r="AQ5442" s="2"/>
    </row>
    <row r="5443" spans="38:43" x14ac:dyDescent="0.25">
      <c r="AL5443" s="1"/>
      <c r="AM5443" s="2"/>
      <c r="AN5443" s="2"/>
      <c r="AO5443" s="2"/>
      <c r="AP5443" s="2"/>
      <c r="AQ5443" s="2"/>
    </row>
    <row r="5444" spans="38:43" x14ac:dyDescent="0.25">
      <c r="AL5444" s="1"/>
      <c r="AM5444" s="2"/>
      <c r="AN5444" s="2"/>
      <c r="AO5444" s="2"/>
      <c r="AP5444" s="2"/>
      <c r="AQ5444" s="2"/>
    </row>
    <row r="5445" spans="38:43" x14ac:dyDescent="0.25">
      <c r="AL5445" s="1"/>
      <c r="AM5445" s="2"/>
      <c r="AN5445" s="2"/>
      <c r="AO5445" s="2"/>
      <c r="AP5445" s="2"/>
      <c r="AQ5445" s="2"/>
    </row>
    <row r="5446" spans="38:43" x14ac:dyDescent="0.25">
      <c r="AL5446" s="1"/>
      <c r="AM5446" s="2"/>
      <c r="AN5446" s="2"/>
      <c r="AO5446" s="2"/>
      <c r="AP5446" s="2"/>
      <c r="AQ5446" s="2"/>
    </row>
    <row r="5447" spans="38:43" x14ac:dyDescent="0.25">
      <c r="AL5447" s="1"/>
      <c r="AM5447" s="2"/>
      <c r="AN5447" s="2"/>
      <c r="AO5447" s="2"/>
      <c r="AP5447" s="2"/>
      <c r="AQ5447" s="2"/>
    </row>
    <row r="5448" spans="38:43" x14ac:dyDescent="0.25">
      <c r="AL5448" s="1"/>
      <c r="AM5448" s="2"/>
      <c r="AN5448" s="2"/>
      <c r="AO5448" s="2"/>
      <c r="AP5448" s="2"/>
      <c r="AQ5448" s="2"/>
    </row>
    <row r="5449" spans="38:43" x14ac:dyDescent="0.25">
      <c r="AL5449" s="1"/>
      <c r="AM5449" s="2"/>
      <c r="AN5449" s="2"/>
      <c r="AO5449" s="2"/>
      <c r="AP5449" s="2"/>
      <c r="AQ5449" s="2"/>
    </row>
    <row r="5450" spans="38:43" x14ac:dyDescent="0.25">
      <c r="AL5450" s="1"/>
      <c r="AM5450" s="2"/>
      <c r="AN5450" s="2"/>
      <c r="AO5450" s="2"/>
      <c r="AP5450" s="2"/>
      <c r="AQ5450" s="2"/>
    </row>
    <row r="5451" spans="38:43" x14ac:dyDescent="0.25">
      <c r="AL5451" s="1"/>
      <c r="AM5451" s="2"/>
      <c r="AN5451" s="2"/>
      <c r="AO5451" s="2"/>
      <c r="AP5451" s="2"/>
      <c r="AQ5451" s="2"/>
    </row>
    <row r="5452" spans="38:43" x14ac:dyDescent="0.25">
      <c r="AL5452" s="1"/>
      <c r="AM5452" s="2"/>
      <c r="AN5452" s="2"/>
      <c r="AO5452" s="2"/>
      <c r="AP5452" s="2"/>
      <c r="AQ5452" s="2"/>
    </row>
    <row r="5453" spans="38:43" x14ac:dyDescent="0.25">
      <c r="AL5453" s="1"/>
      <c r="AM5453" s="2"/>
      <c r="AN5453" s="2"/>
      <c r="AO5453" s="2"/>
      <c r="AP5453" s="2"/>
      <c r="AQ5453" s="2"/>
    </row>
    <row r="5454" spans="38:43" x14ac:dyDescent="0.25">
      <c r="AL5454" s="1"/>
      <c r="AM5454" s="2"/>
      <c r="AN5454" s="2"/>
      <c r="AO5454" s="2"/>
      <c r="AP5454" s="2"/>
      <c r="AQ5454" s="2"/>
    </row>
    <row r="5455" spans="38:43" x14ac:dyDescent="0.25">
      <c r="AL5455" s="1"/>
      <c r="AM5455" s="2"/>
      <c r="AN5455" s="2"/>
      <c r="AO5455" s="2"/>
      <c r="AP5455" s="2"/>
      <c r="AQ5455" s="2"/>
    </row>
    <row r="5456" spans="38:43" x14ac:dyDescent="0.25">
      <c r="AL5456" s="1"/>
      <c r="AM5456" s="2"/>
      <c r="AN5456" s="2"/>
      <c r="AO5456" s="2"/>
      <c r="AP5456" s="2"/>
      <c r="AQ5456" s="2"/>
    </row>
    <row r="5457" spans="38:43" x14ac:dyDescent="0.25">
      <c r="AL5457" s="1"/>
      <c r="AM5457" s="2"/>
      <c r="AN5457" s="2"/>
      <c r="AO5457" s="2"/>
      <c r="AP5457" s="2"/>
      <c r="AQ5457" s="2"/>
    </row>
    <row r="5458" spans="38:43" x14ac:dyDescent="0.25">
      <c r="AL5458" s="1"/>
      <c r="AM5458" s="2"/>
      <c r="AN5458" s="2"/>
      <c r="AO5458" s="2"/>
      <c r="AP5458" s="2"/>
      <c r="AQ5458" s="2"/>
    </row>
    <row r="5459" spans="38:43" x14ac:dyDescent="0.25">
      <c r="AL5459" s="1"/>
      <c r="AM5459" s="2"/>
      <c r="AN5459" s="2"/>
      <c r="AO5459" s="2"/>
      <c r="AP5459" s="2"/>
      <c r="AQ5459" s="2"/>
    </row>
    <row r="5460" spans="38:43" x14ac:dyDescent="0.25">
      <c r="AL5460" s="1"/>
      <c r="AM5460" s="2"/>
      <c r="AN5460" s="2"/>
      <c r="AO5460" s="2"/>
      <c r="AP5460" s="2"/>
      <c r="AQ5460" s="2"/>
    </row>
    <row r="5461" spans="38:43" x14ac:dyDescent="0.25">
      <c r="AL5461" s="1"/>
      <c r="AM5461" s="2"/>
      <c r="AN5461" s="2"/>
      <c r="AO5461" s="2"/>
      <c r="AP5461" s="2"/>
      <c r="AQ5461" s="2"/>
    </row>
    <row r="5462" spans="38:43" x14ac:dyDescent="0.25">
      <c r="AL5462" s="1"/>
      <c r="AM5462" s="2"/>
      <c r="AN5462" s="2"/>
      <c r="AO5462" s="2"/>
      <c r="AP5462" s="2"/>
      <c r="AQ5462" s="2"/>
    </row>
    <row r="5463" spans="38:43" x14ac:dyDescent="0.25">
      <c r="AL5463" s="1"/>
      <c r="AM5463" s="2"/>
      <c r="AN5463" s="2"/>
      <c r="AO5463" s="2"/>
      <c r="AP5463" s="2"/>
      <c r="AQ5463" s="2"/>
    </row>
    <row r="5464" spans="38:43" x14ac:dyDescent="0.25">
      <c r="AL5464" s="1"/>
      <c r="AM5464" s="2"/>
      <c r="AN5464" s="2"/>
      <c r="AO5464" s="2"/>
      <c r="AP5464" s="2"/>
      <c r="AQ5464" s="2"/>
    </row>
    <row r="5465" spans="38:43" x14ac:dyDescent="0.25">
      <c r="AL5465" s="1"/>
      <c r="AM5465" s="2"/>
      <c r="AN5465" s="2"/>
      <c r="AO5465" s="2"/>
      <c r="AP5465" s="2"/>
      <c r="AQ5465" s="2"/>
    </row>
    <row r="5466" spans="38:43" x14ac:dyDescent="0.25">
      <c r="AL5466" s="1"/>
      <c r="AM5466" s="2"/>
      <c r="AN5466" s="2"/>
      <c r="AO5466" s="2"/>
      <c r="AP5466" s="2"/>
      <c r="AQ5466" s="2"/>
    </row>
    <row r="5467" spans="38:43" x14ac:dyDescent="0.25">
      <c r="AL5467" s="1"/>
      <c r="AM5467" s="2"/>
      <c r="AN5467" s="2"/>
      <c r="AO5467" s="2"/>
      <c r="AP5467" s="2"/>
      <c r="AQ5467" s="2"/>
    </row>
    <row r="5468" spans="38:43" x14ac:dyDescent="0.25">
      <c r="AL5468" s="1"/>
      <c r="AM5468" s="2"/>
      <c r="AN5468" s="2"/>
      <c r="AO5468" s="2"/>
      <c r="AP5468" s="2"/>
      <c r="AQ5468" s="2"/>
    </row>
    <row r="5469" spans="38:43" x14ac:dyDescent="0.25">
      <c r="AL5469" s="1"/>
      <c r="AM5469" s="2"/>
      <c r="AN5469" s="2"/>
      <c r="AO5469" s="2"/>
      <c r="AP5469" s="2"/>
      <c r="AQ5469" s="2"/>
    </row>
    <row r="5470" spans="38:43" x14ac:dyDescent="0.25">
      <c r="AL5470" s="1"/>
      <c r="AM5470" s="2"/>
      <c r="AN5470" s="2"/>
      <c r="AO5470" s="2"/>
      <c r="AP5470" s="2"/>
      <c r="AQ5470" s="2"/>
    </row>
    <row r="5471" spans="38:43" x14ac:dyDescent="0.25">
      <c r="AL5471" s="1"/>
      <c r="AM5471" s="2"/>
      <c r="AN5471" s="2"/>
      <c r="AO5471" s="2"/>
      <c r="AP5471" s="2"/>
      <c r="AQ5471" s="2"/>
    </row>
    <row r="5472" spans="38:43" x14ac:dyDescent="0.25">
      <c r="AL5472" s="1"/>
      <c r="AM5472" s="2"/>
      <c r="AN5472" s="2"/>
      <c r="AO5472" s="2"/>
      <c r="AP5472" s="2"/>
      <c r="AQ5472" s="2"/>
    </row>
    <row r="5473" spans="38:43" x14ac:dyDescent="0.25">
      <c r="AL5473" s="1"/>
      <c r="AM5473" s="2"/>
      <c r="AN5473" s="2"/>
      <c r="AO5473" s="2"/>
      <c r="AP5473" s="2"/>
      <c r="AQ5473" s="2"/>
    </row>
    <row r="5474" spans="38:43" x14ac:dyDescent="0.25">
      <c r="AL5474" s="1"/>
      <c r="AM5474" s="2"/>
      <c r="AN5474" s="2"/>
      <c r="AO5474" s="2"/>
      <c r="AP5474" s="2"/>
      <c r="AQ5474" s="2"/>
    </row>
    <row r="5475" spans="38:43" x14ac:dyDescent="0.25">
      <c r="AL5475" s="1"/>
      <c r="AM5475" s="2"/>
      <c r="AN5475" s="2"/>
      <c r="AO5475" s="2"/>
      <c r="AP5475" s="2"/>
      <c r="AQ5475" s="2"/>
    </row>
    <row r="5476" spans="38:43" x14ac:dyDescent="0.25">
      <c r="AL5476" s="1"/>
      <c r="AM5476" s="2"/>
      <c r="AN5476" s="2"/>
      <c r="AO5476" s="2"/>
      <c r="AP5476" s="2"/>
      <c r="AQ5476" s="2"/>
    </row>
    <row r="5477" spans="38:43" x14ac:dyDescent="0.25">
      <c r="AL5477" s="1"/>
      <c r="AM5477" s="2"/>
      <c r="AN5477" s="2"/>
      <c r="AO5477" s="2"/>
      <c r="AP5477" s="2"/>
      <c r="AQ5477" s="2"/>
    </row>
    <row r="5478" spans="38:43" x14ac:dyDescent="0.25">
      <c r="AL5478" s="1"/>
      <c r="AM5478" s="2"/>
      <c r="AN5478" s="2"/>
      <c r="AO5478" s="2"/>
      <c r="AP5478" s="2"/>
      <c r="AQ5478" s="2"/>
    </row>
    <row r="5479" spans="38:43" x14ac:dyDescent="0.25">
      <c r="AL5479" s="1"/>
      <c r="AM5479" s="2"/>
      <c r="AN5479" s="2"/>
      <c r="AO5479" s="2"/>
      <c r="AP5479" s="2"/>
      <c r="AQ5479" s="2"/>
    </row>
    <row r="5480" spans="38:43" x14ac:dyDescent="0.25">
      <c r="AL5480" s="1"/>
      <c r="AM5480" s="2"/>
      <c r="AN5480" s="2"/>
      <c r="AO5480" s="2"/>
      <c r="AP5480" s="2"/>
      <c r="AQ5480" s="2"/>
    </row>
    <row r="5481" spans="38:43" x14ac:dyDescent="0.25">
      <c r="AL5481" s="1"/>
      <c r="AM5481" s="2"/>
      <c r="AN5481" s="2"/>
      <c r="AO5481" s="2"/>
      <c r="AP5481" s="2"/>
      <c r="AQ5481" s="2"/>
    </row>
    <row r="5482" spans="38:43" x14ac:dyDescent="0.25">
      <c r="AL5482" s="1"/>
      <c r="AM5482" s="2"/>
      <c r="AN5482" s="2"/>
      <c r="AO5482" s="2"/>
      <c r="AP5482" s="2"/>
      <c r="AQ5482" s="2"/>
    </row>
    <row r="5483" spans="38:43" x14ac:dyDescent="0.25">
      <c r="AL5483" s="1"/>
      <c r="AM5483" s="2"/>
      <c r="AN5483" s="2"/>
      <c r="AO5483" s="2"/>
      <c r="AP5483" s="2"/>
      <c r="AQ5483" s="2"/>
    </row>
    <row r="5484" spans="38:43" x14ac:dyDescent="0.25">
      <c r="AL5484" s="1"/>
      <c r="AM5484" s="2"/>
      <c r="AN5484" s="2"/>
      <c r="AO5484" s="2"/>
      <c r="AP5484" s="2"/>
      <c r="AQ5484" s="2"/>
    </row>
    <row r="5485" spans="38:43" x14ac:dyDescent="0.25">
      <c r="AL5485" s="1"/>
      <c r="AM5485" s="2"/>
      <c r="AN5485" s="2"/>
      <c r="AO5485" s="2"/>
      <c r="AP5485" s="2"/>
      <c r="AQ5485" s="2"/>
    </row>
    <row r="5486" spans="38:43" x14ac:dyDescent="0.25">
      <c r="AL5486" s="1"/>
      <c r="AM5486" s="2"/>
      <c r="AN5486" s="2"/>
      <c r="AO5486" s="2"/>
      <c r="AP5486" s="2"/>
      <c r="AQ5486" s="2"/>
    </row>
    <row r="5487" spans="38:43" x14ac:dyDescent="0.25">
      <c r="AL5487" s="1"/>
      <c r="AM5487" s="2"/>
      <c r="AN5487" s="2"/>
      <c r="AO5487" s="2"/>
      <c r="AP5487" s="2"/>
      <c r="AQ5487" s="2"/>
    </row>
    <row r="5488" spans="38:43" x14ac:dyDescent="0.25">
      <c r="AL5488" s="1"/>
      <c r="AM5488" s="2"/>
      <c r="AN5488" s="2"/>
      <c r="AO5488" s="2"/>
      <c r="AP5488" s="2"/>
      <c r="AQ5488" s="2"/>
    </row>
    <row r="5489" spans="38:43" x14ac:dyDescent="0.25">
      <c r="AL5489" s="1"/>
      <c r="AM5489" s="2"/>
      <c r="AN5489" s="2"/>
      <c r="AO5489" s="2"/>
      <c r="AP5489" s="2"/>
      <c r="AQ5489" s="2"/>
    </row>
    <row r="5490" spans="38:43" x14ac:dyDescent="0.25">
      <c r="AL5490" s="1"/>
      <c r="AM5490" s="2"/>
      <c r="AN5490" s="2"/>
      <c r="AO5490" s="2"/>
      <c r="AP5490" s="2"/>
      <c r="AQ5490" s="2"/>
    </row>
    <row r="5491" spans="38:43" x14ac:dyDescent="0.25">
      <c r="AL5491" s="1"/>
      <c r="AM5491" s="2"/>
      <c r="AN5491" s="2"/>
      <c r="AO5491" s="2"/>
      <c r="AP5491" s="2"/>
      <c r="AQ5491" s="2"/>
    </row>
    <row r="5492" spans="38:43" x14ac:dyDescent="0.25">
      <c r="AL5492" s="1"/>
      <c r="AM5492" s="2"/>
      <c r="AN5492" s="2"/>
      <c r="AO5492" s="2"/>
      <c r="AP5492" s="2"/>
      <c r="AQ5492" s="2"/>
    </row>
    <row r="5493" spans="38:43" x14ac:dyDescent="0.25">
      <c r="AL5493" s="1"/>
      <c r="AM5493" s="2"/>
      <c r="AN5493" s="2"/>
      <c r="AO5493" s="2"/>
      <c r="AP5493" s="2"/>
      <c r="AQ5493" s="2"/>
    </row>
    <row r="5494" spans="38:43" x14ac:dyDescent="0.25">
      <c r="AL5494" s="1"/>
      <c r="AM5494" s="2"/>
      <c r="AN5494" s="2"/>
      <c r="AO5494" s="2"/>
      <c r="AP5494" s="2"/>
      <c r="AQ5494" s="2"/>
    </row>
    <row r="5495" spans="38:43" x14ac:dyDescent="0.25">
      <c r="AL5495" s="1"/>
      <c r="AM5495" s="2"/>
      <c r="AN5495" s="2"/>
      <c r="AO5495" s="2"/>
      <c r="AP5495" s="2"/>
      <c r="AQ5495" s="2"/>
    </row>
    <row r="5496" spans="38:43" x14ac:dyDescent="0.25">
      <c r="AL5496" s="1"/>
      <c r="AM5496" s="2"/>
      <c r="AN5496" s="2"/>
      <c r="AO5496" s="2"/>
      <c r="AP5496" s="2"/>
      <c r="AQ5496" s="2"/>
    </row>
    <row r="5497" spans="38:43" x14ac:dyDescent="0.25">
      <c r="AL5497" s="1"/>
      <c r="AM5497" s="2"/>
      <c r="AN5497" s="2"/>
      <c r="AO5497" s="2"/>
      <c r="AP5497" s="2"/>
      <c r="AQ5497" s="2"/>
    </row>
    <row r="5498" spans="38:43" x14ac:dyDescent="0.25">
      <c r="AL5498" s="1"/>
      <c r="AM5498" s="2"/>
      <c r="AN5498" s="2"/>
      <c r="AO5498" s="2"/>
      <c r="AP5498" s="2"/>
      <c r="AQ5498" s="2"/>
    </row>
    <row r="5499" spans="38:43" x14ac:dyDescent="0.25">
      <c r="AL5499" s="1"/>
      <c r="AM5499" s="2"/>
      <c r="AN5499" s="2"/>
      <c r="AO5499" s="2"/>
      <c r="AP5499" s="2"/>
      <c r="AQ5499" s="2"/>
    </row>
    <row r="5500" spans="38:43" x14ac:dyDescent="0.25">
      <c r="AL5500" s="1"/>
      <c r="AM5500" s="2"/>
      <c r="AN5500" s="2"/>
      <c r="AO5500" s="2"/>
      <c r="AP5500" s="2"/>
      <c r="AQ5500" s="2"/>
    </row>
    <row r="5501" spans="38:43" x14ac:dyDescent="0.25">
      <c r="AL5501" s="1"/>
      <c r="AM5501" s="2"/>
      <c r="AN5501" s="2"/>
      <c r="AO5501" s="2"/>
      <c r="AP5501" s="2"/>
      <c r="AQ5501" s="2"/>
    </row>
    <row r="5502" spans="38:43" x14ac:dyDescent="0.25">
      <c r="AL5502" s="1"/>
      <c r="AM5502" s="2"/>
      <c r="AN5502" s="2"/>
      <c r="AO5502" s="2"/>
      <c r="AP5502" s="2"/>
      <c r="AQ5502" s="2"/>
    </row>
    <row r="5503" spans="38:43" x14ac:dyDescent="0.25">
      <c r="AL5503" s="1"/>
      <c r="AM5503" s="2"/>
      <c r="AN5503" s="2"/>
      <c r="AO5503" s="2"/>
      <c r="AP5503" s="2"/>
      <c r="AQ5503" s="2"/>
    </row>
    <row r="5504" spans="38:43" x14ac:dyDescent="0.25">
      <c r="AL5504" s="1"/>
      <c r="AM5504" s="2"/>
      <c r="AN5504" s="2"/>
      <c r="AO5504" s="2"/>
      <c r="AP5504" s="2"/>
      <c r="AQ5504" s="2"/>
    </row>
    <row r="5505" spans="38:43" x14ac:dyDescent="0.25">
      <c r="AL5505" s="1"/>
      <c r="AM5505" s="2"/>
      <c r="AN5505" s="2"/>
      <c r="AO5505" s="2"/>
      <c r="AP5505" s="2"/>
      <c r="AQ5505" s="2"/>
    </row>
    <row r="5506" spans="38:43" x14ac:dyDescent="0.25">
      <c r="AL5506" s="1"/>
      <c r="AM5506" s="2"/>
      <c r="AN5506" s="2"/>
      <c r="AO5506" s="2"/>
      <c r="AP5506" s="2"/>
      <c r="AQ5506" s="2"/>
    </row>
    <row r="5507" spans="38:43" x14ac:dyDescent="0.25">
      <c r="AL5507" s="1"/>
      <c r="AM5507" s="2"/>
      <c r="AN5507" s="2"/>
      <c r="AO5507" s="2"/>
      <c r="AP5507" s="2"/>
      <c r="AQ5507" s="2"/>
    </row>
    <row r="5508" spans="38:43" x14ac:dyDescent="0.25">
      <c r="AL5508" s="1"/>
      <c r="AM5508" s="2"/>
      <c r="AN5508" s="2"/>
      <c r="AO5508" s="2"/>
      <c r="AP5508" s="2"/>
      <c r="AQ5508" s="2"/>
    </row>
    <row r="5509" spans="38:43" x14ac:dyDescent="0.25">
      <c r="AL5509" s="1"/>
      <c r="AM5509" s="2"/>
      <c r="AN5509" s="2"/>
      <c r="AO5509" s="2"/>
      <c r="AP5509" s="2"/>
      <c r="AQ5509" s="2"/>
    </row>
    <row r="5510" spans="38:43" x14ac:dyDescent="0.25">
      <c r="AL5510" s="1"/>
      <c r="AM5510" s="2"/>
      <c r="AN5510" s="2"/>
      <c r="AO5510" s="2"/>
      <c r="AP5510" s="2"/>
      <c r="AQ5510" s="2"/>
    </row>
    <row r="5511" spans="38:43" x14ac:dyDescent="0.25">
      <c r="AL5511" s="1"/>
      <c r="AM5511" s="2"/>
      <c r="AN5511" s="2"/>
      <c r="AO5511" s="2"/>
      <c r="AP5511" s="2"/>
      <c r="AQ5511" s="2"/>
    </row>
    <row r="5512" spans="38:43" x14ac:dyDescent="0.25">
      <c r="AL5512" s="1"/>
      <c r="AM5512" s="2"/>
      <c r="AN5512" s="2"/>
      <c r="AO5512" s="2"/>
      <c r="AP5512" s="2"/>
      <c r="AQ5512" s="2"/>
    </row>
    <row r="5513" spans="38:43" x14ac:dyDescent="0.25">
      <c r="AL5513" s="1"/>
      <c r="AM5513" s="2"/>
      <c r="AN5513" s="2"/>
      <c r="AO5513" s="2"/>
      <c r="AP5513" s="2"/>
      <c r="AQ5513" s="2"/>
    </row>
    <row r="5514" spans="38:43" x14ac:dyDescent="0.25">
      <c r="AL5514" s="1"/>
      <c r="AM5514" s="2"/>
      <c r="AN5514" s="2"/>
      <c r="AO5514" s="2"/>
      <c r="AP5514" s="2"/>
      <c r="AQ5514" s="2"/>
    </row>
    <row r="5515" spans="38:43" x14ac:dyDescent="0.25">
      <c r="AL5515" s="1"/>
      <c r="AM5515" s="2"/>
      <c r="AN5515" s="2"/>
      <c r="AO5515" s="2"/>
      <c r="AP5515" s="2"/>
      <c r="AQ5515" s="2"/>
    </row>
    <row r="5516" spans="38:43" x14ac:dyDescent="0.25">
      <c r="AL5516" s="1"/>
      <c r="AM5516" s="2"/>
      <c r="AN5516" s="2"/>
      <c r="AO5516" s="2"/>
      <c r="AP5516" s="2"/>
      <c r="AQ5516" s="2"/>
    </row>
    <row r="5517" spans="38:43" x14ac:dyDescent="0.25">
      <c r="AL5517" s="1"/>
      <c r="AM5517" s="2"/>
      <c r="AN5517" s="2"/>
      <c r="AO5517" s="2"/>
      <c r="AP5517" s="2"/>
      <c r="AQ5517" s="2"/>
    </row>
    <row r="5518" spans="38:43" x14ac:dyDescent="0.25">
      <c r="AL5518" s="1"/>
      <c r="AM5518" s="2"/>
      <c r="AN5518" s="2"/>
      <c r="AO5518" s="2"/>
      <c r="AP5518" s="2"/>
      <c r="AQ5518" s="2"/>
    </row>
    <row r="5519" spans="38:43" x14ac:dyDescent="0.25">
      <c r="AL5519" s="1"/>
      <c r="AM5519" s="2"/>
      <c r="AN5519" s="2"/>
      <c r="AO5519" s="2"/>
      <c r="AP5519" s="2"/>
      <c r="AQ5519" s="2"/>
    </row>
    <row r="5520" spans="38:43" x14ac:dyDescent="0.25">
      <c r="AL5520" s="1"/>
      <c r="AM5520" s="2"/>
      <c r="AN5520" s="2"/>
      <c r="AO5520" s="2"/>
      <c r="AP5520" s="2"/>
      <c r="AQ5520" s="2"/>
    </row>
    <row r="5521" spans="38:43" x14ac:dyDescent="0.25">
      <c r="AL5521" s="1"/>
      <c r="AM5521" s="2"/>
      <c r="AN5521" s="2"/>
      <c r="AO5521" s="2"/>
      <c r="AP5521" s="2"/>
      <c r="AQ5521" s="2"/>
    </row>
    <row r="5522" spans="38:43" x14ac:dyDescent="0.25">
      <c r="AL5522" s="1"/>
      <c r="AM5522" s="2"/>
      <c r="AN5522" s="2"/>
      <c r="AO5522" s="2"/>
      <c r="AP5522" s="2"/>
      <c r="AQ5522" s="2"/>
    </row>
    <row r="5523" spans="38:43" x14ac:dyDescent="0.25">
      <c r="AL5523" s="1"/>
      <c r="AM5523" s="2"/>
      <c r="AN5523" s="2"/>
      <c r="AO5523" s="2"/>
      <c r="AP5523" s="2"/>
      <c r="AQ5523" s="2"/>
    </row>
    <row r="5524" spans="38:43" x14ac:dyDescent="0.25">
      <c r="AL5524" s="1"/>
      <c r="AM5524" s="2"/>
      <c r="AN5524" s="2"/>
      <c r="AO5524" s="2"/>
      <c r="AP5524" s="2"/>
      <c r="AQ5524" s="2"/>
    </row>
    <row r="5525" spans="38:43" x14ac:dyDescent="0.25">
      <c r="AL5525" s="1"/>
      <c r="AM5525" s="2"/>
      <c r="AN5525" s="2"/>
      <c r="AO5525" s="2"/>
      <c r="AP5525" s="2"/>
      <c r="AQ5525" s="2"/>
    </row>
    <row r="5526" spans="38:43" x14ac:dyDescent="0.25">
      <c r="AL5526" s="1"/>
      <c r="AM5526" s="2"/>
      <c r="AN5526" s="2"/>
      <c r="AO5526" s="2"/>
      <c r="AP5526" s="2"/>
      <c r="AQ5526" s="2"/>
    </row>
    <row r="5527" spans="38:43" x14ac:dyDescent="0.25">
      <c r="AL5527" s="1"/>
      <c r="AM5527" s="2"/>
      <c r="AN5527" s="2"/>
      <c r="AO5527" s="2"/>
      <c r="AP5527" s="2"/>
      <c r="AQ5527" s="2"/>
    </row>
    <row r="5528" spans="38:43" x14ac:dyDescent="0.25">
      <c r="AL5528" s="1"/>
      <c r="AM5528" s="2"/>
      <c r="AN5528" s="2"/>
      <c r="AO5528" s="2"/>
      <c r="AP5528" s="2"/>
      <c r="AQ5528" s="2"/>
    </row>
    <row r="5529" spans="38:43" x14ac:dyDescent="0.25">
      <c r="AL5529" s="1"/>
      <c r="AM5529" s="2"/>
      <c r="AN5529" s="2"/>
      <c r="AO5529" s="2"/>
      <c r="AP5529" s="2"/>
      <c r="AQ5529" s="2"/>
    </row>
    <row r="5530" spans="38:43" x14ac:dyDescent="0.25">
      <c r="AL5530" s="1"/>
      <c r="AM5530" s="2"/>
      <c r="AN5530" s="2"/>
      <c r="AO5530" s="2"/>
      <c r="AP5530" s="2"/>
      <c r="AQ5530" s="2"/>
    </row>
    <row r="5531" spans="38:43" x14ac:dyDescent="0.25">
      <c r="AL5531" s="1"/>
      <c r="AM5531" s="2"/>
      <c r="AN5531" s="2"/>
      <c r="AO5531" s="2"/>
      <c r="AP5531" s="2"/>
      <c r="AQ5531" s="2"/>
    </row>
    <row r="5532" spans="38:43" x14ac:dyDescent="0.25">
      <c r="AL5532" s="1"/>
      <c r="AM5532" s="2"/>
      <c r="AN5532" s="2"/>
      <c r="AO5532" s="2"/>
      <c r="AP5532" s="2"/>
      <c r="AQ5532" s="2"/>
    </row>
    <row r="5533" spans="38:43" x14ac:dyDescent="0.25">
      <c r="AL5533" s="1"/>
      <c r="AM5533" s="2"/>
      <c r="AN5533" s="2"/>
      <c r="AO5533" s="2"/>
      <c r="AP5533" s="2"/>
      <c r="AQ5533" s="2"/>
    </row>
    <row r="5534" spans="38:43" x14ac:dyDescent="0.25">
      <c r="AL5534" s="1"/>
      <c r="AM5534" s="2"/>
      <c r="AN5534" s="2"/>
      <c r="AO5534" s="2"/>
      <c r="AP5534" s="2"/>
      <c r="AQ5534" s="2"/>
    </row>
    <row r="5535" spans="38:43" x14ac:dyDescent="0.25">
      <c r="AL5535" s="1"/>
      <c r="AM5535" s="2"/>
      <c r="AN5535" s="2"/>
      <c r="AO5535" s="2"/>
      <c r="AP5535" s="2"/>
      <c r="AQ5535" s="2"/>
    </row>
    <row r="5536" spans="38:43" x14ac:dyDescent="0.25">
      <c r="AL5536" s="1"/>
      <c r="AM5536" s="2"/>
      <c r="AN5536" s="2"/>
      <c r="AO5536" s="2"/>
      <c r="AP5536" s="2"/>
      <c r="AQ5536" s="2"/>
    </row>
    <row r="5537" spans="38:43" x14ac:dyDescent="0.25">
      <c r="AL5537" s="1"/>
      <c r="AM5537" s="2"/>
      <c r="AN5537" s="2"/>
      <c r="AO5537" s="2"/>
      <c r="AP5537" s="2"/>
      <c r="AQ5537" s="2"/>
    </row>
    <row r="5538" spans="38:43" x14ac:dyDescent="0.25">
      <c r="AL5538" s="1"/>
      <c r="AM5538" s="2"/>
      <c r="AN5538" s="2"/>
      <c r="AO5538" s="2"/>
      <c r="AP5538" s="2"/>
      <c r="AQ5538" s="2"/>
    </row>
    <row r="5539" spans="38:43" x14ac:dyDescent="0.25">
      <c r="AL5539" s="1"/>
      <c r="AM5539" s="2"/>
      <c r="AN5539" s="2"/>
      <c r="AO5539" s="2"/>
      <c r="AP5539" s="2"/>
      <c r="AQ5539" s="2"/>
    </row>
    <row r="5540" spans="38:43" x14ac:dyDescent="0.25">
      <c r="AL5540" s="1"/>
      <c r="AM5540" s="2"/>
      <c r="AN5540" s="2"/>
      <c r="AO5540" s="2"/>
      <c r="AP5540" s="2"/>
      <c r="AQ5540" s="2"/>
    </row>
    <row r="5541" spans="38:43" x14ac:dyDescent="0.25">
      <c r="AL5541" s="1"/>
      <c r="AM5541" s="2"/>
      <c r="AN5541" s="2"/>
      <c r="AO5541" s="2"/>
      <c r="AP5541" s="2"/>
      <c r="AQ5541" s="2"/>
    </row>
    <row r="5542" spans="38:43" x14ac:dyDescent="0.25">
      <c r="AL5542" s="1"/>
      <c r="AM5542" s="2"/>
      <c r="AN5542" s="2"/>
      <c r="AO5542" s="2"/>
      <c r="AP5542" s="2"/>
      <c r="AQ5542" s="2"/>
    </row>
    <row r="5543" spans="38:43" x14ac:dyDescent="0.25">
      <c r="AL5543" s="1"/>
      <c r="AM5543" s="2"/>
      <c r="AN5543" s="2"/>
      <c r="AO5543" s="2"/>
      <c r="AP5543" s="2"/>
      <c r="AQ5543" s="2"/>
    </row>
    <row r="5544" spans="38:43" x14ac:dyDescent="0.25">
      <c r="AL5544" s="1"/>
      <c r="AM5544" s="2"/>
      <c r="AN5544" s="2"/>
      <c r="AO5544" s="2"/>
      <c r="AP5544" s="2"/>
      <c r="AQ5544" s="2"/>
    </row>
    <row r="5545" spans="38:43" x14ac:dyDescent="0.25">
      <c r="AL5545" s="1"/>
      <c r="AM5545" s="2"/>
      <c r="AN5545" s="2"/>
      <c r="AO5545" s="2"/>
      <c r="AP5545" s="2"/>
      <c r="AQ5545" s="2"/>
    </row>
    <row r="5546" spans="38:43" x14ac:dyDescent="0.25">
      <c r="AL5546" s="1"/>
      <c r="AM5546" s="2"/>
      <c r="AN5546" s="2"/>
      <c r="AO5546" s="2"/>
      <c r="AP5546" s="2"/>
      <c r="AQ5546" s="2"/>
    </row>
    <row r="5547" spans="38:43" x14ac:dyDescent="0.25">
      <c r="AL5547" s="1"/>
      <c r="AM5547" s="2"/>
      <c r="AN5547" s="2"/>
      <c r="AO5547" s="2"/>
      <c r="AP5547" s="2"/>
      <c r="AQ5547" s="2"/>
    </row>
    <row r="5548" spans="38:43" x14ac:dyDescent="0.25">
      <c r="AL5548" s="1"/>
      <c r="AM5548" s="2"/>
      <c r="AN5548" s="2"/>
      <c r="AO5548" s="2"/>
      <c r="AP5548" s="2"/>
      <c r="AQ5548" s="2"/>
    </row>
    <row r="5549" spans="38:43" x14ac:dyDescent="0.25">
      <c r="AL5549" s="1"/>
      <c r="AM5549" s="2"/>
      <c r="AN5549" s="2"/>
      <c r="AO5549" s="2"/>
      <c r="AP5549" s="2"/>
      <c r="AQ5549" s="2"/>
    </row>
    <row r="5550" spans="38:43" x14ac:dyDescent="0.25">
      <c r="AL5550" s="1"/>
      <c r="AM5550" s="2"/>
      <c r="AN5550" s="2"/>
      <c r="AO5550" s="2"/>
      <c r="AP5550" s="2"/>
      <c r="AQ5550" s="2"/>
    </row>
    <row r="5551" spans="38:43" x14ac:dyDescent="0.25">
      <c r="AL5551" s="1"/>
      <c r="AM5551" s="2"/>
      <c r="AN5551" s="2"/>
      <c r="AO5551" s="2"/>
      <c r="AP5551" s="2"/>
      <c r="AQ5551" s="2"/>
    </row>
    <row r="5552" spans="38:43" x14ac:dyDescent="0.25">
      <c r="AL5552" s="1"/>
      <c r="AM5552" s="2"/>
      <c r="AN5552" s="2"/>
      <c r="AO5552" s="2"/>
      <c r="AP5552" s="2"/>
      <c r="AQ5552" s="2"/>
    </row>
    <row r="5553" spans="38:43" x14ac:dyDescent="0.25">
      <c r="AL5553" s="1"/>
      <c r="AM5553" s="2"/>
      <c r="AN5553" s="2"/>
      <c r="AO5553" s="2"/>
      <c r="AP5553" s="2"/>
      <c r="AQ5553" s="2"/>
    </row>
    <row r="5554" spans="38:43" x14ac:dyDescent="0.25">
      <c r="AL5554" s="1"/>
      <c r="AM5554" s="2"/>
      <c r="AN5554" s="2"/>
      <c r="AO5554" s="2"/>
      <c r="AP5554" s="2"/>
      <c r="AQ5554" s="2"/>
    </row>
    <row r="5555" spans="38:43" x14ac:dyDescent="0.25">
      <c r="AL5555" s="1"/>
      <c r="AM5555" s="2"/>
      <c r="AN5555" s="2"/>
      <c r="AO5555" s="2"/>
      <c r="AP5555" s="2"/>
      <c r="AQ5555" s="2"/>
    </row>
    <row r="5556" spans="38:43" x14ac:dyDescent="0.25">
      <c r="AL5556" s="1"/>
      <c r="AM5556" s="2"/>
      <c r="AN5556" s="2"/>
      <c r="AO5556" s="2"/>
      <c r="AP5556" s="2"/>
      <c r="AQ5556" s="2"/>
    </row>
    <row r="5557" spans="38:43" x14ac:dyDescent="0.25">
      <c r="AL5557" s="1"/>
      <c r="AM5557" s="2"/>
      <c r="AN5557" s="2"/>
      <c r="AO5557" s="2"/>
      <c r="AP5557" s="2"/>
      <c r="AQ5557" s="2"/>
    </row>
    <row r="5558" spans="38:43" x14ac:dyDescent="0.25">
      <c r="AL5558" s="1"/>
      <c r="AM5558" s="2"/>
      <c r="AN5558" s="2"/>
      <c r="AO5558" s="2"/>
      <c r="AP5558" s="2"/>
      <c r="AQ5558" s="2"/>
    </row>
    <row r="5559" spans="38:43" x14ac:dyDescent="0.25">
      <c r="AL5559" s="1"/>
      <c r="AM5559" s="2"/>
      <c r="AN5559" s="2"/>
      <c r="AO5559" s="2"/>
      <c r="AP5559" s="2"/>
      <c r="AQ5559" s="2"/>
    </row>
    <row r="5560" spans="38:43" x14ac:dyDescent="0.25">
      <c r="AL5560" s="1"/>
      <c r="AM5560" s="2"/>
      <c r="AN5560" s="2"/>
      <c r="AO5560" s="2"/>
      <c r="AP5560" s="2"/>
      <c r="AQ5560" s="2"/>
    </row>
    <row r="5561" spans="38:43" x14ac:dyDescent="0.25">
      <c r="AL5561" s="1"/>
      <c r="AM5561" s="2"/>
      <c r="AN5561" s="2"/>
      <c r="AO5561" s="2"/>
      <c r="AP5561" s="2"/>
      <c r="AQ5561" s="2"/>
    </row>
    <row r="5562" spans="38:43" x14ac:dyDescent="0.25">
      <c r="AL5562" s="1"/>
      <c r="AM5562" s="2"/>
      <c r="AN5562" s="2"/>
      <c r="AO5562" s="2"/>
      <c r="AP5562" s="2"/>
      <c r="AQ5562" s="2"/>
    </row>
    <row r="5563" spans="38:43" x14ac:dyDescent="0.25">
      <c r="AL5563" s="1"/>
      <c r="AM5563" s="2"/>
      <c r="AN5563" s="2"/>
      <c r="AO5563" s="2"/>
      <c r="AP5563" s="2"/>
      <c r="AQ5563" s="2"/>
    </row>
    <row r="5564" spans="38:43" x14ac:dyDescent="0.25">
      <c r="AL5564" s="1"/>
      <c r="AM5564" s="2"/>
      <c r="AN5564" s="2"/>
      <c r="AO5564" s="2"/>
      <c r="AP5564" s="2"/>
      <c r="AQ5564" s="2"/>
    </row>
    <row r="5565" spans="38:43" x14ac:dyDescent="0.25">
      <c r="AL5565" s="1"/>
      <c r="AM5565" s="2"/>
      <c r="AN5565" s="2"/>
      <c r="AO5565" s="2"/>
      <c r="AP5565" s="2"/>
      <c r="AQ5565" s="2"/>
    </row>
    <row r="5566" spans="38:43" x14ac:dyDescent="0.25">
      <c r="AL5566" s="1"/>
      <c r="AM5566" s="2"/>
      <c r="AN5566" s="2"/>
      <c r="AO5566" s="2"/>
      <c r="AP5566" s="2"/>
      <c r="AQ5566" s="2"/>
    </row>
    <row r="5567" spans="38:43" x14ac:dyDescent="0.25">
      <c r="AL5567" s="1"/>
      <c r="AM5567" s="2"/>
      <c r="AN5567" s="2"/>
      <c r="AO5567" s="2"/>
      <c r="AP5567" s="2"/>
      <c r="AQ5567" s="2"/>
    </row>
    <row r="5568" spans="38:43" x14ac:dyDescent="0.25">
      <c r="AL5568" s="1"/>
      <c r="AM5568" s="2"/>
      <c r="AN5568" s="2"/>
      <c r="AO5568" s="2"/>
      <c r="AP5568" s="2"/>
      <c r="AQ5568" s="2"/>
    </row>
    <row r="5569" spans="38:43" x14ac:dyDescent="0.25">
      <c r="AL5569" s="1"/>
      <c r="AM5569" s="2"/>
      <c r="AN5569" s="2"/>
      <c r="AO5569" s="2"/>
      <c r="AP5569" s="2"/>
      <c r="AQ5569" s="2"/>
    </row>
    <row r="5570" spans="38:43" x14ac:dyDescent="0.25">
      <c r="AL5570" s="1"/>
      <c r="AM5570" s="2"/>
      <c r="AN5570" s="2"/>
      <c r="AO5570" s="2"/>
      <c r="AP5570" s="2"/>
      <c r="AQ5570" s="2"/>
    </row>
    <row r="5571" spans="38:43" x14ac:dyDescent="0.25">
      <c r="AL5571" s="1"/>
      <c r="AM5571" s="2"/>
      <c r="AN5571" s="2"/>
      <c r="AO5571" s="2"/>
      <c r="AP5571" s="2"/>
      <c r="AQ5571" s="2"/>
    </row>
    <row r="5572" spans="38:43" x14ac:dyDescent="0.25">
      <c r="AL5572" s="1"/>
      <c r="AM5572" s="2"/>
      <c r="AN5572" s="2"/>
      <c r="AO5572" s="2"/>
      <c r="AP5572" s="2"/>
      <c r="AQ5572" s="2"/>
    </row>
    <row r="5573" spans="38:43" x14ac:dyDescent="0.25">
      <c r="AL5573" s="1"/>
      <c r="AM5573" s="2"/>
      <c r="AN5573" s="2"/>
      <c r="AO5573" s="2"/>
      <c r="AP5573" s="2"/>
      <c r="AQ5573" s="2"/>
    </row>
    <row r="5574" spans="38:43" x14ac:dyDescent="0.25">
      <c r="AL5574" s="1"/>
      <c r="AM5574" s="2"/>
      <c r="AN5574" s="2"/>
      <c r="AO5574" s="2"/>
      <c r="AP5574" s="2"/>
      <c r="AQ5574" s="2"/>
    </row>
    <row r="5575" spans="38:43" x14ac:dyDescent="0.25">
      <c r="AL5575" s="1"/>
      <c r="AM5575" s="2"/>
      <c r="AN5575" s="2"/>
      <c r="AO5575" s="2"/>
      <c r="AP5575" s="2"/>
      <c r="AQ5575" s="2"/>
    </row>
    <row r="5576" spans="38:43" x14ac:dyDescent="0.25">
      <c r="AL5576" s="1"/>
      <c r="AM5576" s="2"/>
      <c r="AN5576" s="2"/>
      <c r="AO5576" s="2"/>
      <c r="AP5576" s="2"/>
      <c r="AQ5576" s="2"/>
    </row>
    <row r="5577" spans="38:43" x14ac:dyDescent="0.25">
      <c r="AL5577" s="1"/>
      <c r="AM5577" s="2"/>
      <c r="AN5577" s="2"/>
      <c r="AO5577" s="2"/>
      <c r="AP5577" s="2"/>
      <c r="AQ5577" s="2"/>
    </row>
    <row r="5578" spans="38:43" x14ac:dyDescent="0.25">
      <c r="AL5578" s="1"/>
      <c r="AM5578" s="2"/>
      <c r="AN5578" s="2"/>
      <c r="AO5578" s="2"/>
      <c r="AP5578" s="2"/>
      <c r="AQ5578" s="2"/>
    </row>
    <row r="5579" spans="38:43" x14ac:dyDescent="0.25">
      <c r="AL5579" s="1"/>
      <c r="AM5579" s="2"/>
      <c r="AN5579" s="2"/>
      <c r="AO5579" s="2"/>
      <c r="AP5579" s="2"/>
      <c r="AQ5579" s="2"/>
    </row>
    <row r="5580" spans="38:43" x14ac:dyDescent="0.25">
      <c r="AL5580" s="1"/>
      <c r="AM5580" s="2"/>
      <c r="AN5580" s="2"/>
      <c r="AO5580" s="2"/>
      <c r="AP5580" s="2"/>
      <c r="AQ5580" s="2"/>
    </row>
    <row r="5581" spans="38:43" x14ac:dyDescent="0.25">
      <c r="AL5581" s="1"/>
      <c r="AM5581" s="2"/>
      <c r="AN5581" s="2"/>
      <c r="AO5581" s="2"/>
      <c r="AP5581" s="2"/>
      <c r="AQ5581" s="2"/>
    </row>
    <row r="5582" spans="38:43" x14ac:dyDescent="0.25">
      <c r="AL5582" s="1"/>
      <c r="AM5582" s="2"/>
      <c r="AN5582" s="2"/>
      <c r="AO5582" s="2"/>
      <c r="AP5582" s="2"/>
      <c r="AQ5582" s="2"/>
    </row>
    <row r="5583" spans="38:43" x14ac:dyDescent="0.25">
      <c r="AL5583" s="1"/>
      <c r="AM5583" s="2"/>
      <c r="AN5583" s="2"/>
      <c r="AO5583" s="2"/>
      <c r="AP5583" s="2"/>
      <c r="AQ5583" s="2"/>
    </row>
    <row r="5584" spans="38:43" x14ac:dyDescent="0.25">
      <c r="AL5584" s="1"/>
      <c r="AM5584" s="2"/>
      <c r="AN5584" s="2"/>
      <c r="AO5584" s="2"/>
      <c r="AP5584" s="2"/>
      <c r="AQ5584" s="2"/>
    </row>
    <row r="5585" spans="38:43" x14ac:dyDescent="0.25">
      <c r="AL5585" s="1"/>
      <c r="AM5585" s="2"/>
      <c r="AN5585" s="2"/>
      <c r="AO5585" s="2"/>
      <c r="AP5585" s="2"/>
      <c r="AQ5585" s="2"/>
    </row>
    <row r="5586" spans="38:43" x14ac:dyDescent="0.25">
      <c r="AL5586" s="1"/>
      <c r="AM5586" s="2"/>
      <c r="AN5586" s="2"/>
      <c r="AO5586" s="2"/>
      <c r="AP5586" s="2"/>
      <c r="AQ5586" s="2"/>
    </row>
    <row r="5587" spans="38:43" x14ac:dyDescent="0.25">
      <c r="AL5587" s="1"/>
      <c r="AM5587" s="2"/>
      <c r="AN5587" s="2"/>
      <c r="AO5587" s="2"/>
      <c r="AP5587" s="2"/>
      <c r="AQ5587" s="2"/>
    </row>
    <row r="5588" spans="38:43" x14ac:dyDescent="0.25">
      <c r="AL5588" s="1"/>
      <c r="AM5588" s="2"/>
      <c r="AN5588" s="2"/>
      <c r="AO5588" s="2"/>
      <c r="AP5588" s="2"/>
      <c r="AQ5588" s="2"/>
    </row>
    <row r="5589" spans="38:43" x14ac:dyDescent="0.25">
      <c r="AL5589" s="1"/>
      <c r="AM5589" s="2"/>
      <c r="AN5589" s="2"/>
      <c r="AO5589" s="2"/>
      <c r="AP5589" s="2"/>
      <c r="AQ5589" s="2"/>
    </row>
    <row r="5590" spans="38:43" x14ac:dyDescent="0.25">
      <c r="AL5590" s="1"/>
      <c r="AM5590" s="2"/>
      <c r="AN5590" s="2"/>
      <c r="AO5590" s="2"/>
      <c r="AP5590" s="2"/>
      <c r="AQ5590" s="2"/>
    </row>
    <row r="5591" spans="38:43" x14ac:dyDescent="0.25">
      <c r="AL5591" s="1"/>
      <c r="AM5591" s="2"/>
      <c r="AN5591" s="2"/>
      <c r="AO5591" s="2"/>
      <c r="AP5591" s="2"/>
      <c r="AQ5591" s="2"/>
    </row>
    <row r="5592" spans="38:43" x14ac:dyDescent="0.25">
      <c r="AL5592" s="1"/>
      <c r="AM5592" s="2"/>
      <c r="AN5592" s="2"/>
      <c r="AO5592" s="2"/>
      <c r="AP5592" s="2"/>
      <c r="AQ5592" s="2"/>
    </row>
    <row r="5593" spans="38:43" x14ac:dyDescent="0.25">
      <c r="AL5593" s="1"/>
      <c r="AM5593" s="2"/>
      <c r="AN5593" s="2"/>
      <c r="AO5593" s="2"/>
      <c r="AP5593" s="2"/>
      <c r="AQ5593" s="2"/>
    </row>
    <row r="5594" spans="38:43" x14ac:dyDescent="0.25">
      <c r="AL5594" s="1"/>
      <c r="AM5594" s="2"/>
      <c r="AN5594" s="2"/>
      <c r="AO5594" s="2"/>
      <c r="AP5594" s="2"/>
      <c r="AQ5594" s="2"/>
    </row>
    <row r="5595" spans="38:43" x14ac:dyDescent="0.25">
      <c r="AL5595" s="1"/>
      <c r="AM5595" s="2"/>
      <c r="AN5595" s="2"/>
      <c r="AO5595" s="2"/>
      <c r="AP5595" s="2"/>
      <c r="AQ5595" s="2"/>
    </row>
    <row r="5596" spans="38:43" x14ac:dyDescent="0.25">
      <c r="AL5596" s="1"/>
      <c r="AM5596" s="2"/>
      <c r="AN5596" s="2"/>
      <c r="AO5596" s="2"/>
      <c r="AP5596" s="2"/>
      <c r="AQ5596" s="2"/>
    </row>
    <row r="5597" spans="38:43" x14ac:dyDescent="0.25">
      <c r="AL5597" s="1"/>
      <c r="AM5597" s="2"/>
      <c r="AN5597" s="2"/>
      <c r="AO5597" s="2"/>
      <c r="AP5597" s="2"/>
      <c r="AQ5597" s="2"/>
    </row>
    <row r="5598" spans="38:43" x14ac:dyDescent="0.25">
      <c r="AL5598" s="1"/>
      <c r="AM5598" s="2"/>
      <c r="AN5598" s="2"/>
      <c r="AO5598" s="2"/>
      <c r="AP5598" s="2"/>
      <c r="AQ5598" s="2"/>
    </row>
    <row r="5599" spans="38:43" x14ac:dyDescent="0.25">
      <c r="AL5599" s="1"/>
      <c r="AM5599" s="2"/>
      <c r="AN5599" s="2"/>
      <c r="AO5599" s="2"/>
      <c r="AP5599" s="2"/>
      <c r="AQ5599" s="2"/>
    </row>
    <row r="5600" spans="38:43" x14ac:dyDescent="0.25">
      <c r="AL5600" s="1"/>
      <c r="AM5600" s="2"/>
      <c r="AN5600" s="2"/>
      <c r="AO5600" s="2"/>
      <c r="AP5600" s="2"/>
      <c r="AQ5600" s="2"/>
    </row>
    <row r="5601" spans="38:43" x14ac:dyDescent="0.25">
      <c r="AL5601" s="1"/>
      <c r="AM5601" s="2"/>
      <c r="AN5601" s="2"/>
      <c r="AO5601" s="2"/>
      <c r="AP5601" s="2"/>
      <c r="AQ5601" s="2"/>
    </row>
    <row r="5602" spans="38:43" x14ac:dyDescent="0.25">
      <c r="AL5602" s="1"/>
      <c r="AM5602" s="2"/>
      <c r="AN5602" s="2"/>
      <c r="AO5602" s="2"/>
      <c r="AP5602" s="2"/>
      <c r="AQ5602" s="2"/>
    </row>
    <row r="5603" spans="38:43" x14ac:dyDescent="0.25">
      <c r="AL5603" s="1"/>
      <c r="AM5603" s="2"/>
      <c r="AN5603" s="2"/>
      <c r="AO5603" s="2"/>
      <c r="AP5603" s="2"/>
      <c r="AQ5603" s="2"/>
    </row>
    <row r="5604" spans="38:43" x14ac:dyDescent="0.25">
      <c r="AL5604" s="1"/>
      <c r="AM5604" s="2"/>
      <c r="AN5604" s="2"/>
      <c r="AO5604" s="2"/>
      <c r="AP5604" s="2"/>
      <c r="AQ5604" s="2"/>
    </row>
    <row r="5605" spans="38:43" x14ac:dyDescent="0.25">
      <c r="AL5605" s="1"/>
      <c r="AM5605" s="2"/>
      <c r="AN5605" s="2"/>
      <c r="AO5605" s="2"/>
      <c r="AP5605" s="2"/>
      <c r="AQ5605" s="2"/>
    </row>
    <row r="5606" spans="38:43" x14ac:dyDescent="0.25">
      <c r="AL5606" s="1"/>
      <c r="AM5606" s="2"/>
      <c r="AN5606" s="2"/>
      <c r="AO5606" s="2"/>
      <c r="AP5606" s="2"/>
      <c r="AQ5606" s="2"/>
    </row>
    <row r="5607" spans="38:43" x14ac:dyDescent="0.25">
      <c r="AL5607" s="1"/>
      <c r="AM5607" s="2"/>
      <c r="AN5607" s="2"/>
      <c r="AO5607" s="2"/>
      <c r="AP5607" s="2"/>
      <c r="AQ5607" s="2"/>
    </row>
    <row r="5608" spans="38:43" x14ac:dyDescent="0.25">
      <c r="AL5608" s="1"/>
      <c r="AM5608" s="2"/>
      <c r="AN5608" s="2"/>
      <c r="AO5608" s="2"/>
      <c r="AP5608" s="2"/>
      <c r="AQ5608" s="2"/>
    </row>
    <row r="5609" spans="38:43" x14ac:dyDescent="0.25">
      <c r="AL5609" s="1"/>
      <c r="AM5609" s="2"/>
      <c r="AN5609" s="2"/>
      <c r="AO5609" s="2"/>
      <c r="AP5609" s="2"/>
      <c r="AQ5609" s="2"/>
    </row>
    <row r="5610" spans="38:43" x14ac:dyDescent="0.25">
      <c r="AL5610" s="1"/>
      <c r="AM5610" s="2"/>
      <c r="AN5610" s="2"/>
      <c r="AO5610" s="2"/>
      <c r="AP5610" s="2"/>
      <c r="AQ5610" s="2"/>
    </row>
    <row r="5611" spans="38:43" x14ac:dyDescent="0.25">
      <c r="AL5611" s="1"/>
      <c r="AM5611" s="2"/>
      <c r="AN5611" s="2"/>
      <c r="AO5611" s="2"/>
      <c r="AP5611" s="2"/>
      <c r="AQ5611" s="2"/>
    </row>
    <row r="5612" spans="38:43" x14ac:dyDescent="0.25">
      <c r="AL5612" s="1"/>
      <c r="AM5612" s="2"/>
      <c r="AN5612" s="2"/>
      <c r="AO5612" s="2"/>
      <c r="AP5612" s="2"/>
      <c r="AQ5612" s="2"/>
    </row>
    <row r="5613" spans="38:43" x14ac:dyDescent="0.25">
      <c r="AL5613" s="1"/>
      <c r="AM5613" s="2"/>
      <c r="AN5613" s="2"/>
      <c r="AO5613" s="2"/>
      <c r="AP5613" s="2"/>
      <c r="AQ5613" s="2"/>
    </row>
    <row r="5614" spans="38:43" x14ac:dyDescent="0.25">
      <c r="AL5614" s="1"/>
      <c r="AM5614" s="2"/>
      <c r="AN5614" s="2"/>
      <c r="AO5614" s="2"/>
      <c r="AP5614" s="2"/>
      <c r="AQ5614" s="2"/>
    </row>
    <row r="5615" spans="38:43" x14ac:dyDescent="0.25">
      <c r="AL5615" s="1"/>
      <c r="AM5615" s="2"/>
      <c r="AN5615" s="2"/>
      <c r="AO5615" s="2"/>
      <c r="AP5615" s="2"/>
      <c r="AQ5615" s="2"/>
    </row>
    <row r="5616" spans="38:43" x14ac:dyDescent="0.25">
      <c r="AL5616" s="1"/>
      <c r="AM5616" s="2"/>
      <c r="AN5616" s="2"/>
      <c r="AO5616" s="2"/>
      <c r="AP5616" s="2"/>
      <c r="AQ5616" s="2"/>
    </row>
    <row r="5617" spans="38:43" x14ac:dyDescent="0.25">
      <c r="AL5617" s="1"/>
      <c r="AM5617" s="2"/>
      <c r="AN5617" s="2"/>
      <c r="AO5617" s="2"/>
      <c r="AP5617" s="2"/>
      <c r="AQ5617" s="2"/>
    </row>
    <row r="5618" spans="38:43" x14ac:dyDescent="0.25">
      <c r="AL5618" s="1"/>
      <c r="AM5618" s="2"/>
      <c r="AN5618" s="2"/>
      <c r="AO5618" s="2"/>
      <c r="AP5618" s="2"/>
      <c r="AQ5618" s="2"/>
    </row>
    <row r="5619" spans="38:43" x14ac:dyDescent="0.25">
      <c r="AL5619" s="1"/>
      <c r="AM5619" s="2"/>
      <c r="AN5619" s="2"/>
      <c r="AO5619" s="2"/>
      <c r="AP5619" s="2"/>
      <c r="AQ5619" s="2"/>
    </row>
    <row r="5620" spans="38:43" x14ac:dyDescent="0.25">
      <c r="AL5620" s="1"/>
      <c r="AM5620" s="2"/>
      <c r="AN5620" s="2"/>
      <c r="AO5620" s="2"/>
      <c r="AP5620" s="2"/>
      <c r="AQ5620" s="2"/>
    </row>
    <row r="5621" spans="38:43" x14ac:dyDescent="0.25">
      <c r="AL5621" s="1"/>
      <c r="AM5621" s="2"/>
      <c r="AN5621" s="2"/>
      <c r="AO5621" s="2"/>
      <c r="AP5621" s="2"/>
      <c r="AQ5621" s="2"/>
    </row>
    <row r="5622" spans="38:43" x14ac:dyDescent="0.25">
      <c r="AL5622" s="1"/>
      <c r="AM5622" s="2"/>
      <c r="AN5622" s="2"/>
      <c r="AO5622" s="2"/>
      <c r="AP5622" s="2"/>
      <c r="AQ5622" s="2"/>
    </row>
    <row r="5623" spans="38:43" x14ac:dyDescent="0.25">
      <c r="AL5623" s="1"/>
      <c r="AM5623" s="2"/>
      <c r="AN5623" s="2"/>
      <c r="AO5623" s="2"/>
      <c r="AP5623" s="2"/>
      <c r="AQ5623" s="2"/>
    </row>
    <row r="5624" spans="38:43" x14ac:dyDescent="0.25">
      <c r="AL5624" s="1"/>
      <c r="AM5624" s="2"/>
      <c r="AN5624" s="2"/>
      <c r="AO5624" s="2"/>
      <c r="AP5624" s="2"/>
      <c r="AQ5624" s="2"/>
    </row>
    <row r="5625" spans="38:43" x14ac:dyDescent="0.25">
      <c r="AL5625" s="1"/>
      <c r="AM5625" s="2"/>
      <c r="AN5625" s="2"/>
      <c r="AO5625" s="2"/>
      <c r="AP5625" s="2"/>
      <c r="AQ5625" s="2"/>
    </row>
    <row r="5626" spans="38:43" x14ac:dyDescent="0.25">
      <c r="AL5626" s="1"/>
      <c r="AM5626" s="2"/>
      <c r="AN5626" s="2"/>
      <c r="AO5626" s="2"/>
      <c r="AP5626" s="2"/>
      <c r="AQ5626" s="2"/>
    </row>
    <row r="5627" spans="38:43" x14ac:dyDescent="0.25">
      <c r="AL5627" s="1"/>
      <c r="AM5627" s="2"/>
      <c r="AN5627" s="2"/>
      <c r="AO5627" s="2"/>
      <c r="AP5627" s="2"/>
      <c r="AQ5627" s="2"/>
    </row>
    <row r="5628" spans="38:43" x14ac:dyDescent="0.25">
      <c r="AL5628" s="1"/>
      <c r="AM5628" s="2"/>
      <c r="AN5628" s="2"/>
      <c r="AO5628" s="2"/>
      <c r="AP5628" s="2"/>
      <c r="AQ5628" s="2"/>
    </row>
    <row r="5629" spans="38:43" x14ac:dyDescent="0.25">
      <c r="AL5629" s="1"/>
      <c r="AM5629" s="2"/>
      <c r="AN5629" s="2"/>
      <c r="AO5629" s="2"/>
      <c r="AP5629" s="2"/>
      <c r="AQ5629" s="2"/>
    </row>
    <row r="5630" spans="38:43" x14ac:dyDescent="0.25">
      <c r="AL5630" s="1"/>
      <c r="AM5630" s="2"/>
      <c r="AN5630" s="2"/>
      <c r="AO5630" s="2"/>
      <c r="AP5630" s="2"/>
      <c r="AQ5630" s="2"/>
    </row>
    <row r="5631" spans="38:43" x14ac:dyDescent="0.25">
      <c r="AL5631" s="1"/>
      <c r="AM5631" s="2"/>
      <c r="AN5631" s="2"/>
      <c r="AO5631" s="2"/>
      <c r="AP5631" s="2"/>
      <c r="AQ5631" s="2"/>
    </row>
    <row r="5632" spans="38:43" x14ac:dyDescent="0.25">
      <c r="AL5632" s="1"/>
      <c r="AM5632" s="2"/>
      <c r="AN5632" s="2"/>
      <c r="AO5632" s="2"/>
      <c r="AP5632" s="2"/>
      <c r="AQ5632" s="2"/>
    </row>
    <row r="5633" spans="38:43" x14ac:dyDescent="0.25">
      <c r="AL5633" s="1"/>
      <c r="AM5633" s="2"/>
      <c r="AN5633" s="2"/>
      <c r="AO5633" s="2"/>
      <c r="AP5633" s="2"/>
      <c r="AQ5633" s="2"/>
    </row>
    <row r="5634" spans="38:43" x14ac:dyDescent="0.25">
      <c r="AL5634" s="1"/>
      <c r="AM5634" s="2"/>
      <c r="AN5634" s="2"/>
      <c r="AO5634" s="2"/>
      <c r="AP5634" s="2"/>
      <c r="AQ5634" s="2"/>
    </row>
    <row r="5635" spans="38:43" x14ac:dyDescent="0.25">
      <c r="AL5635" s="1"/>
      <c r="AM5635" s="2"/>
      <c r="AN5635" s="2"/>
      <c r="AO5635" s="2"/>
      <c r="AP5635" s="2"/>
      <c r="AQ5635" s="2"/>
    </row>
    <row r="5636" spans="38:43" x14ac:dyDescent="0.25">
      <c r="AL5636" s="1"/>
      <c r="AM5636" s="2"/>
      <c r="AN5636" s="2"/>
      <c r="AO5636" s="2"/>
      <c r="AP5636" s="2"/>
      <c r="AQ5636" s="2"/>
    </row>
    <row r="5637" spans="38:43" x14ac:dyDescent="0.25">
      <c r="AL5637" s="1"/>
      <c r="AM5637" s="2"/>
      <c r="AN5637" s="2"/>
      <c r="AO5637" s="2"/>
      <c r="AP5637" s="2"/>
      <c r="AQ5637" s="2"/>
    </row>
    <row r="5638" spans="38:43" x14ac:dyDescent="0.25">
      <c r="AL5638" s="1"/>
      <c r="AM5638" s="2"/>
      <c r="AN5638" s="2"/>
      <c r="AO5638" s="2"/>
      <c r="AP5638" s="2"/>
      <c r="AQ5638" s="2"/>
    </row>
    <row r="5639" spans="38:43" x14ac:dyDescent="0.25">
      <c r="AL5639" s="1"/>
      <c r="AM5639" s="2"/>
      <c r="AN5639" s="2"/>
      <c r="AO5639" s="2"/>
      <c r="AP5639" s="2"/>
      <c r="AQ5639" s="2"/>
    </row>
    <row r="5640" spans="38:43" x14ac:dyDescent="0.25">
      <c r="AL5640" s="1"/>
      <c r="AM5640" s="2"/>
      <c r="AN5640" s="2"/>
      <c r="AO5640" s="2"/>
      <c r="AP5640" s="2"/>
      <c r="AQ5640" s="2"/>
    </row>
    <row r="5641" spans="38:43" x14ac:dyDescent="0.25">
      <c r="AL5641" s="1"/>
      <c r="AM5641" s="2"/>
      <c r="AN5641" s="2"/>
      <c r="AO5641" s="2"/>
      <c r="AP5641" s="2"/>
      <c r="AQ5641" s="2"/>
    </row>
    <row r="5642" spans="38:43" x14ac:dyDescent="0.25">
      <c r="AL5642" s="1"/>
      <c r="AM5642" s="2"/>
      <c r="AN5642" s="2"/>
      <c r="AO5642" s="2"/>
      <c r="AP5642" s="2"/>
      <c r="AQ5642" s="2"/>
    </row>
    <row r="5643" spans="38:43" x14ac:dyDescent="0.25">
      <c r="AL5643" s="1"/>
      <c r="AM5643" s="2"/>
      <c r="AN5643" s="2"/>
      <c r="AO5643" s="2"/>
      <c r="AP5643" s="2"/>
      <c r="AQ5643" s="2"/>
    </row>
    <row r="5644" spans="38:43" x14ac:dyDescent="0.25">
      <c r="AL5644" s="1"/>
      <c r="AM5644" s="2"/>
      <c r="AN5644" s="2"/>
      <c r="AO5644" s="2"/>
      <c r="AP5644" s="2"/>
      <c r="AQ5644" s="2"/>
    </row>
    <row r="5645" spans="38:43" x14ac:dyDescent="0.25">
      <c r="AL5645" s="1"/>
      <c r="AM5645" s="2"/>
      <c r="AN5645" s="2"/>
      <c r="AO5645" s="2"/>
      <c r="AP5645" s="2"/>
      <c r="AQ5645" s="2"/>
    </row>
    <row r="5646" spans="38:43" x14ac:dyDescent="0.25">
      <c r="AL5646" s="1"/>
      <c r="AM5646" s="2"/>
      <c r="AN5646" s="2"/>
      <c r="AO5646" s="2"/>
      <c r="AP5646" s="2"/>
      <c r="AQ5646" s="2"/>
    </row>
    <row r="5647" spans="38:43" x14ac:dyDescent="0.25">
      <c r="AL5647" s="1"/>
      <c r="AM5647" s="2"/>
      <c r="AN5647" s="2"/>
      <c r="AO5647" s="2"/>
      <c r="AP5647" s="2"/>
      <c r="AQ5647" s="2"/>
    </row>
    <row r="5648" spans="38:43" x14ac:dyDescent="0.25">
      <c r="AL5648" s="1"/>
      <c r="AM5648" s="2"/>
      <c r="AN5648" s="2"/>
      <c r="AO5648" s="2"/>
      <c r="AP5648" s="2"/>
      <c r="AQ5648" s="2"/>
    </row>
    <row r="5649" spans="38:43" x14ac:dyDescent="0.25">
      <c r="AL5649" s="1"/>
      <c r="AM5649" s="2"/>
      <c r="AN5649" s="2"/>
      <c r="AO5649" s="2"/>
      <c r="AP5649" s="2"/>
      <c r="AQ5649" s="2"/>
    </row>
    <row r="5650" spans="38:43" x14ac:dyDescent="0.25">
      <c r="AL5650" s="1"/>
      <c r="AM5650" s="2"/>
      <c r="AN5650" s="2"/>
      <c r="AO5650" s="2"/>
      <c r="AP5650" s="2"/>
      <c r="AQ5650" s="2"/>
    </row>
    <row r="5651" spans="38:43" x14ac:dyDescent="0.25">
      <c r="AL5651" s="1"/>
      <c r="AM5651" s="2"/>
      <c r="AN5651" s="2"/>
      <c r="AO5651" s="2"/>
      <c r="AP5651" s="2"/>
      <c r="AQ5651" s="2"/>
    </row>
    <row r="5652" spans="38:43" x14ac:dyDescent="0.25">
      <c r="AL5652" s="1"/>
      <c r="AM5652" s="2"/>
      <c r="AN5652" s="2"/>
      <c r="AO5652" s="2"/>
      <c r="AP5652" s="2"/>
      <c r="AQ5652" s="2"/>
    </row>
    <row r="5653" spans="38:43" x14ac:dyDescent="0.25">
      <c r="AL5653" s="1"/>
      <c r="AM5653" s="2"/>
      <c r="AN5653" s="2"/>
      <c r="AO5653" s="2"/>
      <c r="AP5653" s="2"/>
      <c r="AQ5653" s="2"/>
    </row>
    <row r="5654" spans="38:43" x14ac:dyDescent="0.25">
      <c r="AL5654" s="1"/>
      <c r="AM5654" s="2"/>
      <c r="AN5654" s="2"/>
      <c r="AO5654" s="2"/>
      <c r="AP5654" s="2"/>
      <c r="AQ5654" s="2"/>
    </row>
    <row r="5655" spans="38:43" x14ac:dyDescent="0.25">
      <c r="AL5655" s="1"/>
      <c r="AM5655" s="2"/>
      <c r="AN5655" s="2"/>
      <c r="AO5655" s="2"/>
      <c r="AP5655" s="2"/>
      <c r="AQ5655" s="2"/>
    </row>
    <row r="5656" spans="38:43" x14ac:dyDescent="0.25">
      <c r="AL5656" s="1"/>
      <c r="AM5656" s="2"/>
      <c r="AN5656" s="2"/>
      <c r="AO5656" s="2"/>
      <c r="AP5656" s="2"/>
      <c r="AQ5656" s="2"/>
    </row>
    <row r="5657" spans="38:43" x14ac:dyDescent="0.25">
      <c r="AL5657" s="1"/>
      <c r="AM5657" s="2"/>
      <c r="AN5657" s="2"/>
      <c r="AO5657" s="2"/>
      <c r="AP5657" s="2"/>
      <c r="AQ5657" s="2"/>
    </row>
    <row r="5658" spans="38:43" x14ac:dyDescent="0.25">
      <c r="AL5658" s="1"/>
      <c r="AM5658" s="2"/>
      <c r="AN5658" s="2"/>
      <c r="AO5658" s="2"/>
      <c r="AP5658" s="2"/>
      <c r="AQ5658" s="2"/>
    </row>
    <row r="5659" spans="38:43" x14ac:dyDescent="0.25">
      <c r="AL5659" s="1"/>
      <c r="AM5659" s="2"/>
      <c r="AN5659" s="2"/>
      <c r="AO5659" s="2"/>
      <c r="AP5659" s="2"/>
      <c r="AQ5659" s="2"/>
    </row>
    <row r="5660" spans="38:43" x14ac:dyDescent="0.25">
      <c r="AL5660" s="1"/>
      <c r="AM5660" s="2"/>
      <c r="AN5660" s="2"/>
      <c r="AO5660" s="2"/>
      <c r="AP5660" s="2"/>
      <c r="AQ5660" s="2"/>
    </row>
    <row r="5661" spans="38:43" x14ac:dyDescent="0.25">
      <c r="AL5661" s="1"/>
      <c r="AM5661" s="2"/>
      <c r="AN5661" s="2"/>
      <c r="AO5661" s="2"/>
      <c r="AP5661" s="2"/>
      <c r="AQ5661" s="2"/>
    </row>
    <row r="5662" spans="38:43" x14ac:dyDescent="0.25">
      <c r="AL5662" s="1"/>
      <c r="AM5662" s="2"/>
      <c r="AN5662" s="2"/>
      <c r="AO5662" s="2"/>
      <c r="AP5662" s="2"/>
      <c r="AQ5662" s="2"/>
    </row>
    <row r="5663" spans="38:43" x14ac:dyDescent="0.25">
      <c r="AL5663" s="1"/>
      <c r="AM5663" s="2"/>
      <c r="AN5663" s="2"/>
      <c r="AO5663" s="2"/>
      <c r="AP5663" s="2"/>
      <c r="AQ5663" s="2"/>
    </row>
    <row r="5664" spans="38:43" x14ac:dyDescent="0.25">
      <c r="AL5664" s="1"/>
      <c r="AM5664" s="2"/>
      <c r="AN5664" s="2"/>
      <c r="AO5664" s="2"/>
      <c r="AP5664" s="2"/>
      <c r="AQ5664" s="2"/>
    </row>
    <row r="5665" spans="38:43" x14ac:dyDescent="0.25">
      <c r="AL5665" s="1"/>
      <c r="AM5665" s="2"/>
      <c r="AN5665" s="2"/>
      <c r="AO5665" s="2"/>
      <c r="AP5665" s="2"/>
      <c r="AQ5665" s="2"/>
    </row>
    <row r="5666" spans="38:43" x14ac:dyDescent="0.25">
      <c r="AL5666" s="1"/>
      <c r="AM5666" s="2"/>
      <c r="AN5666" s="2"/>
      <c r="AO5666" s="2"/>
      <c r="AP5666" s="2"/>
      <c r="AQ5666" s="2"/>
    </row>
    <row r="5667" spans="38:43" x14ac:dyDescent="0.25">
      <c r="AL5667" s="1"/>
      <c r="AM5667" s="2"/>
      <c r="AN5667" s="2"/>
      <c r="AO5667" s="2"/>
      <c r="AP5667" s="2"/>
      <c r="AQ5667" s="2"/>
    </row>
    <row r="5668" spans="38:43" x14ac:dyDescent="0.25">
      <c r="AL5668" s="1"/>
      <c r="AM5668" s="2"/>
      <c r="AN5668" s="2"/>
      <c r="AO5668" s="2"/>
      <c r="AP5668" s="2"/>
      <c r="AQ5668" s="2"/>
    </row>
    <row r="5669" spans="38:43" x14ac:dyDescent="0.25">
      <c r="AL5669" s="1"/>
      <c r="AM5669" s="2"/>
      <c r="AN5669" s="2"/>
      <c r="AO5669" s="2"/>
      <c r="AP5669" s="2"/>
      <c r="AQ5669" s="2"/>
    </row>
    <row r="5670" spans="38:43" x14ac:dyDescent="0.25">
      <c r="AL5670" s="1"/>
      <c r="AM5670" s="2"/>
      <c r="AN5670" s="2"/>
      <c r="AO5670" s="2"/>
      <c r="AP5670" s="2"/>
      <c r="AQ5670" s="2"/>
    </row>
    <row r="5671" spans="38:43" x14ac:dyDescent="0.25">
      <c r="AL5671" s="1"/>
      <c r="AM5671" s="2"/>
      <c r="AN5671" s="2"/>
      <c r="AO5671" s="2"/>
      <c r="AP5671" s="2"/>
      <c r="AQ5671" s="2"/>
    </row>
    <row r="5672" spans="38:43" x14ac:dyDescent="0.25">
      <c r="AL5672" s="1"/>
      <c r="AM5672" s="2"/>
      <c r="AN5672" s="2"/>
      <c r="AO5672" s="2"/>
      <c r="AP5672" s="2"/>
      <c r="AQ5672" s="2"/>
    </row>
    <row r="5673" spans="38:43" x14ac:dyDescent="0.25">
      <c r="AL5673" s="1"/>
      <c r="AM5673" s="2"/>
      <c r="AN5673" s="2"/>
      <c r="AO5673" s="2"/>
      <c r="AP5673" s="2"/>
      <c r="AQ5673" s="2"/>
    </row>
    <row r="5674" spans="38:43" x14ac:dyDescent="0.25">
      <c r="AL5674" s="1"/>
      <c r="AM5674" s="2"/>
      <c r="AN5674" s="2"/>
      <c r="AO5674" s="2"/>
      <c r="AP5674" s="2"/>
      <c r="AQ5674" s="2"/>
    </row>
    <row r="5675" spans="38:43" x14ac:dyDescent="0.25">
      <c r="AL5675" s="1"/>
      <c r="AM5675" s="2"/>
      <c r="AN5675" s="2"/>
      <c r="AO5675" s="2"/>
      <c r="AP5675" s="2"/>
      <c r="AQ5675" s="2"/>
    </row>
    <row r="5676" spans="38:43" x14ac:dyDescent="0.25">
      <c r="AL5676" s="1"/>
      <c r="AM5676" s="2"/>
      <c r="AN5676" s="2"/>
      <c r="AO5676" s="2"/>
      <c r="AP5676" s="2"/>
      <c r="AQ5676" s="2"/>
    </row>
    <row r="5677" spans="38:43" x14ac:dyDescent="0.25">
      <c r="AL5677" s="1"/>
      <c r="AM5677" s="2"/>
      <c r="AN5677" s="2"/>
      <c r="AO5677" s="2"/>
      <c r="AP5677" s="2"/>
      <c r="AQ5677" s="2"/>
    </row>
    <row r="5678" spans="38:43" x14ac:dyDescent="0.25">
      <c r="AL5678" s="1"/>
      <c r="AM5678" s="2"/>
      <c r="AN5678" s="2"/>
      <c r="AO5678" s="2"/>
      <c r="AP5678" s="2"/>
      <c r="AQ5678" s="2"/>
    </row>
    <row r="5679" spans="38:43" x14ac:dyDescent="0.25">
      <c r="AL5679" s="1"/>
      <c r="AM5679" s="2"/>
      <c r="AN5679" s="2"/>
      <c r="AO5679" s="2"/>
      <c r="AP5679" s="2"/>
      <c r="AQ5679" s="2"/>
    </row>
    <row r="5680" spans="38:43" x14ac:dyDescent="0.25">
      <c r="AL5680" s="1"/>
      <c r="AM5680" s="2"/>
      <c r="AN5680" s="2"/>
      <c r="AO5680" s="2"/>
      <c r="AP5680" s="2"/>
      <c r="AQ5680" s="2"/>
    </row>
    <row r="5681" spans="38:43" x14ac:dyDescent="0.25">
      <c r="AL5681" s="1"/>
      <c r="AM5681" s="2"/>
      <c r="AN5681" s="2"/>
      <c r="AO5681" s="2"/>
      <c r="AP5681" s="2"/>
      <c r="AQ5681" s="2"/>
    </row>
    <row r="5682" spans="38:43" x14ac:dyDescent="0.25">
      <c r="AL5682" s="1"/>
      <c r="AM5682" s="2"/>
      <c r="AN5682" s="2"/>
      <c r="AO5682" s="2"/>
      <c r="AP5682" s="2"/>
      <c r="AQ5682" s="2"/>
    </row>
    <row r="5683" spans="38:43" x14ac:dyDescent="0.25">
      <c r="AL5683" s="1"/>
      <c r="AM5683" s="2"/>
      <c r="AN5683" s="2"/>
      <c r="AO5683" s="2"/>
      <c r="AP5683" s="2"/>
      <c r="AQ5683" s="2"/>
    </row>
    <row r="5684" spans="38:43" x14ac:dyDescent="0.25">
      <c r="AL5684" s="1"/>
      <c r="AM5684" s="2"/>
      <c r="AN5684" s="2"/>
      <c r="AO5684" s="2"/>
      <c r="AP5684" s="2"/>
      <c r="AQ5684" s="2"/>
    </row>
    <row r="5685" spans="38:43" x14ac:dyDescent="0.25">
      <c r="AL5685" s="1"/>
      <c r="AM5685" s="2"/>
      <c r="AN5685" s="2"/>
      <c r="AO5685" s="2"/>
      <c r="AP5685" s="2"/>
      <c r="AQ5685" s="2"/>
    </row>
    <row r="5686" spans="38:43" x14ac:dyDescent="0.25">
      <c r="AL5686" s="1"/>
      <c r="AM5686" s="2"/>
      <c r="AN5686" s="2"/>
      <c r="AO5686" s="2"/>
      <c r="AP5686" s="2"/>
      <c r="AQ5686" s="2"/>
    </row>
    <row r="5687" spans="38:43" x14ac:dyDescent="0.25">
      <c r="AL5687" s="1"/>
      <c r="AM5687" s="2"/>
      <c r="AN5687" s="2"/>
      <c r="AO5687" s="2"/>
      <c r="AP5687" s="2"/>
      <c r="AQ5687" s="2"/>
    </row>
    <row r="5688" spans="38:43" x14ac:dyDescent="0.25">
      <c r="AL5688" s="1"/>
      <c r="AM5688" s="2"/>
      <c r="AN5688" s="2"/>
      <c r="AO5688" s="2"/>
      <c r="AP5688" s="2"/>
      <c r="AQ5688" s="2"/>
    </row>
    <row r="5689" spans="38:43" x14ac:dyDescent="0.25">
      <c r="AL5689" s="1"/>
      <c r="AM5689" s="2"/>
      <c r="AN5689" s="2"/>
      <c r="AO5689" s="2"/>
      <c r="AP5689" s="2"/>
      <c r="AQ5689" s="2"/>
    </row>
    <row r="5690" spans="38:43" x14ac:dyDescent="0.25">
      <c r="AL5690" s="1"/>
      <c r="AM5690" s="2"/>
      <c r="AN5690" s="2"/>
      <c r="AO5690" s="2"/>
      <c r="AP5690" s="2"/>
      <c r="AQ5690" s="2"/>
    </row>
    <row r="5691" spans="38:43" x14ac:dyDescent="0.25">
      <c r="AL5691" s="1"/>
      <c r="AM5691" s="2"/>
      <c r="AN5691" s="2"/>
      <c r="AO5691" s="2"/>
      <c r="AP5691" s="2"/>
      <c r="AQ5691" s="2"/>
    </row>
    <row r="5692" spans="38:43" x14ac:dyDescent="0.25">
      <c r="AL5692" s="1"/>
      <c r="AM5692" s="2"/>
      <c r="AN5692" s="2"/>
      <c r="AO5692" s="2"/>
      <c r="AP5692" s="2"/>
      <c r="AQ5692" s="2"/>
    </row>
    <row r="5693" spans="38:43" x14ac:dyDescent="0.25">
      <c r="AL5693" s="1"/>
      <c r="AM5693" s="2"/>
      <c r="AN5693" s="2"/>
      <c r="AO5693" s="2"/>
      <c r="AP5693" s="2"/>
      <c r="AQ5693" s="2"/>
    </row>
    <row r="5694" spans="38:43" x14ac:dyDescent="0.25">
      <c r="AL5694" s="1"/>
      <c r="AM5694" s="2"/>
      <c r="AN5694" s="2"/>
      <c r="AO5694" s="2"/>
      <c r="AP5694" s="2"/>
      <c r="AQ5694" s="2"/>
    </row>
    <row r="5695" spans="38:43" x14ac:dyDescent="0.25">
      <c r="AL5695" s="1"/>
      <c r="AM5695" s="2"/>
      <c r="AN5695" s="2"/>
      <c r="AO5695" s="2"/>
      <c r="AP5695" s="2"/>
      <c r="AQ5695" s="2"/>
    </row>
    <row r="5696" spans="38:43" x14ac:dyDescent="0.25">
      <c r="AL5696" s="1"/>
      <c r="AM5696" s="2"/>
      <c r="AN5696" s="2"/>
      <c r="AO5696" s="2"/>
      <c r="AP5696" s="2"/>
      <c r="AQ5696" s="2"/>
    </row>
    <row r="5697" spans="38:43" x14ac:dyDescent="0.25">
      <c r="AL5697" s="1"/>
      <c r="AM5697" s="2"/>
      <c r="AN5697" s="2"/>
      <c r="AO5697" s="2"/>
      <c r="AP5697" s="2"/>
      <c r="AQ5697" s="2"/>
    </row>
    <row r="5698" spans="38:43" x14ac:dyDescent="0.25">
      <c r="AL5698" s="1"/>
      <c r="AM5698" s="2"/>
      <c r="AN5698" s="2"/>
      <c r="AO5698" s="2"/>
      <c r="AP5698" s="2"/>
      <c r="AQ5698" s="2"/>
    </row>
    <row r="5699" spans="38:43" x14ac:dyDescent="0.25">
      <c r="AL5699" s="1"/>
      <c r="AM5699" s="2"/>
      <c r="AN5699" s="2"/>
      <c r="AO5699" s="2"/>
      <c r="AP5699" s="2"/>
      <c r="AQ5699" s="2"/>
    </row>
    <row r="5700" spans="38:43" x14ac:dyDescent="0.25">
      <c r="AL5700" s="1"/>
      <c r="AM5700" s="2"/>
      <c r="AN5700" s="2"/>
      <c r="AO5700" s="2"/>
      <c r="AP5700" s="2"/>
      <c r="AQ5700" s="2"/>
    </row>
    <row r="5701" spans="38:43" x14ac:dyDescent="0.25">
      <c r="AL5701" s="1"/>
      <c r="AM5701" s="2"/>
      <c r="AN5701" s="2"/>
      <c r="AO5701" s="2"/>
      <c r="AP5701" s="2"/>
      <c r="AQ5701" s="2"/>
    </row>
    <row r="5702" spans="38:43" x14ac:dyDescent="0.25">
      <c r="AL5702" s="1"/>
      <c r="AM5702" s="2"/>
      <c r="AN5702" s="2"/>
      <c r="AO5702" s="2"/>
      <c r="AP5702" s="2"/>
      <c r="AQ5702" s="2"/>
    </row>
    <row r="5703" spans="38:43" x14ac:dyDescent="0.25">
      <c r="AL5703" s="1"/>
      <c r="AM5703" s="2"/>
      <c r="AN5703" s="2"/>
      <c r="AO5703" s="2"/>
      <c r="AP5703" s="2"/>
      <c r="AQ5703" s="2"/>
    </row>
    <row r="5704" spans="38:43" x14ac:dyDescent="0.25">
      <c r="AL5704" s="1"/>
      <c r="AM5704" s="2"/>
      <c r="AN5704" s="2"/>
      <c r="AO5704" s="2"/>
      <c r="AP5704" s="2"/>
      <c r="AQ5704" s="2"/>
    </row>
    <row r="5705" spans="38:43" x14ac:dyDescent="0.25">
      <c r="AL5705" s="1"/>
      <c r="AM5705" s="2"/>
      <c r="AN5705" s="2"/>
      <c r="AO5705" s="2"/>
      <c r="AP5705" s="2"/>
      <c r="AQ5705" s="2"/>
    </row>
    <row r="5706" spans="38:43" x14ac:dyDescent="0.25">
      <c r="AL5706" s="1"/>
      <c r="AM5706" s="2"/>
      <c r="AN5706" s="2"/>
      <c r="AO5706" s="2"/>
      <c r="AP5706" s="2"/>
      <c r="AQ5706" s="2"/>
    </row>
    <row r="5707" spans="38:43" x14ac:dyDescent="0.25">
      <c r="AL5707" s="1"/>
      <c r="AM5707" s="2"/>
      <c r="AN5707" s="2"/>
      <c r="AO5707" s="2"/>
      <c r="AP5707" s="2"/>
      <c r="AQ5707" s="2"/>
    </row>
    <row r="5708" spans="38:43" x14ac:dyDescent="0.25">
      <c r="AL5708" s="1"/>
      <c r="AM5708" s="2"/>
      <c r="AN5708" s="2"/>
      <c r="AO5708" s="2"/>
      <c r="AP5708" s="2"/>
      <c r="AQ5708" s="2"/>
    </row>
    <row r="5709" spans="38:43" x14ac:dyDescent="0.25">
      <c r="AL5709" s="1"/>
      <c r="AM5709" s="2"/>
      <c r="AN5709" s="2"/>
      <c r="AO5709" s="2"/>
      <c r="AP5709" s="2"/>
      <c r="AQ5709" s="2"/>
    </row>
    <row r="5710" spans="38:43" x14ac:dyDescent="0.25">
      <c r="AL5710" s="1"/>
      <c r="AM5710" s="2"/>
      <c r="AN5710" s="2"/>
      <c r="AO5710" s="2"/>
      <c r="AP5710" s="2"/>
      <c r="AQ5710" s="2"/>
    </row>
    <row r="5711" spans="38:43" x14ac:dyDescent="0.25">
      <c r="AL5711" s="1"/>
      <c r="AM5711" s="2"/>
      <c r="AN5711" s="2"/>
      <c r="AO5711" s="2"/>
      <c r="AP5711" s="2"/>
      <c r="AQ5711" s="2"/>
    </row>
    <row r="5712" spans="38:43" x14ac:dyDescent="0.25">
      <c r="AL5712" s="1"/>
      <c r="AM5712" s="2"/>
      <c r="AN5712" s="2"/>
      <c r="AO5712" s="2"/>
      <c r="AP5712" s="2"/>
      <c r="AQ5712" s="2"/>
    </row>
    <row r="5713" spans="38:43" x14ac:dyDescent="0.25">
      <c r="AL5713" s="1"/>
      <c r="AM5713" s="2"/>
      <c r="AN5713" s="2"/>
      <c r="AO5713" s="2"/>
      <c r="AP5713" s="2"/>
      <c r="AQ5713" s="2"/>
    </row>
    <row r="5714" spans="38:43" x14ac:dyDescent="0.25">
      <c r="AL5714" s="1"/>
      <c r="AM5714" s="2"/>
      <c r="AN5714" s="2"/>
      <c r="AO5714" s="2"/>
      <c r="AP5714" s="2"/>
      <c r="AQ5714" s="2"/>
    </row>
    <row r="5715" spans="38:43" x14ac:dyDescent="0.25">
      <c r="AL5715" s="1"/>
      <c r="AM5715" s="2"/>
      <c r="AN5715" s="2"/>
      <c r="AO5715" s="2"/>
      <c r="AP5715" s="2"/>
      <c r="AQ5715" s="2"/>
    </row>
    <row r="5716" spans="38:43" x14ac:dyDescent="0.25">
      <c r="AL5716" s="1"/>
      <c r="AM5716" s="2"/>
      <c r="AN5716" s="2"/>
      <c r="AO5716" s="2"/>
      <c r="AP5716" s="2"/>
      <c r="AQ5716" s="2"/>
    </row>
    <row r="5717" spans="38:43" x14ac:dyDescent="0.25">
      <c r="AL5717" s="1"/>
      <c r="AM5717" s="2"/>
      <c r="AN5717" s="2"/>
      <c r="AO5717" s="2"/>
      <c r="AP5717" s="2"/>
      <c r="AQ5717" s="2"/>
    </row>
    <row r="5718" spans="38:43" x14ac:dyDescent="0.25">
      <c r="AL5718" s="1"/>
      <c r="AM5718" s="2"/>
      <c r="AN5718" s="2"/>
      <c r="AO5718" s="2"/>
      <c r="AP5718" s="2"/>
      <c r="AQ5718" s="2"/>
    </row>
    <row r="5719" spans="38:43" x14ac:dyDescent="0.25">
      <c r="AL5719" s="1"/>
      <c r="AM5719" s="2"/>
      <c r="AN5719" s="2"/>
      <c r="AO5719" s="2"/>
      <c r="AP5719" s="2"/>
      <c r="AQ5719" s="2"/>
    </row>
    <row r="5720" spans="38:43" x14ac:dyDescent="0.25">
      <c r="AL5720" s="1"/>
      <c r="AM5720" s="2"/>
      <c r="AN5720" s="2"/>
      <c r="AO5720" s="2"/>
      <c r="AP5720" s="2"/>
      <c r="AQ5720" s="2"/>
    </row>
    <row r="5721" spans="38:43" x14ac:dyDescent="0.25">
      <c r="AL5721" s="1"/>
      <c r="AM5721" s="2"/>
      <c r="AN5721" s="2"/>
      <c r="AO5721" s="2"/>
      <c r="AP5721" s="2"/>
      <c r="AQ5721" s="2"/>
    </row>
    <row r="5722" spans="38:43" x14ac:dyDescent="0.25">
      <c r="AL5722" s="1"/>
      <c r="AM5722" s="2"/>
      <c r="AN5722" s="2"/>
      <c r="AO5722" s="2"/>
      <c r="AP5722" s="2"/>
      <c r="AQ5722" s="2"/>
    </row>
    <row r="5723" spans="38:43" x14ac:dyDescent="0.25">
      <c r="AL5723" s="1"/>
      <c r="AM5723" s="2"/>
      <c r="AN5723" s="2"/>
      <c r="AO5723" s="2"/>
      <c r="AP5723" s="2"/>
      <c r="AQ5723" s="2"/>
    </row>
    <row r="5724" spans="38:43" x14ac:dyDescent="0.25">
      <c r="AL5724" s="1"/>
      <c r="AM5724" s="2"/>
      <c r="AN5724" s="2"/>
      <c r="AO5724" s="2"/>
      <c r="AP5724" s="2"/>
      <c r="AQ5724" s="2"/>
    </row>
    <row r="5725" spans="38:43" x14ac:dyDescent="0.25">
      <c r="AL5725" s="1"/>
      <c r="AM5725" s="2"/>
      <c r="AN5725" s="2"/>
      <c r="AO5725" s="2"/>
      <c r="AP5725" s="2"/>
      <c r="AQ5725" s="2"/>
    </row>
    <row r="5726" spans="38:43" x14ac:dyDescent="0.25">
      <c r="AL5726" s="1"/>
      <c r="AM5726" s="2"/>
      <c r="AN5726" s="2"/>
      <c r="AO5726" s="2"/>
      <c r="AP5726" s="2"/>
      <c r="AQ5726" s="2"/>
    </row>
    <row r="5727" spans="38:43" x14ac:dyDescent="0.25">
      <c r="AL5727" s="1"/>
      <c r="AM5727" s="2"/>
      <c r="AN5727" s="2"/>
      <c r="AO5727" s="2"/>
      <c r="AP5727" s="2"/>
      <c r="AQ5727" s="2"/>
    </row>
    <row r="5728" spans="38:43" x14ac:dyDescent="0.25">
      <c r="AL5728" s="1"/>
      <c r="AM5728" s="2"/>
      <c r="AN5728" s="2"/>
      <c r="AO5728" s="2"/>
      <c r="AP5728" s="2"/>
      <c r="AQ5728" s="2"/>
    </row>
    <row r="5729" spans="38:43" x14ac:dyDescent="0.25">
      <c r="AL5729" s="1"/>
      <c r="AM5729" s="2"/>
      <c r="AN5729" s="2"/>
      <c r="AO5729" s="2"/>
      <c r="AP5729" s="2"/>
      <c r="AQ5729" s="2"/>
    </row>
    <row r="5730" spans="38:43" x14ac:dyDescent="0.25">
      <c r="AL5730" s="1"/>
      <c r="AM5730" s="2"/>
      <c r="AN5730" s="2"/>
      <c r="AO5730" s="2"/>
      <c r="AP5730" s="2"/>
      <c r="AQ5730" s="2"/>
    </row>
    <row r="5731" spans="38:43" x14ac:dyDescent="0.25">
      <c r="AL5731" s="1"/>
      <c r="AM5731" s="2"/>
      <c r="AN5731" s="2"/>
      <c r="AO5731" s="2"/>
      <c r="AP5731" s="2"/>
      <c r="AQ5731" s="2"/>
    </row>
    <row r="5732" spans="38:43" x14ac:dyDescent="0.25">
      <c r="AL5732" s="1"/>
      <c r="AM5732" s="2"/>
      <c r="AN5732" s="2"/>
      <c r="AO5732" s="2"/>
      <c r="AP5732" s="2"/>
      <c r="AQ5732" s="2"/>
    </row>
    <row r="5733" spans="38:43" x14ac:dyDescent="0.25">
      <c r="AL5733" s="1"/>
      <c r="AM5733" s="2"/>
      <c r="AN5733" s="2"/>
      <c r="AO5733" s="2"/>
      <c r="AP5733" s="2"/>
      <c r="AQ5733" s="2"/>
    </row>
    <row r="5734" spans="38:43" x14ac:dyDescent="0.25">
      <c r="AL5734" s="1"/>
      <c r="AM5734" s="2"/>
      <c r="AN5734" s="2"/>
      <c r="AO5734" s="2"/>
      <c r="AP5734" s="2"/>
      <c r="AQ5734" s="2"/>
    </row>
    <row r="5735" spans="38:43" x14ac:dyDescent="0.25">
      <c r="AL5735" s="1"/>
      <c r="AM5735" s="2"/>
      <c r="AN5735" s="2"/>
      <c r="AO5735" s="2"/>
      <c r="AP5735" s="2"/>
      <c r="AQ5735" s="2"/>
    </row>
    <row r="5736" spans="38:43" x14ac:dyDescent="0.25">
      <c r="AL5736" s="1"/>
      <c r="AM5736" s="2"/>
      <c r="AN5736" s="2"/>
      <c r="AO5736" s="2"/>
      <c r="AP5736" s="2"/>
      <c r="AQ5736" s="2"/>
    </row>
    <row r="5737" spans="38:43" x14ac:dyDescent="0.25">
      <c r="AL5737" s="1"/>
      <c r="AM5737" s="2"/>
      <c r="AN5737" s="2"/>
      <c r="AO5737" s="2"/>
      <c r="AP5737" s="2"/>
      <c r="AQ5737" s="2"/>
    </row>
    <row r="5738" spans="38:43" x14ac:dyDescent="0.25">
      <c r="AL5738" s="1"/>
      <c r="AM5738" s="2"/>
      <c r="AN5738" s="2"/>
      <c r="AO5738" s="2"/>
      <c r="AP5738" s="2"/>
      <c r="AQ5738" s="2"/>
    </row>
    <row r="5739" spans="38:43" x14ac:dyDescent="0.25">
      <c r="AL5739" s="1"/>
      <c r="AM5739" s="2"/>
      <c r="AN5739" s="2"/>
      <c r="AO5739" s="2"/>
      <c r="AP5739" s="2"/>
      <c r="AQ5739" s="2"/>
    </row>
    <row r="5740" spans="38:43" x14ac:dyDescent="0.25">
      <c r="AL5740" s="1"/>
      <c r="AM5740" s="2"/>
      <c r="AN5740" s="2"/>
      <c r="AO5740" s="2"/>
      <c r="AP5740" s="2"/>
      <c r="AQ5740" s="2"/>
    </row>
    <row r="5741" spans="38:43" x14ac:dyDescent="0.25">
      <c r="AL5741" s="1"/>
      <c r="AM5741" s="2"/>
      <c r="AN5741" s="2"/>
      <c r="AO5741" s="2"/>
      <c r="AP5741" s="2"/>
      <c r="AQ5741" s="2"/>
    </row>
    <row r="5742" spans="38:43" x14ac:dyDescent="0.25">
      <c r="AL5742" s="1"/>
      <c r="AM5742" s="2"/>
      <c r="AN5742" s="2"/>
      <c r="AO5742" s="2"/>
      <c r="AP5742" s="2"/>
      <c r="AQ5742" s="2"/>
    </row>
    <row r="5743" spans="38:43" x14ac:dyDescent="0.25">
      <c r="AL5743" s="1"/>
      <c r="AM5743" s="2"/>
      <c r="AN5743" s="2"/>
      <c r="AO5743" s="2"/>
      <c r="AP5743" s="2"/>
      <c r="AQ5743" s="2"/>
    </row>
    <row r="5744" spans="38:43" x14ac:dyDescent="0.25">
      <c r="AL5744" s="1"/>
      <c r="AM5744" s="2"/>
      <c r="AN5744" s="2"/>
      <c r="AO5744" s="2"/>
      <c r="AP5744" s="2"/>
      <c r="AQ5744" s="2"/>
    </row>
    <row r="5745" spans="38:43" x14ac:dyDescent="0.25">
      <c r="AL5745" s="1"/>
      <c r="AM5745" s="2"/>
      <c r="AN5745" s="2"/>
      <c r="AO5745" s="2"/>
      <c r="AP5745" s="2"/>
      <c r="AQ5745" s="2"/>
    </row>
    <row r="5746" spans="38:43" x14ac:dyDescent="0.25">
      <c r="AL5746" s="1"/>
      <c r="AM5746" s="2"/>
      <c r="AN5746" s="2"/>
      <c r="AO5746" s="2"/>
      <c r="AP5746" s="2"/>
      <c r="AQ5746" s="2"/>
    </row>
    <row r="5747" spans="38:43" x14ac:dyDescent="0.25">
      <c r="AL5747" s="1"/>
      <c r="AM5747" s="2"/>
      <c r="AN5747" s="2"/>
      <c r="AO5747" s="2"/>
      <c r="AP5747" s="2"/>
      <c r="AQ5747" s="2"/>
    </row>
    <row r="5748" spans="38:43" x14ac:dyDescent="0.25">
      <c r="AL5748" s="1"/>
      <c r="AM5748" s="2"/>
      <c r="AN5748" s="2"/>
      <c r="AO5748" s="2"/>
      <c r="AP5748" s="2"/>
      <c r="AQ5748" s="2"/>
    </row>
    <row r="5749" spans="38:43" x14ac:dyDescent="0.25">
      <c r="AL5749" s="1"/>
      <c r="AM5749" s="2"/>
      <c r="AN5749" s="2"/>
      <c r="AO5749" s="2"/>
      <c r="AP5749" s="2"/>
      <c r="AQ5749" s="2"/>
    </row>
    <row r="5750" spans="38:43" x14ac:dyDescent="0.25">
      <c r="AL5750" s="1"/>
      <c r="AM5750" s="2"/>
      <c r="AN5750" s="2"/>
      <c r="AO5750" s="2"/>
      <c r="AP5750" s="2"/>
      <c r="AQ5750" s="2"/>
    </row>
    <row r="5751" spans="38:43" x14ac:dyDescent="0.25">
      <c r="AL5751" s="1"/>
      <c r="AM5751" s="2"/>
      <c r="AN5751" s="2"/>
      <c r="AO5751" s="2"/>
      <c r="AP5751" s="2"/>
      <c r="AQ5751" s="2"/>
    </row>
    <row r="5752" spans="38:43" x14ac:dyDescent="0.25">
      <c r="AL5752" s="1"/>
      <c r="AM5752" s="2"/>
      <c r="AN5752" s="2"/>
      <c r="AO5752" s="2"/>
      <c r="AP5752" s="2"/>
      <c r="AQ5752" s="2"/>
    </row>
    <row r="5753" spans="38:43" x14ac:dyDescent="0.25">
      <c r="AL5753" s="1"/>
      <c r="AM5753" s="2"/>
      <c r="AN5753" s="2"/>
      <c r="AO5753" s="2"/>
      <c r="AP5753" s="2"/>
      <c r="AQ5753" s="2"/>
    </row>
    <row r="5754" spans="38:43" x14ac:dyDescent="0.25">
      <c r="AL5754" s="1"/>
      <c r="AM5754" s="2"/>
      <c r="AN5754" s="2"/>
      <c r="AO5754" s="2"/>
      <c r="AP5754" s="2"/>
      <c r="AQ5754" s="2"/>
    </row>
    <row r="5755" spans="38:43" x14ac:dyDescent="0.25">
      <c r="AL5755" s="1"/>
      <c r="AM5755" s="2"/>
      <c r="AN5755" s="2"/>
      <c r="AO5755" s="2"/>
      <c r="AP5755" s="2"/>
      <c r="AQ5755" s="2"/>
    </row>
    <row r="5756" spans="38:43" x14ac:dyDescent="0.25">
      <c r="AL5756" s="1"/>
      <c r="AM5756" s="2"/>
      <c r="AN5756" s="2"/>
      <c r="AO5756" s="2"/>
      <c r="AP5756" s="2"/>
      <c r="AQ5756" s="2"/>
    </row>
    <row r="5757" spans="38:43" x14ac:dyDescent="0.25">
      <c r="AL5757" s="1"/>
      <c r="AM5757" s="2"/>
      <c r="AN5757" s="2"/>
      <c r="AO5757" s="2"/>
      <c r="AP5757" s="2"/>
      <c r="AQ5757" s="2"/>
    </row>
    <row r="5758" spans="38:43" x14ac:dyDescent="0.25">
      <c r="AL5758" s="1"/>
      <c r="AM5758" s="2"/>
      <c r="AN5758" s="2"/>
      <c r="AO5758" s="2"/>
      <c r="AP5758" s="2"/>
      <c r="AQ5758" s="2"/>
    </row>
    <row r="5759" spans="38:43" x14ac:dyDescent="0.25">
      <c r="AL5759" s="1"/>
      <c r="AM5759" s="2"/>
      <c r="AN5759" s="2"/>
      <c r="AO5759" s="2"/>
      <c r="AP5759" s="2"/>
      <c r="AQ5759" s="2"/>
    </row>
    <row r="5760" spans="38:43" x14ac:dyDescent="0.25">
      <c r="AL5760" s="1"/>
      <c r="AM5760" s="2"/>
      <c r="AN5760" s="2"/>
      <c r="AO5760" s="2"/>
      <c r="AP5760" s="2"/>
      <c r="AQ5760" s="2"/>
    </row>
    <row r="5761" spans="38:43" x14ac:dyDescent="0.25">
      <c r="AL5761" s="1"/>
      <c r="AM5761" s="2"/>
      <c r="AN5761" s="2"/>
      <c r="AO5761" s="2"/>
      <c r="AP5761" s="2"/>
      <c r="AQ5761" s="2"/>
    </row>
    <row r="5762" spans="38:43" x14ac:dyDescent="0.25">
      <c r="AL5762" s="1"/>
      <c r="AM5762" s="2"/>
      <c r="AN5762" s="2"/>
      <c r="AO5762" s="2"/>
      <c r="AP5762" s="2"/>
      <c r="AQ5762" s="2"/>
    </row>
    <row r="5763" spans="38:43" x14ac:dyDescent="0.25">
      <c r="AL5763" s="1"/>
      <c r="AM5763" s="2"/>
      <c r="AN5763" s="2"/>
      <c r="AO5763" s="2"/>
      <c r="AP5763" s="2"/>
      <c r="AQ5763" s="2"/>
    </row>
    <row r="5764" spans="38:43" x14ac:dyDescent="0.25">
      <c r="AL5764" s="1"/>
      <c r="AM5764" s="2"/>
      <c r="AN5764" s="2"/>
      <c r="AO5764" s="2"/>
      <c r="AP5764" s="2"/>
      <c r="AQ5764" s="2"/>
    </row>
    <row r="5765" spans="38:43" x14ac:dyDescent="0.25">
      <c r="AL5765" s="1"/>
      <c r="AM5765" s="2"/>
      <c r="AN5765" s="2"/>
      <c r="AO5765" s="2"/>
      <c r="AP5765" s="2"/>
      <c r="AQ5765" s="2"/>
    </row>
    <row r="5766" spans="38:43" x14ac:dyDescent="0.25">
      <c r="AL5766" s="1"/>
      <c r="AM5766" s="2"/>
      <c r="AN5766" s="2"/>
      <c r="AO5766" s="2"/>
      <c r="AP5766" s="2"/>
      <c r="AQ5766" s="2"/>
    </row>
    <row r="5767" spans="38:43" x14ac:dyDescent="0.25">
      <c r="AL5767" s="1"/>
      <c r="AM5767" s="2"/>
      <c r="AN5767" s="2"/>
      <c r="AO5767" s="2"/>
      <c r="AP5767" s="2"/>
      <c r="AQ5767" s="2"/>
    </row>
    <row r="5768" spans="38:43" x14ac:dyDescent="0.25">
      <c r="AL5768" s="1"/>
      <c r="AM5768" s="2"/>
      <c r="AN5768" s="2"/>
      <c r="AO5768" s="2"/>
      <c r="AP5768" s="2"/>
      <c r="AQ5768" s="2"/>
    </row>
    <row r="5769" spans="38:43" x14ac:dyDescent="0.25">
      <c r="AL5769" s="1"/>
      <c r="AM5769" s="2"/>
      <c r="AN5769" s="2"/>
      <c r="AO5769" s="2"/>
      <c r="AP5769" s="2"/>
      <c r="AQ5769" s="2"/>
    </row>
    <row r="5770" spans="38:43" x14ac:dyDescent="0.25">
      <c r="AL5770" s="1"/>
      <c r="AM5770" s="2"/>
      <c r="AN5770" s="2"/>
      <c r="AO5770" s="2"/>
      <c r="AP5770" s="2"/>
      <c r="AQ5770" s="2"/>
    </row>
    <row r="5771" spans="38:43" x14ac:dyDescent="0.25">
      <c r="AL5771" s="1"/>
      <c r="AM5771" s="2"/>
      <c r="AN5771" s="2"/>
      <c r="AO5771" s="2"/>
      <c r="AP5771" s="2"/>
      <c r="AQ5771" s="2"/>
    </row>
    <row r="5772" spans="38:43" x14ac:dyDescent="0.25">
      <c r="AL5772" s="1"/>
      <c r="AM5772" s="2"/>
      <c r="AN5772" s="2"/>
      <c r="AO5772" s="2"/>
      <c r="AP5772" s="2"/>
      <c r="AQ5772" s="2"/>
    </row>
    <row r="5773" spans="38:43" x14ac:dyDescent="0.25">
      <c r="AL5773" s="1"/>
      <c r="AM5773" s="2"/>
      <c r="AN5773" s="2"/>
      <c r="AO5773" s="2"/>
      <c r="AP5773" s="2"/>
      <c r="AQ5773" s="2"/>
    </row>
    <row r="5774" spans="38:43" x14ac:dyDescent="0.25">
      <c r="AL5774" s="1"/>
      <c r="AM5774" s="2"/>
      <c r="AN5774" s="2"/>
      <c r="AO5774" s="2"/>
      <c r="AP5774" s="2"/>
      <c r="AQ5774" s="2"/>
    </row>
    <row r="5775" spans="38:43" x14ac:dyDescent="0.25">
      <c r="AL5775" s="1"/>
      <c r="AM5775" s="2"/>
      <c r="AN5775" s="2"/>
      <c r="AO5775" s="2"/>
      <c r="AP5775" s="2"/>
      <c r="AQ5775" s="2"/>
    </row>
    <row r="5776" spans="38:43" x14ac:dyDescent="0.25">
      <c r="AL5776" s="1"/>
      <c r="AM5776" s="2"/>
      <c r="AN5776" s="2"/>
      <c r="AO5776" s="2"/>
      <c r="AP5776" s="2"/>
      <c r="AQ5776" s="2"/>
    </row>
    <row r="5777" spans="38:43" x14ac:dyDescent="0.25">
      <c r="AL5777" s="1"/>
      <c r="AM5777" s="2"/>
      <c r="AN5777" s="2"/>
      <c r="AO5777" s="2"/>
      <c r="AP5777" s="2"/>
      <c r="AQ5777" s="2"/>
    </row>
    <row r="5778" spans="38:43" x14ac:dyDescent="0.25">
      <c r="AL5778" s="1"/>
      <c r="AM5778" s="2"/>
      <c r="AN5778" s="2"/>
      <c r="AO5778" s="2"/>
      <c r="AP5778" s="2"/>
      <c r="AQ5778" s="2"/>
    </row>
    <row r="5779" spans="38:43" x14ac:dyDescent="0.25">
      <c r="AL5779" s="1"/>
      <c r="AM5779" s="2"/>
      <c r="AN5779" s="2"/>
      <c r="AO5779" s="2"/>
      <c r="AP5779" s="2"/>
      <c r="AQ5779" s="2"/>
    </row>
    <row r="5780" spans="38:43" x14ac:dyDescent="0.25">
      <c r="AL5780" s="1"/>
      <c r="AM5780" s="2"/>
      <c r="AN5780" s="2"/>
      <c r="AO5780" s="2"/>
      <c r="AP5780" s="2"/>
      <c r="AQ5780" s="2"/>
    </row>
    <row r="5781" spans="38:43" x14ac:dyDescent="0.25">
      <c r="AL5781" s="1"/>
      <c r="AM5781" s="2"/>
      <c r="AN5781" s="2"/>
      <c r="AO5781" s="2"/>
      <c r="AP5781" s="2"/>
      <c r="AQ5781" s="2"/>
    </row>
    <row r="5782" spans="38:43" x14ac:dyDescent="0.25">
      <c r="AL5782" s="1"/>
      <c r="AM5782" s="2"/>
      <c r="AN5782" s="2"/>
      <c r="AO5782" s="2"/>
      <c r="AP5782" s="2"/>
      <c r="AQ5782" s="2"/>
    </row>
    <row r="5783" spans="38:43" x14ac:dyDescent="0.25">
      <c r="AL5783" s="1"/>
      <c r="AM5783" s="2"/>
      <c r="AN5783" s="2"/>
      <c r="AO5783" s="2"/>
      <c r="AP5783" s="2"/>
      <c r="AQ5783" s="2"/>
    </row>
    <row r="5784" spans="38:43" x14ac:dyDescent="0.25">
      <c r="AL5784" s="1"/>
      <c r="AM5784" s="2"/>
      <c r="AN5784" s="2"/>
      <c r="AO5784" s="2"/>
      <c r="AP5784" s="2"/>
      <c r="AQ5784" s="2"/>
    </row>
    <row r="5785" spans="38:43" x14ac:dyDescent="0.25">
      <c r="AL5785" s="1"/>
      <c r="AM5785" s="2"/>
      <c r="AN5785" s="2"/>
      <c r="AO5785" s="2"/>
      <c r="AP5785" s="2"/>
      <c r="AQ5785" s="2"/>
    </row>
    <row r="5786" spans="38:43" x14ac:dyDescent="0.25">
      <c r="AL5786" s="1"/>
      <c r="AM5786" s="2"/>
      <c r="AN5786" s="2"/>
      <c r="AO5786" s="2"/>
      <c r="AP5786" s="2"/>
      <c r="AQ5786" s="2"/>
    </row>
    <row r="5787" spans="38:43" x14ac:dyDescent="0.25">
      <c r="AL5787" s="1"/>
      <c r="AM5787" s="2"/>
      <c r="AN5787" s="2"/>
      <c r="AO5787" s="2"/>
      <c r="AP5787" s="2"/>
      <c r="AQ5787" s="2"/>
    </row>
    <row r="5788" spans="38:43" x14ac:dyDescent="0.25">
      <c r="AL5788" s="1"/>
      <c r="AM5788" s="2"/>
      <c r="AN5788" s="2"/>
      <c r="AO5788" s="2"/>
      <c r="AP5788" s="2"/>
      <c r="AQ5788" s="2"/>
    </row>
    <row r="5789" spans="38:43" x14ac:dyDescent="0.25">
      <c r="AL5789" s="1"/>
      <c r="AM5789" s="2"/>
      <c r="AN5789" s="2"/>
      <c r="AO5789" s="2"/>
      <c r="AP5789" s="2"/>
      <c r="AQ5789" s="2"/>
    </row>
    <row r="5790" spans="38:43" x14ac:dyDescent="0.25">
      <c r="AL5790" s="1"/>
      <c r="AM5790" s="2"/>
      <c r="AN5790" s="2"/>
      <c r="AO5790" s="2"/>
      <c r="AP5790" s="2"/>
      <c r="AQ5790" s="2"/>
    </row>
    <row r="5791" spans="38:43" x14ac:dyDescent="0.25">
      <c r="AL5791" s="1"/>
      <c r="AM5791" s="2"/>
      <c r="AN5791" s="2"/>
      <c r="AO5791" s="2"/>
      <c r="AP5791" s="2"/>
      <c r="AQ5791" s="2"/>
    </row>
    <row r="5792" spans="38:43" x14ac:dyDescent="0.25">
      <c r="AL5792" s="1"/>
      <c r="AM5792" s="2"/>
      <c r="AN5792" s="2"/>
      <c r="AO5792" s="2"/>
      <c r="AP5792" s="2"/>
      <c r="AQ5792" s="2"/>
    </row>
    <row r="5793" spans="38:43" x14ac:dyDescent="0.25">
      <c r="AL5793" s="1"/>
      <c r="AM5793" s="2"/>
      <c r="AN5793" s="2"/>
      <c r="AO5793" s="2"/>
      <c r="AP5793" s="2"/>
      <c r="AQ5793" s="2"/>
    </row>
    <row r="5794" spans="38:43" x14ac:dyDescent="0.25">
      <c r="AL5794" s="1"/>
      <c r="AM5794" s="2"/>
      <c r="AN5794" s="2"/>
      <c r="AO5794" s="2"/>
      <c r="AP5794" s="2"/>
      <c r="AQ5794" s="2"/>
    </row>
    <row r="5795" spans="38:43" x14ac:dyDescent="0.25">
      <c r="AL5795" s="1"/>
      <c r="AM5795" s="2"/>
      <c r="AN5795" s="2"/>
      <c r="AO5795" s="2"/>
      <c r="AP5795" s="2"/>
      <c r="AQ5795" s="2"/>
    </row>
    <row r="5796" spans="38:43" x14ac:dyDescent="0.25">
      <c r="AL5796" s="1"/>
      <c r="AM5796" s="2"/>
      <c r="AN5796" s="2"/>
      <c r="AO5796" s="2"/>
      <c r="AP5796" s="2"/>
      <c r="AQ5796" s="2"/>
    </row>
    <row r="5797" spans="38:43" x14ac:dyDescent="0.25">
      <c r="AL5797" s="1"/>
      <c r="AM5797" s="2"/>
      <c r="AN5797" s="2"/>
      <c r="AO5797" s="2"/>
      <c r="AP5797" s="2"/>
      <c r="AQ5797" s="2"/>
    </row>
    <row r="5798" spans="38:43" x14ac:dyDescent="0.25">
      <c r="AL5798" s="1"/>
      <c r="AM5798" s="2"/>
      <c r="AN5798" s="2"/>
      <c r="AO5798" s="2"/>
      <c r="AP5798" s="2"/>
      <c r="AQ5798" s="2"/>
    </row>
    <row r="5799" spans="38:43" x14ac:dyDescent="0.25">
      <c r="AL5799" s="1"/>
      <c r="AM5799" s="2"/>
      <c r="AN5799" s="2"/>
      <c r="AO5799" s="2"/>
      <c r="AP5799" s="2"/>
      <c r="AQ5799" s="2"/>
    </row>
    <row r="5800" spans="38:43" x14ac:dyDescent="0.25">
      <c r="AL5800" s="1"/>
      <c r="AM5800" s="2"/>
      <c r="AN5800" s="2"/>
      <c r="AO5800" s="2"/>
      <c r="AP5800" s="2"/>
      <c r="AQ5800" s="2"/>
    </row>
    <row r="5801" spans="38:43" x14ac:dyDescent="0.25">
      <c r="AL5801" s="1"/>
      <c r="AM5801" s="2"/>
      <c r="AN5801" s="2"/>
      <c r="AO5801" s="2"/>
      <c r="AP5801" s="2"/>
      <c r="AQ5801" s="2"/>
    </row>
    <row r="5802" spans="38:43" x14ac:dyDescent="0.25">
      <c r="AL5802" s="1"/>
      <c r="AM5802" s="2"/>
      <c r="AN5802" s="2"/>
      <c r="AO5802" s="2"/>
      <c r="AP5802" s="2"/>
      <c r="AQ5802" s="2"/>
    </row>
    <row r="5803" spans="38:43" x14ac:dyDescent="0.25">
      <c r="AL5803" s="1"/>
      <c r="AM5803" s="2"/>
      <c r="AN5803" s="2"/>
      <c r="AO5803" s="2"/>
      <c r="AP5803" s="2"/>
      <c r="AQ5803" s="2"/>
    </row>
    <row r="5804" spans="38:43" x14ac:dyDescent="0.25">
      <c r="AL5804" s="1"/>
      <c r="AM5804" s="2"/>
      <c r="AN5804" s="2"/>
      <c r="AO5804" s="2"/>
      <c r="AP5804" s="2"/>
      <c r="AQ5804" s="2"/>
    </row>
    <row r="5805" spans="38:43" x14ac:dyDescent="0.25">
      <c r="AL5805" s="1"/>
      <c r="AM5805" s="2"/>
      <c r="AN5805" s="2"/>
      <c r="AO5805" s="2"/>
      <c r="AP5805" s="2"/>
      <c r="AQ5805" s="2"/>
    </row>
    <row r="5806" spans="38:43" x14ac:dyDescent="0.25">
      <c r="AL5806" s="1"/>
      <c r="AM5806" s="2"/>
      <c r="AN5806" s="2"/>
      <c r="AO5806" s="2"/>
      <c r="AP5806" s="2"/>
      <c r="AQ5806" s="2"/>
    </row>
    <row r="5807" spans="38:43" x14ac:dyDescent="0.25">
      <c r="AL5807" s="1"/>
      <c r="AM5807" s="2"/>
      <c r="AN5807" s="2"/>
      <c r="AO5807" s="2"/>
      <c r="AP5807" s="2"/>
      <c r="AQ5807" s="2"/>
    </row>
    <row r="5808" spans="38:43" x14ac:dyDescent="0.25">
      <c r="AL5808" s="1"/>
      <c r="AM5808" s="2"/>
      <c r="AN5808" s="2"/>
      <c r="AO5808" s="2"/>
      <c r="AP5808" s="2"/>
      <c r="AQ5808" s="2"/>
    </row>
    <row r="5809" spans="38:43" x14ac:dyDescent="0.25">
      <c r="AL5809" s="1"/>
      <c r="AM5809" s="2"/>
      <c r="AN5809" s="2"/>
      <c r="AO5809" s="2"/>
      <c r="AP5809" s="2"/>
      <c r="AQ5809" s="2"/>
    </row>
    <row r="5810" spans="38:43" x14ac:dyDescent="0.25">
      <c r="AL5810" s="1"/>
      <c r="AM5810" s="2"/>
      <c r="AN5810" s="2"/>
      <c r="AO5810" s="2"/>
      <c r="AP5810" s="2"/>
      <c r="AQ5810" s="2"/>
    </row>
    <row r="5811" spans="38:43" x14ac:dyDescent="0.25">
      <c r="AL5811" s="1"/>
      <c r="AM5811" s="2"/>
      <c r="AN5811" s="2"/>
      <c r="AO5811" s="2"/>
      <c r="AP5811" s="2"/>
      <c r="AQ5811" s="2"/>
    </row>
    <row r="5812" spans="38:43" x14ac:dyDescent="0.25">
      <c r="AL5812" s="1"/>
      <c r="AM5812" s="2"/>
      <c r="AN5812" s="2"/>
      <c r="AO5812" s="2"/>
      <c r="AP5812" s="2"/>
      <c r="AQ5812" s="2"/>
    </row>
    <row r="5813" spans="38:43" x14ac:dyDescent="0.25">
      <c r="AL5813" s="1"/>
      <c r="AM5813" s="2"/>
      <c r="AN5813" s="2"/>
      <c r="AO5813" s="2"/>
      <c r="AP5813" s="2"/>
      <c r="AQ5813" s="2"/>
    </row>
    <row r="5814" spans="38:43" x14ac:dyDescent="0.25">
      <c r="AL5814" s="1"/>
      <c r="AM5814" s="2"/>
      <c r="AN5814" s="2"/>
      <c r="AO5814" s="2"/>
      <c r="AP5814" s="2"/>
      <c r="AQ5814" s="2"/>
    </row>
    <row r="5815" spans="38:43" x14ac:dyDescent="0.25">
      <c r="AL5815" s="1"/>
      <c r="AM5815" s="2"/>
      <c r="AN5815" s="2"/>
      <c r="AO5815" s="2"/>
      <c r="AP5815" s="2"/>
      <c r="AQ5815" s="2"/>
    </row>
    <row r="5816" spans="38:43" x14ac:dyDescent="0.25">
      <c r="AL5816" s="1"/>
      <c r="AM5816" s="2"/>
      <c r="AN5816" s="2"/>
      <c r="AO5816" s="2"/>
      <c r="AP5816" s="2"/>
      <c r="AQ5816" s="2"/>
    </row>
    <row r="5817" spans="38:43" x14ac:dyDescent="0.25">
      <c r="AL5817" s="1"/>
      <c r="AM5817" s="2"/>
      <c r="AN5817" s="2"/>
      <c r="AO5817" s="2"/>
      <c r="AP5817" s="2"/>
      <c r="AQ5817" s="2"/>
    </row>
    <row r="5818" spans="38:43" x14ac:dyDescent="0.25">
      <c r="AL5818" s="1"/>
      <c r="AM5818" s="2"/>
      <c r="AN5818" s="2"/>
      <c r="AO5818" s="2"/>
      <c r="AP5818" s="2"/>
      <c r="AQ5818" s="2"/>
    </row>
    <row r="5819" spans="38:43" x14ac:dyDescent="0.25">
      <c r="AL5819" s="1"/>
      <c r="AM5819" s="2"/>
      <c r="AN5819" s="2"/>
      <c r="AO5819" s="2"/>
      <c r="AP5819" s="2"/>
      <c r="AQ5819" s="2"/>
    </row>
    <row r="5820" spans="38:43" x14ac:dyDescent="0.25">
      <c r="AL5820" s="1"/>
      <c r="AM5820" s="2"/>
      <c r="AN5820" s="2"/>
      <c r="AO5820" s="2"/>
      <c r="AP5820" s="2"/>
      <c r="AQ5820" s="2"/>
    </row>
    <row r="5821" spans="38:43" x14ac:dyDescent="0.25">
      <c r="AL5821" s="1"/>
      <c r="AM5821" s="2"/>
      <c r="AN5821" s="2"/>
      <c r="AO5821" s="2"/>
      <c r="AP5821" s="2"/>
      <c r="AQ5821" s="2"/>
    </row>
    <row r="5822" spans="38:43" x14ac:dyDescent="0.25">
      <c r="AL5822" s="1"/>
      <c r="AM5822" s="2"/>
      <c r="AN5822" s="2"/>
      <c r="AO5822" s="2"/>
      <c r="AP5822" s="2"/>
      <c r="AQ5822" s="2"/>
    </row>
    <row r="5823" spans="38:43" x14ac:dyDescent="0.25">
      <c r="AL5823" s="1"/>
      <c r="AM5823" s="2"/>
      <c r="AN5823" s="2"/>
      <c r="AO5823" s="2"/>
      <c r="AP5823" s="2"/>
      <c r="AQ5823" s="2"/>
    </row>
    <row r="5824" spans="38:43" x14ac:dyDescent="0.25">
      <c r="AL5824" s="1"/>
      <c r="AM5824" s="2"/>
      <c r="AN5824" s="2"/>
      <c r="AO5824" s="2"/>
      <c r="AP5824" s="2"/>
      <c r="AQ5824" s="2"/>
    </row>
    <row r="5825" spans="38:43" x14ac:dyDescent="0.25">
      <c r="AL5825" s="1"/>
      <c r="AM5825" s="2"/>
      <c r="AN5825" s="2"/>
      <c r="AO5825" s="2"/>
      <c r="AP5825" s="2"/>
      <c r="AQ5825" s="2"/>
    </row>
    <row r="5826" spans="38:43" x14ac:dyDescent="0.25">
      <c r="AL5826" s="1"/>
      <c r="AM5826" s="2"/>
      <c r="AN5826" s="2"/>
      <c r="AO5826" s="2"/>
      <c r="AP5826" s="2"/>
      <c r="AQ5826" s="2"/>
    </row>
    <row r="5827" spans="38:43" x14ac:dyDescent="0.25">
      <c r="AL5827" s="1"/>
      <c r="AM5827" s="2"/>
      <c r="AN5827" s="2"/>
      <c r="AO5827" s="2"/>
      <c r="AP5827" s="2"/>
      <c r="AQ5827" s="2"/>
    </row>
    <row r="5828" spans="38:43" x14ac:dyDescent="0.25">
      <c r="AL5828" s="1"/>
      <c r="AM5828" s="2"/>
      <c r="AN5828" s="2"/>
      <c r="AO5828" s="2"/>
      <c r="AP5828" s="2"/>
      <c r="AQ5828" s="2"/>
    </row>
    <row r="5829" spans="38:43" x14ac:dyDescent="0.25">
      <c r="AL5829" s="1"/>
      <c r="AM5829" s="2"/>
      <c r="AN5829" s="2"/>
      <c r="AO5829" s="2"/>
      <c r="AP5829" s="2"/>
      <c r="AQ5829" s="2"/>
    </row>
    <row r="5830" spans="38:43" x14ac:dyDescent="0.25">
      <c r="AL5830" s="1"/>
      <c r="AM5830" s="2"/>
      <c r="AN5830" s="2"/>
      <c r="AO5830" s="2"/>
      <c r="AP5830" s="2"/>
      <c r="AQ5830" s="2"/>
    </row>
    <row r="5831" spans="38:43" x14ac:dyDescent="0.25">
      <c r="AL5831" s="1"/>
      <c r="AM5831" s="2"/>
      <c r="AN5831" s="2"/>
      <c r="AO5831" s="2"/>
      <c r="AP5831" s="2"/>
      <c r="AQ5831" s="2"/>
    </row>
    <row r="5832" spans="38:43" x14ac:dyDescent="0.25">
      <c r="AL5832" s="1"/>
      <c r="AM5832" s="2"/>
      <c r="AN5832" s="2"/>
      <c r="AO5832" s="2"/>
      <c r="AP5832" s="2"/>
      <c r="AQ5832" s="2"/>
    </row>
    <row r="5833" spans="38:43" x14ac:dyDescent="0.25">
      <c r="AL5833" s="1"/>
      <c r="AM5833" s="2"/>
      <c r="AN5833" s="2"/>
      <c r="AO5833" s="2"/>
      <c r="AP5833" s="2"/>
      <c r="AQ5833" s="2"/>
    </row>
    <row r="5834" spans="38:43" x14ac:dyDescent="0.25">
      <c r="AL5834" s="1"/>
      <c r="AM5834" s="2"/>
      <c r="AN5834" s="2"/>
      <c r="AO5834" s="2"/>
      <c r="AP5834" s="2"/>
      <c r="AQ5834" s="2"/>
    </row>
    <row r="5835" spans="38:43" x14ac:dyDescent="0.25">
      <c r="AL5835" s="1"/>
      <c r="AM5835" s="2"/>
      <c r="AN5835" s="2"/>
      <c r="AO5835" s="2"/>
      <c r="AP5835" s="2"/>
      <c r="AQ5835" s="2"/>
    </row>
    <row r="5836" spans="38:43" x14ac:dyDescent="0.25">
      <c r="AL5836" s="1"/>
      <c r="AM5836" s="2"/>
      <c r="AN5836" s="2"/>
      <c r="AO5836" s="2"/>
      <c r="AP5836" s="2"/>
      <c r="AQ5836" s="2"/>
    </row>
    <row r="5837" spans="38:43" x14ac:dyDescent="0.25">
      <c r="AL5837" s="1"/>
      <c r="AM5837" s="2"/>
      <c r="AN5837" s="2"/>
      <c r="AO5837" s="2"/>
      <c r="AP5837" s="2"/>
      <c r="AQ5837" s="2"/>
    </row>
    <row r="5838" spans="38:43" x14ac:dyDescent="0.25">
      <c r="AL5838" s="1"/>
      <c r="AM5838" s="2"/>
      <c r="AN5838" s="2"/>
      <c r="AO5838" s="2"/>
      <c r="AP5838" s="2"/>
      <c r="AQ5838" s="2"/>
    </row>
    <row r="5839" spans="38:43" x14ac:dyDescent="0.25">
      <c r="AL5839" s="1"/>
      <c r="AM5839" s="2"/>
      <c r="AN5839" s="2"/>
      <c r="AO5839" s="2"/>
      <c r="AP5839" s="2"/>
      <c r="AQ5839" s="2"/>
    </row>
    <row r="5840" spans="38:43" x14ac:dyDescent="0.25">
      <c r="AL5840" s="1"/>
      <c r="AM5840" s="2"/>
      <c r="AN5840" s="2"/>
      <c r="AO5840" s="2"/>
      <c r="AP5840" s="2"/>
      <c r="AQ5840" s="2"/>
    </row>
    <row r="5841" spans="38:43" x14ac:dyDescent="0.25">
      <c r="AL5841" s="1"/>
      <c r="AM5841" s="2"/>
      <c r="AN5841" s="2"/>
      <c r="AO5841" s="2"/>
      <c r="AP5841" s="2"/>
      <c r="AQ5841" s="2"/>
    </row>
    <row r="5842" spans="38:43" x14ac:dyDescent="0.25">
      <c r="AL5842" s="1"/>
      <c r="AM5842" s="2"/>
      <c r="AN5842" s="2"/>
      <c r="AO5842" s="2"/>
      <c r="AP5842" s="2"/>
      <c r="AQ5842" s="2"/>
    </row>
    <row r="5843" spans="38:43" x14ac:dyDescent="0.25">
      <c r="AL5843" s="1"/>
      <c r="AM5843" s="2"/>
      <c r="AN5843" s="2"/>
      <c r="AO5843" s="2"/>
      <c r="AP5843" s="2"/>
      <c r="AQ5843" s="2"/>
    </row>
    <row r="5844" spans="38:43" x14ac:dyDescent="0.25">
      <c r="AL5844" s="1"/>
      <c r="AM5844" s="2"/>
      <c r="AN5844" s="2"/>
      <c r="AO5844" s="2"/>
      <c r="AP5844" s="2"/>
      <c r="AQ5844" s="2"/>
    </row>
    <row r="5845" spans="38:43" x14ac:dyDescent="0.25">
      <c r="AL5845" s="1"/>
      <c r="AM5845" s="2"/>
      <c r="AN5845" s="2"/>
      <c r="AO5845" s="2"/>
      <c r="AP5845" s="2"/>
      <c r="AQ5845" s="2"/>
    </row>
    <row r="5846" spans="38:43" x14ac:dyDescent="0.25">
      <c r="AL5846" s="1"/>
      <c r="AM5846" s="2"/>
      <c r="AN5846" s="2"/>
      <c r="AO5846" s="2"/>
      <c r="AP5846" s="2"/>
      <c r="AQ5846" s="2"/>
    </row>
    <row r="5847" spans="38:43" x14ac:dyDescent="0.25">
      <c r="AL5847" s="1"/>
      <c r="AM5847" s="2"/>
      <c r="AN5847" s="2"/>
      <c r="AO5847" s="2"/>
      <c r="AP5847" s="2"/>
      <c r="AQ5847" s="2"/>
    </row>
    <row r="5848" spans="38:43" x14ac:dyDescent="0.25">
      <c r="AL5848" s="1"/>
      <c r="AM5848" s="2"/>
      <c r="AN5848" s="2"/>
      <c r="AO5848" s="2"/>
      <c r="AP5848" s="2"/>
      <c r="AQ5848" s="2"/>
    </row>
    <row r="5849" spans="38:43" x14ac:dyDescent="0.25">
      <c r="AL5849" s="1"/>
      <c r="AM5849" s="2"/>
      <c r="AN5849" s="2"/>
      <c r="AO5849" s="2"/>
      <c r="AP5849" s="2"/>
      <c r="AQ5849" s="2"/>
    </row>
    <row r="5850" spans="38:43" x14ac:dyDescent="0.25">
      <c r="AL5850" s="1"/>
      <c r="AM5850" s="2"/>
      <c r="AN5850" s="2"/>
      <c r="AO5850" s="2"/>
      <c r="AP5850" s="2"/>
      <c r="AQ5850" s="2"/>
    </row>
    <row r="5851" spans="38:43" x14ac:dyDescent="0.25">
      <c r="AL5851" s="1"/>
      <c r="AM5851" s="2"/>
      <c r="AN5851" s="2"/>
      <c r="AO5851" s="2"/>
      <c r="AP5851" s="2"/>
      <c r="AQ5851" s="2"/>
    </row>
    <row r="5852" spans="38:43" x14ac:dyDescent="0.25">
      <c r="AL5852" s="1"/>
      <c r="AM5852" s="2"/>
      <c r="AN5852" s="2"/>
      <c r="AO5852" s="2"/>
      <c r="AP5852" s="2"/>
      <c r="AQ5852" s="2"/>
    </row>
    <row r="5853" spans="38:43" x14ac:dyDescent="0.25">
      <c r="AL5853" s="1"/>
      <c r="AM5853" s="2"/>
      <c r="AN5853" s="2"/>
      <c r="AO5853" s="2"/>
      <c r="AP5853" s="2"/>
      <c r="AQ5853" s="2"/>
    </row>
    <row r="5854" spans="38:43" x14ac:dyDescent="0.25">
      <c r="AL5854" s="1"/>
      <c r="AM5854" s="2"/>
      <c r="AN5854" s="2"/>
      <c r="AO5854" s="2"/>
      <c r="AP5854" s="2"/>
      <c r="AQ5854" s="2"/>
    </row>
    <row r="5855" spans="38:43" x14ac:dyDescent="0.25">
      <c r="AL5855" s="1"/>
      <c r="AM5855" s="2"/>
      <c r="AN5855" s="2"/>
      <c r="AO5855" s="2"/>
      <c r="AP5855" s="2"/>
      <c r="AQ5855" s="2"/>
    </row>
    <row r="5856" spans="38:43" x14ac:dyDescent="0.25">
      <c r="AL5856" s="1"/>
      <c r="AM5856" s="2"/>
      <c r="AN5856" s="2"/>
      <c r="AO5856" s="2"/>
      <c r="AP5856" s="2"/>
      <c r="AQ5856" s="2"/>
    </row>
    <row r="5857" spans="38:43" x14ac:dyDescent="0.25">
      <c r="AL5857" s="1"/>
      <c r="AM5857" s="2"/>
      <c r="AN5857" s="2"/>
      <c r="AO5857" s="2"/>
      <c r="AP5857" s="2"/>
      <c r="AQ5857" s="2"/>
    </row>
    <row r="5858" spans="38:43" x14ac:dyDescent="0.25">
      <c r="AL5858" s="1"/>
      <c r="AM5858" s="2"/>
      <c r="AN5858" s="2"/>
      <c r="AO5858" s="2"/>
      <c r="AP5858" s="2"/>
      <c r="AQ5858" s="2"/>
    </row>
    <row r="5859" spans="38:43" x14ac:dyDescent="0.25">
      <c r="AL5859" s="1"/>
      <c r="AM5859" s="2"/>
      <c r="AN5859" s="2"/>
      <c r="AO5859" s="2"/>
      <c r="AP5859" s="2"/>
      <c r="AQ5859" s="2"/>
    </row>
    <row r="5860" spans="38:43" x14ac:dyDescent="0.25">
      <c r="AL5860" s="1"/>
      <c r="AM5860" s="2"/>
      <c r="AN5860" s="2"/>
      <c r="AO5860" s="2"/>
      <c r="AP5860" s="2"/>
      <c r="AQ5860" s="2"/>
    </row>
    <row r="5861" spans="38:43" x14ac:dyDescent="0.25">
      <c r="AL5861" s="1"/>
      <c r="AM5861" s="2"/>
      <c r="AN5861" s="2"/>
      <c r="AO5861" s="2"/>
      <c r="AP5861" s="2"/>
      <c r="AQ5861" s="2"/>
    </row>
    <row r="5862" spans="38:43" x14ac:dyDescent="0.25">
      <c r="AL5862" s="1"/>
      <c r="AM5862" s="2"/>
      <c r="AN5862" s="2"/>
      <c r="AO5862" s="2"/>
      <c r="AP5862" s="2"/>
      <c r="AQ5862" s="2"/>
    </row>
    <row r="5863" spans="38:43" x14ac:dyDescent="0.25">
      <c r="AL5863" s="1"/>
      <c r="AM5863" s="2"/>
      <c r="AN5863" s="2"/>
      <c r="AO5863" s="2"/>
      <c r="AP5863" s="2"/>
      <c r="AQ5863" s="2"/>
    </row>
    <row r="5864" spans="38:43" x14ac:dyDescent="0.25">
      <c r="AL5864" s="1"/>
      <c r="AM5864" s="2"/>
      <c r="AN5864" s="2"/>
      <c r="AO5864" s="2"/>
      <c r="AP5864" s="2"/>
      <c r="AQ5864" s="2"/>
    </row>
    <row r="5865" spans="38:43" x14ac:dyDescent="0.25">
      <c r="AL5865" s="1"/>
      <c r="AM5865" s="2"/>
      <c r="AN5865" s="2"/>
      <c r="AO5865" s="2"/>
      <c r="AP5865" s="2"/>
      <c r="AQ5865" s="2"/>
    </row>
    <row r="5866" spans="38:43" x14ac:dyDescent="0.25">
      <c r="AL5866" s="1"/>
      <c r="AM5866" s="2"/>
      <c r="AN5866" s="2"/>
      <c r="AO5866" s="2"/>
      <c r="AP5866" s="2"/>
      <c r="AQ5866" s="2"/>
    </row>
    <row r="5867" spans="38:43" x14ac:dyDescent="0.25">
      <c r="AL5867" s="1"/>
      <c r="AM5867" s="2"/>
      <c r="AN5867" s="2"/>
      <c r="AO5867" s="2"/>
      <c r="AP5867" s="2"/>
      <c r="AQ5867" s="2"/>
    </row>
    <row r="5868" spans="38:43" x14ac:dyDescent="0.25">
      <c r="AL5868" s="1"/>
      <c r="AM5868" s="2"/>
      <c r="AN5868" s="2"/>
      <c r="AO5868" s="2"/>
      <c r="AP5868" s="2"/>
      <c r="AQ5868" s="2"/>
    </row>
    <row r="5869" spans="38:43" x14ac:dyDescent="0.25">
      <c r="AL5869" s="1"/>
      <c r="AM5869" s="2"/>
      <c r="AN5869" s="2"/>
      <c r="AO5869" s="2"/>
      <c r="AP5869" s="2"/>
      <c r="AQ5869" s="2"/>
    </row>
    <row r="5870" spans="38:43" x14ac:dyDescent="0.25">
      <c r="AL5870" s="1"/>
      <c r="AM5870" s="2"/>
      <c r="AN5870" s="2"/>
      <c r="AO5870" s="2"/>
      <c r="AP5870" s="2"/>
      <c r="AQ5870" s="2"/>
    </row>
    <row r="5871" spans="38:43" x14ac:dyDescent="0.25">
      <c r="AL5871" s="1"/>
      <c r="AM5871" s="2"/>
      <c r="AN5871" s="2"/>
      <c r="AO5871" s="2"/>
      <c r="AP5871" s="2"/>
      <c r="AQ5871" s="2"/>
    </row>
    <row r="5872" spans="38:43" x14ac:dyDescent="0.25">
      <c r="AL5872" s="1"/>
      <c r="AM5872" s="2"/>
      <c r="AN5872" s="2"/>
      <c r="AO5872" s="2"/>
      <c r="AP5872" s="2"/>
      <c r="AQ5872" s="2"/>
    </row>
    <row r="5873" spans="38:43" x14ac:dyDescent="0.25">
      <c r="AL5873" s="1"/>
      <c r="AM5873" s="2"/>
      <c r="AN5873" s="2"/>
      <c r="AO5873" s="2"/>
      <c r="AP5873" s="2"/>
      <c r="AQ5873" s="2"/>
    </row>
    <row r="5874" spans="38:43" x14ac:dyDescent="0.25">
      <c r="AL5874" s="1"/>
      <c r="AM5874" s="2"/>
      <c r="AN5874" s="2"/>
      <c r="AO5874" s="2"/>
      <c r="AP5874" s="2"/>
      <c r="AQ5874" s="2"/>
    </row>
    <row r="5875" spans="38:43" x14ac:dyDescent="0.25">
      <c r="AL5875" s="1"/>
      <c r="AM5875" s="2"/>
      <c r="AN5875" s="2"/>
      <c r="AO5875" s="2"/>
      <c r="AP5875" s="2"/>
      <c r="AQ5875" s="2"/>
    </row>
    <row r="5876" spans="38:43" x14ac:dyDescent="0.25">
      <c r="AL5876" s="1"/>
      <c r="AM5876" s="2"/>
      <c r="AN5876" s="2"/>
      <c r="AO5876" s="2"/>
      <c r="AP5876" s="2"/>
      <c r="AQ5876" s="2"/>
    </row>
    <row r="5877" spans="38:43" x14ac:dyDescent="0.25">
      <c r="AL5877" s="1"/>
      <c r="AM5877" s="2"/>
      <c r="AN5877" s="2"/>
      <c r="AO5877" s="2"/>
      <c r="AP5877" s="2"/>
      <c r="AQ5877" s="2"/>
    </row>
    <row r="5878" spans="38:43" x14ac:dyDescent="0.25">
      <c r="AL5878" s="1"/>
      <c r="AM5878" s="2"/>
      <c r="AN5878" s="2"/>
      <c r="AO5878" s="2"/>
      <c r="AP5878" s="2"/>
      <c r="AQ5878" s="2"/>
    </row>
    <row r="5879" spans="38:43" x14ac:dyDescent="0.25">
      <c r="AL5879" s="1"/>
      <c r="AM5879" s="2"/>
      <c r="AN5879" s="2"/>
      <c r="AO5879" s="2"/>
      <c r="AP5879" s="2"/>
      <c r="AQ5879" s="2"/>
    </row>
    <row r="5880" spans="38:43" x14ac:dyDescent="0.25">
      <c r="AL5880" s="1"/>
      <c r="AM5880" s="2"/>
      <c r="AN5880" s="2"/>
      <c r="AO5880" s="2"/>
      <c r="AP5880" s="2"/>
      <c r="AQ5880" s="2"/>
    </row>
    <row r="5881" spans="38:43" x14ac:dyDescent="0.25">
      <c r="AL5881" s="1"/>
      <c r="AM5881" s="2"/>
      <c r="AN5881" s="2"/>
      <c r="AO5881" s="2"/>
      <c r="AP5881" s="2"/>
      <c r="AQ5881" s="2"/>
    </row>
    <row r="5882" spans="38:43" x14ac:dyDescent="0.25">
      <c r="AL5882" s="1"/>
      <c r="AM5882" s="2"/>
      <c r="AN5882" s="2"/>
      <c r="AO5882" s="2"/>
      <c r="AP5882" s="2"/>
      <c r="AQ5882" s="2"/>
    </row>
    <row r="5883" spans="38:43" x14ac:dyDescent="0.25">
      <c r="AL5883" s="1"/>
      <c r="AM5883" s="2"/>
      <c r="AN5883" s="2"/>
      <c r="AO5883" s="2"/>
      <c r="AP5883" s="2"/>
      <c r="AQ5883" s="2"/>
    </row>
    <row r="5884" spans="38:43" x14ac:dyDescent="0.25">
      <c r="AL5884" s="1"/>
      <c r="AM5884" s="2"/>
      <c r="AN5884" s="2"/>
      <c r="AO5884" s="2"/>
      <c r="AP5884" s="2"/>
      <c r="AQ5884" s="2"/>
    </row>
    <row r="5885" spans="38:43" x14ac:dyDescent="0.25">
      <c r="AL5885" s="1"/>
      <c r="AM5885" s="2"/>
      <c r="AN5885" s="2"/>
      <c r="AO5885" s="2"/>
      <c r="AP5885" s="2"/>
      <c r="AQ5885" s="2"/>
    </row>
    <row r="5886" spans="38:43" x14ac:dyDescent="0.25">
      <c r="AL5886" s="1"/>
      <c r="AM5886" s="2"/>
      <c r="AN5886" s="2"/>
      <c r="AO5886" s="2"/>
      <c r="AP5886" s="2"/>
      <c r="AQ5886" s="2"/>
    </row>
    <row r="5887" spans="38:43" x14ac:dyDescent="0.25">
      <c r="AL5887" s="1"/>
      <c r="AM5887" s="2"/>
      <c r="AN5887" s="2"/>
      <c r="AO5887" s="2"/>
      <c r="AP5887" s="2"/>
      <c r="AQ5887" s="2"/>
    </row>
    <row r="5888" spans="38:43" x14ac:dyDescent="0.25">
      <c r="AL5888" s="1"/>
      <c r="AM5888" s="2"/>
      <c r="AN5888" s="2"/>
      <c r="AO5888" s="2"/>
      <c r="AP5888" s="2"/>
      <c r="AQ5888" s="2"/>
    </row>
    <row r="5889" spans="38:43" x14ac:dyDescent="0.25">
      <c r="AL5889" s="1"/>
      <c r="AM5889" s="2"/>
      <c r="AN5889" s="2"/>
      <c r="AO5889" s="2"/>
      <c r="AP5889" s="2"/>
      <c r="AQ5889" s="2"/>
    </row>
    <row r="5890" spans="38:43" x14ac:dyDescent="0.25">
      <c r="AL5890" s="1"/>
      <c r="AM5890" s="2"/>
      <c r="AN5890" s="2"/>
      <c r="AO5890" s="2"/>
      <c r="AP5890" s="2"/>
      <c r="AQ5890" s="2"/>
    </row>
    <row r="5891" spans="38:43" x14ac:dyDescent="0.25">
      <c r="AL5891" s="1"/>
      <c r="AM5891" s="2"/>
      <c r="AN5891" s="2"/>
      <c r="AO5891" s="2"/>
      <c r="AP5891" s="2"/>
      <c r="AQ5891" s="2"/>
    </row>
    <row r="5892" spans="38:43" x14ac:dyDescent="0.25">
      <c r="AL5892" s="1"/>
      <c r="AM5892" s="2"/>
      <c r="AN5892" s="2"/>
      <c r="AO5892" s="2"/>
      <c r="AP5892" s="2"/>
      <c r="AQ5892" s="2"/>
    </row>
    <row r="5893" spans="38:43" x14ac:dyDescent="0.25">
      <c r="AL5893" s="1"/>
      <c r="AM5893" s="2"/>
      <c r="AN5893" s="2"/>
      <c r="AO5893" s="2"/>
      <c r="AP5893" s="2"/>
      <c r="AQ5893" s="2"/>
    </row>
    <row r="5894" spans="38:43" x14ac:dyDescent="0.25">
      <c r="AL5894" s="1"/>
      <c r="AM5894" s="2"/>
      <c r="AN5894" s="2"/>
      <c r="AO5894" s="2"/>
      <c r="AP5894" s="2"/>
      <c r="AQ5894" s="2"/>
    </row>
    <row r="5895" spans="38:43" x14ac:dyDescent="0.25">
      <c r="AL5895" s="1"/>
      <c r="AM5895" s="2"/>
      <c r="AN5895" s="2"/>
      <c r="AO5895" s="2"/>
      <c r="AP5895" s="2"/>
      <c r="AQ5895" s="2"/>
    </row>
    <row r="5896" spans="38:43" x14ac:dyDescent="0.25">
      <c r="AL5896" s="1"/>
      <c r="AM5896" s="2"/>
      <c r="AN5896" s="2"/>
      <c r="AO5896" s="2"/>
      <c r="AP5896" s="2"/>
      <c r="AQ5896" s="2"/>
    </row>
    <row r="5897" spans="38:43" x14ac:dyDescent="0.25">
      <c r="AL5897" s="1"/>
      <c r="AM5897" s="2"/>
      <c r="AN5897" s="2"/>
      <c r="AO5897" s="2"/>
      <c r="AP5897" s="2"/>
      <c r="AQ5897" s="2"/>
    </row>
    <row r="5898" spans="38:43" x14ac:dyDescent="0.25">
      <c r="AL5898" s="1"/>
      <c r="AM5898" s="2"/>
      <c r="AN5898" s="2"/>
      <c r="AO5898" s="2"/>
      <c r="AP5898" s="2"/>
      <c r="AQ5898" s="2"/>
    </row>
    <row r="5899" spans="38:43" x14ac:dyDescent="0.25">
      <c r="AL5899" s="1"/>
      <c r="AM5899" s="2"/>
      <c r="AN5899" s="2"/>
      <c r="AO5899" s="2"/>
      <c r="AP5899" s="2"/>
      <c r="AQ5899" s="2"/>
    </row>
    <row r="5900" spans="38:43" x14ac:dyDescent="0.25">
      <c r="AL5900" s="1"/>
      <c r="AM5900" s="2"/>
      <c r="AN5900" s="2"/>
      <c r="AO5900" s="2"/>
      <c r="AP5900" s="2"/>
      <c r="AQ5900" s="2"/>
    </row>
    <row r="5901" spans="38:43" x14ac:dyDescent="0.25">
      <c r="AL5901" s="1"/>
      <c r="AM5901" s="2"/>
      <c r="AN5901" s="2"/>
      <c r="AO5901" s="2"/>
      <c r="AP5901" s="2"/>
      <c r="AQ5901" s="2"/>
    </row>
    <row r="5902" spans="38:43" x14ac:dyDescent="0.25">
      <c r="AL5902" s="1"/>
      <c r="AM5902" s="2"/>
      <c r="AN5902" s="2"/>
      <c r="AO5902" s="2"/>
      <c r="AP5902" s="2"/>
      <c r="AQ5902" s="2"/>
    </row>
    <row r="5903" spans="38:43" x14ac:dyDescent="0.25">
      <c r="AL5903" s="1"/>
      <c r="AM5903" s="2"/>
      <c r="AN5903" s="2"/>
      <c r="AO5903" s="2"/>
      <c r="AP5903" s="2"/>
      <c r="AQ5903" s="2"/>
    </row>
    <row r="5904" spans="38:43" x14ac:dyDescent="0.25">
      <c r="AL5904" s="1"/>
      <c r="AM5904" s="2"/>
      <c r="AN5904" s="2"/>
      <c r="AO5904" s="2"/>
      <c r="AP5904" s="2"/>
      <c r="AQ5904" s="2"/>
    </row>
    <row r="5905" spans="38:43" x14ac:dyDescent="0.25">
      <c r="AL5905" s="1"/>
      <c r="AM5905" s="2"/>
      <c r="AN5905" s="2"/>
      <c r="AO5905" s="2"/>
      <c r="AP5905" s="2"/>
      <c r="AQ5905" s="2"/>
    </row>
    <row r="5906" spans="38:43" x14ac:dyDescent="0.25">
      <c r="AL5906" s="1"/>
      <c r="AM5906" s="2"/>
      <c r="AN5906" s="2"/>
      <c r="AO5906" s="2"/>
      <c r="AP5906" s="2"/>
      <c r="AQ5906" s="2"/>
    </row>
    <row r="5907" spans="38:43" x14ac:dyDescent="0.25">
      <c r="AL5907" s="1"/>
      <c r="AM5907" s="2"/>
      <c r="AN5907" s="2"/>
      <c r="AO5907" s="2"/>
      <c r="AP5907" s="2"/>
      <c r="AQ5907" s="2"/>
    </row>
    <row r="5908" spans="38:43" x14ac:dyDescent="0.25">
      <c r="AL5908" s="1"/>
      <c r="AM5908" s="2"/>
      <c r="AN5908" s="2"/>
      <c r="AO5908" s="2"/>
      <c r="AP5908" s="2"/>
      <c r="AQ5908" s="2"/>
    </row>
    <row r="5909" spans="38:43" x14ac:dyDescent="0.25">
      <c r="AL5909" s="1"/>
      <c r="AM5909" s="2"/>
      <c r="AN5909" s="2"/>
      <c r="AO5909" s="2"/>
      <c r="AP5909" s="2"/>
      <c r="AQ5909" s="2"/>
    </row>
    <row r="5910" spans="38:43" x14ac:dyDescent="0.25">
      <c r="AL5910" s="1"/>
      <c r="AM5910" s="2"/>
      <c r="AN5910" s="2"/>
      <c r="AO5910" s="2"/>
      <c r="AP5910" s="2"/>
      <c r="AQ5910" s="2"/>
    </row>
    <row r="5911" spans="38:43" x14ac:dyDescent="0.25">
      <c r="AL5911" s="1"/>
      <c r="AM5911" s="2"/>
      <c r="AN5911" s="2"/>
      <c r="AO5911" s="2"/>
      <c r="AP5911" s="2"/>
      <c r="AQ5911" s="2"/>
    </row>
    <row r="5912" spans="38:43" x14ac:dyDescent="0.25">
      <c r="AL5912" s="1"/>
      <c r="AM5912" s="2"/>
      <c r="AN5912" s="2"/>
      <c r="AO5912" s="2"/>
      <c r="AP5912" s="2"/>
      <c r="AQ5912" s="2"/>
    </row>
    <row r="5913" spans="38:43" x14ac:dyDescent="0.25">
      <c r="AL5913" s="1"/>
      <c r="AM5913" s="2"/>
      <c r="AN5913" s="2"/>
      <c r="AO5913" s="2"/>
      <c r="AP5913" s="2"/>
      <c r="AQ5913" s="2"/>
    </row>
    <row r="5914" spans="38:43" x14ac:dyDescent="0.25">
      <c r="AL5914" s="1"/>
      <c r="AM5914" s="2"/>
      <c r="AN5914" s="2"/>
      <c r="AO5914" s="2"/>
      <c r="AP5914" s="2"/>
      <c r="AQ5914" s="2"/>
    </row>
    <row r="5915" spans="38:43" x14ac:dyDescent="0.25">
      <c r="AL5915" s="1"/>
      <c r="AM5915" s="2"/>
      <c r="AN5915" s="2"/>
      <c r="AO5915" s="2"/>
      <c r="AP5915" s="2"/>
      <c r="AQ5915" s="2"/>
    </row>
    <row r="5916" spans="38:43" x14ac:dyDescent="0.25">
      <c r="AL5916" s="1"/>
      <c r="AM5916" s="2"/>
      <c r="AN5916" s="2"/>
      <c r="AO5916" s="2"/>
      <c r="AP5916" s="2"/>
      <c r="AQ5916" s="2"/>
    </row>
    <row r="5917" spans="38:43" x14ac:dyDescent="0.25">
      <c r="AL5917" s="1"/>
      <c r="AM5917" s="2"/>
      <c r="AN5917" s="2"/>
      <c r="AO5917" s="2"/>
      <c r="AP5917" s="2"/>
      <c r="AQ5917" s="2"/>
    </row>
    <row r="5918" spans="38:43" x14ac:dyDescent="0.25">
      <c r="AL5918" s="1"/>
      <c r="AM5918" s="2"/>
      <c r="AN5918" s="2"/>
      <c r="AO5918" s="2"/>
      <c r="AP5918" s="2"/>
      <c r="AQ5918" s="2"/>
    </row>
    <row r="5919" spans="38:43" x14ac:dyDescent="0.25">
      <c r="AL5919" s="1"/>
      <c r="AM5919" s="2"/>
      <c r="AN5919" s="2"/>
      <c r="AO5919" s="2"/>
      <c r="AP5919" s="2"/>
      <c r="AQ5919" s="2"/>
    </row>
    <row r="5920" spans="38:43" x14ac:dyDescent="0.25">
      <c r="AL5920" s="1"/>
      <c r="AM5920" s="2"/>
      <c r="AN5920" s="2"/>
      <c r="AO5920" s="2"/>
      <c r="AP5920" s="2"/>
      <c r="AQ5920" s="2"/>
    </row>
    <row r="5921" spans="38:43" x14ac:dyDescent="0.25">
      <c r="AL5921" s="1"/>
      <c r="AM5921" s="2"/>
      <c r="AN5921" s="2"/>
      <c r="AO5921" s="2"/>
      <c r="AP5921" s="2"/>
      <c r="AQ5921" s="2"/>
    </row>
    <row r="5922" spans="38:43" x14ac:dyDescent="0.25">
      <c r="AL5922" s="1"/>
      <c r="AM5922" s="2"/>
      <c r="AN5922" s="2"/>
      <c r="AO5922" s="2"/>
      <c r="AP5922" s="2"/>
      <c r="AQ5922" s="2"/>
    </row>
    <row r="5923" spans="38:43" x14ac:dyDescent="0.25">
      <c r="AL5923" s="1"/>
      <c r="AM5923" s="2"/>
      <c r="AN5923" s="2"/>
      <c r="AO5923" s="2"/>
      <c r="AP5923" s="2"/>
      <c r="AQ5923" s="2"/>
    </row>
    <row r="5924" spans="38:43" x14ac:dyDescent="0.25">
      <c r="AL5924" s="1"/>
      <c r="AM5924" s="2"/>
      <c r="AN5924" s="2"/>
      <c r="AO5924" s="2"/>
      <c r="AP5924" s="2"/>
      <c r="AQ5924" s="2"/>
    </row>
    <row r="5925" spans="38:43" x14ac:dyDescent="0.25">
      <c r="AL5925" s="1"/>
      <c r="AM5925" s="2"/>
      <c r="AN5925" s="2"/>
      <c r="AO5925" s="2"/>
      <c r="AP5925" s="2"/>
      <c r="AQ5925" s="2"/>
    </row>
    <row r="5926" spans="38:43" x14ac:dyDescent="0.25">
      <c r="AL5926" s="1"/>
      <c r="AM5926" s="2"/>
      <c r="AN5926" s="2"/>
      <c r="AO5926" s="2"/>
      <c r="AP5926" s="2"/>
      <c r="AQ5926" s="2"/>
    </row>
    <row r="5927" spans="38:43" x14ac:dyDescent="0.25">
      <c r="AL5927" s="1"/>
      <c r="AM5927" s="2"/>
      <c r="AN5927" s="2"/>
      <c r="AO5927" s="2"/>
      <c r="AP5927" s="2"/>
      <c r="AQ5927" s="2"/>
    </row>
    <row r="5928" spans="38:43" x14ac:dyDescent="0.25">
      <c r="AL5928" s="1"/>
      <c r="AM5928" s="2"/>
      <c r="AN5928" s="2"/>
      <c r="AO5928" s="2"/>
      <c r="AP5928" s="2"/>
      <c r="AQ5928" s="2"/>
    </row>
    <row r="5929" spans="38:43" x14ac:dyDescent="0.25">
      <c r="AL5929" s="1"/>
      <c r="AM5929" s="2"/>
      <c r="AN5929" s="2"/>
      <c r="AO5929" s="2"/>
      <c r="AP5929" s="2"/>
      <c r="AQ5929" s="2"/>
    </row>
    <row r="5930" spans="38:43" x14ac:dyDescent="0.25">
      <c r="AL5930" s="1"/>
      <c r="AM5930" s="2"/>
      <c r="AN5930" s="2"/>
      <c r="AO5930" s="2"/>
      <c r="AP5930" s="2"/>
      <c r="AQ5930" s="2"/>
    </row>
    <row r="5931" spans="38:43" x14ac:dyDescent="0.25">
      <c r="AL5931" s="1"/>
      <c r="AM5931" s="2"/>
      <c r="AN5931" s="2"/>
      <c r="AO5931" s="2"/>
      <c r="AP5931" s="2"/>
      <c r="AQ5931" s="2"/>
    </row>
    <row r="5932" spans="38:43" x14ac:dyDescent="0.25">
      <c r="AL5932" s="1"/>
      <c r="AM5932" s="2"/>
      <c r="AN5932" s="2"/>
      <c r="AO5932" s="2"/>
      <c r="AP5932" s="2"/>
      <c r="AQ5932" s="2"/>
    </row>
    <row r="5933" spans="38:43" x14ac:dyDescent="0.25">
      <c r="AL5933" s="1"/>
      <c r="AM5933" s="2"/>
      <c r="AN5933" s="2"/>
      <c r="AO5933" s="2"/>
      <c r="AP5933" s="2"/>
      <c r="AQ5933" s="2"/>
    </row>
    <row r="5934" spans="38:43" x14ac:dyDescent="0.25">
      <c r="AL5934" s="1"/>
      <c r="AM5934" s="2"/>
      <c r="AN5934" s="2"/>
      <c r="AO5934" s="2"/>
      <c r="AP5934" s="2"/>
      <c r="AQ5934" s="2"/>
    </row>
    <row r="5935" spans="38:43" x14ac:dyDescent="0.25">
      <c r="AL5935" s="1"/>
      <c r="AM5935" s="2"/>
      <c r="AN5935" s="2"/>
      <c r="AO5935" s="2"/>
      <c r="AP5935" s="2"/>
      <c r="AQ5935" s="2"/>
    </row>
    <row r="5936" spans="38:43" x14ac:dyDescent="0.25">
      <c r="AL5936" s="1"/>
      <c r="AM5936" s="2"/>
      <c r="AN5936" s="2"/>
      <c r="AO5936" s="2"/>
      <c r="AP5936" s="2"/>
      <c r="AQ5936" s="2"/>
    </row>
    <row r="5937" spans="38:43" x14ac:dyDescent="0.25">
      <c r="AL5937" s="1"/>
      <c r="AM5937" s="2"/>
      <c r="AN5937" s="2"/>
      <c r="AO5937" s="2"/>
      <c r="AP5937" s="2"/>
      <c r="AQ5937" s="2"/>
    </row>
    <row r="5938" spans="38:43" x14ac:dyDescent="0.25">
      <c r="AL5938" s="1"/>
      <c r="AM5938" s="2"/>
      <c r="AN5938" s="2"/>
      <c r="AO5938" s="2"/>
      <c r="AP5938" s="2"/>
      <c r="AQ5938" s="2"/>
    </row>
    <row r="5939" spans="38:43" x14ac:dyDescent="0.25">
      <c r="AL5939" s="1"/>
      <c r="AM5939" s="2"/>
      <c r="AN5939" s="2"/>
      <c r="AO5939" s="2"/>
      <c r="AP5939" s="2"/>
      <c r="AQ5939" s="2"/>
    </row>
    <row r="5940" spans="38:43" x14ac:dyDescent="0.25">
      <c r="AL5940" s="1"/>
      <c r="AM5940" s="2"/>
      <c r="AN5940" s="2"/>
      <c r="AO5940" s="2"/>
      <c r="AP5940" s="2"/>
      <c r="AQ5940" s="2"/>
    </row>
    <row r="5941" spans="38:43" x14ac:dyDescent="0.25">
      <c r="AL5941" s="1"/>
      <c r="AM5941" s="2"/>
      <c r="AN5941" s="2"/>
      <c r="AO5941" s="2"/>
      <c r="AP5941" s="2"/>
      <c r="AQ5941" s="2"/>
    </row>
    <row r="5942" spans="38:43" x14ac:dyDescent="0.25">
      <c r="AL5942" s="1"/>
      <c r="AM5942" s="2"/>
      <c r="AN5942" s="2"/>
      <c r="AO5942" s="2"/>
      <c r="AP5942" s="2"/>
      <c r="AQ5942" s="2"/>
    </row>
    <row r="5943" spans="38:43" x14ac:dyDescent="0.25">
      <c r="AL5943" s="1"/>
      <c r="AM5943" s="2"/>
      <c r="AN5943" s="2"/>
      <c r="AO5943" s="2"/>
      <c r="AP5943" s="2"/>
      <c r="AQ5943" s="2"/>
    </row>
    <row r="5944" spans="38:43" x14ac:dyDescent="0.25">
      <c r="AL5944" s="1"/>
      <c r="AM5944" s="2"/>
      <c r="AN5944" s="2"/>
      <c r="AO5944" s="2"/>
      <c r="AP5944" s="2"/>
      <c r="AQ5944" s="2"/>
    </row>
    <row r="5945" spans="38:43" x14ac:dyDescent="0.25">
      <c r="AL5945" s="1"/>
      <c r="AM5945" s="2"/>
      <c r="AN5945" s="2"/>
      <c r="AO5945" s="2"/>
      <c r="AP5945" s="2"/>
      <c r="AQ5945" s="2"/>
    </row>
    <row r="5946" spans="38:43" x14ac:dyDescent="0.25">
      <c r="AL5946" s="1"/>
      <c r="AM5946" s="2"/>
      <c r="AN5946" s="2"/>
      <c r="AO5946" s="2"/>
      <c r="AP5946" s="2"/>
      <c r="AQ5946" s="2"/>
    </row>
    <row r="5947" spans="38:43" x14ac:dyDescent="0.25">
      <c r="AL5947" s="1"/>
      <c r="AM5947" s="2"/>
      <c r="AN5947" s="2"/>
      <c r="AO5947" s="2"/>
      <c r="AP5947" s="2"/>
      <c r="AQ5947" s="2"/>
    </row>
    <row r="5948" spans="38:43" x14ac:dyDescent="0.25">
      <c r="AL5948" s="1"/>
      <c r="AM5948" s="2"/>
      <c r="AN5948" s="2"/>
      <c r="AO5948" s="2"/>
      <c r="AP5948" s="2"/>
      <c r="AQ5948" s="2"/>
    </row>
    <row r="5949" spans="38:43" x14ac:dyDescent="0.25">
      <c r="AL5949" s="1"/>
      <c r="AM5949" s="2"/>
      <c r="AN5949" s="2"/>
      <c r="AO5949" s="2"/>
      <c r="AP5949" s="2"/>
      <c r="AQ5949" s="2"/>
    </row>
    <row r="5950" spans="38:43" x14ac:dyDescent="0.25">
      <c r="AL5950" s="1"/>
      <c r="AM5950" s="2"/>
      <c r="AN5950" s="2"/>
      <c r="AO5950" s="2"/>
      <c r="AP5950" s="2"/>
      <c r="AQ5950" s="2"/>
    </row>
    <row r="5951" spans="38:43" x14ac:dyDescent="0.25">
      <c r="AL5951" s="1"/>
      <c r="AM5951" s="2"/>
      <c r="AN5951" s="2"/>
      <c r="AO5951" s="2"/>
      <c r="AP5951" s="2"/>
      <c r="AQ5951" s="2"/>
    </row>
    <row r="5952" spans="38:43" x14ac:dyDescent="0.25">
      <c r="AL5952" s="1"/>
      <c r="AM5952" s="2"/>
      <c r="AN5952" s="2"/>
      <c r="AO5952" s="2"/>
      <c r="AP5952" s="2"/>
      <c r="AQ5952" s="2"/>
    </row>
    <row r="5953" spans="38:43" x14ac:dyDescent="0.25">
      <c r="AL5953" s="1"/>
      <c r="AM5953" s="2"/>
      <c r="AN5953" s="2"/>
      <c r="AO5953" s="2"/>
      <c r="AP5953" s="2"/>
      <c r="AQ5953" s="2"/>
    </row>
    <row r="5954" spans="38:43" x14ac:dyDescent="0.25">
      <c r="AL5954" s="1"/>
      <c r="AM5954" s="2"/>
      <c r="AN5954" s="2"/>
      <c r="AO5954" s="2"/>
      <c r="AP5954" s="2"/>
      <c r="AQ5954" s="2"/>
    </row>
    <row r="5955" spans="38:43" x14ac:dyDescent="0.25">
      <c r="AL5955" s="1"/>
      <c r="AM5955" s="2"/>
      <c r="AN5955" s="2"/>
      <c r="AO5955" s="2"/>
      <c r="AP5955" s="2"/>
      <c r="AQ5955" s="2"/>
    </row>
    <row r="5956" spans="38:43" x14ac:dyDescent="0.25">
      <c r="AL5956" s="1"/>
      <c r="AM5956" s="2"/>
      <c r="AN5956" s="2"/>
      <c r="AO5956" s="2"/>
      <c r="AP5956" s="2"/>
      <c r="AQ5956" s="2"/>
    </row>
    <row r="5957" spans="38:43" x14ac:dyDescent="0.25">
      <c r="AL5957" s="1"/>
      <c r="AM5957" s="2"/>
      <c r="AN5957" s="2"/>
      <c r="AO5957" s="2"/>
      <c r="AP5957" s="2"/>
      <c r="AQ5957" s="2"/>
    </row>
    <row r="5958" spans="38:43" x14ac:dyDescent="0.25">
      <c r="AL5958" s="1"/>
      <c r="AM5958" s="2"/>
      <c r="AN5958" s="2"/>
      <c r="AO5958" s="2"/>
      <c r="AP5958" s="2"/>
      <c r="AQ5958" s="2"/>
    </row>
    <row r="5959" spans="38:43" x14ac:dyDescent="0.25">
      <c r="AL5959" s="1"/>
      <c r="AM5959" s="2"/>
      <c r="AN5959" s="2"/>
      <c r="AO5959" s="2"/>
      <c r="AP5959" s="2"/>
      <c r="AQ5959" s="2"/>
    </row>
    <row r="5960" spans="38:43" x14ac:dyDescent="0.25">
      <c r="AL5960" s="1"/>
      <c r="AM5960" s="2"/>
      <c r="AN5960" s="2"/>
      <c r="AO5960" s="2"/>
      <c r="AP5960" s="2"/>
      <c r="AQ5960" s="2"/>
    </row>
    <row r="5961" spans="38:43" x14ac:dyDescent="0.25">
      <c r="AL5961" s="1"/>
      <c r="AM5961" s="2"/>
      <c r="AN5961" s="2"/>
      <c r="AO5961" s="2"/>
      <c r="AP5961" s="2"/>
      <c r="AQ5961" s="2"/>
    </row>
    <row r="5962" spans="38:43" x14ac:dyDescent="0.25">
      <c r="AL5962" s="1"/>
      <c r="AM5962" s="2"/>
      <c r="AN5962" s="2"/>
      <c r="AO5962" s="2"/>
      <c r="AP5962" s="2"/>
      <c r="AQ5962" s="2"/>
    </row>
    <row r="5963" spans="38:43" x14ac:dyDescent="0.25">
      <c r="AL5963" s="1"/>
      <c r="AM5963" s="2"/>
      <c r="AN5963" s="2"/>
      <c r="AO5963" s="2"/>
      <c r="AP5963" s="2"/>
      <c r="AQ5963" s="2"/>
    </row>
    <row r="5964" spans="38:43" x14ac:dyDescent="0.25">
      <c r="AL5964" s="1"/>
      <c r="AM5964" s="2"/>
      <c r="AN5964" s="2"/>
      <c r="AO5964" s="2"/>
      <c r="AP5964" s="2"/>
      <c r="AQ5964" s="2"/>
    </row>
    <row r="5965" spans="38:43" x14ac:dyDescent="0.25">
      <c r="AL5965" s="1"/>
      <c r="AM5965" s="2"/>
      <c r="AN5965" s="2"/>
      <c r="AO5965" s="2"/>
      <c r="AP5965" s="2"/>
      <c r="AQ5965" s="2"/>
    </row>
    <row r="5966" spans="38:43" x14ac:dyDescent="0.25">
      <c r="AL5966" s="1"/>
      <c r="AM5966" s="2"/>
      <c r="AN5966" s="2"/>
      <c r="AO5966" s="2"/>
      <c r="AP5966" s="2"/>
      <c r="AQ5966" s="2"/>
    </row>
    <row r="5967" spans="38:43" x14ac:dyDescent="0.25">
      <c r="AL5967" s="1"/>
      <c r="AM5967" s="2"/>
      <c r="AN5967" s="2"/>
      <c r="AO5967" s="2"/>
      <c r="AP5967" s="2"/>
      <c r="AQ5967" s="2"/>
    </row>
    <row r="5968" spans="38:43" x14ac:dyDescent="0.25">
      <c r="AL5968" s="1"/>
      <c r="AM5968" s="2"/>
      <c r="AN5968" s="2"/>
      <c r="AO5968" s="2"/>
      <c r="AP5968" s="2"/>
      <c r="AQ5968" s="2"/>
    </row>
    <row r="5969" spans="38:43" x14ac:dyDescent="0.25">
      <c r="AL5969" s="1"/>
      <c r="AM5969" s="2"/>
      <c r="AN5969" s="2"/>
      <c r="AO5969" s="2"/>
      <c r="AP5969" s="2"/>
      <c r="AQ5969" s="2"/>
    </row>
    <row r="5970" spans="38:43" x14ac:dyDescent="0.25">
      <c r="AL5970" s="1"/>
      <c r="AM5970" s="2"/>
      <c r="AN5970" s="2"/>
      <c r="AO5970" s="2"/>
      <c r="AP5970" s="2"/>
      <c r="AQ5970" s="2"/>
    </row>
    <row r="5971" spans="38:43" x14ac:dyDescent="0.25">
      <c r="AL5971" s="1"/>
      <c r="AM5971" s="2"/>
      <c r="AN5971" s="2"/>
      <c r="AO5971" s="2"/>
      <c r="AP5971" s="2"/>
      <c r="AQ5971" s="2"/>
    </row>
    <row r="5972" spans="38:43" x14ac:dyDescent="0.25">
      <c r="AL5972" s="1"/>
      <c r="AM5972" s="2"/>
      <c r="AN5972" s="2"/>
      <c r="AO5972" s="2"/>
      <c r="AP5972" s="2"/>
      <c r="AQ5972" s="2"/>
    </row>
    <row r="5973" spans="38:43" x14ac:dyDescent="0.25">
      <c r="AL5973" s="1"/>
      <c r="AM5973" s="2"/>
      <c r="AN5973" s="2"/>
      <c r="AO5973" s="2"/>
      <c r="AP5973" s="2"/>
      <c r="AQ5973" s="2"/>
    </row>
    <row r="5974" spans="38:43" x14ac:dyDescent="0.25">
      <c r="AL5974" s="1"/>
      <c r="AM5974" s="2"/>
      <c r="AN5974" s="2"/>
      <c r="AO5974" s="2"/>
      <c r="AP5974" s="2"/>
      <c r="AQ5974" s="2"/>
    </row>
    <row r="5975" spans="38:43" x14ac:dyDescent="0.25">
      <c r="AL5975" s="1"/>
      <c r="AM5975" s="2"/>
      <c r="AN5975" s="2"/>
      <c r="AO5975" s="2"/>
      <c r="AP5975" s="2"/>
      <c r="AQ5975" s="2"/>
    </row>
    <row r="5976" spans="38:43" x14ac:dyDescent="0.25">
      <c r="AL5976" s="1"/>
      <c r="AM5976" s="2"/>
      <c r="AN5976" s="2"/>
      <c r="AO5976" s="2"/>
      <c r="AP5976" s="2"/>
      <c r="AQ5976" s="2"/>
    </row>
    <row r="5977" spans="38:43" x14ac:dyDescent="0.25">
      <c r="AL5977" s="1"/>
      <c r="AM5977" s="2"/>
      <c r="AN5977" s="2"/>
      <c r="AO5977" s="2"/>
      <c r="AP5977" s="2"/>
      <c r="AQ5977" s="2"/>
    </row>
    <row r="5978" spans="38:43" x14ac:dyDescent="0.25">
      <c r="AL5978" s="1"/>
      <c r="AM5978" s="2"/>
      <c r="AN5978" s="2"/>
      <c r="AO5978" s="2"/>
      <c r="AP5978" s="2"/>
      <c r="AQ5978" s="2"/>
    </row>
    <row r="5979" spans="38:43" x14ac:dyDescent="0.25">
      <c r="AL5979" s="1"/>
      <c r="AM5979" s="2"/>
      <c r="AN5979" s="2"/>
      <c r="AO5979" s="2"/>
      <c r="AP5979" s="2"/>
      <c r="AQ5979" s="2"/>
    </row>
    <row r="5980" spans="38:43" x14ac:dyDescent="0.25">
      <c r="AL5980" s="1"/>
      <c r="AM5980" s="2"/>
      <c r="AN5980" s="2"/>
      <c r="AO5980" s="2"/>
      <c r="AP5980" s="2"/>
      <c r="AQ5980" s="2"/>
    </row>
    <row r="5981" spans="38:43" x14ac:dyDescent="0.25">
      <c r="AL5981" s="1"/>
      <c r="AM5981" s="2"/>
      <c r="AN5981" s="2"/>
      <c r="AO5981" s="2"/>
      <c r="AP5981" s="2"/>
      <c r="AQ5981" s="2"/>
    </row>
    <row r="5982" spans="38:43" x14ac:dyDescent="0.25">
      <c r="AL5982" s="1"/>
      <c r="AM5982" s="2"/>
      <c r="AN5982" s="2"/>
      <c r="AO5982" s="2"/>
      <c r="AP5982" s="2"/>
      <c r="AQ5982" s="2"/>
    </row>
    <row r="5983" spans="38:43" x14ac:dyDescent="0.25">
      <c r="AL5983" s="1"/>
      <c r="AM5983" s="2"/>
      <c r="AN5983" s="2"/>
      <c r="AO5983" s="2"/>
      <c r="AP5983" s="2"/>
      <c r="AQ5983" s="2"/>
    </row>
    <row r="5984" spans="38:43" x14ac:dyDescent="0.25">
      <c r="AL5984" s="1"/>
      <c r="AM5984" s="2"/>
      <c r="AN5984" s="2"/>
      <c r="AO5984" s="2"/>
      <c r="AP5984" s="2"/>
      <c r="AQ5984" s="2"/>
    </row>
    <row r="5985" spans="38:43" x14ac:dyDescent="0.25">
      <c r="AL5985" s="1"/>
      <c r="AM5985" s="2"/>
      <c r="AN5985" s="2"/>
      <c r="AO5985" s="2"/>
      <c r="AP5985" s="2"/>
      <c r="AQ5985" s="2"/>
    </row>
    <row r="5986" spans="38:43" x14ac:dyDescent="0.25">
      <c r="AL5986" s="1"/>
      <c r="AM5986" s="2"/>
      <c r="AN5986" s="2"/>
      <c r="AO5986" s="2"/>
      <c r="AP5986" s="2"/>
      <c r="AQ5986" s="2"/>
    </row>
    <row r="5987" spans="38:43" x14ac:dyDescent="0.25">
      <c r="AL5987" s="1"/>
      <c r="AM5987" s="2"/>
      <c r="AN5987" s="2"/>
      <c r="AO5987" s="2"/>
      <c r="AP5987" s="2"/>
      <c r="AQ5987" s="2"/>
    </row>
    <row r="5988" spans="38:43" x14ac:dyDescent="0.25">
      <c r="AL5988" s="1"/>
      <c r="AM5988" s="2"/>
      <c r="AN5988" s="2"/>
      <c r="AO5988" s="2"/>
      <c r="AP5988" s="2"/>
      <c r="AQ5988" s="2"/>
    </row>
    <row r="5989" spans="38:43" x14ac:dyDescent="0.25">
      <c r="AL5989" s="1"/>
      <c r="AM5989" s="2"/>
      <c r="AN5989" s="2"/>
      <c r="AO5989" s="2"/>
      <c r="AP5989" s="2"/>
      <c r="AQ5989" s="2"/>
    </row>
    <row r="5990" spans="38:43" x14ac:dyDescent="0.25">
      <c r="AL5990" s="1"/>
      <c r="AM5990" s="2"/>
      <c r="AN5990" s="2"/>
      <c r="AO5990" s="2"/>
      <c r="AP5990" s="2"/>
      <c r="AQ5990" s="2"/>
    </row>
    <row r="5991" spans="38:43" x14ac:dyDescent="0.25">
      <c r="AL5991" s="1"/>
      <c r="AM5991" s="2"/>
      <c r="AN5991" s="2"/>
      <c r="AO5991" s="2"/>
      <c r="AP5991" s="2"/>
      <c r="AQ5991" s="2"/>
    </row>
    <row r="5992" spans="38:43" x14ac:dyDescent="0.25">
      <c r="AL5992" s="1"/>
      <c r="AM5992" s="2"/>
      <c r="AN5992" s="2"/>
      <c r="AO5992" s="2"/>
      <c r="AP5992" s="2"/>
      <c r="AQ5992" s="2"/>
    </row>
    <row r="5993" spans="38:43" x14ac:dyDescent="0.25">
      <c r="AL5993" s="1"/>
      <c r="AM5993" s="2"/>
      <c r="AN5993" s="2"/>
      <c r="AO5993" s="2"/>
      <c r="AP5993" s="2"/>
      <c r="AQ5993" s="2"/>
    </row>
    <row r="5994" spans="38:43" x14ac:dyDescent="0.25">
      <c r="AL5994" s="1"/>
      <c r="AM5994" s="2"/>
      <c r="AN5994" s="2"/>
      <c r="AO5994" s="2"/>
      <c r="AP5994" s="2"/>
      <c r="AQ5994" s="2"/>
    </row>
    <row r="5995" spans="38:43" x14ac:dyDescent="0.25">
      <c r="AL5995" s="1"/>
      <c r="AM5995" s="2"/>
      <c r="AN5995" s="2"/>
      <c r="AO5995" s="2"/>
      <c r="AP5995" s="2"/>
      <c r="AQ5995" s="2"/>
    </row>
    <row r="5996" spans="38:43" x14ac:dyDescent="0.25">
      <c r="AL5996" s="1"/>
      <c r="AM5996" s="2"/>
      <c r="AN5996" s="2"/>
      <c r="AO5996" s="2"/>
      <c r="AP5996" s="2"/>
      <c r="AQ5996" s="2"/>
    </row>
    <row r="5997" spans="38:43" x14ac:dyDescent="0.25">
      <c r="AL5997" s="1"/>
      <c r="AM5997" s="2"/>
      <c r="AN5997" s="2"/>
      <c r="AO5997" s="2"/>
      <c r="AP5997" s="2"/>
      <c r="AQ5997" s="2"/>
    </row>
    <row r="5998" spans="38:43" x14ac:dyDescent="0.25">
      <c r="AL5998" s="1"/>
      <c r="AM5998" s="2"/>
      <c r="AN5998" s="2"/>
      <c r="AO5998" s="2"/>
      <c r="AP5998" s="2"/>
      <c r="AQ5998" s="2"/>
    </row>
    <row r="5999" spans="38:43" x14ac:dyDescent="0.25">
      <c r="AL5999" s="1"/>
      <c r="AM5999" s="2"/>
      <c r="AN5999" s="2"/>
      <c r="AO5999" s="2"/>
      <c r="AP5999" s="2"/>
      <c r="AQ5999" s="2"/>
    </row>
    <row r="6000" spans="38:43" x14ac:dyDescent="0.25">
      <c r="AL6000" s="1"/>
      <c r="AM6000" s="2"/>
      <c r="AN6000" s="2"/>
      <c r="AO6000" s="2"/>
      <c r="AP6000" s="2"/>
      <c r="AQ6000" s="2"/>
    </row>
    <row r="6001" spans="38:43" x14ac:dyDescent="0.25">
      <c r="AL6001" s="1"/>
      <c r="AM6001" s="2"/>
      <c r="AN6001" s="2"/>
      <c r="AO6001" s="2"/>
      <c r="AP6001" s="2"/>
      <c r="AQ6001" s="2"/>
    </row>
    <row r="6002" spans="38:43" x14ac:dyDescent="0.25">
      <c r="AL6002" s="1"/>
      <c r="AM6002" s="2"/>
      <c r="AN6002" s="2"/>
      <c r="AO6002" s="2"/>
      <c r="AP6002" s="2"/>
      <c r="AQ6002" s="2"/>
    </row>
    <row r="6003" spans="38:43" x14ac:dyDescent="0.25">
      <c r="AL6003" s="1"/>
      <c r="AM6003" s="2"/>
      <c r="AN6003" s="2"/>
      <c r="AO6003" s="2"/>
      <c r="AP6003" s="2"/>
      <c r="AQ6003" s="2"/>
    </row>
    <row r="6004" spans="38:43" x14ac:dyDescent="0.25">
      <c r="AL6004" s="1"/>
      <c r="AM6004" s="2"/>
      <c r="AN6004" s="2"/>
      <c r="AO6004" s="2"/>
      <c r="AP6004" s="2"/>
      <c r="AQ6004" s="2"/>
    </row>
    <row r="6005" spans="38:43" x14ac:dyDescent="0.25">
      <c r="AL6005" s="1"/>
      <c r="AM6005" s="2"/>
      <c r="AN6005" s="2"/>
      <c r="AO6005" s="2"/>
      <c r="AP6005" s="2"/>
      <c r="AQ6005" s="2"/>
    </row>
    <row r="6006" spans="38:43" x14ac:dyDescent="0.25">
      <c r="AL6006" s="1"/>
      <c r="AM6006" s="2"/>
      <c r="AN6006" s="2"/>
      <c r="AO6006" s="2"/>
      <c r="AP6006" s="2"/>
      <c r="AQ6006" s="2"/>
    </row>
    <row r="6007" spans="38:43" x14ac:dyDescent="0.25">
      <c r="AL6007" s="1"/>
      <c r="AM6007" s="2"/>
      <c r="AN6007" s="2"/>
      <c r="AO6007" s="2"/>
      <c r="AP6007" s="2"/>
      <c r="AQ6007" s="2"/>
    </row>
    <row r="6008" spans="38:43" x14ac:dyDescent="0.25">
      <c r="AL6008" s="1"/>
      <c r="AM6008" s="2"/>
      <c r="AN6008" s="2"/>
      <c r="AO6008" s="2"/>
      <c r="AP6008" s="2"/>
      <c r="AQ6008" s="2"/>
    </row>
    <row r="6009" spans="38:43" x14ac:dyDescent="0.25">
      <c r="AL6009" s="1"/>
      <c r="AM6009" s="2"/>
      <c r="AN6009" s="2"/>
      <c r="AO6009" s="2"/>
      <c r="AP6009" s="2"/>
      <c r="AQ6009" s="2"/>
    </row>
    <row r="6010" spans="38:43" x14ac:dyDescent="0.25">
      <c r="AL6010" s="1"/>
      <c r="AM6010" s="2"/>
      <c r="AN6010" s="2"/>
      <c r="AO6010" s="2"/>
      <c r="AP6010" s="2"/>
      <c r="AQ6010" s="2"/>
    </row>
    <row r="6011" spans="38:43" x14ac:dyDescent="0.25">
      <c r="AL6011" s="1"/>
      <c r="AM6011" s="2"/>
      <c r="AN6011" s="2"/>
      <c r="AO6011" s="2"/>
      <c r="AP6011" s="2"/>
      <c r="AQ6011" s="2"/>
    </row>
    <row r="6012" spans="38:43" x14ac:dyDescent="0.25">
      <c r="AL6012" s="1"/>
      <c r="AM6012" s="2"/>
      <c r="AN6012" s="2"/>
      <c r="AO6012" s="2"/>
      <c r="AP6012" s="2"/>
      <c r="AQ6012" s="2"/>
    </row>
    <row r="6013" spans="38:43" x14ac:dyDescent="0.25">
      <c r="AL6013" s="1"/>
      <c r="AM6013" s="2"/>
      <c r="AN6013" s="2"/>
      <c r="AO6013" s="2"/>
      <c r="AP6013" s="2"/>
      <c r="AQ6013" s="2"/>
    </row>
    <row r="6014" spans="38:43" x14ac:dyDescent="0.25">
      <c r="AL6014" s="1"/>
      <c r="AM6014" s="2"/>
      <c r="AN6014" s="2"/>
      <c r="AO6014" s="2"/>
      <c r="AP6014" s="2"/>
      <c r="AQ6014" s="2"/>
    </row>
    <row r="6015" spans="38:43" x14ac:dyDescent="0.25">
      <c r="AL6015" s="1"/>
      <c r="AM6015" s="2"/>
      <c r="AN6015" s="2"/>
      <c r="AO6015" s="2"/>
      <c r="AP6015" s="2"/>
      <c r="AQ6015" s="2"/>
    </row>
    <row r="6016" spans="38:43" x14ac:dyDescent="0.25">
      <c r="AL6016" s="1"/>
      <c r="AM6016" s="2"/>
      <c r="AN6016" s="2"/>
      <c r="AO6016" s="2"/>
      <c r="AP6016" s="2"/>
      <c r="AQ6016" s="2"/>
    </row>
    <row r="6017" spans="38:43" x14ac:dyDescent="0.25">
      <c r="AL6017" s="1"/>
      <c r="AM6017" s="2"/>
      <c r="AN6017" s="2"/>
      <c r="AO6017" s="2"/>
      <c r="AP6017" s="2"/>
      <c r="AQ6017" s="2"/>
    </row>
    <row r="6018" spans="38:43" x14ac:dyDescent="0.25">
      <c r="AL6018" s="1"/>
      <c r="AM6018" s="2"/>
      <c r="AN6018" s="2"/>
      <c r="AO6018" s="2"/>
      <c r="AP6018" s="2"/>
      <c r="AQ6018" s="2"/>
    </row>
    <row r="6019" spans="38:43" x14ac:dyDescent="0.25">
      <c r="AL6019" s="1"/>
      <c r="AM6019" s="2"/>
      <c r="AN6019" s="2"/>
      <c r="AO6019" s="2"/>
      <c r="AP6019" s="2"/>
      <c r="AQ6019" s="2"/>
    </row>
    <row r="6020" spans="38:43" x14ac:dyDescent="0.25">
      <c r="AL6020" s="1"/>
      <c r="AM6020" s="2"/>
      <c r="AN6020" s="2"/>
      <c r="AO6020" s="2"/>
      <c r="AP6020" s="2"/>
      <c r="AQ6020" s="2"/>
    </row>
    <row r="6021" spans="38:43" x14ac:dyDescent="0.25">
      <c r="AL6021" s="1"/>
      <c r="AM6021" s="2"/>
      <c r="AN6021" s="2"/>
      <c r="AO6021" s="2"/>
      <c r="AP6021" s="2"/>
      <c r="AQ6021" s="2"/>
    </row>
    <row r="6022" spans="38:43" x14ac:dyDescent="0.25">
      <c r="AL6022" s="1"/>
      <c r="AM6022" s="2"/>
      <c r="AN6022" s="2"/>
      <c r="AO6022" s="2"/>
      <c r="AP6022" s="2"/>
      <c r="AQ6022" s="2"/>
    </row>
    <row r="6023" spans="38:43" x14ac:dyDescent="0.25">
      <c r="AL6023" s="1"/>
      <c r="AM6023" s="2"/>
      <c r="AN6023" s="2"/>
      <c r="AO6023" s="2"/>
      <c r="AP6023" s="2"/>
      <c r="AQ6023" s="2"/>
    </row>
    <row r="6024" spans="38:43" x14ac:dyDescent="0.25">
      <c r="AL6024" s="1"/>
      <c r="AM6024" s="2"/>
      <c r="AN6024" s="2"/>
      <c r="AO6024" s="2"/>
      <c r="AP6024" s="2"/>
      <c r="AQ6024" s="2"/>
    </row>
    <row r="6025" spans="38:43" x14ac:dyDescent="0.25">
      <c r="AL6025" s="1"/>
      <c r="AM6025" s="2"/>
      <c r="AN6025" s="2"/>
      <c r="AO6025" s="2"/>
      <c r="AP6025" s="2"/>
      <c r="AQ6025" s="2"/>
    </row>
    <row r="6026" spans="38:43" x14ac:dyDescent="0.25">
      <c r="AL6026" s="1"/>
      <c r="AM6026" s="2"/>
      <c r="AN6026" s="2"/>
      <c r="AO6026" s="2"/>
      <c r="AP6026" s="2"/>
      <c r="AQ6026" s="2"/>
    </row>
    <row r="6027" spans="38:43" x14ac:dyDescent="0.25">
      <c r="AL6027" s="1"/>
      <c r="AM6027" s="2"/>
      <c r="AN6027" s="2"/>
      <c r="AO6027" s="2"/>
      <c r="AP6027" s="2"/>
      <c r="AQ6027" s="2"/>
    </row>
    <row r="6028" spans="38:43" x14ac:dyDescent="0.25">
      <c r="AL6028" s="1"/>
      <c r="AM6028" s="2"/>
      <c r="AN6028" s="2"/>
      <c r="AO6028" s="2"/>
      <c r="AP6028" s="2"/>
      <c r="AQ6028" s="2"/>
    </row>
    <row r="6029" spans="38:43" x14ac:dyDescent="0.25">
      <c r="AL6029" s="1"/>
      <c r="AM6029" s="2"/>
      <c r="AN6029" s="2"/>
      <c r="AO6029" s="2"/>
      <c r="AP6029" s="2"/>
      <c r="AQ6029" s="2"/>
    </row>
    <row r="6030" spans="38:43" x14ac:dyDescent="0.25">
      <c r="AL6030" s="1"/>
      <c r="AM6030" s="2"/>
      <c r="AN6030" s="2"/>
      <c r="AO6030" s="2"/>
      <c r="AP6030" s="2"/>
      <c r="AQ6030" s="2"/>
    </row>
    <row r="6031" spans="38:43" x14ac:dyDescent="0.25">
      <c r="AL6031" s="1"/>
      <c r="AM6031" s="2"/>
      <c r="AN6031" s="2"/>
      <c r="AO6031" s="2"/>
      <c r="AP6031" s="2"/>
      <c r="AQ6031" s="2"/>
    </row>
    <row r="6032" spans="38:43" x14ac:dyDescent="0.25">
      <c r="AL6032" s="1"/>
      <c r="AM6032" s="2"/>
      <c r="AN6032" s="2"/>
      <c r="AO6032" s="2"/>
      <c r="AP6032" s="2"/>
      <c r="AQ6032" s="2"/>
    </row>
    <row r="6033" spans="38:43" x14ac:dyDescent="0.25">
      <c r="AL6033" s="1"/>
      <c r="AM6033" s="2"/>
      <c r="AN6033" s="2"/>
      <c r="AO6033" s="2"/>
      <c r="AP6033" s="2"/>
      <c r="AQ6033" s="2"/>
    </row>
    <row r="6034" spans="38:43" x14ac:dyDescent="0.25">
      <c r="AL6034" s="1"/>
      <c r="AM6034" s="2"/>
      <c r="AN6034" s="2"/>
      <c r="AO6034" s="2"/>
      <c r="AP6034" s="2"/>
      <c r="AQ6034" s="2"/>
    </row>
    <row r="6035" spans="38:43" x14ac:dyDescent="0.25">
      <c r="AL6035" s="1"/>
      <c r="AM6035" s="2"/>
      <c r="AN6035" s="2"/>
      <c r="AO6035" s="2"/>
      <c r="AP6035" s="2"/>
      <c r="AQ6035" s="2"/>
    </row>
    <row r="6036" spans="38:43" x14ac:dyDescent="0.25">
      <c r="AL6036" s="1"/>
      <c r="AM6036" s="2"/>
      <c r="AN6036" s="2"/>
      <c r="AO6036" s="2"/>
      <c r="AP6036" s="2"/>
      <c r="AQ6036" s="2"/>
    </row>
    <row r="6037" spans="38:43" x14ac:dyDescent="0.25">
      <c r="AL6037" s="1"/>
      <c r="AM6037" s="2"/>
      <c r="AN6037" s="2"/>
      <c r="AO6037" s="2"/>
      <c r="AP6037" s="2"/>
      <c r="AQ6037" s="2"/>
    </row>
    <row r="6038" spans="38:43" x14ac:dyDescent="0.25">
      <c r="AL6038" s="1"/>
      <c r="AM6038" s="2"/>
      <c r="AN6038" s="2"/>
      <c r="AO6038" s="2"/>
      <c r="AP6038" s="2"/>
      <c r="AQ6038" s="2"/>
    </row>
    <row r="6039" spans="38:43" x14ac:dyDescent="0.25">
      <c r="AL6039" s="1"/>
      <c r="AM6039" s="2"/>
      <c r="AN6039" s="2"/>
      <c r="AO6039" s="2"/>
      <c r="AP6039" s="2"/>
      <c r="AQ6039" s="2"/>
    </row>
    <row r="6040" spans="38:43" x14ac:dyDescent="0.25">
      <c r="AL6040" s="1"/>
      <c r="AM6040" s="2"/>
      <c r="AN6040" s="2"/>
      <c r="AO6040" s="2"/>
      <c r="AP6040" s="2"/>
      <c r="AQ6040" s="2"/>
    </row>
    <row r="6041" spans="38:43" x14ac:dyDescent="0.25">
      <c r="AL6041" s="1"/>
      <c r="AM6041" s="2"/>
      <c r="AN6041" s="2"/>
      <c r="AO6041" s="2"/>
      <c r="AP6041" s="2"/>
      <c r="AQ6041" s="2"/>
    </row>
    <row r="6042" spans="38:43" x14ac:dyDescent="0.25">
      <c r="AL6042" s="1"/>
      <c r="AM6042" s="2"/>
      <c r="AN6042" s="2"/>
      <c r="AO6042" s="2"/>
      <c r="AP6042" s="2"/>
      <c r="AQ6042" s="2"/>
    </row>
    <row r="6043" spans="38:43" x14ac:dyDescent="0.25">
      <c r="AL6043" s="1"/>
      <c r="AM6043" s="2"/>
      <c r="AN6043" s="2"/>
      <c r="AO6043" s="2"/>
      <c r="AP6043" s="2"/>
      <c r="AQ6043" s="2"/>
    </row>
    <row r="6044" spans="38:43" x14ac:dyDescent="0.25">
      <c r="AL6044" s="1"/>
      <c r="AM6044" s="2"/>
      <c r="AN6044" s="2"/>
      <c r="AO6044" s="2"/>
      <c r="AP6044" s="2"/>
      <c r="AQ6044" s="2"/>
    </row>
    <row r="6045" spans="38:43" x14ac:dyDescent="0.25">
      <c r="AL6045" s="1"/>
      <c r="AM6045" s="2"/>
      <c r="AN6045" s="2"/>
      <c r="AO6045" s="2"/>
      <c r="AP6045" s="2"/>
      <c r="AQ6045" s="2"/>
    </row>
    <row r="6046" spans="38:43" x14ac:dyDescent="0.25">
      <c r="AL6046" s="1"/>
      <c r="AM6046" s="2"/>
      <c r="AN6046" s="2"/>
      <c r="AO6046" s="2"/>
      <c r="AP6046" s="2"/>
      <c r="AQ6046" s="2"/>
    </row>
    <row r="6047" spans="38:43" x14ac:dyDescent="0.25">
      <c r="AL6047" s="1"/>
      <c r="AM6047" s="2"/>
      <c r="AN6047" s="2"/>
      <c r="AO6047" s="2"/>
      <c r="AP6047" s="2"/>
      <c r="AQ6047" s="2"/>
    </row>
    <row r="6048" spans="38:43" x14ac:dyDescent="0.25">
      <c r="AL6048" s="1"/>
      <c r="AM6048" s="2"/>
      <c r="AN6048" s="2"/>
      <c r="AO6048" s="2"/>
      <c r="AP6048" s="2"/>
      <c r="AQ6048" s="2"/>
    </row>
    <row r="6049" spans="38:43" x14ac:dyDescent="0.25">
      <c r="AL6049" s="1"/>
      <c r="AM6049" s="2"/>
      <c r="AN6049" s="2"/>
      <c r="AO6049" s="2"/>
      <c r="AP6049" s="2"/>
      <c r="AQ6049" s="2"/>
    </row>
    <row r="6050" spans="38:43" x14ac:dyDescent="0.25">
      <c r="AL6050" s="1"/>
      <c r="AM6050" s="2"/>
      <c r="AN6050" s="2"/>
      <c r="AO6050" s="2"/>
      <c r="AP6050" s="2"/>
      <c r="AQ6050" s="2"/>
    </row>
    <row r="6051" spans="38:43" x14ac:dyDescent="0.25">
      <c r="AL6051" s="1"/>
      <c r="AM6051" s="2"/>
      <c r="AN6051" s="2"/>
      <c r="AO6051" s="2"/>
      <c r="AP6051" s="2"/>
      <c r="AQ6051" s="2"/>
    </row>
    <row r="6052" spans="38:43" x14ac:dyDescent="0.25">
      <c r="AL6052" s="1"/>
      <c r="AM6052" s="2"/>
      <c r="AN6052" s="2"/>
      <c r="AO6052" s="2"/>
      <c r="AP6052" s="2"/>
      <c r="AQ6052" s="2"/>
    </row>
    <row r="6053" spans="38:43" x14ac:dyDescent="0.25">
      <c r="AL6053" s="1"/>
      <c r="AM6053" s="2"/>
      <c r="AN6053" s="2"/>
      <c r="AO6053" s="2"/>
      <c r="AP6053" s="2"/>
      <c r="AQ6053" s="2"/>
    </row>
    <row r="6054" spans="38:43" x14ac:dyDescent="0.25">
      <c r="AL6054" s="1"/>
      <c r="AM6054" s="2"/>
      <c r="AN6054" s="2"/>
      <c r="AO6054" s="2"/>
      <c r="AP6054" s="2"/>
      <c r="AQ6054" s="2"/>
    </row>
    <row r="6055" spans="38:43" x14ac:dyDescent="0.25">
      <c r="AL6055" s="1"/>
      <c r="AM6055" s="2"/>
      <c r="AN6055" s="2"/>
      <c r="AO6055" s="2"/>
      <c r="AP6055" s="2"/>
      <c r="AQ6055" s="2"/>
    </row>
    <row r="6056" spans="38:43" x14ac:dyDescent="0.25">
      <c r="AL6056" s="1"/>
      <c r="AM6056" s="2"/>
      <c r="AN6056" s="2"/>
      <c r="AO6056" s="2"/>
      <c r="AP6056" s="2"/>
      <c r="AQ6056" s="2"/>
    </row>
    <row r="6057" spans="38:43" x14ac:dyDescent="0.25">
      <c r="AL6057" s="1"/>
      <c r="AM6057" s="2"/>
      <c r="AN6057" s="2"/>
      <c r="AO6057" s="2"/>
      <c r="AP6057" s="2"/>
      <c r="AQ6057" s="2"/>
    </row>
    <row r="6058" spans="38:43" x14ac:dyDescent="0.25">
      <c r="AL6058" s="1"/>
      <c r="AM6058" s="2"/>
      <c r="AN6058" s="2"/>
      <c r="AO6058" s="2"/>
      <c r="AP6058" s="2"/>
      <c r="AQ6058" s="2"/>
    </row>
    <row r="6059" spans="38:43" x14ac:dyDescent="0.25">
      <c r="AL6059" s="1"/>
      <c r="AM6059" s="2"/>
      <c r="AN6059" s="2"/>
      <c r="AO6059" s="2"/>
      <c r="AP6059" s="2"/>
      <c r="AQ6059" s="2"/>
    </row>
    <row r="6060" spans="38:43" x14ac:dyDescent="0.25">
      <c r="AL6060" s="1"/>
      <c r="AM6060" s="2"/>
      <c r="AN6060" s="2"/>
      <c r="AO6060" s="2"/>
      <c r="AP6060" s="2"/>
      <c r="AQ6060" s="2"/>
    </row>
    <row r="6061" spans="38:43" x14ac:dyDescent="0.25">
      <c r="AL6061" s="1"/>
      <c r="AM6061" s="2"/>
      <c r="AN6061" s="2"/>
      <c r="AO6061" s="2"/>
      <c r="AP6061" s="2"/>
      <c r="AQ6061" s="2"/>
    </row>
    <row r="6062" spans="38:43" x14ac:dyDescent="0.25">
      <c r="AL6062" s="1"/>
      <c r="AM6062" s="2"/>
      <c r="AN6062" s="2"/>
      <c r="AO6062" s="2"/>
      <c r="AP6062" s="2"/>
      <c r="AQ6062" s="2"/>
    </row>
    <row r="6063" spans="38:43" x14ac:dyDescent="0.25">
      <c r="AL6063" s="1"/>
      <c r="AM6063" s="2"/>
      <c r="AN6063" s="2"/>
      <c r="AO6063" s="2"/>
      <c r="AP6063" s="2"/>
      <c r="AQ6063" s="2"/>
    </row>
    <row r="6064" spans="38:43" x14ac:dyDescent="0.25">
      <c r="AL6064" s="1"/>
      <c r="AM6064" s="2"/>
      <c r="AN6064" s="2"/>
      <c r="AO6064" s="2"/>
      <c r="AP6064" s="2"/>
      <c r="AQ6064" s="2"/>
    </row>
    <row r="6065" spans="38:43" x14ac:dyDescent="0.25">
      <c r="AL6065" s="1"/>
      <c r="AM6065" s="2"/>
      <c r="AN6065" s="2"/>
      <c r="AO6065" s="2"/>
      <c r="AP6065" s="2"/>
      <c r="AQ6065" s="2"/>
    </row>
    <row r="6066" spans="38:43" x14ac:dyDescent="0.25">
      <c r="AL6066" s="1"/>
      <c r="AM6066" s="2"/>
      <c r="AN6066" s="2"/>
      <c r="AO6066" s="2"/>
      <c r="AP6066" s="2"/>
      <c r="AQ6066" s="2"/>
    </row>
    <row r="6067" spans="38:43" x14ac:dyDescent="0.25">
      <c r="AL6067" s="1"/>
      <c r="AM6067" s="2"/>
      <c r="AN6067" s="2"/>
      <c r="AO6067" s="2"/>
      <c r="AP6067" s="2"/>
      <c r="AQ6067" s="2"/>
    </row>
    <row r="6068" spans="38:43" x14ac:dyDescent="0.25">
      <c r="AL6068" s="1"/>
      <c r="AM6068" s="2"/>
      <c r="AN6068" s="2"/>
      <c r="AO6068" s="2"/>
      <c r="AP6068" s="2"/>
      <c r="AQ6068" s="2"/>
    </row>
    <row r="6069" spans="38:43" x14ac:dyDescent="0.25">
      <c r="AL6069" s="1"/>
      <c r="AM6069" s="2"/>
      <c r="AN6069" s="2"/>
      <c r="AO6069" s="2"/>
      <c r="AP6069" s="2"/>
      <c r="AQ6069" s="2"/>
    </row>
    <row r="6070" spans="38:43" x14ac:dyDescent="0.25">
      <c r="AL6070" s="1"/>
      <c r="AM6070" s="2"/>
      <c r="AN6070" s="2"/>
      <c r="AO6070" s="2"/>
      <c r="AP6070" s="2"/>
      <c r="AQ6070" s="2"/>
    </row>
    <row r="6071" spans="38:43" x14ac:dyDescent="0.25">
      <c r="AL6071" s="1"/>
      <c r="AM6071" s="2"/>
      <c r="AN6071" s="2"/>
      <c r="AO6071" s="2"/>
      <c r="AP6071" s="2"/>
      <c r="AQ6071" s="2"/>
    </row>
    <row r="6072" spans="38:43" x14ac:dyDescent="0.25">
      <c r="AL6072" s="1"/>
      <c r="AM6072" s="2"/>
      <c r="AN6072" s="2"/>
      <c r="AO6072" s="2"/>
      <c r="AP6072" s="2"/>
      <c r="AQ6072" s="2"/>
    </row>
    <row r="6073" spans="38:43" x14ac:dyDescent="0.25">
      <c r="AL6073" s="1"/>
      <c r="AM6073" s="2"/>
      <c r="AN6073" s="2"/>
      <c r="AO6073" s="2"/>
      <c r="AP6073" s="2"/>
      <c r="AQ6073" s="2"/>
    </row>
    <row r="6074" spans="38:43" x14ac:dyDescent="0.25">
      <c r="AL6074" s="1"/>
      <c r="AM6074" s="2"/>
      <c r="AN6074" s="2"/>
      <c r="AO6074" s="2"/>
      <c r="AP6074" s="2"/>
      <c r="AQ6074" s="2"/>
    </row>
    <row r="6075" spans="38:43" x14ac:dyDescent="0.25">
      <c r="AL6075" s="1"/>
      <c r="AM6075" s="2"/>
      <c r="AN6075" s="2"/>
      <c r="AO6075" s="2"/>
      <c r="AP6075" s="2"/>
      <c r="AQ6075" s="2"/>
    </row>
    <row r="6076" spans="38:43" x14ac:dyDescent="0.25">
      <c r="AL6076" s="1"/>
      <c r="AM6076" s="2"/>
      <c r="AN6076" s="2"/>
      <c r="AO6076" s="2"/>
      <c r="AP6076" s="2"/>
      <c r="AQ6076" s="2"/>
    </row>
    <row r="6077" spans="38:43" x14ac:dyDescent="0.25">
      <c r="AL6077" s="1"/>
      <c r="AM6077" s="2"/>
      <c r="AN6077" s="2"/>
      <c r="AO6077" s="2"/>
      <c r="AP6077" s="2"/>
      <c r="AQ6077" s="2"/>
    </row>
    <row r="6078" spans="38:43" x14ac:dyDescent="0.25">
      <c r="AL6078" s="1"/>
      <c r="AM6078" s="2"/>
      <c r="AN6078" s="2"/>
      <c r="AO6078" s="2"/>
      <c r="AP6078" s="2"/>
      <c r="AQ6078" s="2"/>
    </row>
    <row r="6079" spans="38:43" x14ac:dyDescent="0.25">
      <c r="AL6079" s="1"/>
      <c r="AM6079" s="2"/>
      <c r="AN6079" s="2"/>
      <c r="AO6079" s="2"/>
      <c r="AP6079" s="2"/>
      <c r="AQ6079" s="2"/>
    </row>
    <row r="6080" spans="38:43" x14ac:dyDescent="0.25">
      <c r="AL6080" s="1"/>
      <c r="AM6080" s="2"/>
      <c r="AN6080" s="2"/>
      <c r="AO6080" s="2"/>
      <c r="AP6080" s="2"/>
      <c r="AQ6080" s="2"/>
    </row>
    <row r="6081" spans="38:43" x14ac:dyDescent="0.25">
      <c r="AL6081" s="1"/>
      <c r="AM6081" s="2"/>
      <c r="AN6081" s="2"/>
      <c r="AO6081" s="2"/>
      <c r="AP6081" s="2"/>
      <c r="AQ6081" s="2"/>
    </row>
    <row r="6082" spans="38:43" x14ac:dyDescent="0.25">
      <c r="AL6082" s="1"/>
      <c r="AM6082" s="2"/>
      <c r="AN6082" s="2"/>
      <c r="AO6082" s="2"/>
      <c r="AP6082" s="2"/>
      <c r="AQ6082" s="2"/>
    </row>
    <row r="6083" spans="38:43" x14ac:dyDescent="0.25">
      <c r="AL6083" s="1"/>
      <c r="AM6083" s="2"/>
      <c r="AN6083" s="2"/>
      <c r="AO6083" s="2"/>
      <c r="AP6083" s="2"/>
      <c r="AQ6083" s="2"/>
    </row>
    <row r="6084" spans="38:43" x14ac:dyDescent="0.25">
      <c r="AL6084" s="1"/>
      <c r="AM6084" s="2"/>
      <c r="AN6084" s="2"/>
      <c r="AO6084" s="2"/>
      <c r="AP6084" s="2"/>
      <c r="AQ6084" s="2"/>
    </row>
    <row r="6085" spans="38:43" x14ac:dyDescent="0.25">
      <c r="AL6085" s="1"/>
      <c r="AM6085" s="2"/>
      <c r="AN6085" s="2"/>
      <c r="AO6085" s="2"/>
      <c r="AP6085" s="2"/>
      <c r="AQ6085" s="2"/>
    </row>
    <row r="6086" spans="38:43" x14ac:dyDescent="0.25">
      <c r="AL6086" s="1"/>
      <c r="AM6086" s="2"/>
      <c r="AN6086" s="2"/>
      <c r="AO6086" s="2"/>
      <c r="AP6086" s="2"/>
      <c r="AQ6086" s="2"/>
    </row>
    <row r="6087" spans="38:43" x14ac:dyDescent="0.25">
      <c r="AL6087" s="1"/>
      <c r="AM6087" s="2"/>
      <c r="AN6087" s="2"/>
      <c r="AO6087" s="2"/>
      <c r="AP6087" s="2"/>
      <c r="AQ6087" s="2"/>
    </row>
    <row r="6088" spans="38:43" x14ac:dyDescent="0.25">
      <c r="AL6088" s="1"/>
      <c r="AM6088" s="2"/>
      <c r="AN6088" s="2"/>
      <c r="AO6088" s="2"/>
      <c r="AP6088" s="2"/>
      <c r="AQ6088" s="2"/>
    </row>
    <row r="6089" spans="38:43" x14ac:dyDescent="0.25">
      <c r="AL6089" s="1"/>
      <c r="AM6089" s="2"/>
      <c r="AN6089" s="2"/>
      <c r="AO6089" s="2"/>
      <c r="AP6089" s="2"/>
      <c r="AQ6089" s="2"/>
    </row>
    <row r="6090" spans="38:43" x14ac:dyDescent="0.25">
      <c r="AL6090" s="1"/>
      <c r="AM6090" s="2"/>
      <c r="AN6090" s="2"/>
      <c r="AO6090" s="2"/>
      <c r="AP6090" s="2"/>
      <c r="AQ6090" s="2"/>
    </row>
    <row r="6091" spans="38:43" x14ac:dyDescent="0.25">
      <c r="AL6091" s="1"/>
      <c r="AM6091" s="2"/>
      <c r="AN6091" s="2"/>
      <c r="AO6091" s="2"/>
      <c r="AP6091" s="2"/>
      <c r="AQ6091" s="2"/>
    </row>
    <row r="6092" spans="38:43" x14ac:dyDescent="0.25">
      <c r="AL6092" s="1"/>
      <c r="AM6092" s="2"/>
      <c r="AN6092" s="2"/>
      <c r="AO6092" s="2"/>
      <c r="AP6092" s="2"/>
      <c r="AQ6092" s="2"/>
    </row>
    <row r="6093" spans="38:43" x14ac:dyDescent="0.25">
      <c r="AL6093" s="1"/>
      <c r="AM6093" s="2"/>
      <c r="AN6093" s="2"/>
      <c r="AO6093" s="2"/>
      <c r="AP6093" s="2"/>
      <c r="AQ6093" s="2"/>
    </row>
    <row r="6094" spans="38:43" x14ac:dyDescent="0.25">
      <c r="AL6094" s="1"/>
      <c r="AM6094" s="2"/>
      <c r="AN6094" s="2"/>
      <c r="AO6094" s="2"/>
      <c r="AP6094" s="2"/>
      <c r="AQ6094" s="2"/>
    </row>
    <row r="6095" spans="38:43" x14ac:dyDescent="0.25">
      <c r="AL6095" s="1"/>
      <c r="AM6095" s="2"/>
      <c r="AN6095" s="2"/>
      <c r="AO6095" s="2"/>
      <c r="AP6095" s="2"/>
      <c r="AQ6095" s="2"/>
    </row>
    <row r="6096" spans="38:43" x14ac:dyDescent="0.25">
      <c r="AL6096" s="1"/>
      <c r="AM6096" s="2"/>
      <c r="AN6096" s="2"/>
      <c r="AO6096" s="2"/>
      <c r="AP6096" s="2"/>
      <c r="AQ6096" s="2"/>
    </row>
    <row r="6097" spans="38:43" x14ac:dyDescent="0.25">
      <c r="AL6097" s="1"/>
      <c r="AM6097" s="2"/>
      <c r="AN6097" s="2"/>
      <c r="AO6097" s="2"/>
      <c r="AP6097" s="2"/>
      <c r="AQ6097" s="2"/>
    </row>
    <row r="6098" spans="38:43" x14ac:dyDescent="0.25">
      <c r="AL6098" s="1"/>
      <c r="AM6098" s="2"/>
      <c r="AN6098" s="2"/>
      <c r="AO6098" s="2"/>
      <c r="AP6098" s="2"/>
      <c r="AQ6098" s="2"/>
    </row>
    <row r="6099" spans="38:43" x14ac:dyDescent="0.25">
      <c r="AL6099" s="1"/>
      <c r="AM6099" s="2"/>
      <c r="AN6099" s="2"/>
      <c r="AO6099" s="2"/>
      <c r="AP6099" s="2"/>
      <c r="AQ6099" s="2"/>
    </row>
    <row r="6100" spans="38:43" x14ac:dyDescent="0.25">
      <c r="AL6100" s="1"/>
      <c r="AM6100" s="2"/>
      <c r="AN6100" s="2"/>
      <c r="AO6100" s="2"/>
      <c r="AP6100" s="2"/>
      <c r="AQ6100" s="2"/>
    </row>
    <row r="6101" spans="38:43" x14ac:dyDescent="0.25">
      <c r="AL6101" s="1"/>
      <c r="AM6101" s="2"/>
      <c r="AN6101" s="2"/>
      <c r="AO6101" s="2"/>
      <c r="AP6101" s="2"/>
      <c r="AQ6101" s="2"/>
    </row>
    <row r="6102" spans="38:43" x14ac:dyDescent="0.25">
      <c r="AL6102" s="1"/>
      <c r="AM6102" s="2"/>
      <c r="AN6102" s="2"/>
      <c r="AO6102" s="2"/>
      <c r="AP6102" s="2"/>
      <c r="AQ6102" s="2"/>
    </row>
    <row r="6103" spans="38:43" x14ac:dyDescent="0.25">
      <c r="AL6103" s="1"/>
      <c r="AM6103" s="2"/>
      <c r="AN6103" s="2"/>
      <c r="AO6103" s="2"/>
      <c r="AP6103" s="2"/>
      <c r="AQ6103" s="2"/>
    </row>
    <row r="6104" spans="38:43" x14ac:dyDescent="0.25">
      <c r="AL6104" s="1"/>
      <c r="AM6104" s="2"/>
      <c r="AN6104" s="2"/>
      <c r="AO6104" s="2"/>
      <c r="AP6104" s="2"/>
      <c r="AQ6104" s="2"/>
    </row>
    <row r="6105" spans="38:43" x14ac:dyDescent="0.25">
      <c r="AL6105" s="1"/>
      <c r="AM6105" s="2"/>
      <c r="AN6105" s="2"/>
      <c r="AO6105" s="2"/>
      <c r="AP6105" s="2"/>
      <c r="AQ6105" s="2"/>
    </row>
    <row r="6106" spans="38:43" x14ac:dyDescent="0.25">
      <c r="AL6106" s="1"/>
      <c r="AM6106" s="2"/>
      <c r="AN6106" s="2"/>
      <c r="AO6106" s="2"/>
      <c r="AP6106" s="2"/>
      <c r="AQ6106" s="2"/>
    </row>
    <row r="6107" spans="38:43" x14ac:dyDescent="0.25">
      <c r="AL6107" s="1"/>
      <c r="AM6107" s="2"/>
      <c r="AN6107" s="2"/>
      <c r="AO6107" s="2"/>
      <c r="AP6107" s="2"/>
      <c r="AQ6107" s="2"/>
    </row>
    <row r="6108" spans="38:43" x14ac:dyDescent="0.25">
      <c r="AL6108" s="1"/>
      <c r="AM6108" s="2"/>
      <c r="AN6108" s="2"/>
      <c r="AO6108" s="2"/>
      <c r="AP6108" s="2"/>
      <c r="AQ6108" s="2"/>
    </row>
    <row r="6109" spans="38:43" x14ac:dyDescent="0.25">
      <c r="AL6109" s="1"/>
      <c r="AM6109" s="2"/>
      <c r="AN6109" s="2"/>
      <c r="AO6109" s="2"/>
      <c r="AP6109" s="2"/>
      <c r="AQ6109" s="2"/>
    </row>
    <row r="6110" spans="38:43" x14ac:dyDescent="0.25">
      <c r="AL6110" s="1"/>
      <c r="AM6110" s="2"/>
      <c r="AN6110" s="2"/>
      <c r="AO6110" s="2"/>
      <c r="AP6110" s="2"/>
      <c r="AQ6110" s="2"/>
    </row>
    <row r="6111" spans="38:43" x14ac:dyDescent="0.25">
      <c r="AL6111" s="1"/>
      <c r="AM6111" s="2"/>
      <c r="AN6111" s="2"/>
      <c r="AO6111" s="2"/>
      <c r="AP6111" s="2"/>
      <c r="AQ6111" s="2"/>
    </row>
    <row r="6112" spans="38:43" x14ac:dyDescent="0.25">
      <c r="AL6112" s="1"/>
      <c r="AM6112" s="2"/>
      <c r="AN6112" s="2"/>
      <c r="AO6112" s="2"/>
      <c r="AP6112" s="2"/>
      <c r="AQ6112" s="2"/>
    </row>
    <row r="6113" spans="38:43" x14ac:dyDescent="0.25">
      <c r="AL6113" s="1"/>
      <c r="AM6113" s="2"/>
      <c r="AN6113" s="2"/>
      <c r="AO6113" s="2"/>
      <c r="AP6113" s="2"/>
      <c r="AQ6113" s="2"/>
    </row>
    <row r="6114" spans="38:43" x14ac:dyDescent="0.25">
      <c r="AL6114" s="1"/>
      <c r="AM6114" s="2"/>
      <c r="AN6114" s="2"/>
      <c r="AO6114" s="2"/>
      <c r="AP6114" s="2"/>
      <c r="AQ6114" s="2"/>
    </row>
    <row r="6115" spans="38:43" x14ac:dyDescent="0.25">
      <c r="AL6115" s="1"/>
      <c r="AM6115" s="2"/>
      <c r="AN6115" s="2"/>
      <c r="AO6115" s="2"/>
      <c r="AP6115" s="2"/>
      <c r="AQ6115" s="2"/>
    </row>
    <row r="6116" spans="38:43" x14ac:dyDescent="0.25">
      <c r="AL6116" s="1"/>
      <c r="AM6116" s="2"/>
      <c r="AN6116" s="2"/>
      <c r="AO6116" s="2"/>
      <c r="AP6116" s="2"/>
      <c r="AQ6116" s="2"/>
    </row>
    <row r="6117" spans="38:43" x14ac:dyDescent="0.25">
      <c r="AL6117" s="1"/>
      <c r="AM6117" s="2"/>
      <c r="AN6117" s="2"/>
      <c r="AO6117" s="2"/>
      <c r="AP6117" s="2"/>
      <c r="AQ6117" s="2"/>
    </row>
    <row r="6118" spans="38:43" x14ac:dyDescent="0.25">
      <c r="AL6118" s="1"/>
      <c r="AM6118" s="2"/>
      <c r="AN6118" s="2"/>
      <c r="AO6118" s="2"/>
      <c r="AP6118" s="2"/>
      <c r="AQ6118" s="2"/>
    </row>
    <row r="6119" spans="38:43" x14ac:dyDescent="0.25">
      <c r="AL6119" s="1"/>
      <c r="AM6119" s="2"/>
      <c r="AN6119" s="2"/>
      <c r="AO6119" s="2"/>
      <c r="AP6119" s="2"/>
      <c r="AQ6119" s="2"/>
    </row>
    <row r="6120" spans="38:43" x14ac:dyDescent="0.25">
      <c r="AL6120" s="1"/>
      <c r="AM6120" s="2"/>
      <c r="AN6120" s="2"/>
      <c r="AO6120" s="2"/>
      <c r="AP6120" s="2"/>
      <c r="AQ6120" s="2"/>
    </row>
    <row r="6121" spans="38:43" x14ac:dyDescent="0.25">
      <c r="AL6121" s="1"/>
      <c r="AM6121" s="2"/>
      <c r="AN6121" s="2"/>
      <c r="AO6121" s="2"/>
      <c r="AP6121" s="2"/>
      <c r="AQ6121" s="2"/>
    </row>
    <row r="6122" spans="38:43" x14ac:dyDescent="0.25">
      <c r="AL6122" s="1"/>
      <c r="AM6122" s="2"/>
      <c r="AN6122" s="2"/>
      <c r="AO6122" s="2"/>
      <c r="AP6122" s="2"/>
      <c r="AQ6122" s="2"/>
    </row>
    <row r="6123" spans="38:43" x14ac:dyDescent="0.25">
      <c r="AL6123" s="1"/>
      <c r="AM6123" s="2"/>
      <c r="AN6123" s="2"/>
      <c r="AO6123" s="2"/>
      <c r="AP6123" s="2"/>
      <c r="AQ6123" s="2"/>
    </row>
    <row r="6124" spans="38:43" x14ac:dyDescent="0.25">
      <c r="AL6124" s="1"/>
      <c r="AM6124" s="2"/>
      <c r="AN6124" s="2"/>
      <c r="AO6124" s="2"/>
      <c r="AP6124" s="2"/>
      <c r="AQ6124" s="2"/>
    </row>
    <row r="6125" spans="38:43" x14ac:dyDescent="0.25">
      <c r="AL6125" s="1"/>
      <c r="AM6125" s="2"/>
      <c r="AN6125" s="2"/>
      <c r="AO6125" s="2"/>
      <c r="AP6125" s="2"/>
      <c r="AQ6125" s="2"/>
    </row>
    <row r="6126" spans="38:43" x14ac:dyDescent="0.25">
      <c r="AL6126" s="1"/>
      <c r="AM6126" s="2"/>
      <c r="AN6126" s="2"/>
      <c r="AO6126" s="2"/>
      <c r="AP6126" s="2"/>
      <c r="AQ6126" s="2"/>
    </row>
    <row r="6127" spans="38:43" x14ac:dyDescent="0.25">
      <c r="AL6127" s="1"/>
      <c r="AM6127" s="2"/>
      <c r="AN6127" s="2"/>
      <c r="AO6127" s="2"/>
      <c r="AP6127" s="2"/>
      <c r="AQ6127" s="2"/>
    </row>
    <row r="6128" spans="38:43" x14ac:dyDescent="0.25">
      <c r="AL6128" s="1"/>
      <c r="AM6128" s="2"/>
      <c r="AN6128" s="2"/>
      <c r="AO6128" s="2"/>
      <c r="AP6128" s="2"/>
      <c r="AQ6128" s="2"/>
    </row>
    <row r="6129" spans="38:43" x14ac:dyDescent="0.25">
      <c r="AL6129" s="1"/>
      <c r="AM6129" s="2"/>
      <c r="AN6129" s="2"/>
      <c r="AO6129" s="2"/>
      <c r="AP6129" s="2"/>
      <c r="AQ6129" s="2"/>
    </row>
    <row r="6130" spans="38:43" x14ac:dyDescent="0.25">
      <c r="AL6130" s="1"/>
      <c r="AM6130" s="2"/>
      <c r="AN6130" s="2"/>
      <c r="AO6130" s="2"/>
      <c r="AP6130" s="2"/>
      <c r="AQ6130" s="2"/>
    </row>
    <row r="6131" spans="38:43" x14ac:dyDescent="0.25">
      <c r="AL6131" s="1"/>
      <c r="AM6131" s="2"/>
      <c r="AN6131" s="2"/>
      <c r="AO6131" s="2"/>
      <c r="AP6131" s="2"/>
      <c r="AQ6131" s="2"/>
    </row>
    <row r="6132" spans="38:43" x14ac:dyDescent="0.25">
      <c r="AL6132" s="1"/>
      <c r="AM6132" s="2"/>
      <c r="AN6132" s="2"/>
      <c r="AO6132" s="2"/>
      <c r="AP6132" s="2"/>
      <c r="AQ6132" s="2"/>
    </row>
    <row r="6133" spans="38:43" x14ac:dyDescent="0.25">
      <c r="AL6133" s="1"/>
      <c r="AM6133" s="2"/>
      <c r="AN6133" s="2"/>
      <c r="AO6133" s="2"/>
      <c r="AP6133" s="2"/>
      <c r="AQ6133" s="2"/>
    </row>
    <row r="6134" spans="38:43" x14ac:dyDescent="0.25">
      <c r="AL6134" s="1"/>
      <c r="AM6134" s="2"/>
      <c r="AN6134" s="2"/>
      <c r="AO6134" s="2"/>
      <c r="AP6134" s="2"/>
      <c r="AQ6134" s="2"/>
    </row>
    <row r="6135" spans="38:43" x14ac:dyDescent="0.25">
      <c r="AL6135" s="1"/>
      <c r="AM6135" s="2"/>
      <c r="AN6135" s="2"/>
      <c r="AO6135" s="2"/>
      <c r="AP6135" s="2"/>
      <c r="AQ6135" s="2"/>
    </row>
    <row r="6136" spans="38:43" x14ac:dyDescent="0.25">
      <c r="AL6136" s="1"/>
      <c r="AM6136" s="2"/>
      <c r="AN6136" s="2"/>
      <c r="AO6136" s="2"/>
      <c r="AP6136" s="2"/>
      <c r="AQ6136" s="2"/>
    </row>
    <row r="6137" spans="38:43" x14ac:dyDescent="0.25">
      <c r="AL6137" s="1"/>
      <c r="AM6137" s="2"/>
      <c r="AN6137" s="2"/>
      <c r="AO6137" s="2"/>
      <c r="AP6137" s="2"/>
      <c r="AQ6137" s="2"/>
    </row>
    <row r="6138" spans="38:43" x14ac:dyDescent="0.25">
      <c r="AL6138" s="1"/>
      <c r="AM6138" s="2"/>
      <c r="AN6138" s="2"/>
      <c r="AO6138" s="2"/>
      <c r="AP6138" s="2"/>
      <c r="AQ6138" s="2"/>
    </row>
    <row r="6139" spans="38:43" x14ac:dyDescent="0.25">
      <c r="AL6139" s="1"/>
      <c r="AM6139" s="2"/>
      <c r="AN6139" s="2"/>
      <c r="AO6139" s="2"/>
      <c r="AP6139" s="2"/>
      <c r="AQ6139" s="2"/>
    </row>
    <row r="6140" spans="38:43" x14ac:dyDescent="0.25">
      <c r="AL6140" s="1"/>
      <c r="AM6140" s="2"/>
      <c r="AN6140" s="2"/>
      <c r="AO6140" s="2"/>
      <c r="AP6140" s="2"/>
      <c r="AQ6140" s="2"/>
    </row>
    <row r="6141" spans="38:43" x14ac:dyDescent="0.25">
      <c r="AL6141" s="1"/>
      <c r="AM6141" s="2"/>
      <c r="AN6141" s="2"/>
      <c r="AO6141" s="2"/>
      <c r="AP6141" s="2"/>
      <c r="AQ6141" s="2"/>
    </row>
    <row r="6142" spans="38:43" x14ac:dyDescent="0.25">
      <c r="AL6142" s="1"/>
      <c r="AM6142" s="2"/>
      <c r="AN6142" s="2"/>
      <c r="AO6142" s="2"/>
      <c r="AP6142" s="2"/>
      <c r="AQ6142" s="2"/>
    </row>
    <row r="6143" spans="38:43" x14ac:dyDescent="0.25">
      <c r="AL6143" s="1"/>
      <c r="AM6143" s="2"/>
      <c r="AN6143" s="2"/>
      <c r="AO6143" s="2"/>
      <c r="AP6143" s="2"/>
      <c r="AQ6143" s="2"/>
    </row>
    <row r="6144" spans="38:43" x14ac:dyDescent="0.25">
      <c r="AL6144" s="1"/>
      <c r="AM6144" s="2"/>
      <c r="AN6144" s="2"/>
      <c r="AO6144" s="2"/>
      <c r="AP6144" s="2"/>
      <c r="AQ6144" s="2"/>
    </row>
    <row r="6145" spans="38:43" x14ac:dyDescent="0.25">
      <c r="AL6145" s="1"/>
      <c r="AM6145" s="2"/>
      <c r="AN6145" s="2"/>
      <c r="AO6145" s="2"/>
      <c r="AP6145" s="2"/>
      <c r="AQ6145" s="2"/>
    </row>
    <row r="6146" spans="38:43" x14ac:dyDescent="0.25">
      <c r="AL6146" s="1"/>
      <c r="AM6146" s="2"/>
      <c r="AN6146" s="2"/>
      <c r="AO6146" s="2"/>
      <c r="AP6146" s="2"/>
      <c r="AQ6146" s="2"/>
    </row>
    <row r="6147" spans="38:43" x14ac:dyDescent="0.25">
      <c r="AL6147" s="1"/>
      <c r="AM6147" s="2"/>
      <c r="AN6147" s="2"/>
      <c r="AO6147" s="2"/>
      <c r="AP6147" s="2"/>
      <c r="AQ6147" s="2"/>
    </row>
    <row r="6148" spans="38:43" x14ac:dyDescent="0.25">
      <c r="AL6148" s="1"/>
      <c r="AM6148" s="2"/>
      <c r="AN6148" s="2"/>
      <c r="AO6148" s="2"/>
      <c r="AP6148" s="2"/>
      <c r="AQ6148" s="2"/>
    </row>
    <row r="6149" spans="38:43" x14ac:dyDescent="0.25">
      <c r="AL6149" s="1"/>
      <c r="AM6149" s="2"/>
      <c r="AN6149" s="2"/>
      <c r="AO6149" s="2"/>
      <c r="AP6149" s="2"/>
      <c r="AQ6149" s="2"/>
    </row>
    <row r="6150" spans="38:43" x14ac:dyDescent="0.25">
      <c r="AL6150" s="1"/>
      <c r="AM6150" s="2"/>
      <c r="AN6150" s="2"/>
      <c r="AO6150" s="2"/>
      <c r="AP6150" s="2"/>
      <c r="AQ6150" s="2"/>
    </row>
    <row r="6151" spans="38:43" x14ac:dyDescent="0.25">
      <c r="AL6151" s="1"/>
      <c r="AM6151" s="2"/>
      <c r="AN6151" s="2"/>
      <c r="AO6151" s="2"/>
      <c r="AP6151" s="2"/>
      <c r="AQ6151" s="2"/>
    </row>
    <row r="6152" spans="38:43" x14ac:dyDescent="0.25">
      <c r="AL6152" s="1"/>
      <c r="AM6152" s="2"/>
      <c r="AN6152" s="2"/>
      <c r="AO6152" s="2"/>
      <c r="AP6152" s="2"/>
      <c r="AQ6152" s="2"/>
    </row>
    <row r="6153" spans="38:43" x14ac:dyDescent="0.25">
      <c r="AL6153" s="1"/>
      <c r="AM6153" s="2"/>
      <c r="AN6153" s="2"/>
      <c r="AO6153" s="2"/>
      <c r="AP6153" s="2"/>
      <c r="AQ6153" s="2"/>
    </row>
    <row r="6154" spans="38:43" x14ac:dyDescent="0.25">
      <c r="AL6154" s="1"/>
      <c r="AM6154" s="2"/>
      <c r="AN6154" s="2"/>
      <c r="AO6154" s="2"/>
      <c r="AP6154" s="2"/>
      <c r="AQ6154" s="2"/>
    </row>
    <row r="6155" spans="38:43" x14ac:dyDescent="0.25">
      <c r="AL6155" s="1"/>
      <c r="AM6155" s="2"/>
      <c r="AN6155" s="2"/>
      <c r="AO6155" s="2"/>
      <c r="AP6155" s="2"/>
      <c r="AQ6155" s="2"/>
    </row>
    <row r="6156" spans="38:43" x14ac:dyDescent="0.25">
      <c r="AL6156" s="1"/>
      <c r="AM6156" s="2"/>
      <c r="AN6156" s="2"/>
      <c r="AO6156" s="2"/>
      <c r="AP6156" s="2"/>
      <c r="AQ6156" s="2"/>
    </row>
    <row r="6157" spans="38:43" x14ac:dyDescent="0.25">
      <c r="AL6157" s="1"/>
      <c r="AM6157" s="2"/>
      <c r="AN6157" s="2"/>
      <c r="AO6157" s="2"/>
      <c r="AP6157" s="2"/>
      <c r="AQ6157" s="2"/>
    </row>
    <row r="6158" spans="38:43" x14ac:dyDescent="0.25">
      <c r="AL6158" s="1"/>
      <c r="AM6158" s="2"/>
      <c r="AN6158" s="2"/>
      <c r="AO6158" s="2"/>
      <c r="AP6158" s="2"/>
      <c r="AQ6158" s="2"/>
    </row>
    <row r="6159" spans="38:43" x14ac:dyDescent="0.25">
      <c r="AL6159" s="1"/>
      <c r="AM6159" s="2"/>
      <c r="AN6159" s="2"/>
      <c r="AO6159" s="2"/>
      <c r="AP6159" s="2"/>
      <c r="AQ6159" s="2"/>
    </row>
    <row r="6160" spans="38:43" x14ac:dyDescent="0.25">
      <c r="AL6160" s="1"/>
      <c r="AM6160" s="2"/>
      <c r="AN6160" s="2"/>
      <c r="AO6160" s="2"/>
      <c r="AP6160" s="2"/>
      <c r="AQ6160" s="2"/>
    </row>
    <row r="6161" spans="38:43" x14ac:dyDescent="0.25">
      <c r="AL6161" s="1"/>
      <c r="AM6161" s="2"/>
      <c r="AN6161" s="2"/>
      <c r="AO6161" s="2"/>
      <c r="AP6161" s="2"/>
      <c r="AQ6161" s="2"/>
    </row>
    <row r="6162" spans="38:43" x14ac:dyDescent="0.25">
      <c r="AL6162" s="1"/>
      <c r="AM6162" s="2"/>
      <c r="AN6162" s="2"/>
      <c r="AO6162" s="2"/>
      <c r="AP6162" s="2"/>
      <c r="AQ6162" s="2"/>
    </row>
    <row r="6163" spans="38:43" x14ac:dyDescent="0.25">
      <c r="AL6163" s="1"/>
      <c r="AM6163" s="2"/>
      <c r="AN6163" s="2"/>
      <c r="AO6163" s="2"/>
      <c r="AP6163" s="2"/>
      <c r="AQ6163" s="2"/>
    </row>
    <row r="6164" spans="38:43" x14ac:dyDescent="0.25">
      <c r="AL6164" s="1"/>
      <c r="AM6164" s="2"/>
      <c r="AN6164" s="2"/>
      <c r="AO6164" s="2"/>
      <c r="AP6164" s="2"/>
      <c r="AQ6164" s="2"/>
    </row>
    <row r="6165" spans="38:43" x14ac:dyDescent="0.25">
      <c r="AL6165" s="1"/>
      <c r="AM6165" s="2"/>
      <c r="AN6165" s="2"/>
      <c r="AO6165" s="2"/>
      <c r="AP6165" s="2"/>
      <c r="AQ6165" s="2"/>
    </row>
    <row r="6166" spans="38:43" x14ac:dyDescent="0.25">
      <c r="AL6166" s="1"/>
      <c r="AM6166" s="2"/>
      <c r="AN6166" s="2"/>
      <c r="AO6166" s="2"/>
      <c r="AP6166" s="2"/>
      <c r="AQ6166" s="2"/>
    </row>
    <row r="6167" spans="38:43" x14ac:dyDescent="0.25">
      <c r="AL6167" s="1"/>
      <c r="AM6167" s="2"/>
      <c r="AN6167" s="2"/>
      <c r="AO6167" s="2"/>
      <c r="AP6167" s="2"/>
      <c r="AQ6167" s="2"/>
    </row>
    <row r="6168" spans="38:43" x14ac:dyDescent="0.25">
      <c r="AL6168" s="1"/>
      <c r="AM6168" s="2"/>
      <c r="AN6168" s="2"/>
      <c r="AO6168" s="2"/>
      <c r="AP6168" s="2"/>
      <c r="AQ6168" s="2"/>
    </row>
    <row r="6169" spans="38:43" x14ac:dyDescent="0.25">
      <c r="AL6169" s="1"/>
      <c r="AM6169" s="2"/>
      <c r="AN6169" s="2"/>
      <c r="AO6169" s="2"/>
      <c r="AP6169" s="2"/>
      <c r="AQ6169" s="2"/>
    </row>
    <row r="6170" spans="38:43" x14ac:dyDescent="0.25">
      <c r="AL6170" s="1"/>
      <c r="AM6170" s="2"/>
      <c r="AN6170" s="2"/>
      <c r="AO6170" s="2"/>
      <c r="AP6170" s="2"/>
      <c r="AQ6170" s="2"/>
    </row>
    <row r="6171" spans="38:43" x14ac:dyDescent="0.25">
      <c r="AL6171" s="1"/>
      <c r="AM6171" s="2"/>
      <c r="AN6171" s="2"/>
      <c r="AO6171" s="2"/>
      <c r="AP6171" s="2"/>
      <c r="AQ6171" s="2"/>
    </row>
    <row r="6172" spans="38:43" x14ac:dyDescent="0.25">
      <c r="AL6172" s="1"/>
      <c r="AM6172" s="2"/>
      <c r="AN6172" s="2"/>
      <c r="AO6172" s="2"/>
      <c r="AP6172" s="2"/>
      <c r="AQ6172" s="2"/>
    </row>
    <row r="6173" spans="38:43" x14ac:dyDescent="0.25">
      <c r="AL6173" s="1"/>
      <c r="AM6173" s="2"/>
      <c r="AN6173" s="2"/>
      <c r="AO6173" s="2"/>
      <c r="AP6173" s="2"/>
      <c r="AQ6173" s="2"/>
    </row>
    <row r="6174" spans="38:43" x14ac:dyDescent="0.25">
      <c r="AL6174" s="1"/>
      <c r="AM6174" s="2"/>
      <c r="AN6174" s="2"/>
      <c r="AO6174" s="2"/>
      <c r="AP6174" s="2"/>
      <c r="AQ6174" s="2"/>
    </row>
    <row r="6175" spans="38:43" x14ac:dyDescent="0.25">
      <c r="AL6175" s="1"/>
      <c r="AM6175" s="2"/>
      <c r="AN6175" s="2"/>
      <c r="AO6175" s="2"/>
      <c r="AP6175" s="2"/>
      <c r="AQ6175" s="2"/>
    </row>
    <row r="6176" spans="38:43" x14ac:dyDescent="0.25">
      <c r="AL6176" s="1"/>
      <c r="AM6176" s="2"/>
      <c r="AN6176" s="2"/>
      <c r="AO6176" s="2"/>
      <c r="AP6176" s="2"/>
      <c r="AQ6176" s="2"/>
    </row>
    <row r="6177" spans="38:43" x14ac:dyDescent="0.25">
      <c r="AL6177" s="1"/>
      <c r="AM6177" s="2"/>
      <c r="AN6177" s="2"/>
      <c r="AO6177" s="2"/>
      <c r="AP6177" s="2"/>
      <c r="AQ6177" s="2"/>
    </row>
    <row r="6178" spans="38:43" x14ac:dyDescent="0.25">
      <c r="AL6178" s="1"/>
      <c r="AM6178" s="2"/>
      <c r="AN6178" s="2"/>
      <c r="AO6178" s="2"/>
      <c r="AP6178" s="2"/>
      <c r="AQ6178" s="2"/>
    </row>
    <row r="6179" spans="38:43" x14ac:dyDescent="0.25">
      <c r="AL6179" s="1"/>
      <c r="AM6179" s="2"/>
      <c r="AN6179" s="2"/>
      <c r="AO6179" s="2"/>
      <c r="AP6179" s="2"/>
      <c r="AQ6179" s="2"/>
    </row>
    <row r="6180" spans="38:43" x14ac:dyDescent="0.25">
      <c r="AL6180" s="1"/>
      <c r="AM6180" s="2"/>
      <c r="AN6180" s="2"/>
      <c r="AO6180" s="2"/>
      <c r="AP6180" s="2"/>
      <c r="AQ6180" s="2"/>
    </row>
    <row r="6181" spans="38:43" x14ac:dyDescent="0.25">
      <c r="AL6181" s="1"/>
      <c r="AM6181" s="2"/>
      <c r="AN6181" s="2"/>
      <c r="AO6181" s="2"/>
      <c r="AP6181" s="2"/>
      <c r="AQ6181" s="2"/>
    </row>
    <row r="6182" spans="38:43" x14ac:dyDescent="0.25">
      <c r="AL6182" s="1"/>
      <c r="AM6182" s="2"/>
      <c r="AN6182" s="2"/>
      <c r="AO6182" s="2"/>
      <c r="AP6182" s="2"/>
      <c r="AQ6182" s="2"/>
    </row>
    <row r="6183" spans="38:43" x14ac:dyDescent="0.25">
      <c r="AL6183" s="1"/>
      <c r="AM6183" s="2"/>
      <c r="AN6183" s="2"/>
      <c r="AO6183" s="2"/>
      <c r="AP6183" s="2"/>
      <c r="AQ6183" s="2"/>
    </row>
    <row r="6184" spans="38:43" x14ac:dyDescent="0.25">
      <c r="AL6184" s="1"/>
      <c r="AM6184" s="2"/>
      <c r="AN6184" s="2"/>
      <c r="AO6184" s="2"/>
      <c r="AP6184" s="2"/>
      <c r="AQ6184" s="2"/>
    </row>
    <row r="6185" spans="38:43" x14ac:dyDescent="0.25">
      <c r="AL6185" s="1"/>
      <c r="AM6185" s="2"/>
      <c r="AN6185" s="2"/>
      <c r="AO6185" s="2"/>
      <c r="AP6185" s="2"/>
      <c r="AQ6185" s="2"/>
    </row>
    <row r="6186" spans="38:43" x14ac:dyDescent="0.25">
      <c r="AL6186" s="1"/>
      <c r="AM6186" s="2"/>
      <c r="AN6186" s="2"/>
      <c r="AO6186" s="2"/>
      <c r="AP6186" s="2"/>
      <c r="AQ6186" s="2"/>
    </row>
    <row r="6187" spans="38:43" x14ac:dyDescent="0.25">
      <c r="AL6187" s="1"/>
      <c r="AM6187" s="2"/>
      <c r="AN6187" s="2"/>
      <c r="AO6187" s="2"/>
      <c r="AP6187" s="2"/>
      <c r="AQ6187" s="2"/>
    </row>
    <row r="6188" spans="38:43" x14ac:dyDescent="0.25">
      <c r="AL6188" s="1"/>
      <c r="AM6188" s="2"/>
      <c r="AN6188" s="2"/>
      <c r="AO6188" s="2"/>
      <c r="AP6188" s="2"/>
      <c r="AQ6188" s="2"/>
    </row>
    <row r="6189" spans="38:43" x14ac:dyDescent="0.25">
      <c r="AL6189" s="1"/>
      <c r="AM6189" s="2"/>
      <c r="AN6189" s="2"/>
      <c r="AO6189" s="2"/>
      <c r="AP6189" s="2"/>
      <c r="AQ6189" s="2"/>
    </row>
    <row r="6190" spans="38:43" x14ac:dyDescent="0.25">
      <c r="AL6190" s="1"/>
      <c r="AM6190" s="2"/>
      <c r="AN6190" s="2"/>
      <c r="AO6190" s="2"/>
      <c r="AP6190" s="2"/>
      <c r="AQ6190" s="2"/>
    </row>
    <row r="6191" spans="38:43" x14ac:dyDescent="0.25">
      <c r="AL6191" s="1"/>
      <c r="AM6191" s="2"/>
      <c r="AN6191" s="2"/>
      <c r="AO6191" s="2"/>
      <c r="AP6191" s="2"/>
      <c r="AQ6191" s="2"/>
    </row>
    <row r="6192" spans="38:43" x14ac:dyDescent="0.25">
      <c r="AL6192" s="1"/>
      <c r="AM6192" s="2"/>
      <c r="AN6192" s="2"/>
      <c r="AO6192" s="2"/>
      <c r="AP6192" s="2"/>
      <c r="AQ6192" s="2"/>
    </row>
    <row r="6193" spans="38:43" x14ac:dyDescent="0.25">
      <c r="AL6193" s="1"/>
      <c r="AM6193" s="2"/>
      <c r="AN6193" s="2"/>
      <c r="AO6193" s="2"/>
      <c r="AP6193" s="2"/>
      <c r="AQ6193" s="2"/>
    </row>
    <row r="6194" spans="38:43" x14ac:dyDescent="0.25">
      <c r="AL6194" s="1"/>
      <c r="AM6194" s="2"/>
      <c r="AN6194" s="2"/>
      <c r="AO6194" s="2"/>
      <c r="AP6194" s="2"/>
      <c r="AQ6194" s="2"/>
    </row>
    <row r="6195" spans="38:43" x14ac:dyDescent="0.25">
      <c r="AL6195" s="1"/>
      <c r="AM6195" s="2"/>
      <c r="AN6195" s="2"/>
      <c r="AO6195" s="2"/>
      <c r="AP6195" s="2"/>
      <c r="AQ6195" s="2"/>
    </row>
    <row r="6196" spans="38:43" x14ac:dyDescent="0.25">
      <c r="AL6196" s="1"/>
      <c r="AM6196" s="2"/>
      <c r="AN6196" s="2"/>
      <c r="AO6196" s="2"/>
      <c r="AP6196" s="2"/>
      <c r="AQ6196" s="2"/>
    </row>
    <row r="6197" spans="38:43" x14ac:dyDescent="0.25">
      <c r="AL6197" s="1"/>
      <c r="AM6197" s="2"/>
      <c r="AN6197" s="2"/>
      <c r="AO6197" s="2"/>
      <c r="AP6197" s="2"/>
      <c r="AQ6197" s="2"/>
    </row>
    <row r="6198" spans="38:43" x14ac:dyDescent="0.25">
      <c r="AL6198" s="1"/>
      <c r="AM6198" s="2"/>
      <c r="AN6198" s="2"/>
      <c r="AO6198" s="2"/>
      <c r="AP6198" s="2"/>
      <c r="AQ6198" s="2"/>
    </row>
    <row r="6199" spans="38:43" x14ac:dyDescent="0.25">
      <c r="AL6199" s="1"/>
      <c r="AM6199" s="2"/>
      <c r="AN6199" s="2"/>
      <c r="AO6199" s="2"/>
      <c r="AP6199" s="2"/>
      <c r="AQ6199" s="2"/>
    </row>
    <row r="6200" spans="38:43" x14ac:dyDescent="0.25">
      <c r="AL6200" s="1"/>
      <c r="AM6200" s="2"/>
      <c r="AN6200" s="2"/>
      <c r="AO6200" s="2"/>
      <c r="AP6200" s="2"/>
      <c r="AQ6200" s="2"/>
    </row>
    <row r="6201" spans="38:43" x14ac:dyDescent="0.25">
      <c r="AL6201" s="1"/>
      <c r="AM6201" s="2"/>
      <c r="AN6201" s="2"/>
      <c r="AO6201" s="2"/>
      <c r="AP6201" s="2"/>
      <c r="AQ6201" s="2"/>
    </row>
    <row r="6202" spans="38:43" x14ac:dyDescent="0.25">
      <c r="AL6202" s="1"/>
      <c r="AM6202" s="2"/>
      <c r="AN6202" s="2"/>
      <c r="AO6202" s="2"/>
      <c r="AP6202" s="2"/>
      <c r="AQ6202" s="2"/>
    </row>
    <row r="6203" spans="38:43" x14ac:dyDescent="0.25">
      <c r="AL6203" s="1"/>
      <c r="AM6203" s="2"/>
      <c r="AN6203" s="2"/>
      <c r="AO6203" s="2"/>
      <c r="AP6203" s="2"/>
      <c r="AQ6203" s="2"/>
    </row>
    <row r="6204" spans="38:43" x14ac:dyDescent="0.25">
      <c r="AL6204" s="1"/>
      <c r="AM6204" s="2"/>
      <c r="AN6204" s="2"/>
      <c r="AO6204" s="2"/>
      <c r="AP6204" s="2"/>
      <c r="AQ6204" s="2"/>
    </row>
    <row r="6205" spans="38:43" x14ac:dyDescent="0.25">
      <c r="AL6205" s="1"/>
      <c r="AM6205" s="2"/>
      <c r="AN6205" s="2"/>
      <c r="AO6205" s="2"/>
      <c r="AP6205" s="2"/>
      <c r="AQ6205" s="2"/>
    </row>
    <row r="6206" spans="38:43" x14ac:dyDescent="0.25">
      <c r="AL6206" s="1"/>
      <c r="AM6206" s="2"/>
      <c r="AN6206" s="2"/>
      <c r="AO6206" s="2"/>
      <c r="AP6206" s="2"/>
      <c r="AQ6206" s="2"/>
    </row>
    <row r="6207" spans="38:43" x14ac:dyDescent="0.25">
      <c r="AL6207" s="1"/>
      <c r="AM6207" s="2"/>
      <c r="AN6207" s="2"/>
      <c r="AO6207" s="2"/>
      <c r="AP6207" s="2"/>
      <c r="AQ6207" s="2"/>
    </row>
    <row r="6208" spans="38:43" x14ac:dyDescent="0.25">
      <c r="AL6208" s="1"/>
      <c r="AM6208" s="2"/>
      <c r="AN6208" s="2"/>
      <c r="AO6208" s="2"/>
      <c r="AP6208" s="2"/>
      <c r="AQ6208" s="2"/>
    </row>
    <row r="6209" spans="38:43" x14ac:dyDescent="0.25">
      <c r="AL6209" s="1"/>
      <c r="AM6209" s="2"/>
      <c r="AN6209" s="2"/>
      <c r="AO6209" s="2"/>
      <c r="AP6209" s="2"/>
      <c r="AQ6209" s="2"/>
    </row>
    <row r="6210" spans="38:43" x14ac:dyDescent="0.25">
      <c r="AL6210" s="1"/>
      <c r="AM6210" s="2"/>
      <c r="AN6210" s="2"/>
      <c r="AO6210" s="2"/>
      <c r="AP6210" s="2"/>
      <c r="AQ6210" s="2"/>
    </row>
    <row r="6211" spans="38:43" x14ac:dyDescent="0.25">
      <c r="AL6211" s="1"/>
      <c r="AM6211" s="2"/>
      <c r="AN6211" s="2"/>
      <c r="AO6211" s="2"/>
      <c r="AP6211" s="2"/>
      <c r="AQ6211" s="2"/>
    </row>
    <row r="6212" spans="38:43" x14ac:dyDescent="0.25">
      <c r="AL6212" s="1"/>
      <c r="AM6212" s="2"/>
      <c r="AN6212" s="2"/>
      <c r="AO6212" s="2"/>
      <c r="AP6212" s="2"/>
      <c r="AQ6212" s="2"/>
    </row>
    <row r="6213" spans="38:43" x14ac:dyDescent="0.25">
      <c r="AL6213" s="1"/>
      <c r="AM6213" s="2"/>
      <c r="AN6213" s="2"/>
      <c r="AO6213" s="2"/>
      <c r="AP6213" s="2"/>
      <c r="AQ6213" s="2"/>
    </row>
    <row r="6214" spans="38:43" x14ac:dyDescent="0.25">
      <c r="AL6214" s="1"/>
      <c r="AM6214" s="2"/>
      <c r="AN6214" s="2"/>
      <c r="AO6214" s="2"/>
      <c r="AP6214" s="2"/>
      <c r="AQ6214" s="2"/>
    </row>
    <row r="6215" spans="38:43" x14ac:dyDescent="0.25">
      <c r="AL6215" s="1"/>
      <c r="AM6215" s="2"/>
      <c r="AN6215" s="2"/>
      <c r="AO6215" s="2"/>
      <c r="AP6215" s="2"/>
      <c r="AQ6215" s="2"/>
    </row>
    <row r="6216" spans="38:43" x14ac:dyDescent="0.25">
      <c r="AL6216" s="1"/>
      <c r="AM6216" s="2"/>
      <c r="AN6216" s="2"/>
      <c r="AO6216" s="2"/>
      <c r="AP6216" s="2"/>
      <c r="AQ6216" s="2"/>
    </row>
    <row r="6217" spans="38:43" x14ac:dyDescent="0.25">
      <c r="AL6217" s="1"/>
      <c r="AM6217" s="2"/>
      <c r="AN6217" s="2"/>
      <c r="AO6217" s="2"/>
      <c r="AP6217" s="2"/>
      <c r="AQ6217" s="2"/>
    </row>
    <row r="6218" spans="38:43" x14ac:dyDescent="0.25">
      <c r="AL6218" s="1"/>
      <c r="AM6218" s="2"/>
      <c r="AN6218" s="2"/>
      <c r="AO6218" s="2"/>
      <c r="AP6218" s="2"/>
      <c r="AQ6218" s="2"/>
    </row>
    <row r="6219" spans="38:43" x14ac:dyDescent="0.25">
      <c r="AL6219" s="1"/>
      <c r="AM6219" s="2"/>
      <c r="AN6219" s="2"/>
      <c r="AO6219" s="2"/>
      <c r="AP6219" s="2"/>
      <c r="AQ6219" s="2"/>
    </row>
    <row r="6220" spans="38:43" x14ac:dyDescent="0.25">
      <c r="AL6220" s="1"/>
      <c r="AM6220" s="2"/>
      <c r="AN6220" s="2"/>
      <c r="AO6220" s="2"/>
      <c r="AP6220" s="2"/>
      <c r="AQ6220" s="2"/>
    </row>
    <row r="6221" spans="38:43" x14ac:dyDescent="0.25">
      <c r="AL6221" s="1"/>
      <c r="AM6221" s="2"/>
      <c r="AN6221" s="2"/>
      <c r="AO6221" s="2"/>
      <c r="AP6221" s="2"/>
      <c r="AQ6221" s="2"/>
    </row>
    <row r="6222" spans="38:43" x14ac:dyDescent="0.25">
      <c r="AL6222" s="1"/>
      <c r="AM6222" s="2"/>
      <c r="AN6222" s="2"/>
      <c r="AO6222" s="2"/>
      <c r="AP6222" s="2"/>
      <c r="AQ6222" s="2"/>
    </row>
    <row r="6223" spans="38:43" x14ac:dyDescent="0.25">
      <c r="AL6223" s="1"/>
      <c r="AM6223" s="2"/>
      <c r="AN6223" s="2"/>
      <c r="AO6223" s="2"/>
      <c r="AP6223" s="2"/>
      <c r="AQ6223" s="2"/>
    </row>
    <row r="6224" spans="38:43" x14ac:dyDescent="0.25">
      <c r="AL6224" s="1"/>
      <c r="AM6224" s="2"/>
      <c r="AN6224" s="2"/>
      <c r="AO6224" s="2"/>
      <c r="AP6224" s="2"/>
      <c r="AQ6224" s="2"/>
    </row>
    <row r="6225" spans="38:43" x14ac:dyDescent="0.25">
      <c r="AL6225" s="1"/>
      <c r="AM6225" s="2"/>
      <c r="AN6225" s="2"/>
      <c r="AO6225" s="2"/>
      <c r="AP6225" s="2"/>
      <c r="AQ6225" s="2"/>
    </row>
    <row r="6226" spans="38:43" x14ac:dyDescent="0.25">
      <c r="AL6226" s="1"/>
      <c r="AM6226" s="2"/>
      <c r="AN6226" s="2"/>
      <c r="AO6226" s="2"/>
      <c r="AP6226" s="2"/>
      <c r="AQ6226" s="2"/>
    </row>
    <row r="6227" spans="38:43" x14ac:dyDescent="0.25">
      <c r="AL6227" s="1"/>
      <c r="AM6227" s="2"/>
      <c r="AN6227" s="2"/>
      <c r="AO6227" s="2"/>
      <c r="AP6227" s="2"/>
      <c r="AQ6227" s="2"/>
    </row>
    <row r="6228" spans="38:43" x14ac:dyDescent="0.25">
      <c r="AL6228" s="1"/>
      <c r="AM6228" s="2"/>
      <c r="AN6228" s="2"/>
      <c r="AO6228" s="2"/>
      <c r="AP6228" s="2"/>
      <c r="AQ6228" s="2"/>
    </row>
    <row r="6229" spans="38:43" x14ac:dyDescent="0.25">
      <c r="AL6229" s="1"/>
      <c r="AM6229" s="2"/>
      <c r="AN6229" s="2"/>
      <c r="AO6229" s="2"/>
      <c r="AP6229" s="2"/>
      <c r="AQ6229" s="2"/>
    </row>
    <row r="6230" spans="38:43" x14ac:dyDescent="0.25">
      <c r="AL6230" s="1"/>
      <c r="AM6230" s="2"/>
      <c r="AN6230" s="2"/>
      <c r="AO6230" s="2"/>
      <c r="AP6230" s="2"/>
      <c r="AQ6230" s="2"/>
    </row>
    <row r="6231" spans="38:43" x14ac:dyDescent="0.25">
      <c r="AL6231" s="1"/>
      <c r="AM6231" s="2"/>
      <c r="AN6231" s="2"/>
      <c r="AO6231" s="2"/>
      <c r="AP6231" s="2"/>
      <c r="AQ6231" s="2"/>
    </row>
    <row r="6232" spans="38:43" x14ac:dyDescent="0.25">
      <c r="AL6232" s="1"/>
      <c r="AM6232" s="2"/>
      <c r="AN6232" s="2"/>
      <c r="AO6232" s="2"/>
      <c r="AP6232" s="2"/>
      <c r="AQ6232" s="2"/>
    </row>
    <row r="6233" spans="38:43" x14ac:dyDescent="0.25">
      <c r="AL6233" s="1"/>
      <c r="AM6233" s="2"/>
      <c r="AN6233" s="2"/>
      <c r="AO6233" s="2"/>
      <c r="AP6233" s="2"/>
      <c r="AQ6233" s="2"/>
    </row>
    <row r="6234" spans="38:43" x14ac:dyDescent="0.25">
      <c r="AL6234" s="1"/>
      <c r="AM6234" s="2"/>
      <c r="AN6234" s="2"/>
      <c r="AO6234" s="2"/>
      <c r="AP6234" s="2"/>
      <c r="AQ6234" s="2"/>
    </row>
    <row r="6235" spans="38:43" x14ac:dyDescent="0.25">
      <c r="AL6235" s="1"/>
      <c r="AM6235" s="2"/>
      <c r="AN6235" s="2"/>
      <c r="AO6235" s="2"/>
      <c r="AP6235" s="2"/>
      <c r="AQ6235" s="2"/>
    </row>
    <row r="6236" spans="38:43" x14ac:dyDescent="0.25">
      <c r="AL6236" s="1"/>
      <c r="AM6236" s="2"/>
      <c r="AN6236" s="2"/>
      <c r="AO6236" s="2"/>
      <c r="AP6236" s="2"/>
      <c r="AQ6236" s="2"/>
    </row>
    <row r="6237" spans="38:43" x14ac:dyDescent="0.25">
      <c r="AL6237" s="1"/>
      <c r="AM6237" s="2"/>
      <c r="AN6237" s="2"/>
      <c r="AO6237" s="2"/>
      <c r="AP6237" s="2"/>
      <c r="AQ6237" s="2"/>
    </row>
    <row r="6238" spans="38:43" x14ac:dyDescent="0.25">
      <c r="AL6238" s="1"/>
      <c r="AM6238" s="2"/>
      <c r="AN6238" s="2"/>
      <c r="AO6238" s="2"/>
      <c r="AP6238" s="2"/>
      <c r="AQ6238" s="2"/>
    </row>
    <row r="6239" spans="38:43" x14ac:dyDescent="0.25">
      <c r="AL6239" s="1"/>
      <c r="AM6239" s="2"/>
      <c r="AN6239" s="2"/>
      <c r="AO6239" s="2"/>
      <c r="AP6239" s="2"/>
      <c r="AQ6239" s="2"/>
    </row>
    <row r="6240" spans="38:43" x14ac:dyDescent="0.25">
      <c r="AL6240" s="1"/>
      <c r="AM6240" s="2"/>
      <c r="AN6240" s="2"/>
      <c r="AO6240" s="2"/>
      <c r="AP6240" s="2"/>
      <c r="AQ6240" s="2"/>
    </row>
    <row r="6241" spans="38:43" x14ac:dyDescent="0.25">
      <c r="AL6241" s="1"/>
      <c r="AM6241" s="2"/>
      <c r="AN6241" s="2"/>
      <c r="AO6241" s="2"/>
      <c r="AP6241" s="2"/>
      <c r="AQ6241" s="2"/>
    </row>
    <row r="6242" spans="38:43" x14ac:dyDescent="0.25">
      <c r="AL6242" s="1"/>
      <c r="AM6242" s="2"/>
      <c r="AN6242" s="2"/>
      <c r="AO6242" s="2"/>
      <c r="AP6242" s="2"/>
      <c r="AQ6242" s="2"/>
    </row>
    <row r="6243" spans="38:43" x14ac:dyDescent="0.25">
      <c r="AL6243" s="1"/>
      <c r="AM6243" s="2"/>
      <c r="AN6243" s="2"/>
      <c r="AO6243" s="2"/>
      <c r="AP6243" s="2"/>
      <c r="AQ6243" s="2"/>
    </row>
    <row r="6244" spans="38:43" x14ac:dyDescent="0.25">
      <c r="AL6244" s="1"/>
      <c r="AM6244" s="2"/>
      <c r="AN6244" s="2"/>
      <c r="AO6244" s="2"/>
      <c r="AP6244" s="2"/>
      <c r="AQ6244" s="2"/>
    </row>
    <row r="6245" spans="38:43" x14ac:dyDescent="0.25">
      <c r="AL6245" s="1"/>
      <c r="AM6245" s="2"/>
      <c r="AN6245" s="2"/>
      <c r="AO6245" s="2"/>
      <c r="AP6245" s="2"/>
      <c r="AQ6245" s="2"/>
    </row>
    <row r="6246" spans="38:43" x14ac:dyDescent="0.25">
      <c r="AL6246" s="1"/>
      <c r="AM6246" s="2"/>
      <c r="AN6246" s="2"/>
      <c r="AO6246" s="2"/>
      <c r="AP6246" s="2"/>
      <c r="AQ6246" s="2"/>
    </row>
    <row r="6247" spans="38:43" x14ac:dyDescent="0.25">
      <c r="AL6247" s="1"/>
      <c r="AM6247" s="2"/>
      <c r="AN6247" s="2"/>
      <c r="AO6247" s="2"/>
      <c r="AP6247" s="2"/>
      <c r="AQ6247" s="2"/>
    </row>
    <row r="6248" spans="38:43" x14ac:dyDescent="0.25">
      <c r="AL6248" s="1"/>
      <c r="AM6248" s="2"/>
      <c r="AN6248" s="2"/>
      <c r="AO6248" s="2"/>
      <c r="AP6248" s="2"/>
      <c r="AQ6248" s="2"/>
    </row>
    <row r="6249" spans="38:43" x14ac:dyDescent="0.25">
      <c r="AL6249" s="1"/>
      <c r="AM6249" s="2"/>
      <c r="AN6249" s="2"/>
      <c r="AO6249" s="2"/>
      <c r="AP6249" s="2"/>
      <c r="AQ6249" s="2"/>
    </row>
    <row r="6250" spans="38:43" x14ac:dyDescent="0.25">
      <c r="AL6250" s="1"/>
      <c r="AM6250" s="2"/>
      <c r="AN6250" s="2"/>
      <c r="AO6250" s="2"/>
      <c r="AP6250" s="2"/>
      <c r="AQ6250" s="2"/>
    </row>
    <row r="6251" spans="38:43" x14ac:dyDescent="0.25">
      <c r="AL6251" s="1"/>
      <c r="AM6251" s="2"/>
      <c r="AN6251" s="2"/>
      <c r="AO6251" s="2"/>
      <c r="AP6251" s="2"/>
      <c r="AQ6251" s="2"/>
    </row>
    <row r="6252" spans="38:43" x14ac:dyDescent="0.25">
      <c r="AL6252" s="1"/>
      <c r="AM6252" s="2"/>
      <c r="AN6252" s="2"/>
      <c r="AO6252" s="2"/>
      <c r="AP6252" s="2"/>
      <c r="AQ6252" s="2"/>
    </row>
    <row r="6253" spans="38:43" x14ac:dyDescent="0.25">
      <c r="AL6253" s="1"/>
      <c r="AM6253" s="2"/>
      <c r="AN6253" s="2"/>
      <c r="AO6253" s="2"/>
      <c r="AP6253" s="2"/>
      <c r="AQ6253" s="2"/>
    </row>
    <row r="6254" spans="38:43" x14ac:dyDescent="0.25">
      <c r="AL6254" s="1"/>
      <c r="AM6254" s="2"/>
      <c r="AN6254" s="2"/>
      <c r="AO6254" s="2"/>
      <c r="AP6254" s="2"/>
      <c r="AQ6254" s="2"/>
    </row>
    <row r="6255" spans="38:43" x14ac:dyDescent="0.25">
      <c r="AL6255" s="1"/>
      <c r="AM6255" s="2"/>
      <c r="AN6255" s="2"/>
      <c r="AO6255" s="2"/>
      <c r="AP6255" s="2"/>
      <c r="AQ6255" s="2"/>
    </row>
    <row r="6256" spans="38:43" x14ac:dyDescent="0.25">
      <c r="AL6256" s="1"/>
      <c r="AM6256" s="2"/>
      <c r="AN6256" s="2"/>
      <c r="AO6256" s="2"/>
      <c r="AP6256" s="2"/>
      <c r="AQ6256" s="2"/>
    </row>
    <row r="6257" spans="38:43" x14ac:dyDescent="0.25">
      <c r="AL6257" s="1"/>
      <c r="AM6257" s="2"/>
      <c r="AN6257" s="2"/>
      <c r="AO6257" s="2"/>
      <c r="AP6257" s="2"/>
      <c r="AQ6257" s="2"/>
    </row>
    <row r="6258" spans="38:43" x14ac:dyDescent="0.25">
      <c r="AL6258" s="1"/>
      <c r="AM6258" s="2"/>
      <c r="AN6258" s="2"/>
      <c r="AO6258" s="2"/>
      <c r="AP6258" s="2"/>
      <c r="AQ6258" s="2"/>
    </row>
    <row r="6259" spans="38:43" x14ac:dyDescent="0.25">
      <c r="AL6259" s="1"/>
      <c r="AM6259" s="2"/>
      <c r="AN6259" s="2"/>
      <c r="AO6259" s="2"/>
      <c r="AP6259" s="2"/>
      <c r="AQ6259" s="2"/>
    </row>
    <row r="6260" spans="38:43" x14ac:dyDescent="0.25">
      <c r="AL6260" s="1"/>
      <c r="AM6260" s="2"/>
      <c r="AN6260" s="2"/>
      <c r="AO6260" s="2"/>
      <c r="AP6260" s="2"/>
      <c r="AQ6260" s="2"/>
    </row>
    <row r="6261" spans="38:43" x14ac:dyDescent="0.25">
      <c r="AL6261" s="1"/>
      <c r="AM6261" s="2"/>
      <c r="AN6261" s="2"/>
      <c r="AO6261" s="2"/>
      <c r="AP6261" s="2"/>
      <c r="AQ6261" s="2"/>
    </row>
    <row r="6262" spans="38:43" x14ac:dyDescent="0.25">
      <c r="AL6262" s="1"/>
      <c r="AM6262" s="2"/>
      <c r="AN6262" s="2"/>
      <c r="AO6262" s="2"/>
      <c r="AP6262" s="2"/>
      <c r="AQ6262" s="2"/>
    </row>
    <row r="6263" spans="38:43" x14ac:dyDescent="0.25">
      <c r="AL6263" s="1"/>
      <c r="AM6263" s="2"/>
      <c r="AN6263" s="2"/>
      <c r="AO6263" s="2"/>
      <c r="AP6263" s="2"/>
      <c r="AQ6263" s="2"/>
    </row>
    <row r="6264" spans="38:43" x14ac:dyDescent="0.25">
      <c r="AL6264" s="1"/>
      <c r="AM6264" s="2"/>
      <c r="AN6264" s="2"/>
      <c r="AO6264" s="2"/>
      <c r="AP6264" s="2"/>
      <c r="AQ6264" s="2"/>
    </row>
    <row r="6265" spans="38:43" x14ac:dyDescent="0.25">
      <c r="AL6265" s="1"/>
      <c r="AM6265" s="2"/>
      <c r="AN6265" s="2"/>
      <c r="AO6265" s="2"/>
      <c r="AP6265" s="2"/>
      <c r="AQ6265" s="2"/>
    </row>
    <row r="6266" spans="38:43" x14ac:dyDescent="0.25">
      <c r="AL6266" s="1"/>
      <c r="AM6266" s="2"/>
      <c r="AN6266" s="2"/>
      <c r="AO6266" s="2"/>
      <c r="AP6266" s="2"/>
      <c r="AQ6266" s="2"/>
    </row>
    <row r="6267" spans="38:43" x14ac:dyDescent="0.25">
      <c r="AL6267" s="1"/>
      <c r="AM6267" s="2"/>
      <c r="AN6267" s="2"/>
      <c r="AO6267" s="2"/>
      <c r="AP6267" s="2"/>
      <c r="AQ6267" s="2"/>
    </row>
    <row r="6268" spans="38:43" x14ac:dyDescent="0.25">
      <c r="AL6268" s="1"/>
      <c r="AM6268" s="2"/>
      <c r="AN6268" s="2"/>
      <c r="AO6268" s="2"/>
      <c r="AP6268" s="2"/>
      <c r="AQ6268" s="2"/>
    </row>
    <row r="6269" spans="38:43" x14ac:dyDescent="0.25">
      <c r="AL6269" s="1"/>
      <c r="AM6269" s="2"/>
      <c r="AN6269" s="2"/>
      <c r="AO6269" s="2"/>
      <c r="AP6269" s="2"/>
      <c r="AQ6269" s="2"/>
    </row>
    <row r="6270" spans="38:43" x14ac:dyDescent="0.25">
      <c r="AL6270" s="1"/>
      <c r="AM6270" s="2"/>
      <c r="AN6270" s="2"/>
      <c r="AO6270" s="2"/>
      <c r="AP6270" s="2"/>
      <c r="AQ6270" s="2"/>
    </row>
    <row r="6271" spans="38:43" x14ac:dyDescent="0.25">
      <c r="AL6271" s="1"/>
      <c r="AM6271" s="2"/>
      <c r="AN6271" s="2"/>
      <c r="AO6271" s="2"/>
      <c r="AP6271" s="2"/>
      <c r="AQ6271" s="2"/>
    </row>
    <row r="6272" spans="38:43" x14ac:dyDescent="0.25">
      <c r="AL6272" s="1"/>
      <c r="AM6272" s="2"/>
      <c r="AN6272" s="2"/>
      <c r="AO6272" s="2"/>
      <c r="AP6272" s="2"/>
      <c r="AQ6272" s="2"/>
    </row>
    <row r="6273" spans="38:43" x14ac:dyDescent="0.25">
      <c r="AL6273" s="1"/>
      <c r="AM6273" s="2"/>
      <c r="AN6273" s="2"/>
      <c r="AO6273" s="2"/>
      <c r="AP6273" s="2"/>
      <c r="AQ6273" s="2"/>
    </row>
    <row r="6274" spans="38:43" x14ac:dyDescent="0.25">
      <c r="AL6274" s="1"/>
      <c r="AM6274" s="2"/>
      <c r="AN6274" s="2"/>
      <c r="AO6274" s="2"/>
      <c r="AP6274" s="2"/>
      <c r="AQ6274" s="2"/>
    </row>
    <row r="6275" spans="38:43" x14ac:dyDescent="0.25">
      <c r="AL6275" s="1"/>
      <c r="AM6275" s="2"/>
      <c r="AN6275" s="2"/>
      <c r="AO6275" s="2"/>
      <c r="AP6275" s="2"/>
      <c r="AQ6275" s="2"/>
    </row>
    <row r="6276" spans="38:43" x14ac:dyDescent="0.25">
      <c r="AL6276" s="1"/>
      <c r="AM6276" s="2"/>
      <c r="AN6276" s="2"/>
      <c r="AO6276" s="2"/>
      <c r="AP6276" s="2"/>
      <c r="AQ6276" s="2"/>
    </row>
    <row r="6277" spans="38:43" x14ac:dyDescent="0.25">
      <c r="AL6277" s="1"/>
      <c r="AM6277" s="2"/>
      <c r="AN6277" s="2"/>
      <c r="AO6277" s="2"/>
      <c r="AP6277" s="2"/>
      <c r="AQ6277" s="2"/>
    </row>
    <row r="6278" spans="38:43" x14ac:dyDescent="0.25">
      <c r="AL6278" s="1"/>
      <c r="AM6278" s="2"/>
      <c r="AN6278" s="2"/>
      <c r="AO6278" s="2"/>
      <c r="AP6278" s="2"/>
      <c r="AQ6278" s="2"/>
    </row>
    <row r="6279" spans="38:43" x14ac:dyDescent="0.25">
      <c r="AL6279" s="1"/>
      <c r="AM6279" s="2"/>
      <c r="AN6279" s="2"/>
      <c r="AO6279" s="2"/>
      <c r="AP6279" s="2"/>
      <c r="AQ6279" s="2"/>
    </row>
    <row r="6280" spans="38:43" x14ac:dyDescent="0.25">
      <c r="AL6280" s="1"/>
      <c r="AM6280" s="2"/>
      <c r="AN6280" s="2"/>
      <c r="AO6280" s="2"/>
      <c r="AP6280" s="2"/>
      <c r="AQ6280" s="2"/>
    </row>
    <row r="6281" spans="38:43" x14ac:dyDescent="0.25">
      <c r="AL6281" s="1"/>
      <c r="AM6281" s="2"/>
      <c r="AN6281" s="2"/>
      <c r="AO6281" s="2"/>
      <c r="AP6281" s="2"/>
      <c r="AQ6281" s="2"/>
    </row>
    <row r="6282" spans="38:43" x14ac:dyDescent="0.25">
      <c r="AL6282" s="1"/>
      <c r="AM6282" s="2"/>
      <c r="AN6282" s="2"/>
      <c r="AO6282" s="2"/>
      <c r="AP6282" s="2"/>
      <c r="AQ6282" s="2"/>
    </row>
    <row r="6283" spans="38:43" x14ac:dyDescent="0.25">
      <c r="AL6283" s="1"/>
      <c r="AM6283" s="2"/>
      <c r="AN6283" s="2"/>
      <c r="AO6283" s="2"/>
      <c r="AP6283" s="2"/>
      <c r="AQ6283" s="2"/>
    </row>
    <row r="6284" spans="38:43" x14ac:dyDescent="0.25">
      <c r="AL6284" s="1"/>
      <c r="AM6284" s="2"/>
      <c r="AN6284" s="2"/>
      <c r="AO6284" s="2"/>
      <c r="AP6284" s="2"/>
      <c r="AQ6284" s="2"/>
    </row>
    <row r="6285" spans="38:43" x14ac:dyDescent="0.25">
      <c r="AL6285" s="1"/>
      <c r="AM6285" s="2"/>
      <c r="AN6285" s="2"/>
      <c r="AO6285" s="2"/>
      <c r="AP6285" s="2"/>
      <c r="AQ6285" s="2"/>
    </row>
    <row r="6286" spans="38:43" x14ac:dyDescent="0.25">
      <c r="AL6286" s="1"/>
      <c r="AM6286" s="2"/>
      <c r="AN6286" s="2"/>
      <c r="AO6286" s="2"/>
      <c r="AP6286" s="2"/>
      <c r="AQ6286" s="2"/>
    </row>
    <row r="6287" spans="38:43" x14ac:dyDescent="0.25">
      <c r="AL6287" s="1"/>
      <c r="AM6287" s="2"/>
      <c r="AN6287" s="2"/>
      <c r="AO6287" s="2"/>
      <c r="AP6287" s="2"/>
      <c r="AQ6287" s="2"/>
    </row>
    <row r="6288" spans="38:43" x14ac:dyDescent="0.25">
      <c r="AL6288" s="1"/>
      <c r="AM6288" s="2"/>
      <c r="AN6288" s="2"/>
      <c r="AO6288" s="2"/>
      <c r="AP6288" s="2"/>
      <c r="AQ6288" s="2"/>
    </row>
    <row r="6289" spans="38:43" x14ac:dyDescent="0.25">
      <c r="AL6289" s="1"/>
      <c r="AM6289" s="2"/>
      <c r="AN6289" s="2"/>
      <c r="AO6289" s="2"/>
      <c r="AP6289" s="2"/>
      <c r="AQ6289" s="2"/>
    </row>
    <row r="6290" spans="38:43" x14ac:dyDescent="0.25">
      <c r="AL6290" s="1"/>
      <c r="AM6290" s="2"/>
      <c r="AN6290" s="2"/>
      <c r="AO6290" s="2"/>
      <c r="AP6290" s="2"/>
      <c r="AQ6290" s="2"/>
    </row>
    <row r="6291" spans="38:43" x14ac:dyDescent="0.25">
      <c r="AL6291" s="1"/>
      <c r="AM6291" s="2"/>
      <c r="AN6291" s="2"/>
      <c r="AO6291" s="2"/>
      <c r="AP6291" s="2"/>
      <c r="AQ6291" s="2"/>
    </row>
    <row r="6292" spans="38:43" x14ac:dyDescent="0.25">
      <c r="AL6292" s="1"/>
      <c r="AM6292" s="2"/>
      <c r="AN6292" s="2"/>
      <c r="AO6292" s="2"/>
      <c r="AP6292" s="2"/>
      <c r="AQ6292" s="2"/>
    </row>
    <row r="6293" spans="38:43" x14ac:dyDescent="0.25">
      <c r="AL6293" s="1"/>
      <c r="AM6293" s="2"/>
      <c r="AN6293" s="2"/>
      <c r="AO6293" s="2"/>
      <c r="AP6293" s="2"/>
      <c r="AQ6293" s="2"/>
    </row>
    <row r="6294" spans="38:43" x14ac:dyDescent="0.25">
      <c r="AL6294" s="1"/>
      <c r="AM6294" s="2"/>
      <c r="AN6294" s="2"/>
      <c r="AO6294" s="2"/>
      <c r="AP6294" s="2"/>
      <c r="AQ6294" s="2"/>
    </row>
    <row r="6295" spans="38:43" x14ac:dyDescent="0.25">
      <c r="AL6295" s="1"/>
      <c r="AM6295" s="2"/>
      <c r="AN6295" s="2"/>
      <c r="AO6295" s="2"/>
      <c r="AP6295" s="2"/>
      <c r="AQ6295" s="2"/>
    </row>
    <row r="6296" spans="38:43" x14ac:dyDescent="0.25">
      <c r="AL6296" s="1"/>
      <c r="AM6296" s="2"/>
      <c r="AN6296" s="2"/>
      <c r="AO6296" s="2"/>
      <c r="AP6296" s="2"/>
      <c r="AQ6296" s="2"/>
    </row>
    <row r="6297" spans="38:43" x14ac:dyDescent="0.25">
      <c r="AL6297" s="1"/>
      <c r="AM6297" s="2"/>
      <c r="AN6297" s="2"/>
      <c r="AO6297" s="2"/>
      <c r="AP6297" s="2"/>
      <c r="AQ6297" s="2"/>
    </row>
    <row r="6298" spans="38:43" x14ac:dyDescent="0.25">
      <c r="AL6298" s="1"/>
      <c r="AM6298" s="2"/>
      <c r="AN6298" s="2"/>
      <c r="AO6298" s="2"/>
      <c r="AP6298" s="2"/>
      <c r="AQ6298" s="2"/>
    </row>
    <row r="6299" spans="38:43" x14ac:dyDescent="0.25">
      <c r="AL6299" s="1"/>
      <c r="AM6299" s="2"/>
      <c r="AN6299" s="2"/>
      <c r="AO6299" s="2"/>
      <c r="AP6299" s="2"/>
      <c r="AQ6299" s="2"/>
    </row>
    <row r="6300" spans="38:43" x14ac:dyDescent="0.25">
      <c r="AL6300" s="1"/>
      <c r="AM6300" s="2"/>
      <c r="AN6300" s="2"/>
      <c r="AO6300" s="2"/>
      <c r="AP6300" s="2"/>
      <c r="AQ6300" s="2"/>
    </row>
    <row r="6301" spans="38:43" x14ac:dyDescent="0.25">
      <c r="AL6301" s="1"/>
      <c r="AM6301" s="2"/>
      <c r="AN6301" s="2"/>
      <c r="AO6301" s="2"/>
      <c r="AP6301" s="2"/>
      <c r="AQ6301" s="2"/>
    </row>
    <row r="6302" spans="38:43" x14ac:dyDescent="0.25">
      <c r="AL6302" s="1"/>
      <c r="AM6302" s="2"/>
      <c r="AN6302" s="2"/>
      <c r="AO6302" s="2"/>
      <c r="AP6302" s="2"/>
      <c r="AQ6302" s="2"/>
    </row>
    <row r="6303" spans="38:43" x14ac:dyDescent="0.25">
      <c r="AL6303" s="1"/>
      <c r="AM6303" s="2"/>
      <c r="AN6303" s="2"/>
      <c r="AO6303" s="2"/>
      <c r="AP6303" s="2"/>
      <c r="AQ6303" s="2"/>
    </row>
    <row r="6304" spans="38:43" x14ac:dyDescent="0.25">
      <c r="AL6304" s="1"/>
      <c r="AM6304" s="2"/>
      <c r="AN6304" s="2"/>
      <c r="AO6304" s="2"/>
      <c r="AP6304" s="2"/>
      <c r="AQ6304" s="2"/>
    </row>
    <row r="6305" spans="38:43" x14ac:dyDescent="0.25">
      <c r="AL6305" s="1"/>
      <c r="AM6305" s="2"/>
      <c r="AN6305" s="2"/>
      <c r="AO6305" s="2"/>
      <c r="AP6305" s="2"/>
      <c r="AQ6305" s="2"/>
    </row>
    <row r="6306" spans="38:43" x14ac:dyDescent="0.25">
      <c r="AL6306" s="1"/>
      <c r="AM6306" s="2"/>
      <c r="AN6306" s="2"/>
      <c r="AO6306" s="2"/>
      <c r="AP6306" s="2"/>
      <c r="AQ6306" s="2"/>
    </row>
    <row r="6307" spans="38:43" x14ac:dyDescent="0.25">
      <c r="AL6307" s="1"/>
      <c r="AM6307" s="2"/>
      <c r="AN6307" s="2"/>
      <c r="AO6307" s="2"/>
      <c r="AP6307" s="2"/>
      <c r="AQ6307" s="2"/>
    </row>
    <row r="6308" spans="38:43" x14ac:dyDescent="0.25">
      <c r="AL6308" s="1"/>
      <c r="AM6308" s="2"/>
      <c r="AN6308" s="2"/>
      <c r="AO6308" s="2"/>
      <c r="AP6308" s="2"/>
      <c r="AQ6308" s="2"/>
    </row>
    <row r="6309" spans="38:43" x14ac:dyDescent="0.25">
      <c r="AL6309" s="1"/>
      <c r="AM6309" s="2"/>
      <c r="AN6309" s="2"/>
      <c r="AO6309" s="2"/>
      <c r="AP6309" s="2"/>
      <c r="AQ6309" s="2"/>
    </row>
    <row r="6310" spans="38:43" x14ac:dyDescent="0.25">
      <c r="AL6310" s="1"/>
      <c r="AM6310" s="2"/>
      <c r="AN6310" s="2"/>
      <c r="AO6310" s="2"/>
      <c r="AP6310" s="2"/>
      <c r="AQ6310" s="2"/>
    </row>
    <row r="6311" spans="38:43" x14ac:dyDescent="0.25">
      <c r="AL6311" s="1"/>
      <c r="AM6311" s="2"/>
      <c r="AN6311" s="2"/>
      <c r="AO6311" s="2"/>
      <c r="AP6311" s="2"/>
      <c r="AQ6311" s="2"/>
    </row>
    <row r="6312" spans="38:43" x14ac:dyDescent="0.25">
      <c r="AL6312" s="1"/>
      <c r="AM6312" s="2"/>
      <c r="AN6312" s="2"/>
      <c r="AO6312" s="2"/>
      <c r="AP6312" s="2"/>
      <c r="AQ6312" s="2"/>
    </row>
    <row r="6313" spans="38:43" x14ac:dyDescent="0.25">
      <c r="AL6313" s="1"/>
      <c r="AM6313" s="2"/>
      <c r="AN6313" s="2"/>
      <c r="AO6313" s="2"/>
      <c r="AP6313" s="2"/>
      <c r="AQ6313" s="2"/>
    </row>
    <row r="6314" spans="38:43" x14ac:dyDescent="0.25">
      <c r="AL6314" s="1"/>
      <c r="AM6314" s="2"/>
      <c r="AN6314" s="2"/>
      <c r="AO6314" s="2"/>
      <c r="AP6314" s="2"/>
      <c r="AQ6314" s="2"/>
    </row>
    <row r="6315" spans="38:43" x14ac:dyDescent="0.25">
      <c r="AL6315" s="1"/>
      <c r="AM6315" s="2"/>
      <c r="AN6315" s="2"/>
      <c r="AO6315" s="2"/>
      <c r="AP6315" s="2"/>
      <c r="AQ6315" s="2"/>
    </row>
    <row r="6316" spans="38:43" x14ac:dyDescent="0.25">
      <c r="AL6316" s="1"/>
      <c r="AM6316" s="2"/>
      <c r="AN6316" s="2"/>
      <c r="AO6316" s="2"/>
      <c r="AP6316" s="2"/>
      <c r="AQ6316" s="2"/>
    </row>
    <row r="6317" spans="38:43" x14ac:dyDescent="0.25">
      <c r="AL6317" s="1"/>
      <c r="AM6317" s="2"/>
      <c r="AN6317" s="2"/>
      <c r="AO6317" s="2"/>
      <c r="AP6317" s="2"/>
      <c r="AQ6317" s="2"/>
    </row>
    <row r="6318" spans="38:43" x14ac:dyDescent="0.25">
      <c r="AL6318" s="1"/>
      <c r="AM6318" s="2"/>
      <c r="AN6318" s="2"/>
      <c r="AO6318" s="2"/>
      <c r="AP6318" s="2"/>
      <c r="AQ6318" s="2"/>
    </row>
    <row r="6319" spans="38:43" x14ac:dyDescent="0.25">
      <c r="AL6319" s="1"/>
      <c r="AM6319" s="2"/>
      <c r="AN6319" s="2"/>
      <c r="AO6319" s="2"/>
      <c r="AP6319" s="2"/>
      <c r="AQ6319" s="2"/>
    </row>
    <row r="6320" spans="38:43" x14ac:dyDescent="0.25">
      <c r="AL6320" s="1"/>
      <c r="AM6320" s="2"/>
      <c r="AN6320" s="2"/>
      <c r="AO6320" s="2"/>
      <c r="AP6320" s="2"/>
      <c r="AQ6320" s="2"/>
    </row>
    <row r="6321" spans="38:43" x14ac:dyDescent="0.25">
      <c r="AL6321" s="1"/>
      <c r="AM6321" s="2"/>
      <c r="AN6321" s="2"/>
      <c r="AO6321" s="2"/>
      <c r="AP6321" s="2"/>
      <c r="AQ6321" s="2"/>
    </row>
    <row r="6322" spans="38:43" x14ac:dyDescent="0.25">
      <c r="AL6322" s="1"/>
      <c r="AM6322" s="2"/>
      <c r="AN6322" s="2"/>
      <c r="AO6322" s="2"/>
      <c r="AP6322" s="2"/>
      <c r="AQ6322" s="2"/>
    </row>
    <row r="6323" spans="38:43" x14ac:dyDescent="0.25">
      <c r="AL6323" s="1"/>
      <c r="AM6323" s="2"/>
      <c r="AN6323" s="2"/>
      <c r="AO6323" s="2"/>
      <c r="AP6323" s="2"/>
      <c r="AQ6323" s="2"/>
    </row>
    <row r="6324" spans="38:43" x14ac:dyDescent="0.25">
      <c r="AL6324" s="1"/>
      <c r="AM6324" s="2"/>
      <c r="AN6324" s="2"/>
      <c r="AO6324" s="2"/>
      <c r="AP6324" s="2"/>
      <c r="AQ6324" s="2"/>
    </row>
    <row r="6325" spans="38:43" x14ac:dyDescent="0.25">
      <c r="AL6325" s="1"/>
      <c r="AM6325" s="2"/>
      <c r="AN6325" s="2"/>
      <c r="AO6325" s="2"/>
      <c r="AP6325" s="2"/>
      <c r="AQ6325" s="2"/>
    </row>
    <row r="6326" spans="38:43" x14ac:dyDescent="0.25">
      <c r="AL6326" s="1"/>
      <c r="AM6326" s="2"/>
      <c r="AN6326" s="2"/>
      <c r="AO6326" s="2"/>
      <c r="AP6326" s="2"/>
      <c r="AQ6326" s="2"/>
    </row>
    <row r="6327" spans="38:43" x14ac:dyDescent="0.25">
      <c r="AL6327" s="1"/>
      <c r="AM6327" s="2"/>
      <c r="AN6327" s="2"/>
      <c r="AO6327" s="2"/>
      <c r="AP6327" s="2"/>
      <c r="AQ6327" s="2"/>
    </row>
    <row r="6328" spans="38:43" x14ac:dyDescent="0.25">
      <c r="AL6328" s="1"/>
      <c r="AM6328" s="2"/>
      <c r="AN6328" s="2"/>
      <c r="AO6328" s="2"/>
      <c r="AP6328" s="2"/>
      <c r="AQ6328" s="2"/>
    </row>
    <row r="6329" spans="38:43" x14ac:dyDescent="0.25">
      <c r="AL6329" s="1"/>
      <c r="AM6329" s="2"/>
      <c r="AN6329" s="2"/>
      <c r="AO6329" s="2"/>
      <c r="AP6329" s="2"/>
      <c r="AQ6329" s="2"/>
    </row>
    <row r="6330" spans="38:43" x14ac:dyDescent="0.25">
      <c r="AL6330" s="1"/>
      <c r="AM6330" s="2"/>
      <c r="AN6330" s="2"/>
      <c r="AO6330" s="2"/>
      <c r="AP6330" s="2"/>
      <c r="AQ6330" s="2"/>
    </row>
    <row r="6331" spans="38:43" x14ac:dyDescent="0.25">
      <c r="AL6331" s="1"/>
      <c r="AM6331" s="2"/>
      <c r="AN6331" s="2"/>
      <c r="AO6331" s="2"/>
      <c r="AP6331" s="2"/>
      <c r="AQ6331" s="2"/>
    </row>
    <row r="6332" spans="38:43" x14ac:dyDescent="0.25">
      <c r="AL6332" s="1"/>
      <c r="AM6332" s="2"/>
      <c r="AN6332" s="2"/>
      <c r="AO6332" s="2"/>
      <c r="AP6332" s="2"/>
      <c r="AQ6332" s="2"/>
    </row>
    <row r="6333" spans="38:43" x14ac:dyDescent="0.25">
      <c r="AL6333" s="1"/>
      <c r="AM6333" s="2"/>
      <c r="AN6333" s="2"/>
      <c r="AO6333" s="2"/>
      <c r="AP6333" s="2"/>
      <c r="AQ6333" s="2"/>
    </row>
    <row r="6334" spans="38:43" x14ac:dyDescent="0.25">
      <c r="AL6334" s="1"/>
      <c r="AM6334" s="2"/>
      <c r="AN6334" s="2"/>
      <c r="AO6334" s="2"/>
      <c r="AP6334" s="2"/>
      <c r="AQ6334" s="2"/>
    </row>
    <row r="6335" spans="38:43" x14ac:dyDescent="0.25">
      <c r="AL6335" s="1"/>
      <c r="AM6335" s="2"/>
      <c r="AN6335" s="2"/>
      <c r="AO6335" s="2"/>
      <c r="AP6335" s="2"/>
      <c r="AQ6335" s="2"/>
    </row>
    <row r="6336" spans="38:43" x14ac:dyDescent="0.25">
      <c r="AL6336" s="1"/>
      <c r="AM6336" s="2"/>
      <c r="AN6336" s="2"/>
      <c r="AO6336" s="2"/>
      <c r="AP6336" s="2"/>
      <c r="AQ6336" s="2"/>
    </row>
    <row r="6337" spans="38:43" x14ac:dyDescent="0.25">
      <c r="AL6337" s="1"/>
      <c r="AM6337" s="2"/>
      <c r="AN6337" s="2"/>
      <c r="AO6337" s="2"/>
      <c r="AP6337" s="2"/>
      <c r="AQ6337" s="2"/>
    </row>
    <row r="6338" spans="38:43" x14ac:dyDescent="0.25">
      <c r="AL6338" s="1"/>
      <c r="AM6338" s="2"/>
      <c r="AN6338" s="2"/>
      <c r="AO6338" s="2"/>
      <c r="AP6338" s="2"/>
      <c r="AQ6338" s="2"/>
    </row>
    <row r="6339" spans="38:43" x14ac:dyDescent="0.25">
      <c r="AL6339" s="1"/>
      <c r="AM6339" s="2"/>
      <c r="AN6339" s="2"/>
      <c r="AO6339" s="2"/>
      <c r="AP6339" s="2"/>
      <c r="AQ6339" s="2"/>
    </row>
    <row r="6340" spans="38:43" x14ac:dyDescent="0.25">
      <c r="AL6340" s="1"/>
      <c r="AM6340" s="2"/>
      <c r="AN6340" s="2"/>
      <c r="AO6340" s="2"/>
      <c r="AP6340" s="2"/>
      <c r="AQ6340" s="2"/>
    </row>
    <row r="6341" spans="38:43" x14ac:dyDescent="0.25">
      <c r="AL6341" s="1"/>
      <c r="AM6341" s="2"/>
      <c r="AN6341" s="2"/>
      <c r="AO6341" s="2"/>
      <c r="AP6341" s="2"/>
      <c r="AQ6341" s="2"/>
    </row>
    <row r="6342" spans="38:43" x14ac:dyDescent="0.25">
      <c r="AL6342" s="1"/>
      <c r="AM6342" s="2"/>
      <c r="AN6342" s="2"/>
      <c r="AO6342" s="2"/>
      <c r="AP6342" s="2"/>
      <c r="AQ6342" s="2"/>
    </row>
    <row r="6343" spans="38:43" x14ac:dyDescent="0.25">
      <c r="AL6343" s="1"/>
      <c r="AM6343" s="2"/>
      <c r="AN6343" s="2"/>
      <c r="AO6343" s="2"/>
      <c r="AP6343" s="2"/>
      <c r="AQ6343" s="2"/>
    </row>
    <row r="6344" spans="38:43" x14ac:dyDescent="0.25">
      <c r="AL6344" s="1"/>
      <c r="AM6344" s="2"/>
      <c r="AN6344" s="2"/>
      <c r="AO6344" s="2"/>
      <c r="AP6344" s="2"/>
      <c r="AQ6344" s="2"/>
    </row>
    <row r="6345" spans="38:43" x14ac:dyDescent="0.25">
      <c r="AL6345" s="1"/>
      <c r="AM6345" s="2"/>
      <c r="AN6345" s="2"/>
      <c r="AO6345" s="2"/>
      <c r="AP6345" s="2"/>
      <c r="AQ6345" s="2"/>
    </row>
    <row r="6346" spans="38:43" x14ac:dyDescent="0.25">
      <c r="AL6346" s="1"/>
      <c r="AM6346" s="2"/>
      <c r="AN6346" s="2"/>
      <c r="AO6346" s="2"/>
      <c r="AP6346" s="2"/>
      <c r="AQ6346" s="2"/>
    </row>
    <row r="6347" spans="38:43" x14ac:dyDescent="0.25">
      <c r="AL6347" s="1"/>
      <c r="AM6347" s="2"/>
      <c r="AN6347" s="2"/>
      <c r="AO6347" s="2"/>
      <c r="AP6347" s="2"/>
      <c r="AQ6347" s="2"/>
    </row>
    <row r="6348" spans="38:43" x14ac:dyDescent="0.25">
      <c r="AL6348" s="1"/>
      <c r="AM6348" s="2"/>
      <c r="AN6348" s="2"/>
      <c r="AO6348" s="2"/>
      <c r="AP6348" s="2"/>
      <c r="AQ6348" s="2"/>
    </row>
    <row r="6349" spans="38:43" x14ac:dyDescent="0.25">
      <c r="AL6349" s="1"/>
      <c r="AM6349" s="2"/>
      <c r="AN6349" s="2"/>
      <c r="AO6349" s="2"/>
      <c r="AP6349" s="2"/>
      <c r="AQ6349" s="2"/>
    </row>
    <row r="6350" spans="38:43" x14ac:dyDescent="0.25">
      <c r="AL6350" s="1"/>
      <c r="AM6350" s="2"/>
      <c r="AN6350" s="2"/>
      <c r="AO6350" s="2"/>
      <c r="AP6350" s="2"/>
      <c r="AQ6350" s="2"/>
    </row>
    <row r="6351" spans="38:43" x14ac:dyDescent="0.25">
      <c r="AL6351" s="1"/>
      <c r="AM6351" s="2"/>
      <c r="AN6351" s="2"/>
      <c r="AO6351" s="2"/>
      <c r="AP6351" s="2"/>
      <c r="AQ6351" s="2"/>
    </row>
    <row r="6352" spans="38:43" x14ac:dyDescent="0.25">
      <c r="AL6352" s="1"/>
      <c r="AM6352" s="2"/>
      <c r="AN6352" s="2"/>
      <c r="AO6352" s="2"/>
      <c r="AP6352" s="2"/>
      <c r="AQ6352" s="2"/>
    </row>
    <row r="6353" spans="38:43" x14ac:dyDescent="0.25">
      <c r="AL6353" s="1"/>
      <c r="AM6353" s="2"/>
      <c r="AN6353" s="2"/>
      <c r="AO6353" s="2"/>
      <c r="AP6353" s="2"/>
      <c r="AQ6353" s="2"/>
    </row>
    <row r="6354" spans="38:43" x14ac:dyDescent="0.25">
      <c r="AL6354" s="1"/>
      <c r="AM6354" s="2"/>
      <c r="AN6354" s="2"/>
      <c r="AO6354" s="2"/>
      <c r="AP6354" s="2"/>
      <c r="AQ6354" s="2"/>
    </row>
    <row r="6355" spans="38:43" x14ac:dyDescent="0.25">
      <c r="AL6355" s="1"/>
      <c r="AM6355" s="2"/>
      <c r="AN6355" s="2"/>
      <c r="AO6355" s="2"/>
      <c r="AP6355" s="2"/>
      <c r="AQ6355" s="2"/>
    </row>
    <row r="6356" spans="38:43" x14ac:dyDescent="0.25">
      <c r="AL6356" s="1"/>
      <c r="AM6356" s="2"/>
      <c r="AN6356" s="2"/>
      <c r="AO6356" s="2"/>
      <c r="AP6356" s="2"/>
      <c r="AQ6356" s="2"/>
    </row>
    <row r="6357" spans="38:43" x14ac:dyDescent="0.25">
      <c r="AL6357" s="1"/>
      <c r="AM6357" s="2"/>
      <c r="AN6357" s="2"/>
      <c r="AO6357" s="2"/>
      <c r="AP6357" s="2"/>
      <c r="AQ6357" s="2"/>
    </row>
    <row r="6358" spans="38:43" x14ac:dyDescent="0.25">
      <c r="AL6358" s="1"/>
      <c r="AM6358" s="2"/>
      <c r="AN6358" s="2"/>
      <c r="AO6358" s="2"/>
      <c r="AP6358" s="2"/>
      <c r="AQ6358" s="2"/>
    </row>
    <row r="6359" spans="38:43" x14ac:dyDescent="0.25">
      <c r="AL6359" s="1"/>
      <c r="AM6359" s="2"/>
      <c r="AN6359" s="2"/>
      <c r="AO6359" s="2"/>
      <c r="AP6359" s="2"/>
      <c r="AQ6359" s="2"/>
    </row>
    <row r="6360" spans="38:43" x14ac:dyDescent="0.25">
      <c r="AL6360" s="1"/>
      <c r="AM6360" s="2"/>
      <c r="AN6360" s="2"/>
      <c r="AO6360" s="2"/>
      <c r="AP6360" s="2"/>
      <c r="AQ6360" s="2"/>
    </row>
    <row r="6361" spans="38:43" x14ac:dyDescent="0.25">
      <c r="AL6361" s="1"/>
      <c r="AM6361" s="2"/>
      <c r="AN6361" s="2"/>
      <c r="AO6361" s="2"/>
      <c r="AP6361" s="2"/>
      <c r="AQ6361" s="2"/>
    </row>
    <row r="6362" spans="38:43" x14ac:dyDescent="0.25">
      <c r="AL6362" s="1"/>
      <c r="AM6362" s="2"/>
      <c r="AN6362" s="2"/>
      <c r="AO6362" s="2"/>
      <c r="AP6362" s="2"/>
      <c r="AQ6362" s="2"/>
    </row>
    <row r="6363" spans="38:43" x14ac:dyDescent="0.25">
      <c r="AL6363" s="1"/>
      <c r="AM6363" s="2"/>
      <c r="AN6363" s="2"/>
      <c r="AO6363" s="2"/>
      <c r="AP6363" s="2"/>
      <c r="AQ6363" s="2"/>
    </row>
    <row r="6364" spans="38:43" x14ac:dyDescent="0.25">
      <c r="AL6364" s="1"/>
      <c r="AM6364" s="2"/>
      <c r="AN6364" s="2"/>
      <c r="AO6364" s="2"/>
      <c r="AP6364" s="2"/>
      <c r="AQ6364" s="2"/>
    </row>
    <row r="6365" spans="38:43" x14ac:dyDescent="0.25">
      <c r="AL6365" s="1"/>
      <c r="AM6365" s="2"/>
      <c r="AN6365" s="2"/>
      <c r="AO6365" s="2"/>
      <c r="AP6365" s="2"/>
      <c r="AQ6365" s="2"/>
    </row>
    <row r="6366" spans="38:43" x14ac:dyDescent="0.25">
      <c r="AL6366" s="1"/>
      <c r="AM6366" s="2"/>
      <c r="AN6366" s="2"/>
      <c r="AO6366" s="2"/>
      <c r="AP6366" s="2"/>
      <c r="AQ6366" s="2"/>
    </row>
    <row r="6367" spans="38:43" x14ac:dyDescent="0.25">
      <c r="AL6367" s="1"/>
      <c r="AM6367" s="2"/>
      <c r="AN6367" s="2"/>
      <c r="AO6367" s="2"/>
      <c r="AP6367" s="2"/>
      <c r="AQ6367" s="2"/>
    </row>
    <row r="6368" spans="38:43" x14ac:dyDescent="0.25">
      <c r="AL6368" s="1"/>
      <c r="AM6368" s="2"/>
      <c r="AN6368" s="2"/>
      <c r="AO6368" s="2"/>
      <c r="AP6368" s="2"/>
      <c r="AQ6368" s="2"/>
    </row>
    <row r="6369" spans="38:43" x14ac:dyDescent="0.25">
      <c r="AL6369" s="1"/>
      <c r="AM6369" s="2"/>
      <c r="AN6369" s="2"/>
      <c r="AO6369" s="2"/>
      <c r="AP6369" s="2"/>
      <c r="AQ6369" s="2"/>
    </row>
    <row r="6370" spans="38:43" x14ac:dyDescent="0.25">
      <c r="AL6370" s="1"/>
      <c r="AM6370" s="2"/>
      <c r="AN6370" s="2"/>
      <c r="AO6370" s="2"/>
      <c r="AP6370" s="2"/>
      <c r="AQ6370" s="2"/>
    </row>
    <row r="6371" spans="38:43" x14ac:dyDescent="0.25">
      <c r="AL6371" s="1"/>
      <c r="AM6371" s="2"/>
      <c r="AN6371" s="2"/>
      <c r="AO6371" s="2"/>
      <c r="AP6371" s="2"/>
      <c r="AQ6371" s="2"/>
    </row>
    <row r="6372" spans="38:43" x14ac:dyDescent="0.25">
      <c r="AL6372" s="1"/>
      <c r="AM6372" s="2"/>
      <c r="AN6372" s="2"/>
      <c r="AO6372" s="2"/>
      <c r="AP6372" s="2"/>
      <c r="AQ6372" s="2"/>
    </row>
    <row r="6373" spans="38:43" x14ac:dyDescent="0.25">
      <c r="AL6373" s="1"/>
      <c r="AM6373" s="2"/>
      <c r="AN6373" s="2"/>
      <c r="AO6373" s="2"/>
      <c r="AP6373" s="2"/>
      <c r="AQ6373" s="2"/>
    </row>
    <row r="6374" spans="38:43" x14ac:dyDescent="0.25">
      <c r="AL6374" s="1"/>
      <c r="AM6374" s="2"/>
      <c r="AN6374" s="2"/>
      <c r="AO6374" s="2"/>
      <c r="AP6374" s="2"/>
      <c r="AQ6374" s="2"/>
    </row>
    <row r="6375" spans="38:43" x14ac:dyDescent="0.25">
      <c r="AL6375" s="1"/>
      <c r="AM6375" s="2"/>
      <c r="AN6375" s="2"/>
      <c r="AO6375" s="2"/>
      <c r="AP6375" s="2"/>
      <c r="AQ6375" s="2"/>
    </row>
    <row r="6376" spans="38:43" x14ac:dyDescent="0.25">
      <c r="AL6376" s="1"/>
      <c r="AM6376" s="2"/>
      <c r="AN6376" s="2"/>
      <c r="AO6376" s="2"/>
      <c r="AP6376" s="2"/>
      <c r="AQ6376" s="2"/>
    </row>
    <row r="6377" spans="38:43" x14ac:dyDescent="0.25">
      <c r="AL6377" s="1"/>
      <c r="AM6377" s="2"/>
      <c r="AN6377" s="2"/>
      <c r="AO6377" s="2"/>
      <c r="AP6377" s="2"/>
      <c r="AQ6377" s="2"/>
    </row>
    <row r="6378" spans="38:43" x14ac:dyDescent="0.25">
      <c r="AL6378" s="1"/>
      <c r="AM6378" s="2"/>
      <c r="AN6378" s="2"/>
      <c r="AO6378" s="2"/>
      <c r="AP6378" s="2"/>
      <c r="AQ6378" s="2"/>
    </row>
    <row r="6379" spans="38:43" x14ac:dyDescent="0.25">
      <c r="AL6379" s="1"/>
      <c r="AM6379" s="2"/>
      <c r="AN6379" s="2"/>
      <c r="AO6379" s="2"/>
      <c r="AP6379" s="2"/>
      <c r="AQ6379" s="2"/>
    </row>
    <row r="6380" spans="38:43" x14ac:dyDescent="0.25">
      <c r="AL6380" s="1"/>
      <c r="AM6380" s="2"/>
      <c r="AN6380" s="2"/>
      <c r="AO6380" s="2"/>
      <c r="AP6380" s="2"/>
      <c r="AQ6380" s="2"/>
    </row>
    <row r="6381" spans="38:43" x14ac:dyDescent="0.25">
      <c r="AL6381" s="1"/>
      <c r="AM6381" s="2"/>
      <c r="AN6381" s="2"/>
      <c r="AO6381" s="2"/>
      <c r="AP6381" s="2"/>
      <c r="AQ6381" s="2"/>
    </row>
    <row r="6382" spans="38:43" x14ac:dyDescent="0.25">
      <c r="AL6382" s="1"/>
      <c r="AM6382" s="2"/>
      <c r="AN6382" s="2"/>
      <c r="AO6382" s="2"/>
      <c r="AP6382" s="2"/>
      <c r="AQ6382" s="2"/>
    </row>
    <row r="6383" spans="38:43" x14ac:dyDescent="0.25">
      <c r="AL6383" s="1"/>
      <c r="AM6383" s="2"/>
      <c r="AN6383" s="2"/>
      <c r="AO6383" s="2"/>
      <c r="AP6383" s="2"/>
      <c r="AQ6383" s="2"/>
    </row>
    <row r="6384" spans="38:43" x14ac:dyDescent="0.25">
      <c r="AL6384" s="1"/>
      <c r="AM6384" s="2"/>
      <c r="AN6384" s="2"/>
      <c r="AO6384" s="2"/>
      <c r="AP6384" s="2"/>
      <c r="AQ6384" s="2"/>
    </row>
    <row r="6385" spans="38:43" x14ac:dyDescent="0.25">
      <c r="AL6385" s="1"/>
      <c r="AM6385" s="2"/>
      <c r="AN6385" s="2"/>
      <c r="AO6385" s="2"/>
      <c r="AP6385" s="2"/>
      <c r="AQ6385" s="2"/>
    </row>
    <row r="6386" spans="38:43" x14ac:dyDescent="0.25">
      <c r="AL6386" s="1"/>
      <c r="AM6386" s="2"/>
      <c r="AN6386" s="2"/>
      <c r="AO6386" s="2"/>
      <c r="AP6386" s="2"/>
      <c r="AQ6386" s="2"/>
    </row>
    <row r="6387" spans="38:43" x14ac:dyDescent="0.25">
      <c r="AL6387" s="1"/>
      <c r="AM6387" s="2"/>
      <c r="AN6387" s="2"/>
      <c r="AO6387" s="2"/>
      <c r="AP6387" s="2"/>
      <c r="AQ6387" s="2"/>
    </row>
    <row r="6388" spans="38:43" x14ac:dyDescent="0.25">
      <c r="AL6388" s="1"/>
      <c r="AM6388" s="2"/>
      <c r="AN6388" s="2"/>
      <c r="AO6388" s="2"/>
      <c r="AP6388" s="2"/>
      <c r="AQ6388" s="2"/>
    </row>
    <row r="6389" spans="38:43" x14ac:dyDescent="0.25">
      <c r="AL6389" s="1"/>
      <c r="AM6389" s="2"/>
      <c r="AN6389" s="2"/>
      <c r="AO6389" s="2"/>
      <c r="AP6389" s="2"/>
      <c r="AQ6389" s="2"/>
    </row>
    <row r="6390" spans="38:43" x14ac:dyDescent="0.25">
      <c r="AL6390" s="1"/>
      <c r="AM6390" s="2"/>
      <c r="AN6390" s="2"/>
      <c r="AO6390" s="2"/>
      <c r="AP6390" s="2"/>
      <c r="AQ6390" s="2"/>
    </row>
    <row r="6391" spans="38:43" x14ac:dyDescent="0.25">
      <c r="AL6391" s="1"/>
      <c r="AM6391" s="2"/>
      <c r="AN6391" s="2"/>
      <c r="AO6391" s="2"/>
      <c r="AP6391" s="2"/>
      <c r="AQ6391" s="2"/>
    </row>
    <row r="6392" spans="38:43" x14ac:dyDescent="0.25">
      <c r="AL6392" s="1"/>
      <c r="AM6392" s="2"/>
      <c r="AN6392" s="2"/>
      <c r="AO6392" s="2"/>
      <c r="AP6392" s="2"/>
      <c r="AQ6392" s="2"/>
    </row>
    <row r="6393" spans="38:43" x14ac:dyDescent="0.25">
      <c r="AL6393" s="1"/>
      <c r="AM6393" s="2"/>
      <c r="AN6393" s="2"/>
      <c r="AO6393" s="2"/>
      <c r="AP6393" s="2"/>
      <c r="AQ6393" s="2"/>
    </row>
    <row r="6394" spans="38:43" x14ac:dyDescent="0.25">
      <c r="AL6394" s="1"/>
      <c r="AM6394" s="2"/>
      <c r="AN6394" s="2"/>
      <c r="AO6394" s="2"/>
      <c r="AP6394" s="2"/>
      <c r="AQ6394" s="2"/>
    </row>
    <row r="6395" spans="38:43" x14ac:dyDescent="0.25">
      <c r="AL6395" s="1"/>
      <c r="AM6395" s="2"/>
      <c r="AN6395" s="2"/>
      <c r="AO6395" s="2"/>
      <c r="AP6395" s="2"/>
      <c r="AQ6395" s="2"/>
    </row>
    <row r="6396" spans="38:43" x14ac:dyDescent="0.25">
      <c r="AL6396" s="1"/>
      <c r="AM6396" s="2"/>
      <c r="AN6396" s="2"/>
      <c r="AO6396" s="2"/>
      <c r="AP6396" s="2"/>
      <c r="AQ6396" s="2"/>
    </row>
    <row r="6397" spans="38:43" x14ac:dyDescent="0.25">
      <c r="AL6397" s="1"/>
      <c r="AM6397" s="2"/>
      <c r="AN6397" s="2"/>
      <c r="AO6397" s="2"/>
      <c r="AP6397" s="2"/>
      <c r="AQ6397" s="2"/>
    </row>
    <row r="6398" spans="38:43" x14ac:dyDescent="0.25">
      <c r="AL6398" s="1"/>
      <c r="AM6398" s="2"/>
      <c r="AN6398" s="2"/>
      <c r="AO6398" s="2"/>
      <c r="AP6398" s="2"/>
      <c r="AQ6398" s="2"/>
    </row>
    <row r="6399" spans="38:43" x14ac:dyDescent="0.25">
      <c r="AL6399" s="1"/>
      <c r="AM6399" s="2"/>
      <c r="AN6399" s="2"/>
      <c r="AO6399" s="2"/>
      <c r="AP6399" s="2"/>
      <c r="AQ6399" s="2"/>
    </row>
    <row r="6400" spans="38:43" x14ac:dyDescent="0.25">
      <c r="AL6400" s="1"/>
      <c r="AM6400" s="2"/>
      <c r="AN6400" s="2"/>
      <c r="AO6400" s="2"/>
      <c r="AP6400" s="2"/>
      <c r="AQ6400" s="2"/>
    </row>
    <row r="6401" spans="38:43" x14ac:dyDescent="0.25">
      <c r="AL6401" s="1"/>
      <c r="AM6401" s="2"/>
      <c r="AN6401" s="2"/>
      <c r="AO6401" s="2"/>
      <c r="AP6401" s="2"/>
      <c r="AQ6401" s="2"/>
    </row>
    <row r="6402" spans="38:43" x14ac:dyDescent="0.25">
      <c r="AL6402" s="1"/>
      <c r="AM6402" s="2"/>
      <c r="AN6402" s="2"/>
      <c r="AO6402" s="2"/>
      <c r="AP6402" s="2"/>
      <c r="AQ6402" s="2"/>
    </row>
    <row r="6403" spans="38:43" x14ac:dyDescent="0.25">
      <c r="AL6403" s="1"/>
      <c r="AM6403" s="2"/>
      <c r="AN6403" s="2"/>
      <c r="AO6403" s="2"/>
      <c r="AP6403" s="2"/>
      <c r="AQ6403" s="2"/>
    </row>
    <row r="6404" spans="38:43" x14ac:dyDescent="0.25">
      <c r="AL6404" s="1"/>
      <c r="AM6404" s="2"/>
      <c r="AN6404" s="2"/>
      <c r="AO6404" s="2"/>
      <c r="AP6404" s="2"/>
      <c r="AQ6404" s="2"/>
    </row>
    <row r="6405" spans="38:43" x14ac:dyDescent="0.25">
      <c r="AL6405" s="1"/>
      <c r="AM6405" s="2"/>
      <c r="AN6405" s="2"/>
      <c r="AO6405" s="2"/>
      <c r="AP6405" s="2"/>
      <c r="AQ6405" s="2"/>
    </row>
    <row r="6406" spans="38:43" x14ac:dyDescent="0.25">
      <c r="AL6406" s="1"/>
      <c r="AM6406" s="2"/>
      <c r="AN6406" s="2"/>
      <c r="AO6406" s="2"/>
      <c r="AP6406" s="2"/>
      <c r="AQ6406" s="2"/>
    </row>
    <row r="6407" spans="38:43" x14ac:dyDescent="0.25">
      <c r="AL6407" s="1"/>
      <c r="AM6407" s="2"/>
      <c r="AN6407" s="2"/>
      <c r="AO6407" s="2"/>
      <c r="AP6407" s="2"/>
      <c r="AQ6407" s="2"/>
    </row>
    <row r="6408" spans="38:43" x14ac:dyDescent="0.25">
      <c r="AL6408" s="1"/>
      <c r="AM6408" s="2"/>
      <c r="AN6408" s="2"/>
      <c r="AO6408" s="2"/>
      <c r="AP6408" s="2"/>
      <c r="AQ6408" s="2"/>
    </row>
    <row r="6409" spans="38:43" x14ac:dyDescent="0.25">
      <c r="AL6409" s="1"/>
      <c r="AM6409" s="2"/>
      <c r="AN6409" s="2"/>
      <c r="AO6409" s="2"/>
      <c r="AP6409" s="2"/>
      <c r="AQ6409" s="2"/>
    </row>
    <row r="6410" spans="38:43" x14ac:dyDescent="0.25">
      <c r="AL6410" s="1"/>
      <c r="AM6410" s="2"/>
      <c r="AN6410" s="2"/>
      <c r="AO6410" s="2"/>
      <c r="AP6410" s="2"/>
      <c r="AQ6410" s="2"/>
    </row>
    <row r="6411" spans="38:43" x14ac:dyDescent="0.25">
      <c r="AL6411" s="1"/>
      <c r="AM6411" s="2"/>
      <c r="AN6411" s="2"/>
      <c r="AO6411" s="2"/>
      <c r="AP6411" s="2"/>
      <c r="AQ6411" s="2"/>
    </row>
    <row r="6412" spans="38:43" x14ac:dyDescent="0.25">
      <c r="AL6412" s="1"/>
      <c r="AM6412" s="2"/>
      <c r="AN6412" s="2"/>
      <c r="AO6412" s="2"/>
      <c r="AP6412" s="2"/>
      <c r="AQ6412" s="2"/>
    </row>
    <row r="6413" spans="38:43" x14ac:dyDescent="0.25">
      <c r="AL6413" s="1"/>
      <c r="AM6413" s="2"/>
      <c r="AN6413" s="2"/>
      <c r="AO6413" s="2"/>
      <c r="AP6413" s="2"/>
      <c r="AQ6413" s="2"/>
    </row>
    <row r="6414" spans="38:43" x14ac:dyDescent="0.25">
      <c r="AL6414" s="1"/>
      <c r="AM6414" s="2"/>
      <c r="AN6414" s="2"/>
      <c r="AO6414" s="2"/>
      <c r="AP6414" s="2"/>
      <c r="AQ6414" s="2"/>
    </row>
    <row r="6415" spans="38:43" x14ac:dyDescent="0.25">
      <c r="AL6415" s="1"/>
      <c r="AM6415" s="2"/>
      <c r="AN6415" s="2"/>
      <c r="AO6415" s="2"/>
      <c r="AP6415" s="2"/>
      <c r="AQ6415" s="2"/>
    </row>
    <row r="6416" spans="38:43" x14ac:dyDescent="0.25">
      <c r="AL6416" s="1"/>
      <c r="AM6416" s="2"/>
      <c r="AN6416" s="2"/>
      <c r="AO6416" s="2"/>
      <c r="AP6416" s="2"/>
      <c r="AQ6416" s="2"/>
    </row>
    <row r="6417" spans="38:43" x14ac:dyDescent="0.25">
      <c r="AL6417" s="1"/>
      <c r="AM6417" s="2"/>
      <c r="AN6417" s="2"/>
      <c r="AO6417" s="2"/>
      <c r="AP6417" s="2"/>
      <c r="AQ6417" s="2"/>
    </row>
    <row r="6418" spans="38:43" x14ac:dyDescent="0.25">
      <c r="AL6418" s="1"/>
      <c r="AM6418" s="2"/>
      <c r="AN6418" s="2"/>
      <c r="AO6418" s="2"/>
      <c r="AP6418" s="2"/>
      <c r="AQ6418" s="2"/>
    </row>
    <row r="6419" spans="38:43" x14ac:dyDescent="0.25">
      <c r="AL6419" s="1"/>
      <c r="AM6419" s="2"/>
      <c r="AN6419" s="2"/>
      <c r="AO6419" s="2"/>
      <c r="AP6419" s="2"/>
      <c r="AQ6419" s="2"/>
    </row>
    <row r="6420" spans="38:43" x14ac:dyDescent="0.25">
      <c r="AL6420" s="1"/>
      <c r="AM6420" s="2"/>
      <c r="AN6420" s="2"/>
      <c r="AO6420" s="2"/>
      <c r="AP6420" s="2"/>
      <c r="AQ6420" s="2"/>
    </row>
    <row r="6421" spans="38:43" x14ac:dyDescent="0.25">
      <c r="AL6421" s="1"/>
      <c r="AM6421" s="2"/>
      <c r="AN6421" s="2"/>
      <c r="AO6421" s="2"/>
      <c r="AP6421" s="2"/>
      <c r="AQ6421" s="2"/>
    </row>
    <row r="6422" spans="38:43" x14ac:dyDescent="0.25">
      <c r="AL6422" s="1"/>
      <c r="AM6422" s="2"/>
      <c r="AN6422" s="2"/>
      <c r="AO6422" s="2"/>
      <c r="AP6422" s="2"/>
      <c r="AQ6422" s="2"/>
    </row>
    <row r="6423" spans="38:43" x14ac:dyDescent="0.25">
      <c r="AL6423" s="1"/>
      <c r="AM6423" s="2"/>
      <c r="AN6423" s="2"/>
      <c r="AO6423" s="2"/>
      <c r="AP6423" s="2"/>
      <c r="AQ6423" s="2"/>
    </row>
    <row r="6424" spans="38:43" x14ac:dyDescent="0.25">
      <c r="AL6424" s="1"/>
      <c r="AM6424" s="2"/>
      <c r="AN6424" s="2"/>
      <c r="AO6424" s="2"/>
      <c r="AP6424" s="2"/>
      <c r="AQ6424" s="2"/>
    </row>
    <row r="6425" spans="38:43" x14ac:dyDescent="0.25">
      <c r="AL6425" s="1"/>
      <c r="AM6425" s="2"/>
      <c r="AN6425" s="2"/>
      <c r="AO6425" s="2"/>
      <c r="AP6425" s="2"/>
      <c r="AQ6425" s="2"/>
    </row>
    <row r="6426" spans="38:43" x14ac:dyDescent="0.25">
      <c r="AL6426" s="1"/>
      <c r="AM6426" s="2"/>
      <c r="AN6426" s="2"/>
      <c r="AO6426" s="2"/>
      <c r="AP6426" s="2"/>
      <c r="AQ6426" s="2"/>
    </row>
    <row r="6427" spans="38:43" x14ac:dyDescent="0.25">
      <c r="AL6427" s="1"/>
      <c r="AM6427" s="2"/>
      <c r="AN6427" s="2"/>
      <c r="AO6427" s="2"/>
      <c r="AP6427" s="2"/>
      <c r="AQ6427" s="2"/>
    </row>
    <row r="6428" spans="38:43" x14ac:dyDescent="0.25">
      <c r="AL6428" s="1"/>
      <c r="AM6428" s="2"/>
      <c r="AN6428" s="2"/>
      <c r="AO6428" s="2"/>
      <c r="AP6428" s="2"/>
      <c r="AQ6428" s="2"/>
    </row>
    <row r="6429" spans="38:43" x14ac:dyDescent="0.25">
      <c r="AL6429" s="1"/>
      <c r="AM6429" s="2"/>
      <c r="AN6429" s="2"/>
      <c r="AO6429" s="2"/>
      <c r="AP6429" s="2"/>
      <c r="AQ6429" s="2"/>
    </row>
    <row r="6430" spans="38:43" x14ac:dyDescent="0.25">
      <c r="AL6430" s="1"/>
      <c r="AM6430" s="2"/>
      <c r="AN6430" s="2"/>
      <c r="AO6430" s="2"/>
      <c r="AP6430" s="2"/>
      <c r="AQ6430" s="2"/>
    </row>
    <row r="6431" spans="38:43" x14ac:dyDescent="0.25">
      <c r="AL6431" s="1"/>
      <c r="AM6431" s="2"/>
      <c r="AN6431" s="2"/>
      <c r="AO6431" s="2"/>
      <c r="AP6431" s="2"/>
      <c r="AQ6431" s="2"/>
    </row>
    <row r="6432" spans="38:43" x14ac:dyDescent="0.25">
      <c r="AL6432" s="1"/>
      <c r="AM6432" s="2"/>
      <c r="AN6432" s="2"/>
      <c r="AO6432" s="2"/>
      <c r="AP6432" s="2"/>
      <c r="AQ6432" s="2"/>
    </row>
    <row r="6433" spans="38:43" x14ac:dyDescent="0.25">
      <c r="AL6433" s="1"/>
      <c r="AM6433" s="2"/>
      <c r="AN6433" s="2"/>
      <c r="AO6433" s="2"/>
      <c r="AP6433" s="2"/>
      <c r="AQ6433" s="2"/>
    </row>
    <row r="6434" spans="38:43" x14ac:dyDescent="0.25">
      <c r="AL6434" s="1"/>
      <c r="AM6434" s="2"/>
      <c r="AN6434" s="2"/>
      <c r="AO6434" s="2"/>
      <c r="AP6434" s="2"/>
      <c r="AQ6434" s="2"/>
    </row>
    <row r="6435" spans="38:43" x14ac:dyDescent="0.25">
      <c r="AL6435" s="1"/>
      <c r="AM6435" s="2"/>
      <c r="AN6435" s="2"/>
      <c r="AO6435" s="2"/>
      <c r="AP6435" s="2"/>
      <c r="AQ6435" s="2"/>
    </row>
    <row r="6436" spans="38:43" x14ac:dyDescent="0.25">
      <c r="AL6436" s="1"/>
      <c r="AM6436" s="2"/>
      <c r="AN6436" s="2"/>
      <c r="AO6436" s="2"/>
      <c r="AP6436" s="2"/>
      <c r="AQ6436" s="2"/>
    </row>
    <row r="6437" spans="38:43" x14ac:dyDescent="0.25">
      <c r="AL6437" s="1"/>
      <c r="AM6437" s="2"/>
      <c r="AN6437" s="2"/>
      <c r="AO6437" s="2"/>
      <c r="AP6437" s="2"/>
      <c r="AQ6437" s="2"/>
    </row>
    <row r="6438" spans="38:43" x14ac:dyDescent="0.25">
      <c r="AL6438" s="1"/>
      <c r="AM6438" s="2"/>
      <c r="AN6438" s="2"/>
      <c r="AO6438" s="2"/>
      <c r="AP6438" s="2"/>
      <c r="AQ6438" s="2"/>
    </row>
    <row r="6439" spans="38:43" x14ac:dyDescent="0.25">
      <c r="AL6439" s="1"/>
      <c r="AM6439" s="2"/>
      <c r="AN6439" s="2"/>
      <c r="AO6439" s="2"/>
      <c r="AP6439" s="2"/>
      <c r="AQ6439" s="2"/>
    </row>
    <row r="6440" spans="38:43" x14ac:dyDescent="0.25">
      <c r="AL6440" s="1"/>
      <c r="AM6440" s="2"/>
      <c r="AN6440" s="2"/>
      <c r="AO6440" s="2"/>
      <c r="AP6440" s="2"/>
      <c r="AQ6440" s="2"/>
    </row>
    <row r="6441" spans="38:43" x14ac:dyDescent="0.25">
      <c r="AL6441" s="1"/>
      <c r="AM6441" s="2"/>
      <c r="AN6441" s="2"/>
      <c r="AO6441" s="2"/>
      <c r="AP6441" s="2"/>
      <c r="AQ6441" s="2"/>
    </row>
    <row r="6442" spans="38:43" x14ac:dyDescent="0.25">
      <c r="AL6442" s="1"/>
      <c r="AM6442" s="2"/>
      <c r="AN6442" s="2"/>
      <c r="AO6442" s="2"/>
      <c r="AP6442" s="2"/>
      <c r="AQ6442" s="2"/>
    </row>
    <row r="6443" spans="38:43" x14ac:dyDescent="0.25">
      <c r="AL6443" s="1"/>
      <c r="AM6443" s="2"/>
      <c r="AN6443" s="2"/>
      <c r="AO6443" s="2"/>
      <c r="AP6443" s="2"/>
      <c r="AQ6443" s="2"/>
    </row>
    <row r="6444" spans="38:43" x14ac:dyDescent="0.25">
      <c r="AL6444" s="1"/>
      <c r="AM6444" s="2"/>
      <c r="AN6444" s="2"/>
      <c r="AO6444" s="2"/>
      <c r="AP6444" s="2"/>
      <c r="AQ6444" s="2"/>
    </row>
    <row r="6445" spans="38:43" x14ac:dyDescent="0.25">
      <c r="AL6445" s="1"/>
      <c r="AM6445" s="2"/>
      <c r="AN6445" s="2"/>
      <c r="AO6445" s="2"/>
      <c r="AP6445" s="2"/>
      <c r="AQ6445" s="2"/>
    </row>
    <row r="6446" spans="38:43" x14ac:dyDescent="0.25">
      <c r="AL6446" s="1"/>
      <c r="AM6446" s="2"/>
      <c r="AN6446" s="2"/>
      <c r="AO6446" s="2"/>
      <c r="AP6446" s="2"/>
      <c r="AQ6446" s="2"/>
    </row>
    <row r="6447" spans="38:43" x14ac:dyDescent="0.25">
      <c r="AL6447" s="1"/>
      <c r="AM6447" s="2"/>
      <c r="AN6447" s="2"/>
      <c r="AO6447" s="2"/>
      <c r="AP6447" s="2"/>
      <c r="AQ6447" s="2"/>
    </row>
    <row r="6448" spans="38:43" x14ac:dyDescent="0.25">
      <c r="AL6448" s="1"/>
      <c r="AM6448" s="2"/>
      <c r="AN6448" s="2"/>
      <c r="AO6448" s="2"/>
      <c r="AP6448" s="2"/>
      <c r="AQ6448" s="2"/>
    </row>
    <row r="6449" spans="38:43" x14ac:dyDescent="0.25">
      <c r="AL6449" s="1"/>
      <c r="AM6449" s="2"/>
      <c r="AN6449" s="2"/>
      <c r="AO6449" s="2"/>
      <c r="AP6449" s="2"/>
      <c r="AQ6449" s="2"/>
    </row>
    <row r="6450" spans="38:43" x14ac:dyDescent="0.25">
      <c r="AL6450" s="1"/>
      <c r="AM6450" s="2"/>
      <c r="AN6450" s="2"/>
      <c r="AO6450" s="2"/>
      <c r="AP6450" s="2"/>
      <c r="AQ6450" s="2"/>
    </row>
    <row r="6451" spans="38:43" x14ac:dyDescent="0.25">
      <c r="AL6451" s="1"/>
      <c r="AM6451" s="2"/>
      <c r="AN6451" s="2"/>
      <c r="AO6451" s="2"/>
      <c r="AP6451" s="2"/>
      <c r="AQ6451" s="2"/>
    </row>
    <row r="6452" spans="38:43" x14ac:dyDescent="0.25">
      <c r="AL6452" s="1"/>
      <c r="AM6452" s="2"/>
      <c r="AN6452" s="2"/>
      <c r="AO6452" s="2"/>
      <c r="AP6452" s="2"/>
      <c r="AQ6452" s="2"/>
    </row>
    <row r="6453" spans="38:43" x14ac:dyDescent="0.25">
      <c r="AL6453" s="1"/>
      <c r="AM6453" s="2"/>
      <c r="AN6453" s="2"/>
      <c r="AO6453" s="2"/>
      <c r="AP6453" s="2"/>
      <c r="AQ6453" s="2"/>
    </row>
    <row r="6454" spans="38:43" x14ac:dyDescent="0.25">
      <c r="AL6454" s="1"/>
      <c r="AM6454" s="2"/>
      <c r="AN6454" s="2"/>
      <c r="AO6454" s="2"/>
      <c r="AP6454" s="2"/>
      <c r="AQ6454" s="2"/>
    </row>
    <row r="6455" spans="38:43" x14ac:dyDescent="0.25">
      <c r="AL6455" s="1"/>
      <c r="AM6455" s="2"/>
      <c r="AN6455" s="2"/>
      <c r="AO6455" s="2"/>
      <c r="AP6455" s="2"/>
      <c r="AQ6455" s="2"/>
    </row>
    <row r="6456" spans="38:43" x14ac:dyDescent="0.25">
      <c r="AL6456" s="1"/>
      <c r="AM6456" s="2"/>
      <c r="AN6456" s="2"/>
      <c r="AO6456" s="2"/>
      <c r="AP6456" s="2"/>
      <c r="AQ6456" s="2"/>
    </row>
    <row r="6457" spans="38:43" x14ac:dyDescent="0.25">
      <c r="AL6457" s="1"/>
      <c r="AM6457" s="2"/>
      <c r="AN6457" s="2"/>
      <c r="AO6457" s="2"/>
      <c r="AP6457" s="2"/>
      <c r="AQ6457" s="2"/>
    </row>
    <row r="6458" spans="38:43" x14ac:dyDescent="0.25">
      <c r="AL6458" s="1"/>
      <c r="AM6458" s="2"/>
      <c r="AN6458" s="2"/>
      <c r="AO6458" s="2"/>
      <c r="AP6458" s="2"/>
      <c r="AQ6458" s="2"/>
    </row>
    <row r="6459" spans="38:43" x14ac:dyDescent="0.25">
      <c r="AL6459" s="1"/>
      <c r="AM6459" s="2"/>
      <c r="AN6459" s="2"/>
      <c r="AO6459" s="2"/>
      <c r="AP6459" s="2"/>
      <c r="AQ6459" s="2"/>
    </row>
    <row r="6460" spans="38:43" x14ac:dyDescent="0.25">
      <c r="AL6460" s="1"/>
      <c r="AM6460" s="2"/>
      <c r="AN6460" s="2"/>
      <c r="AO6460" s="2"/>
      <c r="AP6460" s="2"/>
      <c r="AQ6460" s="2"/>
    </row>
    <row r="6461" spans="38:43" x14ac:dyDescent="0.25">
      <c r="AL6461" s="1"/>
      <c r="AM6461" s="2"/>
      <c r="AN6461" s="2"/>
      <c r="AO6461" s="2"/>
      <c r="AP6461" s="2"/>
      <c r="AQ6461" s="2"/>
    </row>
    <row r="6462" spans="38:43" x14ac:dyDescent="0.25">
      <c r="AL6462" s="1"/>
      <c r="AM6462" s="2"/>
      <c r="AN6462" s="2"/>
      <c r="AO6462" s="2"/>
      <c r="AP6462" s="2"/>
      <c r="AQ6462" s="2"/>
    </row>
    <row r="6463" spans="38:43" x14ac:dyDescent="0.25">
      <c r="AL6463" s="1"/>
      <c r="AM6463" s="2"/>
      <c r="AN6463" s="2"/>
      <c r="AO6463" s="2"/>
      <c r="AP6463" s="2"/>
      <c r="AQ6463" s="2"/>
    </row>
    <row r="6464" spans="38:43" x14ac:dyDescent="0.25">
      <c r="AL6464" s="1"/>
      <c r="AM6464" s="2"/>
      <c r="AN6464" s="2"/>
      <c r="AO6464" s="2"/>
      <c r="AP6464" s="2"/>
      <c r="AQ6464" s="2"/>
    </row>
    <row r="6465" spans="38:43" x14ac:dyDescent="0.25">
      <c r="AL6465" s="1"/>
      <c r="AM6465" s="2"/>
      <c r="AN6465" s="2"/>
      <c r="AO6465" s="2"/>
      <c r="AP6465" s="2"/>
      <c r="AQ6465" s="2"/>
    </row>
    <row r="6466" spans="38:43" x14ac:dyDescent="0.25">
      <c r="AL6466" s="1"/>
      <c r="AM6466" s="2"/>
      <c r="AN6466" s="2"/>
      <c r="AO6466" s="2"/>
      <c r="AP6466" s="2"/>
      <c r="AQ6466" s="2"/>
    </row>
    <row r="6467" spans="38:43" x14ac:dyDescent="0.25">
      <c r="AL6467" s="1"/>
      <c r="AM6467" s="2"/>
      <c r="AN6467" s="2"/>
      <c r="AO6467" s="2"/>
      <c r="AP6467" s="2"/>
      <c r="AQ6467" s="2"/>
    </row>
    <row r="6468" spans="38:43" x14ac:dyDescent="0.25">
      <c r="AL6468" s="1"/>
      <c r="AM6468" s="2"/>
      <c r="AN6468" s="2"/>
      <c r="AO6468" s="2"/>
      <c r="AP6468" s="2"/>
      <c r="AQ6468" s="2"/>
    </row>
    <row r="6469" spans="38:43" x14ac:dyDescent="0.25">
      <c r="AL6469" s="1"/>
      <c r="AM6469" s="2"/>
      <c r="AN6469" s="2"/>
      <c r="AO6469" s="2"/>
      <c r="AP6469" s="2"/>
      <c r="AQ6469" s="2"/>
    </row>
    <row r="6470" spans="38:43" x14ac:dyDescent="0.25">
      <c r="AL6470" s="1"/>
      <c r="AM6470" s="2"/>
      <c r="AN6470" s="2"/>
      <c r="AO6470" s="2"/>
      <c r="AP6470" s="2"/>
      <c r="AQ6470" s="2"/>
    </row>
    <row r="6471" spans="38:43" x14ac:dyDescent="0.25">
      <c r="AL6471" s="1"/>
      <c r="AM6471" s="2"/>
      <c r="AN6471" s="2"/>
      <c r="AO6471" s="2"/>
      <c r="AP6471" s="2"/>
      <c r="AQ6471" s="2"/>
    </row>
    <row r="6472" spans="38:43" x14ac:dyDescent="0.25">
      <c r="AL6472" s="1"/>
      <c r="AM6472" s="2"/>
      <c r="AN6472" s="2"/>
      <c r="AO6472" s="2"/>
      <c r="AP6472" s="2"/>
      <c r="AQ6472" s="2"/>
    </row>
    <row r="6473" spans="38:43" x14ac:dyDescent="0.25">
      <c r="AL6473" s="1"/>
      <c r="AM6473" s="2"/>
      <c r="AN6473" s="2"/>
      <c r="AO6473" s="2"/>
      <c r="AP6473" s="2"/>
      <c r="AQ6473" s="2"/>
    </row>
    <row r="6474" spans="38:43" x14ac:dyDescent="0.25">
      <c r="AL6474" s="1"/>
      <c r="AM6474" s="2"/>
      <c r="AN6474" s="2"/>
      <c r="AO6474" s="2"/>
      <c r="AP6474" s="2"/>
      <c r="AQ6474" s="2"/>
    </row>
    <row r="6475" spans="38:43" x14ac:dyDescent="0.25">
      <c r="AL6475" s="1"/>
      <c r="AM6475" s="2"/>
      <c r="AN6475" s="2"/>
      <c r="AO6475" s="2"/>
      <c r="AP6475" s="2"/>
      <c r="AQ6475" s="2"/>
    </row>
    <row r="6476" spans="38:43" x14ac:dyDescent="0.25">
      <c r="AL6476" s="1"/>
      <c r="AM6476" s="2"/>
      <c r="AN6476" s="2"/>
      <c r="AO6476" s="2"/>
      <c r="AP6476" s="2"/>
      <c r="AQ6476" s="2"/>
    </row>
    <row r="6477" spans="38:43" x14ac:dyDescent="0.25">
      <c r="AL6477" s="1"/>
      <c r="AM6477" s="2"/>
      <c r="AN6477" s="2"/>
      <c r="AO6477" s="2"/>
      <c r="AP6477" s="2"/>
      <c r="AQ6477" s="2"/>
    </row>
    <row r="6478" spans="38:43" x14ac:dyDescent="0.25">
      <c r="AL6478" s="1"/>
      <c r="AM6478" s="2"/>
      <c r="AN6478" s="2"/>
      <c r="AO6478" s="2"/>
      <c r="AP6478" s="2"/>
      <c r="AQ6478" s="2"/>
    </row>
    <row r="6479" spans="38:43" x14ac:dyDescent="0.25">
      <c r="AL6479" s="1"/>
      <c r="AM6479" s="2"/>
      <c r="AN6479" s="2"/>
      <c r="AO6479" s="2"/>
      <c r="AP6479" s="2"/>
      <c r="AQ6479" s="2"/>
    </row>
    <row r="6480" spans="38:43" x14ac:dyDescent="0.25">
      <c r="AL6480" s="1"/>
      <c r="AM6480" s="2"/>
      <c r="AN6480" s="2"/>
      <c r="AO6480" s="2"/>
      <c r="AP6480" s="2"/>
      <c r="AQ6480" s="2"/>
    </row>
    <row r="6481" spans="38:43" x14ac:dyDescent="0.25">
      <c r="AL6481" s="1"/>
      <c r="AM6481" s="2"/>
      <c r="AN6481" s="2"/>
      <c r="AO6481" s="2"/>
      <c r="AP6481" s="2"/>
      <c r="AQ6481" s="2"/>
    </row>
    <row r="6482" spans="38:43" x14ac:dyDescent="0.25">
      <c r="AL6482" s="1"/>
      <c r="AM6482" s="2"/>
      <c r="AN6482" s="2"/>
      <c r="AO6482" s="2"/>
      <c r="AP6482" s="2"/>
      <c r="AQ6482" s="2"/>
    </row>
    <row r="6483" spans="38:43" x14ac:dyDescent="0.25">
      <c r="AL6483" s="1"/>
      <c r="AM6483" s="2"/>
      <c r="AN6483" s="2"/>
      <c r="AO6483" s="2"/>
      <c r="AP6483" s="2"/>
      <c r="AQ6483" s="2"/>
    </row>
    <row r="6484" spans="38:43" x14ac:dyDescent="0.25">
      <c r="AL6484" s="1"/>
      <c r="AM6484" s="2"/>
      <c r="AN6484" s="2"/>
      <c r="AO6484" s="2"/>
      <c r="AP6484" s="2"/>
      <c r="AQ6484" s="2"/>
    </row>
    <row r="6485" spans="38:43" x14ac:dyDescent="0.25">
      <c r="AL6485" s="1"/>
      <c r="AM6485" s="2"/>
      <c r="AN6485" s="2"/>
      <c r="AO6485" s="2"/>
      <c r="AP6485" s="2"/>
      <c r="AQ6485" s="2"/>
    </row>
    <row r="6486" spans="38:43" x14ac:dyDescent="0.25">
      <c r="AL6486" s="1"/>
      <c r="AM6486" s="2"/>
      <c r="AN6486" s="2"/>
      <c r="AO6486" s="2"/>
      <c r="AP6486" s="2"/>
      <c r="AQ6486" s="2"/>
    </row>
    <row r="6487" spans="38:43" x14ac:dyDescent="0.25">
      <c r="AL6487" s="1"/>
      <c r="AM6487" s="2"/>
      <c r="AN6487" s="2"/>
      <c r="AO6487" s="2"/>
      <c r="AP6487" s="2"/>
      <c r="AQ6487" s="2"/>
    </row>
    <row r="6488" spans="38:43" x14ac:dyDescent="0.25">
      <c r="AL6488" s="1"/>
      <c r="AM6488" s="2"/>
      <c r="AN6488" s="2"/>
      <c r="AO6488" s="2"/>
      <c r="AP6488" s="2"/>
      <c r="AQ6488" s="2"/>
    </row>
    <row r="6489" spans="38:43" x14ac:dyDescent="0.25">
      <c r="AL6489" s="1"/>
      <c r="AM6489" s="2"/>
      <c r="AN6489" s="2"/>
      <c r="AO6489" s="2"/>
      <c r="AP6489" s="2"/>
      <c r="AQ6489" s="2"/>
    </row>
    <row r="6490" spans="38:43" x14ac:dyDescent="0.25">
      <c r="AL6490" s="1"/>
      <c r="AM6490" s="2"/>
      <c r="AN6490" s="2"/>
      <c r="AO6490" s="2"/>
      <c r="AP6490" s="2"/>
      <c r="AQ6490" s="2"/>
    </row>
    <row r="6491" spans="38:43" x14ac:dyDescent="0.25">
      <c r="AL6491" s="1"/>
      <c r="AM6491" s="2"/>
      <c r="AN6491" s="2"/>
      <c r="AO6491" s="2"/>
      <c r="AP6491" s="2"/>
      <c r="AQ6491" s="2"/>
    </row>
    <row r="6492" spans="38:43" x14ac:dyDescent="0.25">
      <c r="AL6492" s="1"/>
      <c r="AM6492" s="2"/>
      <c r="AN6492" s="2"/>
      <c r="AO6492" s="2"/>
      <c r="AP6492" s="2"/>
      <c r="AQ6492" s="2"/>
    </row>
    <row r="6493" spans="38:43" x14ac:dyDescent="0.25">
      <c r="AL6493" s="1"/>
      <c r="AM6493" s="2"/>
      <c r="AN6493" s="2"/>
      <c r="AO6493" s="2"/>
      <c r="AP6493" s="2"/>
      <c r="AQ6493" s="2"/>
    </row>
    <row r="6494" spans="38:43" x14ac:dyDescent="0.25">
      <c r="AL6494" s="1"/>
      <c r="AM6494" s="2"/>
      <c r="AN6494" s="2"/>
      <c r="AO6494" s="2"/>
      <c r="AP6494" s="2"/>
      <c r="AQ6494" s="2"/>
    </row>
    <row r="6495" spans="38:43" x14ac:dyDescent="0.25">
      <c r="AL6495" s="1"/>
      <c r="AM6495" s="2"/>
      <c r="AN6495" s="2"/>
      <c r="AO6495" s="2"/>
      <c r="AP6495" s="2"/>
      <c r="AQ6495" s="2"/>
    </row>
    <row r="6496" spans="38:43" x14ac:dyDescent="0.25">
      <c r="AL6496" s="1"/>
      <c r="AM6496" s="2"/>
      <c r="AN6496" s="2"/>
      <c r="AO6496" s="2"/>
      <c r="AP6496" s="2"/>
      <c r="AQ6496" s="2"/>
    </row>
    <row r="6497" spans="38:43" x14ac:dyDescent="0.25">
      <c r="AL6497" s="1"/>
      <c r="AM6497" s="2"/>
      <c r="AN6497" s="2"/>
      <c r="AO6497" s="2"/>
      <c r="AP6497" s="2"/>
      <c r="AQ6497" s="2"/>
    </row>
    <row r="6498" spans="38:43" x14ac:dyDescent="0.25">
      <c r="AL6498" s="1"/>
      <c r="AM6498" s="2"/>
      <c r="AN6498" s="2"/>
      <c r="AO6498" s="2"/>
      <c r="AP6498" s="2"/>
      <c r="AQ6498" s="2"/>
    </row>
    <row r="6499" spans="38:43" x14ac:dyDescent="0.25">
      <c r="AL6499" s="1"/>
      <c r="AM6499" s="2"/>
      <c r="AN6499" s="2"/>
      <c r="AO6499" s="2"/>
      <c r="AP6499" s="2"/>
      <c r="AQ6499" s="2"/>
    </row>
    <row r="6500" spans="38:43" x14ac:dyDescent="0.25">
      <c r="AL6500" s="1"/>
      <c r="AM6500" s="2"/>
      <c r="AN6500" s="2"/>
      <c r="AO6500" s="2"/>
      <c r="AP6500" s="2"/>
      <c r="AQ6500" s="2"/>
    </row>
    <row r="6501" spans="38:43" x14ac:dyDescent="0.25">
      <c r="AL6501" s="1"/>
      <c r="AM6501" s="2"/>
      <c r="AN6501" s="2"/>
      <c r="AO6501" s="2"/>
      <c r="AP6501" s="2"/>
      <c r="AQ6501" s="2"/>
    </row>
    <row r="6502" spans="38:43" x14ac:dyDescent="0.25">
      <c r="AL6502" s="1"/>
      <c r="AM6502" s="2"/>
      <c r="AN6502" s="2"/>
      <c r="AO6502" s="2"/>
      <c r="AP6502" s="2"/>
      <c r="AQ6502" s="2"/>
    </row>
    <row r="6503" spans="38:43" x14ac:dyDescent="0.25">
      <c r="AL6503" s="1"/>
      <c r="AM6503" s="2"/>
      <c r="AN6503" s="2"/>
      <c r="AO6503" s="2"/>
      <c r="AP6503" s="2"/>
      <c r="AQ6503" s="2"/>
    </row>
    <row r="6504" spans="38:43" x14ac:dyDescent="0.25">
      <c r="AL6504" s="1"/>
      <c r="AM6504" s="2"/>
      <c r="AN6504" s="2"/>
      <c r="AO6504" s="2"/>
      <c r="AP6504" s="2"/>
      <c r="AQ6504" s="2"/>
    </row>
    <row r="6505" spans="38:43" x14ac:dyDescent="0.25">
      <c r="AL6505" s="1"/>
      <c r="AM6505" s="2"/>
      <c r="AN6505" s="2"/>
      <c r="AO6505" s="2"/>
      <c r="AP6505" s="2"/>
      <c r="AQ6505" s="2"/>
    </row>
    <row r="6506" spans="38:43" x14ac:dyDescent="0.25">
      <c r="AL6506" s="1"/>
      <c r="AM6506" s="2"/>
      <c r="AN6506" s="2"/>
      <c r="AO6506" s="2"/>
      <c r="AP6506" s="2"/>
      <c r="AQ6506" s="2"/>
    </row>
    <row r="6507" spans="38:43" x14ac:dyDescent="0.25">
      <c r="AL6507" s="1"/>
      <c r="AM6507" s="2"/>
      <c r="AN6507" s="2"/>
      <c r="AO6507" s="2"/>
      <c r="AP6507" s="2"/>
      <c r="AQ6507" s="2"/>
    </row>
    <row r="6508" spans="38:43" x14ac:dyDescent="0.25">
      <c r="AL6508" s="1"/>
      <c r="AM6508" s="2"/>
      <c r="AN6508" s="2"/>
      <c r="AO6508" s="2"/>
      <c r="AP6508" s="2"/>
      <c r="AQ6508" s="2"/>
    </row>
    <row r="6509" spans="38:43" x14ac:dyDescent="0.25">
      <c r="AL6509" s="1"/>
      <c r="AM6509" s="2"/>
      <c r="AN6509" s="2"/>
      <c r="AO6509" s="2"/>
      <c r="AP6509" s="2"/>
      <c r="AQ6509" s="2"/>
    </row>
    <row r="6510" spans="38:43" x14ac:dyDescent="0.25">
      <c r="AL6510" s="1"/>
      <c r="AM6510" s="2"/>
      <c r="AN6510" s="2"/>
      <c r="AO6510" s="2"/>
      <c r="AP6510" s="2"/>
      <c r="AQ6510" s="2"/>
    </row>
    <row r="6511" spans="38:43" x14ac:dyDescent="0.25">
      <c r="AL6511" s="1"/>
      <c r="AM6511" s="2"/>
      <c r="AN6511" s="2"/>
      <c r="AO6511" s="2"/>
      <c r="AP6511" s="2"/>
      <c r="AQ6511" s="2"/>
    </row>
    <row r="6512" spans="38:43" x14ac:dyDescent="0.25">
      <c r="AL6512" s="1"/>
      <c r="AM6512" s="2"/>
      <c r="AN6512" s="2"/>
      <c r="AO6512" s="2"/>
      <c r="AP6512" s="2"/>
      <c r="AQ6512" s="2"/>
    </row>
    <row r="6513" spans="38:43" x14ac:dyDescent="0.25">
      <c r="AL6513" s="1"/>
      <c r="AM6513" s="2"/>
      <c r="AN6513" s="2"/>
      <c r="AO6513" s="2"/>
      <c r="AP6513" s="2"/>
      <c r="AQ6513" s="2"/>
    </row>
    <row r="6514" spans="38:43" x14ac:dyDescent="0.25">
      <c r="AL6514" s="1"/>
      <c r="AM6514" s="2"/>
      <c r="AN6514" s="2"/>
      <c r="AO6514" s="2"/>
      <c r="AP6514" s="2"/>
      <c r="AQ6514" s="2"/>
    </row>
    <row r="6515" spans="38:43" x14ac:dyDescent="0.25">
      <c r="AL6515" s="1"/>
      <c r="AM6515" s="2"/>
      <c r="AN6515" s="2"/>
      <c r="AO6515" s="2"/>
      <c r="AP6515" s="2"/>
      <c r="AQ6515" s="2"/>
    </row>
    <row r="6516" spans="38:43" x14ac:dyDescent="0.25">
      <c r="AL6516" s="1"/>
      <c r="AM6516" s="2"/>
      <c r="AN6516" s="2"/>
      <c r="AO6516" s="2"/>
      <c r="AP6516" s="2"/>
      <c r="AQ6516" s="2"/>
    </row>
    <row r="6517" spans="38:43" x14ac:dyDescent="0.25">
      <c r="AL6517" s="1"/>
      <c r="AM6517" s="2"/>
      <c r="AN6517" s="2"/>
      <c r="AO6517" s="2"/>
      <c r="AP6517" s="2"/>
      <c r="AQ6517" s="2"/>
    </row>
    <row r="6518" spans="38:43" x14ac:dyDescent="0.25">
      <c r="AL6518" s="1"/>
      <c r="AM6518" s="2"/>
      <c r="AN6518" s="2"/>
      <c r="AO6518" s="2"/>
      <c r="AP6518" s="2"/>
      <c r="AQ6518" s="2"/>
    </row>
    <row r="6519" spans="38:43" x14ac:dyDescent="0.25">
      <c r="AL6519" s="1"/>
      <c r="AM6519" s="2"/>
      <c r="AN6519" s="2"/>
      <c r="AO6519" s="2"/>
      <c r="AP6519" s="2"/>
      <c r="AQ6519" s="2"/>
    </row>
    <row r="6520" spans="38:43" x14ac:dyDescent="0.25">
      <c r="AL6520" s="1"/>
      <c r="AM6520" s="2"/>
      <c r="AN6520" s="2"/>
      <c r="AO6520" s="2"/>
      <c r="AP6520" s="2"/>
      <c r="AQ6520" s="2"/>
    </row>
    <row r="6521" spans="38:43" x14ac:dyDescent="0.25">
      <c r="AL6521" s="1"/>
      <c r="AM6521" s="2"/>
      <c r="AN6521" s="2"/>
      <c r="AO6521" s="2"/>
      <c r="AP6521" s="2"/>
      <c r="AQ6521" s="2"/>
    </row>
    <row r="6522" spans="38:43" x14ac:dyDescent="0.25">
      <c r="AL6522" s="1"/>
      <c r="AM6522" s="2"/>
      <c r="AN6522" s="2"/>
      <c r="AO6522" s="2"/>
      <c r="AP6522" s="2"/>
      <c r="AQ6522" s="2"/>
    </row>
    <row r="6523" spans="38:43" x14ac:dyDescent="0.25">
      <c r="AL6523" s="1"/>
      <c r="AM6523" s="2"/>
      <c r="AN6523" s="2"/>
      <c r="AO6523" s="2"/>
      <c r="AP6523" s="2"/>
      <c r="AQ6523" s="2"/>
    </row>
    <row r="6524" spans="38:43" x14ac:dyDescent="0.25">
      <c r="AL6524" s="1"/>
      <c r="AM6524" s="2"/>
      <c r="AN6524" s="2"/>
      <c r="AO6524" s="2"/>
      <c r="AP6524" s="2"/>
      <c r="AQ6524" s="2"/>
    </row>
    <row r="6525" spans="38:43" x14ac:dyDescent="0.25">
      <c r="AL6525" s="1"/>
      <c r="AM6525" s="2"/>
      <c r="AN6525" s="2"/>
      <c r="AO6525" s="2"/>
      <c r="AP6525" s="2"/>
      <c r="AQ6525" s="2"/>
    </row>
    <row r="6526" spans="38:43" x14ac:dyDescent="0.25">
      <c r="AL6526" s="1"/>
      <c r="AM6526" s="2"/>
      <c r="AN6526" s="2"/>
      <c r="AO6526" s="2"/>
      <c r="AP6526" s="2"/>
      <c r="AQ6526" s="2"/>
    </row>
    <row r="6527" spans="38:43" x14ac:dyDescent="0.25">
      <c r="AL6527" s="1"/>
      <c r="AM6527" s="2"/>
      <c r="AN6527" s="2"/>
      <c r="AO6527" s="2"/>
      <c r="AP6527" s="2"/>
      <c r="AQ6527" s="2"/>
    </row>
    <row r="6528" spans="38:43" x14ac:dyDescent="0.25">
      <c r="AL6528" s="1"/>
      <c r="AM6528" s="2"/>
      <c r="AN6528" s="2"/>
      <c r="AO6528" s="2"/>
      <c r="AP6528" s="2"/>
      <c r="AQ6528" s="2"/>
    </row>
    <row r="6529" spans="38:43" x14ac:dyDescent="0.25">
      <c r="AL6529" s="1"/>
      <c r="AM6529" s="2"/>
      <c r="AN6529" s="2"/>
      <c r="AO6529" s="2"/>
      <c r="AP6529" s="2"/>
      <c r="AQ6529" s="2"/>
    </row>
    <row r="6530" spans="38:43" x14ac:dyDescent="0.25">
      <c r="AL6530" s="1"/>
      <c r="AM6530" s="2"/>
      <c r="AN6530" s="2"/>
      <c r="AO6530" s="2"/>
      <c r="AP6530" s="2"/>
      <c r="AQ6530" s="2"/>
    </row>
    <row r="6531" spans="38:43" x14ac:dyDescent="0.25">
      <c r="AL6531" s="1"/>
      <c r="AM6531" s="2"/>
      <c r="AN6531" s="2"/>
      <c r="AO6531" s="2"/>
      <c r="AP6531" s="2"/>
      <c r="AQ6531" s="2"/>
    </row>
    <row r="6532" spans="38:43" x14ac:dyDescent="0.25">
      <c r="AL6532" s="1"/>
      <c r="AM6532" s="2"/>
      <c r="AN6532" s="2"/>
      <c r="AO6532" s="2"/>
      <c r="AP6532" s="2"/>
      <c r="AQ6532" s="2"/>
    </row>
    <row r="6533" spans="38:43" x14ac:dyDescent="0.25">
      <c r="AL6533" s="1"/>
      <c r="AM6533" s="2"/>
      <c r="AN6533" s="2"/>
      <c r="AO6533" s="2"/>
      <c r="AP6533" s="2"/>
      <c r="AQ6533" s="2"/>
    </row>
    <row r="6534" spans="38:43" x14ac:dyDescent="0.25">
      <c r="AL6534" s="1"/>
      <c r="AM6534" s="2"/>
      <c r="AN6534" s="2"/>
      <c r="AO6534" s="2"/>
      <c r="AP6534" s="2"/>
      <c r="AQ6534" s="2"/>
    </row>
    <row r="6535" spans="38:43" x14ac:dyDescent="0.25">
      <c r="AL6535" s="1"/>
      <c r="AM6535" s="2"/>
      <c r="AN6535" s="2"/>
      <c r="AO6535" s="2"/>
      <c r="AP6535" s="2"/>
      <c r="AQ6535" s="2"/>
    </row>
    <row r="6536" spans="38:43" x14ac:dyDescent="0.25">
      <c r="AL6536" s="1"/>
      <c r="AM6536" s="2"/>
      <c r="AN6536" s="2"/>
      <c r="AO6536" s="2"/>
      <c r="AP6536" s="2"/>
      <c r="AQ6536" s="2"/>
    </row>
    <row r="6537" spans="38:43" x14ac:dyDescent="0.25">
      <c r="AL6537" s="1"/>
      <c r="AM6537" s="2"/>
      <c r="AN6537" s="2"/>
      <c r="AO6537" s="2"/>
      <c r="AP6537" s="2"/>
      <c r="AQ6537" s="2"/>
    </row>
    <row r="6538" spans="38:43" x14ac:dyDescent="0.25">
      <c r="AL6538" s="1"/>
      <c r="AM6538" s="2"/>
      <c r="AN6538" s="2"/>
      <c r="AO6538" s="2"/>
      <c r="AP6538" s="2"/>
      <c r="AQ6538" s="2"/>
    </row>
    <row r="6539" spans="38:43" x14ac:dyDescent="0.25">
      <c r="AL6539" s="1"/>
      <c r="AM6539" s="2"/>
      <c r="AN6539" s="2"/>
      <c r="AO6539" s="2"/>
      <c r="AP6539" s="2"/>
      <c r="AQ6539" s="2"/>
    </row>
    <row r="6540" spans="38:43" x14ac:dyDescent="0.25">
      <c r="AL6540" s="1"/>
      <c r="AM6540" s="2"/>
      <c r="AN6540" s="2"/>
      <c r="AO6540" s="2"/>
      <c r="AP6540" s="2"/>
      <c r="AQ6540" s="2"/>
    </row>
    <row r="6541" spans="38:43" x14ac:dyDescent="0.25">
      <c r="AL6541" s="1"/>
      <c r="AM6541" s="2"/>
      <c r="AN6541" s="2"/>
      <c r="AO6541" s="2"/>
      <c r="AP6541" s="2"/>
      <c r="AQ6541" s="2"/>
    </row>
    <row r="6542" spans="38:43" x14ac:dyDescent="0.25">
      <c r="AL6542" s="1"/>
      <c r="AM6542" s="2"/>
      <c r="AN6542" s="2"/>
      <c r="AO6542" s="2"/>
      <c r="AP6542" s="2"/>
      <c r="AQ6542" s="2"/>
    </row>
    <row r="6543" spans="38:43" x14ac:dyDescent="0.25">
      <c r="AL6543" s="1"/>
      <c r="AM6543" s="2"/>
      <c r="AN6543" s="2"/>
      <c r="AO6543" s="2"/>
      <c r="AP6543" s="2"/>
      <c r="AQ6543" s="2"/>
    </row>
    <row r="6544" spans="38:43" x14ac:dyDescent="0.25">
      <c r="AL6544" s="1"/>
      <c r="AM6544" s="2"/>
      <c r="AN6544" s="2"/>
      <c r="AO6544" s="2"/>
      <c r="AP6544" s="2"/>
      <c r="AQ6544" s="2"/>
    </row>
    <row r="6545" spans="38:43" x14ac:dyDescent="0.25">
      <c r="AL6545" s="1"/>
      <c r="AM6545" s="2"/>
      <c r="AN6545" s="2"/>
      <c r="AO6545" s="2"/>
      <c r="AP6545" s="2"/>
      <c r="AQ6545" s="2"/>
    </row>
    <row r="6546" spans="38:43" x14ac:dyDescent="0.25">
      <c r="AL6546" s="1"/>
      <c r="AM6546" s="2"/>
      <c r="AN6546" s="2"/>
      <c r="AO6546" s="2"/>
      <c r="AP6546" s="2"/>
      <c r="AQ6546" s="2"/>
    </row>
    <row r="6547" spans="38:43" x14ac:dyDescent="0.25">
      <c r="AL6547" s="1"/>
      <c r="AM6547" s="2"/>
      <c r="AN6547" s="2"/>
      <c r="AO6547" s="2"/>
      <c r="AP6547" s="2"/>
      <c r="AQ6547" s="2"/>
    </row>
    <row r="6548" spans="38:43" x14ac:dyDescent="0.25">
      <c r="AL6548" s="1"/>
      <c r="AM6548" s="2"/>
      <c r="AN6548" s="2"/>
      <c r="AO6548" s="2"/>
      <c r="AP6548" s="2"/>
      <c r="AQ6548" s="2"/>
    </row>
    <row r="6549" spans="38:43" x14ac:dyDescent="0.25">
      <c r="AL6549" s="1"/>
      <c r="AM6549" s="2"/>
      <c r="AN6549" s="2"/>
      <c r="AO6549" s="2"/>
      <c r="AP6549" s="2"/>
      <c r="AQ6549" s="2"/>
    </row>
    <row r="6550" spans="38:43" x14ac:dyDescent="0.25">
      <c r="AL6550" s="1"/>
      <c r="AM6550" s="2"/>
      <c r="AN6550" s="2"/>
      <c r="AO6550" s="2"/>
      <c r="AP6550" s="2"/>
      <c r="AQ6550" s="2"/>
    </row>
    <row r="6551" spans="38:43" x14ac:dyDescent="0.25">
      <c r="AL6551" s="1"/>
      <c r="AM6551" s="2"/>
      <c r="AN6551" s="2"/>
      <c r="AO6551" s="2"/>
      <c r="AP6551" s="2"/>
      <c r="AQ6551" s="2"/>
    </row>
    <row r="6552" spans="38:43" x14ac:dyDescent="0.25">
      <c r="AL6552" s="1"/>
      <c r="AM6552" s="2"/>
      <c r="AN6552" s="2"/>
      <c r="AO6552" s="2"/>
      <c r="AP6552" s="2"/>
      <c r="AQ6552" s="2"/>
    </row>
    <row r="6553" spans="38:43" x14ac:dyDescent="0.25">
      <c r="AL6553" s="1"/>
      <c r="AM6553" s="2"/>
      <c r="AN6553" s="2"/>
      <c r="AO6553" s="2"/>
      <c r="AP6553" s="2"/>
      <c r="AQ6553" s="2"/>
    </row>
    <row r="6554" spans="38:43" x14ac:dyDescent="0.25">
      <c r="AL6554" s="1"/>
      <c r="AM6554" s="2"/>
      <c r="AN6554" s="2"/>
      <c r="AO6554" s="2"/>
      <c r="AP6554" s="2"/>
      <c r="AQ6554" s="2"/>
    </row>
    <row r="6555" spans="38:43" x14ac:dyDescent="0.25">
      <c r="AL6555" s="1"/>
      <c r="AM6555" s="2"/>
      <c r="AN6555" s="2"/>
      <c r="AO6555" s="2"/>
      <c r="AP6555" s="2"/>
      <c r="AQ6555" s="2"/>
    </row>
    <row r="6556" spans="38:43" x14ac:dyDescent="0.25">
      <c r="AL6556" s="1"/>
      <c r="AM6556" s="2"/>
      <c r="AN6556" s="2"/>
      <c r="AO6556" s="2"/>
      <c r="AP6556" s="2"/>
      <c r="AQ6556" s="2"/>
    </row>
    <row r="6557" spans="38:43" x14ac:dyDescent="0.25">
      <c r="AL6557" s="1"/>
      <c r="AM6557" s="2"/>
      <c r="AN6557" s="2"/>
      <c r="AO6557" s="2"/>
      <c r="AP6557" s="2"/>
      <c r="AQ6557" s="2"/>
    </row>
    <row r="6558" spans="38:43" x14ac:dyDescent="0.25">
      <c r="AL6558" s="1"/>
      <c r="AM6558" s="2"/>
      <c r="AN6558" s="2"/>
      <c r="AO6558" s="2"/>
      <c r="AP6558" s="2"/>
      <c r="AQ6558" s="2"/>
    </row>
    <row r="6559" spans="38:43" x14ac:dyDescent="0.25">
      <c r="AL6559" s="1"/>
      <c r="AM6559" s="2"/>
      <c r="AN6559" s="2"/>
      <c r="AO6559" s="2"/>
      <c r="AP6559" s="2"/>
      <c r="AQ6559" s="2"/>
    </row>
    <row r="6560" spans="38:43" x14ac:dyDescent="0.25">
      <c r="AL6560" s="1"/>
      <c r="AM6560" s="2"/>
      <c r="AN6560" s="2"/>
      <c r="AO6560" s="2"/>
      <c r="AP6560" s="2"/>
      <c r="AQ6560" s="2"/>
    </row>
    <row r="6561" spans="38:43" x14ac:dyDescent="0.25">
      <c r="AL6561" s="1"/>
      <c r="AM6561" s="2"/>
      <c r="AN6561" s="2"/>
      <c r="AO6561" s="2"/>
      <c r="AP6561" s="2"/>
      <c r="AQ6561" s="2"/>
    </row>
    <row r="6562" spans="38:43" x14ac:dyDescent="0.25">
      <c r="AL6562" s="1"/>
      <c r="AM6562" s="2"/>
      <c r="AN6562" s="2"/>
      <c r="AO6562" s="2"/>
      <c r="AP6562" s="2"/>
      <c r="AQ6562" s="2"/>
    </row>
    <row r="6563" spans="38:43" x14ac:dyDescent="0.25">
      <c r="AL6563" s="1"/>
      <c r="AM6563" s="2"/>
      <c r="AN6563" s="2"/>
      <c r="AO6563" s="2"/>
      <c r="AP6563" s="2"/>
      <c r="AQ6563" s="2"/>
    </row>
    <row r="6564" spans="38:43" x14ac:dyDescent="0.25">
      <c r="AL6564" s="1"/>
      <c r="AM6564" s="2"/>
      <c r="AN6564" s="2"/>
      <c r="AO6564" s="2"/>
      <c r="AP6564" s="2"/>
      <c r="AQ6564" s="2"/>
    </row>
    <row r="6565" spans="38:43" x14ac:dyDescent="0.25">
      <c r="AL6565" s="1"/>
      <c r="AM6565" s="2"/>
      <c r="AN6565" s="2"/>
      <c r="AO6565" s="2"/>
      <c r="AP6565" s="2"/>
      <c r="AQ6565" s="2"/>
    </row>
    <row r="6566" spans="38:43" x14ac:dyDescent="0.25">
      <c r="AL6566" s="1"/>
      <c r="AM6566" s="2"/>
      <c r="AN6566" s="2"/>
      <c r="AO6566" s="2"/>
      <c r="AP6566" s="2"/>
      <c r="AQ6566" s="2"/>
    </row>
    <row r="6567" spans="38:43" x14ac:dyDescent="0.25">
      <c r="AL6567" s="1"/>
      <c r="AM6567" s="2"/>
      <c r="AN6567" s="2"/>
      <c r="AO6567" s="2"/>
      <c r="AP6567" s="2"/>
      <c r="AQ6567" s="2"/>
    </row>
    <row r="6568" spans="38:43" x14ac:dyDescent="0.25">
      <c r="AL6568" s="1"/>
      <c r="AM6568" s="2"/>
      <c r="AN6568" s="2"/>
      <c r="AO6568" s="2"/>
      <c r="AP6568" s="2"/>
      <c r="AQ6568" s="2"/>
    </row>
    <row r="6569" spans="38:43" x14ac:dyDescent="0.25">
      <c r="AL6569" s="1"/>
      <c r="AM6569" s="2"/>
      <c r="AN6569" s="2"/>
      <c r="AO6569" s="2"/>
      <c r="AP6569" s="2"/>
      <c r="AQ6569" s="2"/>
    </row>
    <row r="6570" spans="38:43" x14ac:dyDescent="0.25">
      <c r="AL6570" s="1"/>
      <c r="AM6570" s="2"/>
      <c r="AN6570" s="2"/>
      <c r="AO6570" s="2"/>
      <c r="AP6570" s="2"/>
      <c r="AQ6570" s="2"/>
    </row>
    <row r="6571" spans="38:43" x14ac:dyDescent="0.25">
      <c r="AL6571" s="1"/>
      <c r="AM6571" s="2"/>
      <c r="AN6571" s="2"/>
      <c r="AO6571" s="2"/>
      <c r="AP6571" s="2"/>
      <c r="AQ6571" s="2"/>
    </row>
    <row r="6572" spans="38:43" x14ac:dyDescent="0.25">
      <c r="AL6572" s="1"/>
      <c r="AM6572" s="2"/>
      <c r="AN6572" s="2"/>
      <c r="AO6572" s="2"/>
      <c r="AP6572" s="2"/>
      <c r="AQ6572" s="2"/>
    </row>
    <row r="6573" spans="38:43" x14ac:dyDescent="0.25">
      <c r="AL6573" s="1"/>
      <c r="AM6573" s="2"/>
      <c r="AN6573" s="2"/>
      <c r="AO6573" s="2"/>
      <c r="AP6573" s="2"/>
      <c r="AQ6573" s="2"/>
    </row>
    <row r="6574" spans="38:43" x14ac:dyDescent="0.25">
      <c r="AL6574" s="1"/>
      <c r="AM6574" s="2"/>
      <c r="AN6574" s="2"/>
      <c r="AO6574" s="2"/>
      <c r="AP6574" s="2"/>
      <c r="AQ6574" s="2"/>
    </row>
    <row r="6575" spans="38:43" x14ac:dyDescent="0.25">
      <c r="AL6575" s="1"/>
      <c r="AM6575" s="2"/>
      <c r="AN6575" s="2"/>
      <c r="AO6575" s="2"/>
      <c r="AP6575" s="2"/>
      <c r="AQ6575" s="2"/>
    </row>
    <row r="6576" spans="38:43" x14ac:dyDescent="0.25">
      <c r="AL6576" s="1"/>
      <c r="AM6576" s="2"/>
      <c r="AN6576" s="2"/>
      <c r="AO6576" s="2"/>
      <c r="AP6576" s="2"/>
      <c r="AQ6576" s="2"/>
    </row>
    <row r="6577" spans="38:43" x14ac:dyDescent="0.25">
      <c r="AL6577" s="1"/>
      <c r="AM6577" s="2"/>
      <c r="AN6577" s="2"/>
      <c r="AO6577" s="2"/>
      <c r="AP6577" s="2"/>
      <c r="AQ6577" s="2"/>
    </row>
    <row r="6578" spans="38:43" x14ac:dyDescent="0.25">
      <c r="AL6578" s="1"/>
      <c r="AM6578" s="2"/>
      <c r="AN6578" s="2"/>
      <c r="AO6578" s="2"/>
      <c r="AP6578" s="2"/>
      <c r="AQ6578" s="2"/>
    </row>
    <row r="6579" spans="38:43" x14ac:dyDescent="0.25">
      <c r="AL6579" s="1"/>
      <c r="AM6579" s="2"/>
      <c r="AN6579" s="2"/>
      <c r="AO6579" s="2"/>
      <c r="AP6579" s="2"/>
      <c r="AQ6579" s="2"/>
    </row>
    <row r="6580" spans="38:43" x14ac:dyDescent="0.25">
      <c r="AL6580" s="1"/>
      <c r="AM6580" s="2"/>
      <c r="AN6580" s="2"/>
      <c r="AO6580" s="2"/>
      <c r="AP6580" s="2"/>
      <c r="AQ6580" s="2"/>
    </row>
    <row r="6581" spans="38:43" x14ac:dyDescent="0.25">
      <c r="AL6581" s="1"/>
      <c r="AM6581" s="2"/>
      <c r="AN6581" s="2"/>
      <c r="AO6581" s="2"/>
      <c r="AP6581" s="2"/>
      <c r="AQ6581" s="2"/>
    </row>
    <row r="6582" spans="38:43" x14ac:dyDescent="0.25">
      <c r="AL6582" s="1"/>
      <c r="AM6582" s="2"/>
      <c r="AN6582" s="2"/>
      <c r="AO6582" s="2"/>
      <c r="AP6582" s="2"/>
      <c r="AQ6582" s="2"/>
    </row>
    <row r="6583" spans="38:43" x14ac:dyDescent="0.25">
      <c r="AL6583" s="1"/>
      <c r="AM6583" s="2"/>
      <c r="AN6583" s="2"/>
      <c r="AO6583" s="2"/>
      <c r="AP6583" s="2"/>
      <c r="AQ6583" s="2"/>
    </row>
    <row r="6584" spans="38:43" x14ac:dyDescent="0.25">
      <c r="AL6584" s="1"/>
      <c r="AM6584" s="2"/>
      <c r="AN6584" s="2"/>
      <c r="AO6584" s="2"/>
      <c r="AP6584" s="2"/>
      <c r="AQ6584" s="2"/>
    </row>
    <row r="6585" spans="38:43" x14ac:dyDescent="0.25">
      <c r="AL6585" s="1"/>
      <c r="AM6585" s="2"/>
      <c r="AN6585" s="2"/>
      <c r="AO6585" s="2"/>
      <c r="AP6585" s="2"/>
      <c r="AQ6585" s="2"/>
    </row>
    <row r="6586" spans="38:43" x14ac:dyDescent="0.25">
      <c r="AL6586" s="1"/>
      <c r="AM6586" s="2"/>
      <c r="AN6586" s="2"/>
      <c r="AO6586" s="2"/>
      <c r="AP6586" s="2"/>
      <c r="AQ6586" s="2"/>
    </row>
    <row r="6587" spans="38:43" x14ac:dyDescent="0.25">
      <c r="AL6587" s="1"/>
      <c r="AM6587" s="2"/>
      <c r="AN6587" s="2"/>
      <c r="AO6587" s="2"/>
      <c r="AP6587" s="2"/>
      <c r="AQ6587" s="2"/>
    </row>
    <row r="6588" spans="38:43" x14ac:dyDescent="0.25">
      <c r="AL6588" s="1"/>
      <c r="AM6588" s="2"/>
      <c r="AN6588" s="2"/>
      <c r="AO6588" s="2"/>
      <c r="AP6588" s="2"/>
      <c r="AQ6588" s="2"/>
    </row>
    <row r="6589" spans="38:43" x14ac:dyDescent="0.25">
      <c r="AL6589" s="1"/>
      <c r="AM6589" s="2"/>
      <c r="AN6589" s="2"/>
      <c r="AO6589" s="2"/>
      <c r="AP6589" s="2"/>
      <c r="AQ6589" s="2"/>
    </row>
    <row r="6590" spans="38:43" x14ac:dyDescent="0.25">
      <c r="AL6590" s="1"/>
      <c r="AM6590" s="2"/>
      <c r="AN6590" s="2"/>
      <c r="AO6590" s="2"/>
      <c r="AP6590" s="2"/>
      <c r="AQ6590" s="2"/>
    </row>
    <row r="6591" spans="38:43" x14ac:dyDescent="0.25">
      <c r="AL6591" s="1"/>
      <c r="AM6591" s="2"/>
      <c r="AN6591" s="2"/>
      <c r="AO6591" s="2"/>
      <c r="AP6591" s="2"/>
      <c r="AQ6591" s="2"/>
    </row>
    <row r="6592" spans="38:43" x14ac:dyDescent="0.25">
      <c r="AL6592" s="1"/>
      <c r="AM6592" s="2"/>
      <c r="AN6592" s="2"/>
      <c r="AO6592" s="2"/>
      <c r="AP6592" s="2"/>
      <c r="AQ6592" s="2"/>
    </row>
    <row r="6593" spans="38:43" x14ac:dyDescent="0.25">
      <c r="AL6593" s="1"/>
      <c r="AM6593" s="2"/>
      <c r="AN6593" s="2"/>
      <c r="AO6593" s="2"/>
      <c r="AP6593" s="2"/>
      <c r="AQ6593" s="2"/>
    </row>
    <row r="6594" spans="38:43" x14ac:dyDescent="0.25">
      <c r="AL6594" s="1"/>
      <c r="AM6594" s="2"/>
      <c r="AN6594" s="2"/>
      <c r="AO6594" s="2"/>
      <c r="AP6594" s="2"/>
      <c r="AQ6594" s="2"/>
    </row>
    <row r="6595" spans="38:43" x14ac:dyDescent="0.25">
      <c r="AL6595" s="1"/>
      <c r="AM6595" s="2"/>
      <c r="AN6595" s="2"/>
      <c r="AO6595" s="2"/>
      <c r="AP6595" s="2"/>
      <c r="AQ6595" s="2"/>
    </row>
    <row r="6596" spans="38:43" x14ac:dyDescent="0.25">
      <c r="AL6596" s="1"/>
      <c r="AM6596" s="2"/>
      <c r="AN6596" s="2"/>
      <c r="AO6596" s="2"/>
      <c r="AP6596" s="2"/>
      <c r="AQ6596" s="2"/>
    </row>
    <row r="6597" spans="38:43" x14ac:dyDescent="0.25">
      <c r="AL6597" s="1"/>
      <c r="AM6597" s="2"/>
      <c r="AN6597" s="2"/>
      <c r="AO6597" s="2"/>
      <c r="AP6597" s="2"/>
      <c r="AQ6597" s="2"/>
    </row>
    <row r="6598" spans="38:43" x14ac:dyDescent="0.25">
      <c r="AL6598" s="1"/>
      <c r="AM6598" s="2"/>
      <c r="AN6598" s="2"/>
      <c r="AO6598" s="2"/>
      <c r="AP6598" s="2"/>
      <c r="AQ6598" s="2"/>
    </row>
    <row r="6599" spans="38:43" x14ac:dyDescent="0.25">
      <c r="AL6599" s="1"/>
      <c r="AM6599" s="2"/>
      <c r="AN6599" s="2"/>
      <c r="AO6599" s="2"/>
      <c r="AP6599" s="2"/>
      <c r="AQ6599" s="2"/>
    </row>
    <row r="6600" spans="38:43" x14ac:dyDescent="0.25">
      <c r="AL6600" s="1"/>
      <c r="AM6600" s="2"/>
      <c r="AN6600" s="2"/>
      <c r="AO6600" s="2"/>
      <c r="AP6600" s="2"/>
      <c r="AQ6600" s="2"/>
    </row>
    <row r="6601" spans="38:43" x14ac:dyDescent="0.25">
      <c r="AL6601" s="1"/>
      <c r="AM6601" s="2"/>
      <c r="AN6601" s="2"/>
      <c r="AO6601" s="2"/>
      <c r="AP6601" s="2"/>
      <c r="AQ6601" s="2"/>
    </row>
    <row r="6602" spans="38:43" x14ac:dyDescent="0.25">
      <c r="AL6602" s="1"/>
      <c r="AM6602" s="2"/>
      <c r="AN6602" s="2"/>
      <c r="AO6602" s="2"/>
      <c r="AP6602" s="2"/>
      <c r="AQ6602" s="2"/>
    </row>
    <row r="6603" spans="38:43" x14ac:dyDescent="0.25">
      <c r="AL6603" s="1"/>
      <c r="AM6603" s="2"/>
      <c r="AN6603" s="2"/>
      <c r="AO6603" s="2"/>
      <c r="AP6603" s="2"/>
      <c r="AQ6603" s="2"/>
    </row>
    <row r="6604" spans="38:43" x14ac:dyDescent="0.25">
      <c r="AL6604" s="1"/>
      <c r="AM6604" s="2"/>
      <c r="AN6604" s="2"/>
      <c r="AO6604" s="2"/>
      <c r="AP6604" s="2"/>
      <c r="AQ6604" s="2"/>
    </row>
    <row r="6605" spans="38:43" x14ac:dyDescent="0.25">
      <c r="AL6605" s="1"/>
      <c r="AM6605" s="2"/>
      <c r="AN6605" s="2"/>
      <c r="AO6605" s="2"/>
      <c r="AP6605" s="2"/>
      <c r="AQ6605" s="2"/>
    </row>
    <row r="6606" spans="38:43" x14ac:dyDescent="0.25">
      <c r="AL6606" s="1"/>
      <c r="AM6606" s="2"/>
      <c r="AN6606" s="2"/>
      <c r="AO6606" s="2"/>
      <c r="AP6606" s="2"/>
      <c r="AQ6606" s="2"/>
    </row>
    <row r="6607" spans="38:43" x14ac:dyDescent="0.25">
      <c r="AL6607" s="1"/>
      <c r="AM6607" s="2"/>
      <c r="AN6607" s="2"/>
      <c r="AO6607" s="2"/>
      <c r="AP6607" s="2"/>
      <c r="AQ6607" s="2"/>
    </row>
    <row r="6608" spans="38:43" x14ac:dyDescent="0.25">
      <c r="AL6608" s="1"/>
      <c r="AM6608" s="2"/>
      <c r="AN6608" s="2"/>
      <c r="AO6608" s="2"/>
      <c r="AP6608" s="2"/>
      <c r="AQ6608" s="2"/>
    </row>
    <row r="6609" spans="38:43" x14ac:dyDescent="0.25">
      <c r="AL6609" s="1"/>
      <c r="AM6609" s="2"/>
      <c r="AN6609" s="2"/>
      <c r="AO6609" s="2"/>
      <c r="AP6609" s="2"/>
      <c r="AQ6609" s="2"/>
    </row>
    <row r="6610" spans="38:43" x14ac:dyDescent="0.25">
      <c r="AL6610" s="1"/>
      <c r="AM6610" s="2"/>
      <c r="AN6610" s="2"/>
      <c r="AO6610" s="2"/>
      <c r="AP6610" s="2"/>
      <c r="AQ6610" s="2"/>
    </row>
    <row r="6611" spans="38:43" x14ac:dyDescent="0.25">
      <c r="AL6611" s="1"/>
      <c r="AM6611" s="2"/>
      <c r="AN6611" s="2"/>
      <c r="AO6611" s="2"/>
      <c r="AP6611" s="2"/>
      <c r="AQ6611" s="2"/>
    </row>
    <row r="6612" spans="38:43" x14ac:dyDescent="0.25">
      <c r="AL6612" s="1"/>
      <c r="AM6612" s="2"/>
      <c r="AN6612" s="2"/>
      <c r="AO6612" s="2"/>
      <c r="AP6612" s="2"/>
      <c r="AQ6612" s="2"/>
    </row>
    <row r="6613" spans="38:43" x14ac:dyDescent="0.25">
      <c r="AL6613" s="1"/>
      <c r="AM6613" s="2"/>
      <c r="AN6613" s="2"/>
      <c r="AO6613" s="2"/>
      <c r="AP6613" s="2"/>
      <c r="AQ6613" s="2"/>
    </row>
    <row r="6614" spans="38:43" x14ac:dyDescent="0.25">
      <c r="AL6614" s="1"/>
      <c r="AM6614" s="2"/>
      <c r="AN6614" s="2"/>
      <c r="AO6614" s="2"/>
      <c r="AP6614" s="2"/>
      <c r="AQ6614" s="2"/>
    </row>
    <row r="6615" spans="38:43" x14ac:dyDescent="0.25">
      <c r="AL6615" s="1"/>
      <c r="AM6615" s="2"/>
      <c r="AN6615" s="2"/>
      <c r="AO6615" s="2"/>
      <c r="AP6615" s="2"/>
      <c r="AQ6615" s="2"/>
    </row>
    <row r="6616" spans="38:43" x14ac:dyDescent="0.25">
      <c r="AL6616" s="1"/>
      <c r="AM6616" s="2"/>
      <c r="AN6616" s="2"/>
      <c r="AO6616" s="2"/>
      <c r="AP6616" s="2"/>
      <c r="AQ6616" s="2"/>
    </row>
    <row r="6617" spans="38:43" x14ac:dyDescent="0.25">
      <c r="AL6617" s="1"/>
      <c r="AM6617" s="2"/>
      <c r="AN6617" s="2"/>
      <c r="AO6617" s="2"/>
      <c r="AP6617" s="2"/>
      <c r="AQ6617" s="2"/>
    </row>
    <row r="6618" spans="38:43" x14ac:dyDescent="0.25">
      <c r="AL6618" s="1"/>
      <c r="AM6618" s="2"/>
      <c r="AN6618" s="2"/>
      <c r="AO6618" s="2"/>
      <c r="AP6618" s="2"/>
      <c r="AQ6618" s="2"/>
    </row>
    <row r="6619" spans="38:43" x14ac:dyDescent="0.25">
      <c r="AL6619" s="1"/>
      <c r="AM6619" s="2"/>
      <c r="AN6619" s="2"/>
      <c r="AO6619" s="2"/>
      <c r="AP6619" s="2"/>
      <c r="AQ6619" s="2"/>
    </row>
    <row r="6620" spans="38:43" x14ac:dyDescent="0.25">
      <c r="AL6620" s="1"/>
      <c r="AM6620" s="2"/>
      <c r="AN6620" s="2"/>
      <c r="AO6620" s="2"/>
      <c r="AP6620" s="2"/>
      <c r="AQ6620" s="2"/>
    </row>
    <row r="6621" spans="38:43" x14ac:dyDescent="0.25">
      <c r="AL6621" s="1"/>
      <c r="AM6621" s="2"/>
      <c r="AN6621" s="2"/>
      <c r="AO6621" s="2"/>
      <c r="AP6621" s="2"/>
      <c r="AQ6621" s="2"/>
    </row>
    <row r="6622" spans="38:43" x14ac:dyDescent="0.25">
      <c r="AL6622" s="1"/>
      <c r="AM6622" s="2"/>
      <c r="AN6622" s="2"/>
      <c r="AO6622" s="2"/>
      <c r="AP6622" s="2"/>
      <c r="AQ6622" s="2"/>
    </row>
    <row r="6623" spans="38:43" x14ac:dyDescent="0.25">
      <c r="AL6623" s="1"/>
      <c r="AM6623" s="2"/>
      <c r="AN6623" s="2"/>
      <c r="AO6623" s="2"/>
      <c r="AP6623" s="2"/>
      <c r="AQ6623" s="2"/>
    </row>
    <row r="6624" spans="38:43" x14ac:dyDescent="0.25">
      <c r="AL6624" s="1"/>
      <c r="AM6624" s="2"/>
      <c r="AN6624" s="2"/>
      <c r="AO6624" s="2"/>
      <c r="AP6624" s="2"/>
      <c r="AQ6624" s="2"/>
    </row>
    <row r="6625" spans="38:43" x14ac:dyDescent="0.25">
      <c r="AL6625" s="1"/>
      <c r="AM6625" s="2"/>
      <c r="AN6625" s="2"/>
      <c r="AO6625" s="2"/>
      <c r="AP6625" s="2"/>
      <c r="AQ6625" s="2"/>
    </row>
    <row r="6626" spans="38:43" x14ac:dyDescent="0.25">
      <c r="AL6626" s="1"/>
      <c r="AM6626" s="2"/>
      <c r="AN6626" s="2"/>
      <c r="AO6626" s="2"/>
      <c r="AP6626" s="2"/>
      <c r="AQ6626" s="2"/>
    </row>
    <row r="6627" spans="38:43" x14ac:dyDescent="0.25">
      <c r="AL6627" s="1"/>
      <c r="AM6627" s="2"/>
      <c r="AN6627" s="2"/>
      <c r="AO6627" s="2"/>
      <c r="AP6627" s="2"/>
      <c r="AQ6627" s="2"/>
    </row>
    <row r="6628" spans="38:43" x14ac:dyDescent="0.25">
      <c r="AL6628" s="1"/>
      <c r="AM6628" s="2"/>
      <c r="AN6628" s="2"/>
      <c r="AO6628" s="2"/>
      <c r="AP6628" s="2"/>
      <c r="AQ6628" s="2"/>
    </row>
    <row r="6629" spans="38:43" x14ac:dyDescent="0.25">
      <c r="AL6629" s="1"/>
      <c r="AM6629" s="2"/>
      <c r="AN6629" s="2"/>
      <c r="AO6629" s="2"/>
      <c r="AP6629" s="2"/>
      <c r="AQ6629" s="2"/>
    </row>
    <row r="6630" spans="38:43" x14ac:dyDescent="0.25">
      <c r="AL6630" s="1"/>
      <c r="AM6630" s="2"/>
      <c r="AN6630" s="2"/>
      <c r="AO6630" s="2"/>
      <c r="AP6630" s="2"/>
      <c r="AQ6630" s="2"/>
    </row>
    <row r="6631" spans="38:43" x14ac:dyDescent="0.25">
      <c r="AL6631" s="1"/>
      <c r="AM6631" s="2"/>
      <c r="AN6631" s="2"/>
      <c r="AO6631" s="2"/>
      <c r="AP6631" s="2"/>
      <c r="AQ6631" s="2"/>
    </row>
    <row r="6632" spans="38:43" x14ac:dyDescent="0.25">
      <c r="AL6632" s="1"/>
      <c r="AM6632" s="2"/>
      <c r="AN6632" s="2"/>
      <c r="AO6632" s="2"/>
      <c r="AP6632" s="2"/>
      <c r="AQ6632" s="2"/>
    </row>
    <row r="6633" spans="38:43" x14ac:dyDescent="0.25">
      <c r="AL6633" s="1"/>
      <c r="AM6633" s="2"/>
      <c r="AN6633" s="2"/>
      <c r="AO6633" s="2"/>
      <c r="AP6633" s="2"/>
      <c r="AQ6633" s="2"/>
    </row>
    <row r="6634" spans="38:43" x14ac:dyDescent="0.25">
      <c r="AL6634" s="1"/>
      <c r="AM6634" s="2"/>
      <c r="AN6634" s="2"/>
      <c r="AO6634" s="2"/>
      <c r="AP6634" s="2"/>
      <c r="AQ6634" s="2"/>
    </row>
    <row r="6635" spans="38:43" x14ac:dyDescent="0.25">
      <c r="AL6635" s="1"/>
      <c r="AM6635" s="2"/>
      <c r="AN6635" s="2"/>
      <c r="AO6635" s="2"/>
      <c r="AP6635" s="2"/>
      <c r="AQ6635" s="2"/>
    </row>
    <row r="6636" spans="38:43" x14ac:dyDescent="0.25">
      <c r="AL6636" s="1"/>
      <c r="AM6636" s="2"/>
      <c r="AN6636" s="2"/>
      <c r="AO6636" s="2"/>
      <c r="AP6636" s="2"/>
      <c r="AQ6636" s="2"/>
    </row>
    <row r="6637" spans="38:43" x14ac:dyDescent="0.25">
      <c r="AL6637" s="1"/>
      <c r="AM6637" s="2"/>
      <c r="AN6637" s="2"/>
      <c r="AO6637" s="2"/>
      <c r="AP6637" s="2"/>
      <c r="AQ6637" s="2"/>
    </row>
    <row r="6638" spans="38:43" x14ac:dyDescent="0.25">
      <c r="AL6638" s="1"/>
      <c r="AM6638" s="2"/>
      <c r="AN6638" s="2"/>
      <c r="AO6638" s="2"/>
      <c r="AP6638" s="2"/>
      <c r="AQ6638" s="2"/>
    </row>
    <row r="6639" spans="38:43" x14ac:dyDescent="0.25">
      <c r="AL6639" s="1"/>
      <c r="AM6639" s="2"/>
      <c r="AN6639" s="2"/>
      <c r="AO6639" s="2"/>
      <c r="AP6639" s="2"/>
      <c r="AQ6639" s="2"/>
    </row>
    <row r="6640" spans="38:43" x14ac:dyDescent="0.25">
      <c r="AL6640" s="1"/>
      <c r="AM6640" s="2"/>
      <c r="AN6640" s="2"/>
      <c r="AO6640" s="2"/>
      <c r="AP6640" s="2"/>
      <c r="AQ6640" s="2"/>
    </row>
    <row r="6641" spans="38:43" x14ac:dyDescent="0.25">
      <c r="AL6641" s="1"/>
      <c r="AM6641" s="2"/>
      <c r="AN6641" s="2"/>
      <c r="AO6641" s="2"/>
      <c r="AP6641" s="2"/>
      <c r="AQ6641" s="2"/>
    </row>
    <row r="6642" spans="38:43" x14ac:dyDescent="0.25">
      <c r="AL6642" s="1"/>
      <c r="AM6642" s="2"/>
      <c r="AN6642" s="2"/>
      <c r="AO6642" s="2"/>
      <c r="AP6642" s="2"/>
      <c r="AQ6642" s="2"/>
    </row>
    <row r="6643" spans="38:43" x14ac:dyDescent="0.25">
      <c r="AL6643" s="1"/>
      <c r="AM6643" s="2"/>
      <c r="AN6643" s="2"/>
      <c r="AO6643" s="2"/>
      <c r="AP6643" s="2"/>
      <c r="AQ6643" s="2"/>
    </row>
    <row r="6644" spans="38:43" x14ac:dyDescent="0.25">
      <c r="AL6644" s="1"/>
      <c r="AM6644" s="2"/>
      <c r="AN6644" s="2"/>
      <c r="AO6644" s="2"/>
      <c r="AP6644" s="2"/>
      <c r="AQ6644" s="2"/>
    </row>
    <row r="6645" spans="38:43" x14ac:dyDescent="0.25">
      <c r="AL6645" s="1"/>
      <c r="AM6645" s="2"/>
      <c r="AN6645" s="2"/>
      <c r="AO6645" s="2"/>
      <c r="AP6645" s="2"/>
      <c r="AQ6645" s="2"/>
    </row>
    <row r="6646" spans="38:43" x14ac:dyDescent="0.25">
      <c r="AL6646" s="1"/>
      <c r="AM6646" s="2"/>
      <c r="AN6646" s="2"/>
      <c r="AO6646" s="2"/>
      <c r="AP6646" s="2"/>
      <c r="AQ6646" s="2"/>
    </row>
    <row r="6647" spans="38:43" x14ac:dyDescent="0.25">
      <c r="AL6647" s="1"/>
      <c r="AM6647" s="2"/>
      <c r="AN6647" s="2"/>
      <c r="AO6647" s="2"/>
      <c r="AP6647" s="2"/>
      <c r="AQ6647" s="2"/>
    </row>
    <row r="6648" spans="38:43" x14ac:dyDescent="0.25">
      <c r="AL6648" s="1"/>
      <c r="AM6648" s="2"/>
      <c r="AN6648" s="2"/>
      <c r="AO6648" s="2"/>
      <c r="AP6648" s="2"/>
      <c r="AQ6648" s="2"/>
    </row>
    <row r="6649" spans="38:43" x14ac:dyDescent="0.25">
      <c r="AL6649" s="1"/>
      <c r="AM6649" s="2"/>
      <c r="AN6649" s="2"/>
      <c r="AO6649" s="2"/>
      <c r="AP6649" s="2"/>
      <c r="AQ6649" s="2"/>
    </row>
    <row r="6650" spans="38:43" x14ac:dyDescent="0.25">
      <c r="AL6650" s="1"/>
      <c r="AM6650" s="2"/>
      <c r="AN6650" s="2"/>
      <c r="AO6650" s="2"/>
      <c r="AP6650" s="2"/>
      <c r="AQ6650" s="2"/>
    </row>
    <row r="6651" spans="38:43" x14ac:dyDescent="0.25">
      <c r="AL6651" s="1"/>
      <c r="AM6651" s="2"/>
      <c r="AN6651" s="2"/>
      <c r="AO6651" s="2"/>
      <c r="AP6651" s="2"/>
      <c r="AQ6651" s="2"/>
    </row>
    <row r="6652" spans="38:43" x14ac:dyDescent="0.25">
      <c r="AL6652" s="1"/>
      <c r="AM6652" s="2"/>
      <c r="AN6652" s="2"/>
      <c r="AO6652" s="2"/>
      <c r="AP6652" s="2"/>
      <c r="AQ6652" s="2"/>
    </row>
    <row r="6653" spans="38:43" x14ac:dyDescent="0.25">
      <c r="AL6653" s="1"/>
      <c r="AM6653" s="2"/>
      <c r="AN6653" s="2"/>
      <c r="AO6653" s="2"/>
      <c r="AP6653" s="2"/>
      <c r="AQ6653" s="2"/>
    </row>
    <row r="6654" spans="38:43" x14ac:dyDescent="0.25">
      <c r="AL6654" s="1"/>
      <c r="AM6654" s="2"/>
      <c r="AN6654" s="2"/>
      <c r="AO6654" s="2"/>
      <c r="AP6654" s="2"/>
      <c r="AQ6654" s="2"/>
    </row>
    <row r="6655" spans="38:43" x14ac:dyDescent="0.25">
      <c r="AL6655" s="1"/>
      <c r="AM6655" s="2"/>
      <c r="AN6655" s="2"/>
      <c r="AO6655" s="2"/>
      <c r="AP6655" s="2"/>
      <c r="AQ6655" s="2"/>
    </row>
    <row r="6656" spans="38:43" x14ac:dyDescent="0.25">
      <c r="AL6656" s="1"/>
      <c r="AM6656" s="2"/>
      <c r="AN6656" s="2"/>
      <c r="AO6656" s="2"/>
      <c r="AP6656" s="2"/>
      <c r="AQ6656" s="2"/>
    </row>
    <row r="6657" spans="38:43" x14ac:dyDescent="0.25">
      <c r="AL6657" s="1"/>
      <c r="AM6657" s="2"/>
      <c r="AN6657" s="2"/>
      <c r="AO6657" s="2"/>
      <c r="AP6657" s="2"/>
      <c r="AQ6657" s="2"/>
    </row>
    <row r="6658" spans="38:43" x14ac:dyDescent="0.25">
      <c r="AL6658" s="1"/>
      <c r="AM6658" s="2"/>
      <c r="AN6658" s="2"/>
      <c r="AO6658" s="2"/>
      <c r="AP6658" s="2"/>
      <c r="AQ6658" s="2"/>
    </row>
    <row r="6659" spans="38:43" x14ac:dyDescent="0.25">
      <c r="AL6659" s="1"/>
      <c r="AM6659" s="2"/>
      <c r="AN6659" s="2"/>
      <c r="AO6659" s="2"/>
      <c r="AP6659" s="2"/>
      <c r="AQ6659" s="2"/>
    </row>
    <row r="6660" spans="38:43" x14ac:dyDescent="0.25">
      <c r="AL6660" s="1"/>
      <c r="AM6660" s="2"/>
      <c r="AN6660" s="2"/>
      <c r="AO6660" s="2"/>
      <c r="AP6660" s="2"/>
      <c r="AQ6660" s="2"/>
    </row>
    <row r="6661" spans="38:43" x14ac:dyDescent="0.25">
      <c r="AL6661" s="1"/>
      <c r="AM6661" s="2"/>
      <c r="AN6661" s="2"/>
      <c r="AO6661" s="2"/>
      <c r="AP6661" s="2"/>
      <c r="AQ6661" s="2"/>
    </row>
    <row r="6662" spans="38:43" x14ac:dyDescent="0.25">
      <c r="AL6662" s="1"/>
      <c r="AM6662" s="2"/>
      <c r="AN6662" s="2"/>
      <c r="AO6662" s="2"/>
      <c r="AP6662" s="2"/>
      <c r="AQ6662" s="2"/>
    </row>
    <row r="6663" spans="38:43" x14ac:dyDescent="0.25">
      <c r="AL6663" s="1"/>
      <c r="AM6663" s="2"/>
      <c r="AN6663" s="2"/>
      <c r="AO6663" s="2"/>
      <c r="AP6663" s="2"/>
      <c r="AQ6663" s="2"/>
    </row>
    <row r="6664" spans="38:43" x14ac:dyDescent="0.25">
      <c r="AL6664" s="1"/>
      <c r="AM6664" s="2"/>
      <c r="AN6664" s="2"/>
      <c r="AO6664" s="2"/>
      <c r="AP6664" s="2"/>
      <c r="AQ6664" s="2"/>
    </row>
    <row r="6665" spans="38:43" x14ac:dyDescent="0.25">
      <c r="AL6665" s="1"/>
      <c r="AM6665" s="2"/>
      <c r="AN6665" s="2"/>
      <c r="AO6665" s="2"/>
      <c r="AP6665" s="2"/>
      <c r="AQ6665" s="2"/>
    </row>
    <row r="6666" spans="38:43" x14ac:dyDescent="0.25">
      <c r="AL6666" s="1"/>
      <c r="AM6666" s="2"/>
      <c r="AN6666" s="2"/>
      <c r="AO6666" s="2"/>
      <c r="AP6666" s="2"/>
      <c r="AQ6666" s="2"/>
    </row>
    <row r="6667" spans="38:43" x14ac:dyDescent="0.25">
      <c r="AL6667" s="1"/>
      <c r="AM6667" s="2"/>
      <c r="AN6667" s="2"/>
      <c r="AO6667" s="2"/>
      <c r="AP6667" s="2"/>
      <c r="AQ6667" s="2"/>
    </row>
    <row r="6668" spans="38:43" x14ac:dyDescent="0.25">
      <c r="AL6668" s="1"/>
      <c r="AM6668" s="2"/>
      <c r="AN6668" s="2"/>
      <c r="AO6668" s="2"/>
      <c r="AP6668" s="2"/>
      <c r="AQ6668" s="2"/>
    </row>
    <row r="6669" spans="38:43" x14ac:dyDescent="0.25">
      <c r="AL6669" s="1"/>
      <c r="AM6669" s="2"/>
      <c r="AN6669" s="2"/>
      <c r="AO6669" s="2"/>
      <c r="AP6669" s="2"/>
      <c r="AQ6669" s="2"/>
    </row>
    <row r="6670" spans="38:43" x14ac:dyDescent="0.25">
      <c r="AL6670" s="1"/>
      <c r="AM6670" s="2"/>
      <c r="AN6670" s="2"/>
      <c r="AO6670" s="2"/>
      <c r="AP6670" s="2"/>
      <c r="AQ6670" s="2"/>
    </row>
    <row r="6671" spans="38:43" x14ac:dyDescent="0.25">
      <c r="AL6671" s="1"/>
      <c r="AM6671" s="2"/>
      <c r="AN6671" s="2"/>
      <c r="AO6671" s="2"/>
      <c r="AP6671" s="2"/>
      <c r="AQ6671" s="2"/>
    </row>
    <row r="6672" spans="38:43" x14ac:dyDescent="0.25">
      <c r="AL6672" s="1"/>
      <c r="AM6672" s="2"/>
      <c r="AN6672" s="2"/>
      <c r="AO6672" s="2"/>
      <c r="AP6672" s="2"/>
      <c r="AQ6672" s="2"/>
    </row>
    <row r="6673" spans="38:43" x14ac:dyDescent="0.25">
      <c r="AL6673" s="1"/>
      <c r="AM6673" s="2"/>
      <c r="AN6673" s="2"/>
      <c r="AO6673" s="2"/>
      <c r="AP6673" s="2"/>
      <c r="AQ6673" s="2"/>
    </row>
    <row r="6674" spans="38:43" x14ac:dyDescent="0.25">
      <c r="AL6674" s="1"/>
      <c r="AM6674" s="2"/>
      <c r="AN6674" s="2"/>
      <c r="AO6674" s="2"/>
      <c r="AP6674" s="2"/>
      <c r="AQ6674" s="2"/>
    </row>
    <row r="6675" spans="38:43" x14ac:dyDescent="0.25">
      <c r="AL6675" s="1"/>
      <c r="AM6675" s="2"/>
      <c r="AN6675" s="2"/>
      <c r="AO6675" s="2"/>
      <c r="AP6675" s="2"/>
      <c r="AQ6675" s="2"/>
    </row>
    <row r="6676" spans="38:43" x14ac:dyDescent="0.25">
      <c r="AL6676" s="1"/>
      <c r="AM6676" s="2"/>
      <c r="AN6676" s="2"/>
      <c r="AO6676" s="2"/>
      <c r="AP6676" s="2"/>
      <c r="AQ6676" s="2"/>
    </row>
    <row r="6677" spans="38:43" x14ac:dyDescent="0.25">
      <c r="AL6677" s="1"/>
      <c r="AM6677" s="2"/>
      <c r="AN6677" s="2"/>
      <c r="AO6677" s="2"/>
      <c r="AP6677" s="2"/>
      <c r="AQ6677" s="2"/>
    </row>
    <row r="6678" spans="38:43" x14ac:dyDescent="0.25">
      <c r="AL6678" s="1"/>
      <c r="AM6678" s="2"/>
      <c r="AN6678" s="2"/>
      <c r="AO6678" s="2"/>
      <c r="AP6678" s="2"/>
      <c r="AQ6678" s="2"/>
    </row>
    <row r="6679" spans="38:43" x14ac:dyDescent="0.25">
      <c r="AL6679" s="1"/>
      <c r="AM6679" s="2"/>
      <c r="AN6679" s="2"/>
      <c r="AO6679" s="2"/>
      <c r="AP6679" s="2"/>
      <c r="AQ6679" s="2"/>
    </row>
    <row r="6680" spans="38:43" x14ac:dyDescent="0.25">
      <c r="AL6680" s="1"/>
      <c r="AM6680" s="2"/>
      <c r="AN6680" s="2"/>
      <c r="AO6680" s="2"/>
      <c r="AP6680" s="2"/>
      <c r="AQ6680" s="2"/>
    </row>
    <row r="6681" spans="38:43" x14ac:dyDescent="0.25">
      <c r="AL6681" s="1"/>
      <c r="AM6681" s="2"/>
      <c r="AN6681" s="2"/>
      <c r="AO6681" s="2"/>
      <c r="AP6681" s="2"/>
      <c r="AQ6681" s="2"/>
    </row>
    <row r="6682" spans="38:43" x14ac:dyDescent="0.25">
      <c r="AL6682" s="1"/>
      <c r="AM6682" s="2"/>
      <c r="AN6682" s="2"/>
      <c r="AO6682" s="2"/>
      <c r="AP6682" s="2"/>
      <c r="AQ6682" s="2"/>
    </row>
    <row r="6683" spans="38:43" x14ac:dyDescent="0.25">
      <c r="AL6683" s="1"/>
      <c r="AM6683" s="2"/>
      <c r="AN6683" s="2"/>
      <c r="AO6683" s="2"/>
      <c r="AP6683" s="2"/>
      <c r="AQ6683" s="2"/>
    </row>
    <row r="6684" spans="38:43" x14ac:dyDescent="0.25">
      <c r="AL6684" s="1"/>
      <c r="AM6684" s="2"/>
      <c r="AN6684" s="2"/>
      <c r="AO6684" s="2"/>
      <c r="AP6684" s="2"/>
      <c r="AQ6684" s="2"/>
    </row>
    <row r="6685" spans="38:43" x14ac:dyDescent="0.25">
      <c r="AL6685" s="1"/>
      <c r="AM6685" s="2"/>
      <c r="AN6685" s="2"/>
      <c r="AO6685" s="2"/>
      <c r="AP6685" s="2"/>
      <c r="AQ6685" s="2"/>
    </row>
    <row r="6686" spans="38:43" x14ac:dyDescent="0.25">
      <c r="AL6686" s="1"/>
      <c r="AM6686" s="2"/>
      <c r="AN6686" s="2"/>
      <c r="AO6686" s="2"/>
      <c r="AP6686" s="2"/>
      <c r="AQ6686" s="2"/>
    </row>
    <row r="6687" spans="38:43" x14ac:dyDescent="0.25">
      <c r="AL6687" s="1"/>
      <c r="AM6687" s="2"/>
      <c r="AN6687" s="2"/>
      <c r="AO6687" s="2"/>
      <c r="AP6687" s="2"/>
      <c r="AQ6687" s="2"/>
    </row>
    <row r="6688" spans="38:43" x14ac:dyDescent="0.25">
      <c r="AL6688" s="1"/>
      <c r="AM6688" s="2"/>
      <c r="AN6688" s="2"/>
      <c r="AO6688" s="2"/>
      <c r="AP6688" s="2"/>
      <c r="AQ6688" s="2"/>
    </row>
    <row r="6689" spans="38:43" x14ac:dyDescent="0.25">
      <c r="AL6689" s="1"/>
      <c r="AM6689" s="2"/>
      <c r="AN6689" s="2"/>
      <c r="AO6689" s="2"/>
      <c r="AP6689" s="2"/>
      <c r="AQ6689" s="2"/>
    </row>
    <row r="6690" spans="38:43" x14ac:dyDescent="0.25">
      <c r="AL6690" s="1"/>
      <c r="AM6690" s="2"/>
      <c r="AN6690" s="2"/>
      <c r="AO6690" s="2"/>
      <c r="AP6690" s="2"/>
      <c r="AQ6690" s="2"/>
    </row>
    <row r="6691" spans="38:43" x14ac:dyDescent="0.25">
      <c r="AL6691" s="1"/>
      <c r="AM6691" s="2"/>
      <c r="AN6691" s="2"/>
      <c r="AO6691" s="2"/>
      <c r="AP6691" s="2"/>
      <c r="AQ6691" s="2"/>
    </row>
    <row r="6692" spans="38:43" x14ac:dyDescent="0.25">
      <c r="AL6692" s="1"/>
      <c r="AM6692" s="2"/>
      <c r="AN6692" s="2"/>
      <c r="AO6692" s="2"/>
      <c r="AP6692" s="2"/>
      <c r="AQ6692" s="2"/>
    </row>
    <row r="6693" spans="38:43" x14ac:dyDescent="0.25">
      <c r="AL6693" s="1"/>
      <c r="AM6693" s="2"/>
      <c r="AN6693" s="2"/>
      <c r="AO6693" s="2"/>
      <c r="AP6693" s="2"/>
      <c r="AQ6693" s="2"/>
    </row>
    <row r="6694" spans="38:43" x14ac:dyDescent="0.25">
      <c r="AL6694" s="1"/>
      <c r="AM6694" s="2"/>
      <c r="AN6694" s="2"/>
      <c r="AO6694" s="2"/>
      <c r="AP6694" s="2"/>
      <c r="AQ6694" s="2"/>
    </row>
    <row r="6695" spans="38:43" x14ac:dyDescent="0.25">
      <c r="AL6695" s="1"/>
      <c r="AM6695" s="2"/>
      <c r="AN6695" s="2"/>
      <c r="AO6695" s="2"/>
      <c r="AP6695" s="2"/>
      <c r="AQ6695" s="2"/>
    </row>
    <row r="6696" spans="38:43" x14ac:dyDescent="0.25">
      <c r="AL6696" s="1"/>
      <c r="AM6696" s="2"/>
      <c r="AN6696" s="2"/>
      <c r="AO6696" s="2"/>
      <c r="AP6696" s="2"/>
      <c r="AQ6696" s="2"/>
    </row>
    <row r="6697" spans="38:43" x14ac:dyDescent="0.25">
      <c r="AL6697" s="1"/>
      <c r="AM6697" s="2"/>
      <c r="AN6697" s="2"/>
      <c r="AO6697" s="2"/>
      <c r="AP6697" s="2"/>
      <c r="AQ6697" s="2"/>
    </row>
    <row r="6698" spans="38:43" x14ac:dyDescent="0.25">
      <c r="AL6698" s="1"/>
      <c r="AM6698" s="2"/>
      <c r="AN6698" s="2"/>
      <c r="AO6698" s="2"/>
      <c r="AP6698" s="2"/>
      <c r="AQ6698" s="2"/>
    </row>
    <row r="6699" spans="38:43" x14ac:dyDescent="0.25">
      <c r="AL6699" s="1"/>
      <c r="AM6699" s="2"/>
      <c r="AN6699" s="2"/>
      <c r="AO6699" s="2"/>
      <c r="AP6699" s="2"/>
      <c r="AQ6699" s="2"/>
    </row>
    <row r="6700" spans="38:43" x14ac:dyDescent="0.25">
      <c r="AL6700" s="1"/>
      <c r="AM6700" s="2"/>
      <c r="AN6700" s="2"/>
      <c r="AO6700" s="2"/>
      <c r="AP6700" s="2"/>
      <c r="AQ6700" s="2"/>
    </row>
    <row r="6701" spans="38:43" x14ac:dyDescent="0.25">
      <c r="AL6701" s="1"/>
      <c r="AM6701" s="2"/>
      <c r="AN6701" s="2"/>
      <c r="AO6701" s="2"/>
      <c r="AP6701" s="2"/>
      <c r="AQ6701" s="2"/>
    </row>
    <row r="6702" spans="38:43" x14ac:dyDescent="0.25">
      <c r="AL6702" s="1"/>
      <c r="AM6702" s="2"/>
      <c r="AN6702" s="2"/>
      <c r="AO6702" s="2"/>
      <c r="AP6702" s="2"/>
      <c r="AQ6702" s="2"/>
    </row>
    <row r="6703" spans="38:43" x14ac:dyDescent="0.25">
      <c r="AL6703" s="1"/>
      <c r="AM6703" s="2"/>
      <c r="AN6703" s="2"/>
      <c r="AO6703" s="2"/>
      <c r="AP6703" s="2"/>
      <c r="AQ6703" s="2"/>
    </row>
    <row r="6704" spans="38:43" x14ac:dyDescent="0.25">
      <c r="AL6704" s="1"/>
      <c r="AM6704" s="2"/>
      <c r="AN6704" s="2"/>
      <c r="AO6704" s="2"/>
      <c r="AP6704" s="2"/>
      <c r="AQ6704" s="2"/>
    </row>
    <row r="6705" spans="38:43" x14ac:dyDescent="0.25">
      <c r="AL6705" s="1"/>
      <c r="AM6705" s="2"/>
      <c r="AN6705" s="2"/>
      <c r="AO6705" s="2"/>
      <c r="AP6705" s="2"/>
      <c r="AQ6705" s="2"/>
    </row>
    <row r="6706" spans="38:43" x14ac:dyDescent="0.25">
      <c r="AL6706" s="1"/>
      <c r="AM6706" s="2"/>
      <c r="AN6706" s="2"/>
      <c r="AO6706" s="2"/>
      <c r="AP6706" s="2"/>
      <c r="AQ6706" s="2"/>
    </row>
    <row r="6707" spans="38:43" x14ac:dyDescent="0.25">
      <c r="AL6707" s="1"/>
      <c r="AM6707" s="2"/>
      <c r="AN6707" s="2"/>
      <c r="AO6707" s="2"/>
      <c r="AP6707" s="2"/>
      <c r="AQ6707" s="2"/>
    </row>
    <row r="6708" spans="38:43" x14ac:dyDescent="0.25">
      <c r="AL6708" s="1"/>
      <c r="AM6708" s="2"/>
      <c r="AN6708" s="2"/>
      <c r="AO6708" s="2"/>
      <c r="AP6708" s="2"/>
      <c r="AQ6708" s="2"/>
    </row>
    <row r="6709" spans="38:43" x14ac:dyDescent="0.25">
      <c r="AL6709" s="1"/>
      <c r="AM6709" s="2"/>
      <c r="AN6709" s="2"/>
      <c r="AO6709" s="2"/>
      <c r="AP6709" s="2"/>
      <c r="AQ6709" s="2"/>
    </row>
    <row r="6710" spans="38:43" x14ac:dyDescent="0.25">
      <c r="AL6710" s="1"/>
      <c r="AM6710" s="2"/>
      <c r="AN6710" s="2"/>
      <c r="AO6710" s="2"/>
      <c r="AP6710" s="2"/>
      <c r="AQ6710" s="2"/>
    </row>
    <row r="6711" spans="38:43" x14ac:dyDescent="0.25">
      <c r="AL6711" s="1"/>
      <c r="AM6711" s="2"/>
      <c r="AN6711" s="2"/>
      <c r="AO6711" s="2"/>
      <c r="AP6711" s="2"/>
      <c r="AQ6711" s="2"/>
    </row>
    <row r="6712" spans="38:43" x14ac:dyDescent="0.25">
      <c r="AL6712" s="1"/>
      <c r="AM6712" s="2"/>
      <c r="AN6712" s="2"/>
      <c r="AO6712" s="2"/>
      <c r="AP6712" s="2"/>
      <c r="AQ6712" s="2"/>
    </row>
    <row r="6713" spans="38:43" x14ac:dyDescent="0.25">
      <c r="AL6713" s="1"/>
      <c r="AM6713" s="2"/>
      <c r="AN6713" s="2"/>
      <c r="AO6713" s="2"/>
      <c r="AP6713" s="2"/>
      <c r="AQ6713" s="2"/>
    </row>
    <row r="6714" spans="38:43" x14ac:dyDescent="0.25">
      <c r="AL6714" s="1"/>
      <c r="AM6714" s="2"/>
      <c r="AN6714" s="2"/>
      <c r="AO6714" s="2"/>
      <c r="AP6714" s="2"/>
      <c r="AQ6714" s="2"/>
    </row>
    <row r="6715" spans="38:43" x14ac:dyDescent="0.25">
      <c r="AL6715" s="1"/>
      <c r="AM6715" s="2"/>
      <c r="AN6715" s="2"/>
      <c r="AO6715" s="2"/>
      <c r="AP6715" s="2"/>
      <c r="AQ6715" s="2"/>
    </row>
    <row r="6716" spans="38:43" x14ac:dyDescent="0.25">
      <c r="AL6716" s="1"/>
      <c r="AM6716" s="2"/>
      <c r="AN6716" s="2"/>
      <c r="AO6716" s="2"/>
      <c r="AP6716" s="2"/>
      <c r="AQ6716" s="2"/>
    </row>
    <row r="6717" spans="38:43" x14ac:dyDescent="0.25">
      <c r="AL6717" s="1"/>
      <c r="AM6717" s="2"/>
      <c r="AN6717" s="2"/>
      <c r="AO6717" s="2"/>
      <c r="AP6717" s="2"/>
      <c r="AQ6717" s="2"/>
    </row>
    <row r="6718" spans="38:43" x14ac:dyDescent="0.25">
      <c r="AL6718" s="1"/>
      <c r="AM6718" s="2"/>
      <c r="AN6718" s="2"/>
      <c r="AO6718" s="2"/>
      <c r="AP6718" s="2"/>
      <c r="AQ6718" s="2"/>
    </row>
    <row r="6719" spans="38:43" x14ac:dyDescent="0.25">
      <c r="AL6719" s="1"/>
      <c r="AM6719" s="2"/>
      <c r="AN6719" s="2"/>
      <c r="AO6719" s="2"/>
      <c r="AP6719" s="2"/>
      <c r="AQ6719" s="2"/>
    </row>
    <row r="6720" spans="38:43" x14ac:dyDescent="0.25">
      <c r="AL6720" s="1"/>
      <c r="AM6720" s="2"/>
      <c r="AN6720" s="2"/>
      <c r="AO6720" s="2"/>
      <c r="AP6720" s="2"/>
      <c r="AQ6720" s="2"/>
    </row>
    <row r="6721" spans="38:43" x14ac:dyDescent="0.25">
      <c r="AL6721" s="1"/>
      <c r="AM6721" s="2"/>
      <c r="AN6721" s="2"/>
      <c r="AO6721" s="2"/>
      <c r="AP6721" s="2"/>
      <c r="AQ6721" s="2"/>
    </row>
    <row r="6722" spans="38:43" x14ac:dyDescent="0.25">
      <c r="AL6722" s="1"/>
      <c r="AM6722" s="2"/>
      <c r="AN6722" s="2"/>
      <c r="AO6722" s="2"/>
      <c r="AP6722" s="2"/>
      <c r="AQ6722" s="2"/>
    </row>
    <row r="6723" spans="38:43" x14ac:dyDescent="0.25">
      <c r="AL6723" s="1"/>
      <c r="AM6723" s="2"/>
      <c r="AN6723" s="2"/>
      <c r="AO6723" s="2"/>
      <c r="AP6723" s="2"/>
      <c r="AQ6723" s="2"/>
    </row>
    <row r="6724" spans="38:43" x14ac:dyDescent="0.25">
      <c r="AL6724" s="1"/>
      <c r="AM6724" s="2"/>
      <c r="AN6724" s="2"/>
      <c r="AO6724" s="2"/>
      <c r="AP6724" s="2"/>
      <c r="AQ6724" s="2"/>
    </row>
    <row r="6725" spans="38:43" x14ac:dyDescent="0.25">
      <c r="AL6725" s="1"/>
      <c r="AM6725" s="2"/>
      <c r="AN6725" s="2"/>
      <c r="AO6725" s="2"/>
      <c r="AP6725" s="2"/>
      <c r="AQ6725" s="2"/>
    </row>
    <row r="6726" spans="38:43" x14ac:dyDescent="0.25">
      <c r="AL6726" s="1"/>
      <c r="AM6726" s="2"/>
      <c r="AN6726" s="2"/>
      <c r="AO6726" s="2"/>
      <c r="AP6726" s="2"/>
      <c r="AQ6726" s="2"/>
    </row>
    <row r="6727" spans="38:43" x14ac:dyDescent="0.25">
      <c r="AL6727" s="1"/>
      <c r="AM6727" s="2"/>
      <c r="AN6727" s="2"/>
      <c r="AO6727" s="2"/>
      <c r="AP6727" s="2"/>
      <c r="AQ6727" s="2"/>
    </row>
    <row r="6728" spans="38:43" x14ac:dyDescent="0.25">
      <c r="AL6728" s="1"/>
      <c r="AM6728" s="2"/>
      <c r="AN6728" s="2"/>
      <c r="AO6728" s="2"/>
      <c r="AP6728" s="2"/>
      <c r="AQ6728" s="2"/>
    </row>
    <row r="6729" spans="38:43" x14ac:dyDescent="0.25">
      <c r="AL6729" s="1"/>
      <c r="AM6729" s="2"/>
      <c r="AN6729" s="2"/>
      <c r="AO6729" s="2"/>
      <c r="AP6729" s="2"/>
      <c r="AQ6729" s="2"/>
    </row>
    <row r="6730" spans="38:43" x14ac:dyDescent="0.25">
      <c r="AL6730" s="1"/>
      <c r="AM6730" s="2"/>
      <c r="AN6730" s="2"/>
      <c r="AO6730" s="2"/>
      <c r="AP6730" s="2"/>
      <c r="AQ6730" s="2"/>
    </row>
    <row r="6731" spans="38:43" x14ac:dyDescent="0.25">
      <c r="AL6731" s="1"/>
      <c r="AM6731" s="2"/>
      <c r="AN6731" s="2"/>
      <c r="AO6731" s="2"/>
      <c r="AP6731" s="2"/>
      <c r="AQ6731" s="2"/>
    </row>
    <row r="6732" spans="38:43" x14ac:dyDescent="0.25">
      <c r="AL6732" s="1"/>
      <c r="AM6732" s="2"/>
      <c r="AN6732" s="2"/>
      <c r="AO6732" s="2"/>
      <c r="AP6732" s="2"/>
      <c r="AQ6732" s="2"/>
    </row>
    <row r="6733" spans="38:43" x14ac:dyDescent="0.25">
      <c r="AL6733" s="1"/>
      <c r="AM6733" s="2"/>
      <c r="AN6733" s="2"/>
      <c r="AO6733" s="2"/>
      <c r="AP6733" s="2"/>
      <c r="AQ6733" s="2"/>
    </row>
    <row r="6734" spans="38:43" x14ac:dyDescent="0.25">
      <c r="AL6734" s="1"/>
      <c r="AM6734" s="2"/>
      <c r="AN6734" s="2"/>
      <c r="AO6734" s="2"/>
      <c r="AP6734" s="2"/>
      <c r="AQ6734" s="2"/>
    </row>
    <row r="6735" spans="38:43" x14ac:dyDescent="0.25">
      <c r="AL6735" s="1"/>
      <c r="AM6735" s="2"/>
      <c r="AN6735" s="2"/>
      <c r="AO6735" s="2"/>
      <c r="AP6735" s="2"/>
      <c r="AQ6735" s="2"/>
    </row>
    <row r="6736" spans="38:43" x14ac:dyDescent="0.25">
      <c r="AL6736" s="1"/>
      <c r="AM6736" s="2"/>
      <c r="AN6736" s="2"/>
      <c r="AO6736" s="2"/>
      <c r="AP6736" s="2"/>
      <c r="AQ6736" s="2"/>
    </row>
    <row r="6737" spans="38:43" x14ac:dyDescent="0.25">
      <c r="AL6737" s="1"/>
      <c r="AM6737" s="2"/>
      <c r="AN6737" s="2"/>
      <c r="AO6737" s="2"/>
      <c r="AP6737" s="2"/>
      <c r="AQ6737" s="2"/>
    </row>
    <row r="6738" spans="38:43" x14ac:dyDescent="0.25">
      <c r="AL6738" s="1"/>
      <c r="AM6738" s="2"/>
      <c r="AN6738" s="2"/>
      <c r="AO6738" s="2"/>
      <c r="AP6738" s="2"/>
      <c r="AQ6738" s="2"/>
    </row>
    <row r="6739" spans="38:43" x14ac:dyDescent="0.25">
      <c r="AL6739" s="1"/>
      <c r="AM6739" s="2"/>
      <c r="AN6739" s="2"/>
      <c r="AO6739" s="2"/>
      <c r="AP6739" s="2"/>
      <c r="AQ6739" s="2"/>
    </row>
    <row r="6740" spans="38:43" x14ac:dyDescent="0.25">
      <c r="AL6740" s="1"/>
      <c r="AM6740" s="2"/>
      <c r="AN6740" s="2"/>
      <c r="AO6740" s="2"/>
      <c r="AP6740" s="2"/>
      <c r="AQ6740" s="2"/>
    </row>
    <row r="6741" spans="38:43" x14ac:dyDescent="0.25">
      <c r="AL6741" s="1"/>
      <c r="AM6741" s="2"/>
      <c r="AN6741" s="2"/>
      <c r="AO6741" s="2"/>
      <c r="AP6741" s="2"/>
      <c r="AQ6741" s="2"/>
    </row>
    <row r="6742" spans="38:43" x14ac:dyDescent="0.25">
      <c r="AL6742" s="1"/>
      <c r="AM6742" s="2"/>
      <c r="AN6742" s="2"/>
      <c r="AO6742" s="2"/>
      <c r="AP6742" s="2"/>
      <c r="AQ6742" s="2"/>
    </row>
    <row r="6743" spans="38:43" x14ac:dyDescent="0.25">
      <c r="AL6743" s="1"/>
      <c r="AM6743" s="2"/>
      <c r="AN6743" s="2"/>
      <c r="AO6743" s="2"/>
      <c r="AP6743" s="2"/>
      <c r="AQ6743" s="2"/>
    </row>
    <row r="6744" spans="38:43" x14ac:dyDescent="0.25">
      <c r="AL6744" s="1"/>
      <c r="AM6744" s="2"/>
      <c r="AN6744" s="2"/>
      <c r="AO6744" s="2"/>
      <c r="AP6744" s="2"/>
      <c r="AQ6744" s="2"/>
    </row>
    <row r="6745" spans="38:43" x14ac:dyDescent="0.25">
      <c r="AL6745" s="1"/>
      <c r="AM6745" s="2"/>
      <c r="AN6745" s="2"/>
      <c r="AO6745" s="2"/>
      <c r="AP6745" s="2"/>
      <c r="AQ6745" s="2"/>
    </row>
    <row r="6746" spans="38:43" x14ac:dyDescent="0.25">
      <c r="AL6746" s="1"/>
      <c r="AM6746" s="2"/>
      <c r="AN6746" s="2"/>
      <c r="AO6746" s="2"/>
      <c r="AP6746" s="2"/>
      <c r="AQ6746" s="2"/>
    </row>
    <row r="6747" spans="38:43" x14ac:dyDescent="0.25">
      <c r="AL6747" s="1"/>
      <c r="AM6747" s="2"/>
      <c r="AN6747" s="2"/>
      <c r="AO6747" s="2"/>
      <c r="AP6747" s="2"/>
      <c r="AQ6747" s="2"/>
    </row>
    <row r="6748" spans="38:43" x14ac:dyDescent="0.25">
      <c r="AL6748" s="1"/>
      <c r="AM6748" s="2"/>
      <c r="AN6748" s="2"/>
      <c r="AO6748" s="2"/>
      <c r="AP6748" s="2"/>
      <c r="AQ6748" s="2"/>
    </row>
    <row r="6749" spans="38:43" x14ac:dyDescent="0.25">
      <c r="AL6749" s="1"/>
      <c r="AM6749" s="2"/>
      <c r="AN6749" s="2"/>
      <c r="AO6749" s="2"/>
      <c r="AP6749" s="2"/>
      <c r="AQ6749" s="2"/>
    </row>
    <row r="6750" spans="38:43" x14ac:dyDescent="0.25">
      <c r="AL6750" s="1"/>
      <c r="AM6750" s="2"/>
      <c r="AN6750" s="2"/>
      <c r="AO6750" s="2"/>
      <c r="AP6750" s="2"/>
      <c r="AQ6750" s="2"/>
    </row>
    <row r="6751" spans="38:43" x14ac:dyDescent="0.25">
      <c r="AL6751" s="1"/>
      <c r="AM6751" s="2"/>
      <c r="AN6751" s="2"/>
      <c r="AO6751" s="2"/>
      <c r="AP6751" s="2"/>
      <c r="AQ6751" s="2"/>
    </row>
    <row r="6752" spans="38:43" x14ac:dyDescent="0.25">
      <c r="AL6752" s="1"/>
      <c r="AM6752" s="2"/>
      <c r="AN6752" s="2"/>
      <c r="AO6752" s="2"/>
      <c r="AP6752" s="2"/>
      <c r="AQ6752" s="2"/>
    </row>
    <row r="6753" spans="38:43" x14ac:dyDescent="0.25">
      <c r="AL6753" s="1"/>
      <c r="AM6753" s="2"/>
      <c r="AN6753" s="2"/>
      <c r="AO6753" s="2"/>
      <c r="AP6753" s="2"/>
      <c r="AQ6753" s="2"/>
    </row>
    <row r="6754" spans="38:43" x14ac:dyDescent="0.25">
      <c r="AL6754" s="1"/>
      <c r="AM6754" s="2"/>
      <c r="AN6754" s="2"/>
      <c r="AO6754" s="2"/>
      <c r="AP6754" s="2"/>
      <c r="AQ6754" s="2"/>
    </row>
    <row r="6755" spans="38:43" x14ac:dyDescent="0.25">
      <c r="AL6755" s="1"/>
      <c r="AM6755" s="2"/>
      <c r="AN6755" s="2"/>
      <c r="AO6755" s="2"/>
      <c r="AP6755" s="2"/>
      <c r="AQ6755" s="2"/>
    </row>
    <row r="6756" spans="38:43" x14ac:dyDescent="0.25">
      <c r="AL6756" s="1"/>
      <c r="AM6756" s="2"/>
      <c r="AN6756" s="2"/>
      <c r="AO6756" s="2"/>
      <c r="AP6756" s="2"/>
      <c r="AQ6756" s="2"/>
    </row>
    <row r="6757" spans="38:43" x14ac:dyDescent="0.25">
      <c r="AL6757" s="1"/>
      <c r="AM6757" s="2"/>
      <c r="AN6757" s="2"/>
      <c r="AO6757" s="2"/>
      <c r="AP6757" s="2"/>
      <c r="AQ6757" s="2"/>
    </row>
    <row r="6758" spans="38:43" x14ac:dyDescent="0.25">
      <c r="AL6758" s="1"/>
      <c r="AM6758" s="2"/>
      <c r="AN6758" s="2"/>
      <c r="AO6758" s="2"/>
      <c r="AP6758" s="2"/>
      <c r="AQ6758" s="2"/>
    </row>
    <row r="6759" spans="38:43" x14ac:dyDescent="0.25">
      <c r="AL6759" s="1"/>
      <c r="AM6759" s="2"/>
      <c r="AN6759" s="2"/>
      <c r="AO6759" s="2"/>
      <c r="AP6759" s="2"/>
      <c r="AQ6759" s="2"/>
    </row>
    <row r="6760" spans="38:43" x14ac:dyDescent="0.25">
      <c r="AL6760" s="1"/>
      <c r="AM6760" s="2"/>
      <c r="AN6760" s="2"/>
      <c r="AO6760" s="2"/>
      <c r="AP6760" s="2"/>
      <c r="AQ6760" s="2"/>
    </row>
    <row r="6761" spans="38:43" x14ac:dyDescent="0.25">
      <c r="AL6761" s="1"/>
      <c r="AM6761" s="2"/>
      <c r="AN6761" s="2"/>
      <c r="AO6761" s="2"/>
      <c r="AP6761" s="2"/>
      <c r="AQ6761" s="2"/>
    </row>
    <row r="6762" spans="38:43" x14ac:dyDescent="0.25">
      <c r="AL6762" s="1"/>
      <c r="AM6762" s="2"/>
      <c r="AN6762" s="2"/>
      <c r="AO6762" s="2"/>
      <c r="AP6762" s="2"/>
      <c r="AQ6762" s="2"/>
    </row>
    <row r="6763" spans="38:43" x14ac:dyDescent="0.25">
      <c r="AL6763" s="1"/>
      <c r="AM6763" s="2"/>
      <c r="AN6763" s="2"/>
      <c r="AO6763" s="2"/>
      <c r="AP6763" s="2"/>
      <c r="AQ6763" s="2"/>
    </row>
    <row r="6764" spans="38:43" x14ac:dyDescent="0.25">
      <c r="AL6764" s="1"/>
      <c r="AM6764" s="2"/>
      <c r="AN6764" s="2"/>
      <c r="AO6764" s="2"/>
      <c r="AP6764" s="2"/>
      <c r="AQ6764" s="2"/>
    </row>
    <row r="6765" spans="38:43" x14ac:dyDescent="0.25">
      <c r="AL6765" s="1"/>
      <c r="AM6765" s="2"/>
      <c r="AN6765" s="2"/>
      <c r="AO6765" s="2"/>
      <c r="AP6765" s="2"/>
      <c r="AQ6765" s="2"/>
    </row>
    <row r="6766" spans="38:43" x14ac:dyDescent="0.25">
      <c r="AL6766" s="1"/>
      <c r="AM6766" s="2"/>
      <c r="AN6766" s="2"/>
      <c r="AO6766" s="2"/>
      <c r="AP6766" s="2"/>
      <c r="AQ6766" s="2"/>
    </row>
    <row r="6767" spans="38:43" x14ac:dyDescent="0.25">
      <c r="AL6767" s="1"/>
      <c r="AM6767" s="2"/>
      <c r="AN6767" s="2"/>
      <c r="AO6767" s="2"/>
      <c r="AP6767" s="2"/>
      <c r="AQ6767" s="2"/>
    </row>
    <row r="6768" spans="38:43" x14ac:dyDescent="0.25">
      <c r="AL6768" s="1"/>
      <c r="AM6768" s="2"/>
      <c r="AN6768" s="2"/>
      <c r="AO6768" s="2"/>
      <c r="AP6768" s="2"/>
      <c r="AQ6768" s="2"/>
    </row>
    <row r="6769" spans="38:43" x14ac:dyDescent="0.25">
      <c r="AL6769" s="1"/>
      <c r="AM6769" s="2"/>
      <c r="AN6769" s="2"/>
      <c r="AO6769" s="2"/>
      <c r="AP6769" s="2"/>
      <c r="AQ6769" s="2"/>
    </row>
    <row r="6770" spans="38:43" x14ac:dyDescent="0.25">
      <c r="AL6770" s="1"/>
      <c r="AM6770" s="2"/>
      <c r="AN6770" s="2"/>
      <c r="AO6770" s="2"/>
      <c r="AP6770" s="2"/>
      <c r="AQ6770" s="2"/>
    </row>
    <row r="6771" spans="38:43" x14ac:dyDescent="0.25">
      <c r="AL6771" s="1"/>
      <c r="AM6771" s="2"/>
      <c r="AN6771" s="2"/>
      <c r="AO6771" s="2"/>
      <c r="AP6771" s="2"/>
      <c r="AQ6771" s="2"/>
    </row>
    <row r="6772" spans="38:43" x14ac:dyDescent="0.25">
      <c r="AL6772" s="1"/>
      <c r="AM6772" s="2"/>
      <c r="AN6772" s="2"/>
      <c r="AO6772" s="2"/>
      <c r="AP6772" s="2"/>
      <c r="AQ6772" s="2"/>
    </row>
    <row r="6773" spans="38:43" x14ac:dyDescent="0.25">
      <c r="AL6773" s="1"/>
      <c r="AM6773" s="2"/>
      <c r="AN6773" s="2"/>
      <c r="AO6773" s="2"/>
      <c r="AP6773" s="2"/>
      <c r="AQ6773" s="2"/>
    </row>
    <row r="6774" spans="38:43" x14ac:dyDescent="0.25">
      <c r="AL6774" s="1"/>
      <c r="AM6774" s="2"/>
      <c r="AN6774" s="2"/>
      <c r="AO6774" s="2"/>
      <c r="AP6774" s="2"/>
      <c r="AQ6774" s="2"/>
    </row>
    <row r="6775" spans="38:43" x14ac:dyDescent="0.25">
      <c r="AL6775" s="1"/>
      <c r="AM6775" s="2"/>
      <c r="AN6775" s="2"/>
      <c r="AO6775" s="2"/>
      <c r="AP6775" s="2"/>
      <c r="AQ6775" s="2"/>
    </row>
    <row r="6776" spans="38:43" x14ac:dyDescent="0.25">
      <c r="AL6776" s="1"/>
      <c r="AM6776" s="2"/>
      <c r="AN6776" s="2"/>
      <c r="AO6776" s="2"/>
      <c r="AP6776" s="2"/>
      <c r="AQ6776" s="2"/>
    </row>
    <row r="6777" spans="38:43" x14ac:dyDescent="0.25">
      <c r="AL6777" s="1"/>
      <c r="AM6777" s="2"/>
      <c r="AN6777" s="2"/>
      <c r="AO6777" s="2"/>
      <c r="AP6777" s="2"/>
      <c r="AQ6777" s="2"/>
    </row>
    <row r="6778" spans="38:43" x14ac:dyDescent="0.25">
      <c r="AL6778" s="1"/>
      <c r="AM6778" s="2"/>
      <c r="AN6778" s="2"/>
      <c r="AO6778" s="2"/>
      <c r="AP6778" s="2"/>
      <c r="AQ6778" s="2"/>
    </row>
    <row r="6779" spans="38:43" x14ac:dyDescent="0.25">
      <c r="AL6779" s="1"/>
      <c r="AM6779" s="2"/>
      <c r="AN6779" s="2"/>
      <c r="AO6779" s="2"/>
      <c r="AP6779" s="2"/>
      <c r="AQ6779" s="2"/>
    </row>
    <row r="6780" spans="38:43" x14ac:dyDescent="0.25">
      <c r="AL6780" s="1"/>
      <c r="AM6780" s="2"/>
      <c r="AN6780" s="2"/>
      <c r="AO6780" s="2"/>
      <c r="AP6780" s="2"/>
      <c r="AQ6780" s="2"/>
    </row>
    <row r="6781" spans="38:43" x14ac:dyDescent="0.25">
      <c r="AL6781" s="1"/>
      <c r="AM6781" s="2"/>
      <c r="AN6781" s="2"/>
      <c r="AO6781" s="2"/>
      <c r="AP6781" s="2"/>
      <c r="AQ6781" s="2"/>
    </row>
    <row r="6782" spans="38:43" x14ac:dyDescent="0.25">
      <c r="AL6782" s="1"/>
      <c r="AM6782" s="2"/>
      <c r="AN6782" s="2"/>
      <c r="AO6782" s="2"/>
      <c r="AP6782" s="2"/>
      <c r="AQ6782" s="2"/>
    </row>
    <row r="6783" spans="38:43" x14ac:dyDescent="0.25">
      <c r="AL6783" s="1"/>
      <c r="AM6783" s="2"/>
      <c r="AN6783" s="2"/>
      <c r="AO6783" s="2"/>
      <c r="AP6783" s="2"/>
      <c r="AQ6783" s="2"/>
    </row>
    <row r="6784" spans="38:43" x14ac:dyDescent="0.25">
      <c r="AL6784" s="1"/>
      <c r="AM6784" s="2"/>
      <c r="AN6784" s="2"/>
      <c r="AO6784" s="2"/>
      <c r="AP6784" s="2"/>
      <c r="AQ6784" s="2"/>
    </row>
    <row r="6785" spans="38:43" x14ac:dyDescent="0.25">
      <c r="AL6785" s="1"/>
      <c r="AM6785" s="2"/>
      <c r="AN6785" s="2"/>
      <c r="AO6785" s="2"/>
      <c r="AP6785" s="2"/>
      <c r="AQ6785" s="2"/>
    </row>
    <row r="6786" spans="38:43" x14ac:dyDescent="0.25">
      <c r="AL6786" s="1"/>
      <c r="AM6786" s="2"/>
      <c r="AN6786" s="2"/>
      <c r="AO6786" s="2"/>
      <c r="AP6786" s="2"/>
      <c r="AQ6786" s="2"/>
    </row>
    <row r="6787" spans="38:43" x14ac:dyDescent="0.25">
      <c r="AL6787" s="1"/>
      <c r="AM6787" s="2"/>
      <c r="AN6787" s="2"/>
      <c r="AO6787" s="2"/>
      <c r="AP6787" s="2"/>
      <c r="AQ6787" s="2"/>
    </row>
    <row r="6788" spans="38:43" x14ac:dyDescent="0.25">
      <c r="AL6788" s="1"/>
      <c r="AM6788" s="2"/>
      <c r="AN6788" s="2"/>
      <c r="AO6788" s="2"/>
      <c r="AP6788" s="2"/>
      <c r="AQ6788" s="2"/>
    </row>
    <row r="6789" spans="38:43" x14ac:dyDescent="0.25">
      <c r="AL6789" s="1"/>
      <c r="AM6789" s="2"/>
      <c r="AN6789" s="2"/>
      <c r="AO6789" s="2"/>
      <c r="AP6789" s="2"/>
      <c r="AQ6789" s="2"/>
    </row>
    <row r="6790" spans="38:43" x14ac:dyDescent="0.25">
      <c r="AL6790" s="1"/>
      <c r="AM6790" s="2"/>
      <c r="AN6790" s="2"/>
      <c r="AO6790" s="2"/>
      <c r="AP6790" s="2"/>
      <c r="AQ6790" s="2"/>
    </row>
    <row r="6791" spans="38:43" x14ac:dyDescent="0.25">
      <c r="AL6791" s="1"/>
      <c r="AM6791" s="2"/>
      <c r="AN6791" s="2"/>
      <c r="AO6791" s="2"/>
      <c r="AP6791" s="2"/>
      <c r="AQ6791" s="2"/>
    </row>
    <row r="6792" spans="38:43" x14ac:dyDescent="0.25">
      <c r="AL6792" s="1"/>
      <c r="AM6792" s="2"/>
      <c r="AN6792" s="2"/>
      <c r="AO6792" s="2"/>
      <c r="AP6792" s="2"/>
      <c r="AQ6792" s="2"/>
    </row>
    <row r="6793" spans="38:43" x14ac:dyDescent="0.25">
      <c r="AL6793" s="1"/>
      <c r="AM6793" s="2"/>
      <c r="AN6793" s="2"/>
      <c r="AO6793" s="2"/>
      <c r="AP6793" s="2"/>
      <c r="AQ6793" s="2"/>
    </row>
    <row r="6794" spans="38:43" x14ac:dyDescent="0.25">
      <c r="AL6794" s="1"/>
      <c r="AM6794" s="2"/>
      <c r="AN6794" s="2"/>
      <c r="AO6794" s="2"/>
      <c r="AP6794" s="2"/>
      <c r="AQ6794" s="2"/>
    </row>
    <row r="6795" spans="38:43" x14ac:dyDescent="0.25">
      <c r="AL6795" s="1"/>
      <c r="AM6795" s="2"/>
      <c r="AN6795" s="2"/>
      <c r="AO6795" s="2"/>
      <c r="AP6795" s="2"/>
      <c r="AQ6795" s="2"/>
    </row>
    <row r="6796" spans="38:43" x14ac:dyDescent="0.25">
      <c r="AL6796" s="1"/>
      <c r="AM6796" s="2"/>
      <c r="AN6796" s="2"/>
      <c r="AO6796" s="2"/>
      <c r="AP6796" s="2"/>
      <c r="AQ6796" s="2"/>
    </row>
    <row r="6797" spans="38:43" x14ac:dyDescent="0.25">
      <c r="AL6797" s="1"/>
      <c r="AM6797" s="2"/>
      <c r="AN6797" s="2"/>
      <c r="AO6797" s="2"/>
      <c r="AP6797" s="2"/>
      <c r="AQ6797" s="2"/>
    </row>
    <row r="6798" spans="38:43" x14ac:dyDescent="0.25">
      <c r="AL6798" s="1"/>
      <c r="AM6798" s="2"/>
      <c r="AN6798" s="2"/>
      <c r="AO6798" s="2"/>
      <c r="AP6798" s="2"/>
      <c r="AQ6798" s="2"/>
    </row>
    <row r="6799" spans="38:43" x14ac:dyDescent="0.25">
      <c r="AL6799" s="1"/>
      <c r="AM6799" s="2"/>
      <c r="AN6799" s="2"/>
      <c r="AO6799" s="2"/>
      <c r="AP6799" s="2"/>
      <c r="AQ6799" s="2"/>
    </row>
    <row r="6800" spans="38:43" x14ac:dyDescent="0.25">
      <c r="AL6800" s="1"/>
      <c r="AM6800" s="2"/>
      <c r="AN6800" s="2"/>
      <c r="AO6800" s="2"/>
      <c r="AP6800" s="2"/>
      <c r="AQ6800" s="2"/>
    </row>
    <row r="6801" spans="38:43" x14ac:dyDescent="0.25">
      <c r="AL6801" s="1"/>
      <c r="AM6801" s="2"/>
      <c r="AN6801" s="2"/>
      <c r="AO6801" s="2"/>
      <c r="AP6801" s="2"/>
      <c r="AQ6801" s="2"/>
    </row>
    <row r="6802" spans="38:43" x14ac:dyDescent="0.25">
      <c r="AL6802" s="1"/>
      <c r="AM6802" s="2"/>
      <c r="AN6802" s="2"/>
      <c r="AO6802" s="2"/>
      <c r="AP6802" s="2"/>
      <c r="AQ6802" s="2"/>
    </row>
    <row r="6803" spans="38:43" x14ac:dyDescent="0.25">
      <c r="AL6803" s="1"/>
      <c r="AM6803" s="2"/>
      <c r="AN6803" s="2"/>
      <c r="AO6803" s="2"/>
      <c r="AP6803" s="2"/>
      <c r="AQ6803" s="2"/>
    </row>
    <row r="6804" spans="38:43" x14ac:dyDescent="0.25">
      <c r="AL6804" s="1"/>
      <c r="AM6804" s="2"/>
      <c r="AN6804" s="2"/>
      <c r="AO6804" s="2"/>
      <c r="AP6804" s="2"/>
      <c r="AQ6804" s="2"/>
    </row>
    <row r="6805" spans="38:43" x14ac:dyDescent="0.25">
      <c r="AL6805" s="1"/>
      <c r="AM6805" s="2"/>
      <c r="AN6805" s="2"/>
      <c r="AO6805" s="2"/>
      <c r="AP6805" s="2"/>
      <c r="AQ6805" s="2"/>
    </row>
    <row r="6806" spans="38:43" x14ac:dyDescent="0.25">
      <c r="AL6806" s="1"/>
      <c r="AM6806" s="2"/>
      <c r="AN6806" s="2"/>
      <c r="AO6806" s="2"/>
      <c r="AP6806" s="2"/>
      <c r="AQ6806" s="2"/>
    </row>
    <row r="6807" spans="38:43" x14ac:dyDescent="0.25">
      <c r="AL6807" s="1"/>
      <c r="AM6807" s="2"/>
      <c r="AN6807" s="2"/>
      <c r="AO6807" s="2"/>
      <c r="AP6807" s="2"/>
      <c r="AQ6807" s="2"/>
    </row>
    <row r="6808" spans="38:43" x14ac:dyDescent="0.25">
      <c r="AL6808" s="1"/>
      <c r="AM6808" s="2"/>
      <c r="AN6808" s="2"/>
      <c r="AO6808" s="2"/>
      <c r="AP6808" s="2"/>
      <c r="AQ6808" s="2"/>
    </row>
    <row r="6809" spans="38:43" x14ac:dyDescent="0.25">
      <c r="AL6809" s="1"/>
      <c r="AM6809" s="2"/>
      <c r="AN6809" s="2"/>
      <c r="AO6809" s="2"/>
      <c r="AP6809" s="2"/>
      <c r="AQ6809" s="2"/>
    </row>
    <row r="6810" spans="38:43" x14ac:dyDescent="0.25">
      <c r="AL6810" s="1"/>
      <c r="AM6810" s="2"/>
      <c r="AN6810" s="2"/>
      <c r="AO6810" s="2"/>
      <c r="AP6810" s="2"/>
      <c r="AQ6810" s="2"/>
    </row>
    <row r="6811" spans="38:43" x14ac:dyDescent="0.25">
      <c r="AL6811" s="1"/>
      <c r="AM6811" s="2"/>
      <c r="AN6811" s="2"/>
      <c r="AO6811" s="2"/>
      <c r="AP6811" s="2"/>
      <c r="AQ6811" s="2"/>
    </row>
    <row r="6812" spans="38:43" x14ac:dyDescent="0.25">
      <c r="AL6812" s="1"/>
      <c r="AM6812" s="2"/>
      <c r="AN6812" s="2"/>
      <c r="AO6812" s="2"/>
      <c r="AP6812" s="2"/>
      <c r="AQ6812" s="2"/>
    </row>
    <row r="6813" spans="38:43" x14ac:dyDescent="0.25">
      <c r="AL6813" s="1"/>
      <c r="AM6813" s="2"/>
      <c r="AN6813" s="2"/>
      <c r="AO6813" s="2"/>
      <c r="AP6813" s="2"/>
      <c r="AQ6813" s="2"/>
    </row>
    <row r="6814" spans="38:43" x14ac:dyDescent="0.25">
      <c r="AL6814" s="1"/>
      <c r="AM6814" s="2"/>
      <c r="AN6814" s="2"/>
      <c r="AO6814" s="2"/>
      <c r="AP6814" s="2"/>
      <c r="AQ6814" s="2"/>
    </row>
    <row r="6815" spans="38:43" x14ac:dyDescent="0.25">
      <c r="AL6815" s="1"/>
      <c r="AM6815" s="2"/>
      <c r="AN6815" s="2"/>
      <c r="AO6815" s="2"/>
      <c r="AP6815" s="2"/>
      <c r="AQ6815" s="2"/>
    </row>
    <row r="6816" spans="38:43" x14ac:dyDescent="0.25">
      <c r="AL6816" s="1"/>
      <c r="AM6816" s="2"/>
      <c r="AN6816" s="2"/>
      <c r="AO6816" s="2"/>
      <c r="AP6816" s="2"/>
      <c r="AQ6816" s="2"/>
    </row>
    <row r="6817" spans="38:43" x14ac:dyDescent="0.25">
      <c r="AL6817" s="1"/>
      <c r="AM6817" s="2"/>
      <c r="AN6817" s="2"/>
      <c r="AO6817" s="2"/>
      <c r="AP6817" s="2"/>
      <c r="AQ6817" s="2"/>
    </row>
    <row r="6818" spans="38:43" x14ac:dyDescent="0.25">
      <c r="AL6818" s="1"/>
      <c r="AM6818" s="2"/>
      <c r="AN6818" s="2"/>
      <c r="AO6818" s="2"/>
      <c r="AP6818" s="2"/>
      <c r="AQ6818" s="2"/>
    </row>
    <row r="6819" spans="38:43" x14ac:dyDescent="0.25">
      <c r="AL6819" s="1"/>
      <c r="AM6819" s="2"/>
      <c r="AN6819" s="2"/>
      <c r="AO6819" s="2"/>
      <c r="AP6819" s="2"/>
      <c r="AQ6819" s="2"/>
    </row>
    <row r="6820" spans="38:43" x14ac:dyDescent="0.25">
      <c r="AL6820" s="1"/>
      <c r="AM6820" s="2"/>
      <c r="AN6820" s="2"/>
      <c r="AO6820" s="2"/>
      <c r="AP6820" s="2"/>
      <c r="AQ6820" s="2"/>
    </row>
    <row r="6821" spans="38:43" x14ac:dyDescent="0.25">
      <c r="AL6821" s="1"/>
      <c r="AM6821" s="2"/>
      <c r="AN6821" s="2"/>
      <c r="AO6821" s="2"/>
      <c r="AP6821" s="2"/>
      <c r="AQ6821" s="2"/>
    </row>
    <row r="6822" spans="38:43" x14ac:dyDescent="0.25">
      <c r="AL6822" s="1"/>
      <c r="AM6822" s="2"/>
      <c r="AN6822" s="2"/>
      <c r="AO6822" s="2"/>
      <c r="AP6822" s="2"/>
      <c r="AQ6822" s="2"/>
    </row>
    <row r="6823" spans="38:43" x14ac:dyDescent="0.25">
      <c r="AL6823" s="1"/>
      <c r="AM6823" s="2"/>
      <c r="AN6823" s="2"/>
      <c r="AO6823" s="2"/>
      <c r="AP6823" s="2"/>
      <c r="AQ6823" s="2"/>
    </row>
    <row r="6824" spans="38:43" x14ac:dyDescent="0.25">
      <c r="AL6824" s="1"/>
      <c r="AM6824" s="2"/>
      <c r="AN6824" s="2"/>
      <c r="AO6824" s="2"/>
      <c r="AP6824" s="2"/>
      <c r="AQ6824" s="2"/>
    </row>
    <row r="6825" spans="38:43" x14ac:dyDescent="0.25">
      <c r="AL6825" s="1"/>
      <c r="AM6825" s="2"/>
      <c r="AN6825" s="2"/>
      <c r="AO6825" s="2"/>
      <c r="AP6825" s="2"/>
      <c r="AQ6825" s="2"/>
    </row>
    <row r="6826" spans="38:43" x14ac:dyDescent="0.25">
      <c r="AL6826" s="1"/>
      <c r="AM6826" s="2"/>
      <c r="AN6826" s="2"/>
      <c r="AO6826" s="2"/>
      <c r="AP6826" s="2"/>
      <c r="AQ6826" s="2"/>
    </row>
    <row r="6827" spans="38:43" x14ac:dyDescent="0.25">
      <c r="AL6827" s="1"/>
      <c r="AM6827" s="2"/>
      <c r="AN6827" s="2"/>
      <c r="AO6827" s="2"/>
      <c r="AP6827" s="2"/>
      <c r="AQ6827" s="2"/>
    </row>
    <row r="6828" spans="38:43" x14ac:dyDescent="0.25">
      <c r="AL6828" s="1"/>
      <c r="AM6828" s="2"/>
      <c r="AN6828" s="2"/>
      <c r="AO6828" s="2"/>
      <c r="AP6828" s="2"/>
      <c r="AQ6828" s="2"/>
    </row>
    <row r="6829" spans="38:43" x14ac:dyDescent="0.25">
      <c r="AL6829" s="1"/>
      <c r="AM6829" s="2"/>
      <c r="AN6829" s="2"/>
      <c r="AO6829" s="2"/>
      <c r="AP6829" s="2"/>
      <c r="AQ6829" s="2"/>
    </row>
    <row r="6830" spans="38:43" x14ac:dyDescent="0.25">
      <c r="AL6830" s="1"/>
      <c r="AM6830" s="2"/>
      <c r="AN6830" s="2"/>
      <c r="AO6830" s="2"/>
      <c r="AP6830" s="2"/>
      <c r="AQ6830" s="2"/>
    </row>
    <row r="6831" spans="38:43" x14ac:dyDescent="0.25">
      <c r="AL6831" s="1"/>
      <c r="AM6831" s="2"/>
      <c r="AN6831" s="2"/>
      <c r="AO6831" s="2"/>
      <c r="AP6831" s="2"/>
      <c r="AQ6831" s="2"/>
    </row>
    <row r="6832" spans="38:43" x14ac:dyDescent="0.25">
      <c r="AL6832" s="1"/>
      <c r="AM6832" s="2"/>
      <c r="AN6832" s="2"/>
      <c r="AO6832" s="2"/>
      <c r="AP6832" s="2"/>
      <c r="AQ6832" s="2"/>
    </row>
    <row r="6833" spans="38:43" x14ac:dyDescent="0.25">
      <c r="AL6833" s="1"/>
      <c r="AM6833" s="2"/>
      <c r="AN6833" s="2"/>
      <c r="AO6833" s="2"/>
      <c r="AP6833" s="2"/>
      <c r="AQ6833" s="2"/>
    </row>
    <row r="6834" spans="38:43" x14ac:dyDescent="0.25">
      <c r="AL6834" s="1"/>
      <c r="AM6834" s="2"/>
      <c r="AN6834" s="2"/>
      <c r="AO6834" s="2"/>
      <c r="AP6834" s="2"/>
      <c r="AQ6834" s="2"/>
    </row>
    <row r="6835" spans="38:43" x14ac:dyDescent="0.25">
      <c r="AL6835" s="1"/>
      <c r="AM6835" s="2"/>
      <c r="AN6835" s="2"/>
      <c r="AO6835" s="2"/>
      <c r="AP6835" s="2"/>
      <c r="AQ6835" s="2"/>
    </row>
    <row r="6836" spans="38:43" x14ac:dyDescent="0.25">
      <c r="AL6836" s="1"/>
      <c r="AM6836" s="2"/>
      <c r="AN6836" s="2"/>
      <c r="AO6836" s="2"/>
      <c r="AP6836" s="2"/>
      <c r="AQ6836" s="2"/>
    </row>
    <row r="6837" spans="38:43" x14ac:dyDescent="0.25">
      <c r="AL6837" s="1"/>
      <c r="AM6837" s="2"/>
      <c r="AN6837" s="2"/>
      <c r="AO6837" s="2"/>
      <c r="AP6837" s="2"/>
      <c r="AQ6837" s="2"/>
    </row>
    <row r="6838" spans="38:43" x14ac:dyDescent="0.25">
      <c r="AL6838" s="1"/>
      <c r="AM6838" s="2"/>
      <c r="AN6838" s="2"/>
      <c r="AO6838" s="2"/>
      <c r="AP6838" s="2"/>
      <c r="AQ6838" s="2"/>
    </row>
    <row r="6839" spans="38:43" x14ac:dyDescent="0.25">
      <c r="AL6839" s="1"/>
      <c r="AM6839" s="2"/>
      <c r="AN6839" s="2"/>
      <c r="AO6839" s="2"/>
      <c r="AP6839" s="2"/>
      <c r="AQ6839" s="2"/>
    </row>
    <row r="6840" spans="38:43" x14ac:dyDescent="0.25">
      <c r="AL6840" s="1"/>
      <c r="AM6840" s="2"/>
      <c r="AN6840" s="2"/>
      <c r="AO6840" s="2"/>
      <c r="AP6840" s="2"/>
      <c r="AQ6840" s="2"/>
    </row>
    <row r="6841" spans="38:43" x14ac:dyDescent="0.25">
      <c r="AL6841" s="1"/>
      <c r="AM6841" s="2"/>
      <c r="AN6841" s="2"/>
      <c r="AO6841" s="2"/>
      <c r="AP6841" s="2"/>
      <c r="AQ6841" s="2"/>
    </row>
    <row r="6842" spans="38:43" x14ac:dyDescent="0.25">
      <c r="AL6842" s="1"/>
      <c r="AM6842" s="2"/>
      <c r="AN6842" s="2"/>
      <c r="AO6842" s="2"/>
      <c r="AP6842" s="2"/>
      <c r="AQ6842" s="2"/>
    </row>
    <row r="6843" spans="38:43" x14ac:dyDescent="0.25">
      <c r="AL6843" s="1"/>
      <c r="AM6843" s="2"/>
      <c r="AN6843" s="2"/>
      <c r="AO6843" s="2"/>
      <c r="AP6843" s="2"/>
      <c r="AQ6843" s="2"/>
    </row>
    <row r="6844" spans="38:43" x14ac:dyDescent="0.25">
      <c r="AL6844" s="1"/>
      <c r="AM6844" s="2"/>
      <c r="AN6844" s="2"/>
      <c r="AO6844" s="2"/>
      <c r="AP6844" s="2"/>
      <c r="AQ6844" s="2"/>
    </row>
    <row r="6845" spans="38:43" x14ac:dyDescent="0.25">
      <c r="AL6845" s="1"/>
      <c r="AM6845" s="2"/>
      <c r="AN6845" s="2"/>
      <c r="AO6845" s="2"/>
      <c r="AP6845" s="2"/>
      <c r="AQ6845" s="2"/>
    </row>
    <row r="6846" spans="38:43" x14ac:dyDescent="0.25">
      <c r="AL6846" s="1"/>
      <c r="AM6846" s="2"/>
      <c r="AN6846" s="2"/>
      <c r="AO6846" s="2"/>
      <c r="AP6846" s="2"/>
      <c r="AQ6846" s="2"/>
    </row>
    <row r="6847" spans="38:43" x14ac:dyDescent="0.25">
      <c r="AL6847" s="1"/>
      <c r="AM6847" s="2"/>
      <c r="AN6847" s="2"/>
      <c r="AO6847" s="2"/>
      <c r="AP6847" s="2"/>
      <c r="AQ6847" s="2"/>
    </row>
    <row r="6848" spans="38:43" x14ac:dyDescent="0.25">
      <c r="AL6848" s="1"/>
      <c r="AM6848" s="2"/>
      <c r="AN6848" s="2"/>
      <c r="AO6848" s="2"/>
      <c r="AP6848" s="2"/>
      <c r="AQ6848" s="2"/>
    </row>
    <row r="6849" spans="38:43" x14ac:dyDescent="0.25">
      <c r="AL6849" s="1"/>
      <c r="AM6849" s="2"/>
      <c r="AN6849" s="2"/>
      <c r="AO6849" s="2"/>
      <c r="AP6849" s="2"/>
      <c r="AQ6849" s="2"/>
    </row>
    <row r="6850" spans="38:43" x14ac:dyDescent="0.25">
      <c r="AL6850" s="1"/>
      <c r="AM6850" s="2"/>
      <c r="AN6850" s="2"/>
      <c r="AO6850" s="2"/>
      <c r="AP6850" s="2"/>
      <c r="AQ6850" s="2"/>
    </row>
    <row r="6851" spans="38:43" x14ac:dyDescent="0.25">
      <c r="AL6851" s="1"/>
      <c r="AM6851" s="2"/>
      <c r="AN6851" s="2"/>
      <c r="AO6851" s="2"/>
      <c r="AP6851" s="2"/>
      <c r="AQ6851" s="2"/>
    </row>
    <row r="6852" spans="38:43" x14ac:dyDescent="0.25">
      <c r="AL6852" s="1"/>
      <c r="AM6852" s="2"/>
      <c r="AN6852" s="2"/>
      <c r="AO6852" s="2"/>
      <c r="AP6852" s="2"/>
      <c r="AQ6852" s="2"/>
    </row>
    <row r="6853" spans="38:43" x14ac:dyDescent="0.25">
      <c r="AL6853" s="1"/>
      <c r="AM6853" s="2"/>
      <c r="AN6853" s="2"/>
      <c r="AO6853" s="2"/>
      <c r="AP6853" s="2"/>
      <c r="AQ6853" s="2"/>
    </row>
    <row r="6854" spans="38:43" x14ac:dyDescent="0.25">
      <c r="AL6854" s="1"/>
      <c r="AM6854" s="2"/>
      <c r="AN6854" s="2"/>
      <c r="AO6854" s="2"/>
      <c r="AP6854" s="2"/>
      <c r="AQ6854" s="2"/>
    </row>
    <row r="6855" spans="38:43" x14ac:dyDescent="0.25">
      <c r="AL6855" s="1"/>
      <c r="AM6855" s="2"/>
      <c r="AN6855" s="2"/>
      <c r="AO6855" s="2"/>
      <c r="AP6855" s="2"/>
      <c r="AQ6855" s="2"/>
    </row>
    <row r="6856" spans="38:43" x14ac:dyDescent="0.25">
      <c r="AL6856" s="1"/>
      <c r="AM6856" s="2"/>
      <c r="AN6856" s="2"/>
      <c r="AO6856" s="2"/>
      <c r="AP6856" s="2"/>
      <c r="AQ6856" s="2"/>
    </row>
    <row r="6857" spans="38:43" x14ac:dyDescent="0.25">
      <c r="AL6857" s="1"/>
      <c r="AM6857" s="2"/>
      <c r="AN6857" s="2"/>
      <c r="AO6857" s="2"/>
      <c r="AP6857" s="2"/>
      <c r="AQ6857" s="2"/>
    </row>
    <row r="6858" spans="38:43" x14ac:dyDescent="0.25">
      <c r="AL6858" s="1"/>
      <c r="AM6858" s="2"/>
      <c r="AN6858" s="2"/>
      <c r="AO6858" s="2"/>
      <c r="AP6858" s="2"/>
      <c r="AQ6858" s="2"/>
    </row>
    <row r="6859" spans="38:43" x14ac:dyDescent="0.25">
      <c r="AL6859" s="1"/>
      <c r="AM6859" s="2"/>
      <c r="AN6859" s="2"/>
      <c r="AO6859" s="2"/>
      <c r="AP6859" s="2"/>
      <c r="AQ6859" s="2"/>
    </row>
    <row r="6860" spans="38:43" x14ac:dyDescent="0.25">
      <c r="AL6860" s="1"/>
      <c r="AM6860" s="2"/>
      <c r="AN6860" s="2"/>
      <c r="AO6860" s="2"/>
      <c r="AP6860" s="2"/>
      <c r="AQ6860" s="2"/>
    </row>
    <row r="6861" spans="38:43" x14ac:dyDescent="0.25">
      <c r="AL6861" s="1"/>
      <c r="AM6861" s="2"/>
      <c r="AN6861" s="2"/>
      <c r="AO6861" s="2"/>
      <c r="AP6861" s="2"/>
      <c r="AQ6861" s="2"/>
    </row>
    <row r="6862" spans="38:43" x14ac:dyDescent="0.25">
      <c r="AL6862" s="1"/>
      <c r="AM6862" s="2"/>
      <c r="AN6862" s="2"/>
      <c r="AO6862" s="2"/>
      <c r="AP6862" s="2"/>
      <c r="AQ6862" s="2"/>
    </row>
    <row r="6863" spans="38:43" x14ac:dyDescent="0.25">
      <c r="AL6863" s="1"/>
      <c r="AM6863" s="2"/>
      <c r="AN6863" s="2"/>
      <c r="AO6863" s="2"/>
      <c r="AP6863" s="2"/>
      <c r="AQ6863" s="2"/>
    </row>
    <row r="6864" spans="38:43" x14ac:dyDescent="0.25">
      <c r="AL6864" s="1"/>
      <c r="AM6864" s="2"/>
      <c r="AN6864" s="2"/>
      <c r="AO6864" s="2"/>
      <c r="AP6864" s="2"/>
      <c r="AQ6864" s="2"/>
    </row>
    <row r="6865" spans="38:43" x14ac:dyDescent="0.25">
      <c r="AL6865" s="1"/>
      <c r="AM6865" s="2"/>
      <c r="AN6865" s="2"/>
      <c r="AO6865" s="2"/>
      <c r="AP6865" s="2"/>
      <c r="AQ6865" s="2"/>
    </row>
    <row r="6866" spans="38:43" x14ac:dyDescent="0.25">
      <c r="AL6866" s="1"/>
      <c r="AM6866" s="2"/>
      <c r="AN6866" s="2"/>
      <c r="AO6866" s="2"/>
      <c r="AP6866" s="2"/>
      <c r="AQ6866" s="2"/>
    </row>
    <row r="6867" spans="38:43" x14ac:dyDescent="0.25">
      <c r="AL6867" s="1"/>
      <c r="AM6867" s="2"/>
      <c r="AN6867" s="2"/>
      <c r="AO6867" s="2"/>
      <c r="AP6867" s="2"/>
      <c r="AQ6867" s="2"/>
    </row>
    <row r="6868" spans="38:43" x14ac:dyDescent="0.25">
      <c r="AL6868" s="1"/>
      <c r="AM6868" s="2"/>
      <c r="AN6868" s="2"/>
      <c r="AO6868" s="2"/>
      <c r="AP6868" s="2"/>
      <c r="AQ6868" s="2"/>
    </row>
    <row r="6869" spans="38:43" x14ac:dyDescent="0.25">
      <c r="AL6869" s="1"/>
      <c r="AM6869" s="2"/>
      <c r="AN6869" s="2"/>
      <c r="AO6869" s="2"/>
      <c r="AP6869" s="2"/>
      <c r="AQ6869" s="2"/>
    </row>
    <row r="6870" spans="38:43" x14ac:dyDescent="0.25">
      <c r="AL6870" s="1"/>
      <c r="AM6870" s="2"/>
      <c r="AN6870" s="2"/>
      <c r="AO6870" s="2"/>
      <c r="AP6870" s="2"/>
      <c r="AQ6870" s="2"/>
    </row>
    <row r="6871" spans="38:43" x14ac:dyDescent="0.25">
      <c r="AL6871" s="1"/>
      <c r="AM6871" s="2"/>
      <c r="AN6871" s="2"/>
      <c r="AO6871" s="2"/>
      <c r="AP6871" s="2"/>
      <c r="AQ6871" s="2"/>
    </row>
    <row r="6872" spans="38:43" x14ac:dyDescent="0.25">
      <c r="AL6872" s="1"/>
      <c r="AM6872" s="2"/>
      <c r="AN6872" s="2"/>
      <c r="AO6872" s="2"/>
      <c r="AP6872" s="2"/>
      <c r="AQ6872" s="2"/>
    </row>
    <row r="6873" spans="38:43" x14ac:dyDescent="0.25">
      <c r="AL6873" s="1"/>
      <c r="AM6873" s="2"/>
      <c r="AN6873" s="2"/>
      <c r="AO6873" s="2"/>
      <c r="AP6873" s="2"/>
      <c r="AQ6873" s="2"/>
    </row>
    <row r="6874" spans="38:43" x14ac:dyDescent="0.25">
      <c r="AL6874" s="1"/>
      <c r="AM6874" s="2"/>
      <c r="AN6874" s="2"/>
      <c r="AO6874" s="2"/>
      <c r="AP6874" s="2"/>
      <c r="AQ6874" s="2"/>
    </row>
    <row r="6875" spans="38:43" x14ac:dyDescent="0.25">
      <c r="AL6875" s="1"/>
      <c r="AM6875" s="2"/>
      <c r="AN6875" s="2"/>
      <c r="AO6875" s="2"/>
      <c r="AP6875" s="2"/>
      <c r="AQ6875" s="2"/>
    </row>
    <row r="6876" spans="38:43" x14ac:dyDescent="0.25">
      <c r="AL6876" s="1"/>
      <c r="AM6876" s="2"/>
      <c r="AN6876" s="2"/>
      <c r="AO6876" s="2"/>
      <c r="AP6876" s="2"/>
      <c r="AQ6876" s="2"/>
    </row>
    <row r="6877" spans="38:43" x14ac:dyDescent="0.25">
      <c r="AL6877" s="1"/>
      <c r="AM6877" s="2"/>
      <c r="AN6877" s="2"/>
      <c r="AO6877" s="2"/>
      <c r="AP6877" s="2"/>
      <c r="AQ6877" s="2"/>
    </row>
    <row r="6878" spans="38:43" x14ac:dyDescent="0.25">
      <c r="AL6878" s="1"/>
      <c r="AM6878" s="2"/>
      <c r="AN6878" s="2"/>
      <c r="AO6878" s="2"/>
      <c r="AP6878" s="2"/>
      <c r="AQ6878" s="2"/>
    </row>
    <row r="6879" spans="38:43" x14ac:dyDescent="0.25">
      <c r="AL6879" s="1"/>
      <c r="AM6879" s="2"/>
      <c r="AN6879" s="2"/>
      <c r="AO6879" s="2"/>
      <c r="AP6879" s="2"/>
      <c r="AQ6879" s="2"/>
    </row>
    <row r="6880" spans="38:43" x14ac:dyDescent="0.25">
      <c r="AL6880" s="1"/>
      <c r="AM6880" s="2"/>
      <c r="AN6880" s="2"/>
      <c r="AO6880" s="2"/>
      <c r="AP6880" s="2"/>
      <c r="AQ6880" s="2"/>
    </row>
    <row r="6881" spans="38:43" x14ac:dyDescent="0.25">
      <c r="AL6881" s="1"/>
      <c r="AM6881" s="2"/>
      <c r="AN6881" s="2"/>
      <c r="AO6881" s="2"/>
      <c r="AP6881" s="2"/>
      <c r="AQ6881" s="2"/>
    </row>
    <row r="6882" spans="38:43" x14ac:dyDescent="0.25">
      <c r="AL6882" s="1"/>
      <c r="AM6882" s="2"/>
      <c r="AN6882" s="2"/>
      <c r="AO6882" s="2"/>
      <c r="AP6882" s="2"/>
      <c r="AQ6882" s="2"/>
    </row>
    <row r="6883" spans="38:43" x14ac:dyDescent="0.25">
      <c r="AL6883" s="1"/>
      <c r="AM6883" s="2"/>
      <c r="AN6883" s="2"/>
      <c r="AO6883" s="2"/>
      <c r="AP6883" s="2"/>
      <c r="AQ6883" s="2"/>
    </row>
    <row r="6884" spans="38:43" x14ac:dyDescent="0.25">
      <c r="AL6884" s="1"/>
      <c r="AM6884" s="2"/>
      <c r="AN6884" s="2"/>
      <c r="AO6884" s="2"/>
      <c r="AP6884" s="2"/>
      <c r="AQ6884" s="2"/>
    </row>
    <row r="6885" spans="38:43" x14ac:dyDescent="0.25">
      <c r="AL6885" s="1"/>
      <c r="AM6885" s="2"/>
      <c r="AN6885" s="2"/>
      <c r="AO6885" s="2"/>
      <c r="AP6885" s="2"/>
      <c r="AQ6885" s="2"/>
    </row>
    <row r="6886" spans="38:43" x14ac:dyDescent="0.25">
      <c r="AL6886" s="1"/>
      <c r="AM6886" s="2"/>
      <c r="AN6886" s="2"/>
      <c r="AO6886" s="2"/>
      <c r="AP6886" s="2"/>
      <c r="AQ6886" s="2"/>
    </row>
    <row r="6887" spans="38:43" x14ac:dyDescent="0.25">
      <c r="AL6887" s="1"/>
      <c r="AM6887" s="2"/>
      <c r="AN6887" s="2"/>
      <c r="AO6887" s="2"/>
      <c r="AP6887" s="2"/>
      <c r="AQ6887" s="2"/>
    </row>
    <row r="6888" spans="38:43" x14ac:dyDescent="0.25">
      <c r="AL6888" s="1"/>
      <c r="AM6888" s="2"/>
      <c r="AN6888" s="2"/>
      <c r="AO6888" s="2"/>
      <c r="AP6888" s="2"/>
      <c r="AQ6888" s="2"/>
    </row>
    <row r="6889" spans="38:43" x14ac:dyDescent="0.25">
      <c r="AL6889" s="1"/>
      <c r="AM6889" s="2"/>
      <c r="AN6889" s="2"/>
      <c r="AO6889" s="2"/>
      <c r="AP6889" s="2"/>
      <c r="AQ6889" s="2"/>
    </row>
    <row r="6890" spans="38:43" x14ac:dyDescent="0.25">
      <c r="AL6890" s="1"/>
      <c r="AM6890" s="2"/>
      <c r="AN6890" s="2"/>
      <c r="AO6890" s="2"/>
      <c r="AP6890" s="2"/>
      <c r="AQ6890" s="2"/>
    </row>
    <row r="6891" spans="38:43" x14ac:dyDescent="0.25">
      <c r="AL6891" s="1"/>
      <c r="AM6891" s="2"/>
      <c r="AN6891" s="2"/>
      <c r="AO6891" s="2"/>
      <c r="AP6891" s="2"/>
      <c r="AQ6891" s="2"/>
    </row>
    <row r="6892" spans="38:43" x14ac:dyDescent="0.25">
      <c r="AL6892" s="1"/>
      <c r="AM6892" s="2"/>
      <c r="AN6892" s="2"/>
      <c r="AO6892" s="2"/>
      <c r="AP6892" s="2"/>
      <c r="AQ6892" s="2"/>
    </row>
    <row r="6893" spans="38:43" x14ac:dyDescent="0.25">
      <c r="AL6893" s="1"/>
      <c r="AM6893" s="2"/>
      <c r="AN6893" s="2"/>
      <c r="AO6893" s="2"/>
      <c r="AP6893" s="2"/>
      <c r="AQ6893" s="2"/>
    </row>
    <row r="6894" spans="38:43" x14ac:dyDescent="0.25">
      <c r="AL6894" s="1"/>
      <c r="AM6894" s="2"/>
      <c r="AN6894" s="2"/>
      <c r="AO6894" s="2"/>
      <c r="AP6894" s="2"/>
      <c r="AQ6894" s="2"/>
    </row>
    <row r="6895" spans="38:43" x14ac:dyDescent="0.25">
      <c r="AL6895" s="1"/>
      <c r="AM6895" s="2"/>
      <c r="AN6895" s="2"/>
      <c r="AO6895" s="2"/>
      <c r="AP6895" s="2"/>
      <c r="AQ6895" s="2"/>
    </row>
    <row r="6896" spans="38:43" x14ac:dyDescent="0.25">
      <c r="AL6896" s="1"/>
      <c r="AM6896" s="2"/>
      <c r="AN6896" s="2"/>
      <c r="AO6896" s="2"/>
      <c r="AP6896" s="2"/>
      <c r="AQ6896" s="2"/>
    </row>
    <row r="6897" spans="38:43" x14ac:dyDescent="0.25">
      <c r="AL6897" s="1"/>
      <c r="AM6897" s="2"/>
      <c r="AN6897" s="2"/>
      <c r="AO6897" s="2"/>
      <c r="AP6897" s="2"/>
      <c r="AQ6897" s="2"/>
    </row>
    <row r="6898" spans="38:43" x14ac:dyDescent="0.25">
      <c r="AL6898" s="1"/>
      <c r="AM6898" s="2"/>
      <c r="AN6898" s="2"/>
      <c r="AO6898" s="2"/>
      <c r="AP6898" s="2"/>
      <c r="AQ6898" s="2"/>
    </row>
    <row r="6899" spans="38:43" x14ac:dyDescent="0.25">
      <c r="AL6899" s="1"/>
      <c r="AM6899" s="2"/>
      <c r="AN6899" s="2"/>
      <c r="AO6899" s="2"/>
      <c r="AP6899" s="2"/>
      <c r="AQ6899" s="2"/>
    </row>
    <row r="6900" spans="38:43" x14ac:dyDescent="0.25">
      <c r="AL6900" s="1"/>
      <c r="AM6900" s="2"/>
      <c r="AN6900" s="2"/>
      <c r="AO6900" s="2"/>
      <c r="AP6900" s="2"/>
      <c r="AQ6900" s="2"/>
    </row>
    <row r="6901" spans="38:43" x14ac:dyDescent="0.25">
      <c r="AL6901" s="1"/>
      <c r="AM6901" s="2"/>
      <c r="AN6901" s="2"/>
      <c r="AO6901" s="2"/>
      <c r="AP6901" s="2"/>
      <c r="AQ6901" s="2"/>
    </row>
    <row r="6902" spans="38:43" x14ac:dyDescent="0.25">
      <c r="AL6902" s="1"/>
      <c r="AM6902" s="2"/>
      <c r="AN6902" s="2"/>
      <c r="AO6902" s="2"/>
      <c r="AP6902" s="2"/>
      <c r="AQ6902" s="2"/>
    </row>
    <row r="6903" spans="38:43" x14ac:dyDescent="0.25">
      <c r="AL6903" s="1"/>
      <c r="AM6903" s="2"/>
      <c r="AN6903" s="2"/>
      <c r="AO6903" s="2"/>
      <c r="AP6903" s="2"/>
      <c r="AQ6903" s="2"/>
    </row>
    <row r="6904" spans="38:43" x14ac:dyDescent="0.25">
      <c r="AL6904" s="1"/>
      <c r="AM6904" s="2"/>
      <c r="AN6904" s="2"/>
      <c r="AO6904" s="2"/>
      <c r="AP6904" s="2"/>
      <c r="AQ6904" s="2"/>
    </row>
    <row r="6905" spans="38:43" x14ac:dyDescent="0.25">
      <c r="AL6905" s="1"/>
      <c r="AM6905" s="2"/>
      <c r="AN6905" s="2"/>
      <c r="AO6905" s="2"/>
      <c r="AP6905" s="2"/>
      <c r="AQ6905" s="2"/>
    </row>
    <row r="6906" spans="38:43" x14ac:dyDescent="0.25">
      <c r="AL6906" s="1"/>
      <c r="AM6906" s="2"/>
      <c r="AN6906" s="2"/>
      <c r="AO6906" s="2"/>
      <c r="AP6906" s="2"/>
      <c r="AQ6906" s="2"/>
    </row>
    <row r="6907" spans="38:43" x14ac:dyDescent="0.25">
      <c r="AL6907" s="1"/>
      <c r="AM6907" s="2"/>
      <c r="AN6907" s="2"/>
      <c r="AO6907" s="2"/>
      <c r="AP6907" s="2"/>
      <c r="AQ6907" s="2"/>
    </row>
    <row r="6908" spans="38:43" x14ac:dyDescent="0.25">
      <c r="AL6908" s="1"/>
      <c r="AM6908" s="2"/>
      <c r="AN6908" s="2"/>
      <c r="AO6908" s="2"/>
      <c r="AP6908" s="2"/>
      <c r="AQ6908" s="2"/>
    </row>
    <row r="6909" spans="38:43" x14ac:dyDescent="0.25">
      <c r="AL6909" s="1"/>
      <c r="AM6909" s="2"/>
      <c r="AN6909" s="2"/>
      <c r="AO6909" s="2"/>
      <c r="AP6909" s="2"/>
      <c r="AQ6909" s="2"/>
    </row>
    <row r="6910" spans="38:43" x14ac:dyDescent="0.25">
      <c r="AL6910" s="1"/>
      <c r="AM6910" s="2"/>
      <c r="AN6910" s="2"/>
      <c r="AO6910" s="2"/>
      <c r="AP6910" s="2"/>
      <c r="AQ6910" s="2"/>
    </row>
    <row r="6911" spans="38:43" x14ac:dyDescent="0.25">
      <c r="AL6911" s="1"/>
      <c r="AM6911" s="2"/>
      <c r="AN6911" s="2"/>
      <c r="AO6911" s="2"/>
      <c r="AP6911" s="2"/>
      <c r="AQ6911" s="2"/>
    </row>
    <row r="6912" spans="38:43" x14ac:dyDescent="0.25">
      <c r="AL6912" s="1"/>
      <c r="AM6912" s="2"/>
      <c r="AN6912" s="2"/>
      <c r="AO6912" s="2"/>
      <c r="AP6912" s="2"/>
      <c r="AQ6912" s="2"/>
    </row>
    <row r="6913" spans="38:43" x14ac:dyDescent="0.25">
      <c r="AL6913" s="1"/>
      <c r="AM6913" s="2"/>
      <c r="AN6913" s="2"/>
      <c r="AO6913" s="2"/>
      <c r="AP6913" s="2"/>
      <c r="AQ6913" s="2"/>
    </row>
    <row r="6914" spans="38:43" x14ac:dyDescent="0.25">
      <c r="AL6914" s="1"/>
      <c r="AM6914" s="2"/>
      <c r="AN6914" s="2"/>
      <c r="AO6914" s="2"/>
      <c r="AP6914" s="2"/>
      <c r="AQ6914" s="2"/>
    </row>
    <row r="6915" spans="38:43" x14ac:dyDescent="0.25">
      <c r="AL6915" s="1"/>
      <c r="AM6915" s="2"/>
      <c r="AN6915" s="2"/>
      <c r="AO6915" s="2"/>
      <c r="AP6915" s="2"/>
      <c r="AQ6915" s="2"/>
    </row>
    <row r="6916" spans="38:43" x14ac:dyDescent="0.25">
      <c r="AL6916" s="1"/>
      <c r="AM6916" s="2"/>
      <c r="AN6916" s="2"/>
      <c r="AO6916" s="2"/>
      <c r="AP6916" s="2"/>
      <c r="AQ6916" s="2"/>
    </row>
    <row r="6917" spans="38:43" x14ac:dyDescent="0.25">
      <c r="AL6917" s="1"/>
      <c r="AM6917" s="2"/>
      <c r="AN6917" s="2"/>
      <c r="AO6917" s="2"/>
      <c r="AP6917" s="2"/>
      <c r="AQ6917" s="2"/>
    </row>
    <row r="6918" spans="38:43" x14ac:dyDescent="0.25">
      <c r="AL6918" s="1"/>
      <c r="AM6918" s="2"/>
      <c r="AN6918" s="2"/>
      <c r="AO6918" s="2"/>
      <c r="AP6918" s="2"/>
      <c r="AQ6918" s="2"/>
    </row>
    <row r="6919" spans="38:43" x14ac:dyDescent="0.25">
      <c r="AL6919" s="1"/>
      <c r="AM6919" s="2"/>
      <c r="AN6919" s="2"/>
      <c r="AO6919" s="2"/>
      <c r="AP6919" s="2"/>
      <c r="AQ6919" s="2"/>
    </row>
    <row r="6920" spans="38:43" x14ac:dyDescent="0.25">
      <c r="AL6920" s="1"/>
      <c r="AM6920" s="2"/>
      <c r="AN6920" s="2"/>
      <c r="AO6920" s="2"/>
      <c r="AP6920" s="2"/>
      <c r="AQ6920" s="2"/>
    </row>
    <row r="6921" spans="38:43" x14ac:dyDescent="0.25">
      <c r="AL6921" s="1"/>
      <c r="AM6921" s="2"/>
      <c r="AN6921" s="2"/>
      <c r="AO6921" s="2"/>
      <c r="AP6921" s="2"/>
      <c r="AQ6921" s="2"/>
    </row>
    <row r="6922" spans="38:43" x14ac:dyDescent="0.25">
      <c r="AL6922" s="1"/>
      <c r="AM6922" s="2"/>
      <c r="AN6922" s="2"/>
      <c r="AO6922" s="2"/>
      <c r="AP6922" s="2"/>
      <c r="AQ6922" s="2"/>
    </row>
    <row r="6923" spans="38:43" x14ac:dyDescent="0.25">
      <c r="AL6923" s="1"/>
      <c r="AM6923" s="2"/>
      <c r="AN6923" s="2"/>
      <c r="AO6923" s="2"/>
      <c r="AP6923" s="2"/>
      <c r="AQ6923" s="2"/>
    </row>
    <row r="6924" spans="38:43" x14ac:dyDescent="0.25">
      <c r="AL6924" s="1"/>
      <c r="AM6924" s="2"/>
      <c r="AN6924" s="2"/>
      <c r="AO6924" s="2"/>
      <c r="AP6924" s="2"/>
      <c r="AQ6924" s="2"/>
    </row>
    <row r="6925" spans="38:43" x14ac:dyDescent="0.25">
      <c r="AL6925" s="1"/>
      <c r="AM6925" s="2"/>
      <c r="AN6925" s="2"/>
      <c r="AO6925" s="2"/>
      <c r="AP6925" s="2"/>
      <c r="AQ6925" s="2"/>
    </row>
    <row r="6926" spans="38:43" x14ac:dyDescent="0.25">
      <c r="AL6926" s="1"/>
      <c r="AM6926" s="2"/>
      <c r="AN6926" s="2"/>
      <c r="AO6926" s="2"/>
      <c r="AP6926" s="2"/>
      <c r="AQ6926" s="2"/>
    </row>
    <row r="6927" spans="38:43" x14ac:dyDescent="0.25">
      <c r="AL6927" s="1"/>
      <c r="AM6927" s="2"/>
      <c r="AN6927" s="2"/>
      <c r="AO6927" s="2"/>
      <c r="AP6927" s="2"/>
      <c r="AQ6927" s="2"/>
    </row>
    <row r="6928" spans="38:43" x14ac:dyDescent="0.25">
      <c r="AL6928" s="1"/>
      <c r="AM6928" s="2"/>
      <c r="AN6928" s="2"/>
      <c r="AO6928" s="2"/>
      <c r="AP6928" s="2"/>
      <c r="AQ6928" s="2"/>
    </row>
    <row r="6929" spans="38:43" x14ac:dyDescent="0.25">
      <c r="AL6929" s="1"/>
      <c r="AM6929" s="2"/>
      <c r="AN6929" s="2"/>
      <c r="AO6929" s="2"/>
      <c r="AP6929" s="2"/>
      <c r="AQ6929" s="2"/>
    </row>
    <row r="6930" spans="38:43" x14ac:dyDescent="0.25">
      <c r="AL6930" s="1"/>
      <c r="AM6930" s="2"/>
      <c r="AN6930" s="2"/>
      <c r="AO6930" s="2"/>
      <c r="AP6930" s="2"/>
      <c r="AQ6930" s="2"/>
    </row>
    <row r="6931" spans="38:43" x14ac:dyDescent="0.25">
      <c r="AL6931" s="1"/>
      <c r="AM6931" s="2"/>
      <c r="AN6931" s="2"/>
      <c r="AO6931" s="2"/>
      <c r="AP6931" s="2"/>
      <c r="AQ6931" s="2"/>
    </row>
    <row r="6932" spans="38:43" x14ac:dyDescent="0.25">
      <c r="AL6932" s="1"/>
      <c r="AM6932" s="2"/>
      <c r="AN6932" s="2"/>
      <c r="AO6932" s="2"/>
      <c r="AP6932" s="2"/>
      <c r="AQ6932" s="2"/>
    </row>
    <row r="6933" spans="38:43" x14ac:dyDescent="0.25">
      <c r="AL6933" s="1"/>
      <c r="AM6933" s="2"/>
      <c r="AN6933" s="2"/>
      <c r="AO6933" s="2"/>
      <c r="AP6933" s="2"/>
      <c r="AQ6933" s="2"/>
    </row>
    <row r="6934" spans="38:43" x14ac:dyDescent="0.25">
      <c r="AL6934" s="1"/>
      <c r="AM6934" s="2"/>
      <c r="AN6934" s="2"/>
      <c r="AO6934" s="2"/>
      <c r="AP6934" s="2"/>
      <c r="AQ6934" s="2"/>
    </row>
    <row r="6935" spans="38:43" x14ac:dyDescent="0.25">
      <c r="AL6935" s="1"/>
      <c r="AM6935" s="2"/>
      <c r="AN6935" s="2"/>
      <c r="AO6935" s="2"/>
      <c r="AP6935" s="2"/>
      <c r="AQ6935" s="2"/>
    </row>
    <row r="6936" spans="38:43" x14ac:dyDescent="0.25">
      <c r="AL6936" s="1"/>
      <c r="AM6936" s="2"/>
      <c r="AN6936" s="2"/>
      <c r="AO6936" s="2"/>
      <c r="AP6936" s="2"/>
      <c r="AQ6936" s="2"/>
    </row>
    <row r="6937" spans="38:43" x14ac:dyDescent="0.25">
      <c r="AL6937" s="1"/>
      <c r="AM6937" s="2"/>
      <c r="AN6937" s="2"/>
      <c r="AO6937" s="2"/>
      <c r="AP6937" s="2"/>
      <c r="AQ6937" s="2"/>
    </row>
    <row r="6938" spans="38:43" x14ac:dyDescent="0.25">
      <c r="AL6938" s="1"/>
      <c r="AM6938" s="2"/>
      <c r="AN6938" s="2"/>
      <c r="AO6938" s="2"/>
      <c r="AP6938" s="2"/>
      <c r="AQ6938" s="2"/>
    </row>
    <row r="6939" spans="38:43" x14ac:dyDescent="0.25">
      <c r="AL6939" s="1"/>
      <c r="AM6939" s="2"/>
      <c r="AN6939" s="2"/>
      <c r="AO6939" s="2"/>
      <c r="AP6939" s="2"/>
      <c r="AQ6939" s="2"/>
    </row>
    <row r="6940" spans="38:43" x14ac:dyDescent="0.25">
      <c r="AL6940" s="1"/>
      <c r="AM6940" s="2"/>
      <c r="AN6940" s="2"/>
      <c r="AO6940" s="2"/>
      <c r="AP6940" s="2"/>
      <c r="AQ6940" s="2"/>
    </row>
    <row r="6941" spans="38:43" x14ac:dyDescent="0.25">
      <c r="AL6941" s="1"/>
      <c r="AM6941" s="2"/>
      <c r="AN6941" s="2"/>
      <c r="AO6941" s="2"/>
      <c r="AP6941" s="2"/>
      <c r="AQ6941" s="2"/>
    </row>
    <row r="6942" spans="38:43" x14ac:dyDescent="0.25">
      <c r="AL6942" s="1"/>
      <c r="AM6942" s="2"/>
      <c r="AN6942" s="2"/>
      <c r="AO6942" s="2"/>
      <c r="AP6942" s="2"/>
      <c r="AQ6942" s="2"/>
    </row>
    <row r="6943" spans="38:43" x14ac:dyDescent="0.25">
      <c r="AL6943" s="1"/>
      <c r="AM6943" s="2"/>
      <c r="AN6943" s="2"/>
      <c r="AO6943" s="2"/>
      <c r="AP6943" s="2"/>
      <c r="AQ6943" s="2"/>
    </row>
    <row r="6944" spans="38:43" x14ac:dyDescent="0.25">
      <c r="AL6944" s="1"/>
      <c r="AM6944" s="2"/>
      <c r="AN6944" s="2"/>
      <c r="AO6944" s="2"/>
      <c r="AP6944" s="2"/>
      <c r="AQ6944" s="2"/>
    </row>
    <row r="6945" spans="38:43" x14ac:dyDescent="0.25">
      <c r="AL6945" s="1"/>
      <c r="AM6945" s="2"/>
      <c r="AN6945" s="2"/>
      <c r="AO6945" s="2"/>
      <c r="AP6945" s="2"/>
      <c r="AQ6945" s="2"/>
    </row>
    <row r="6946" spans="38:43" x14ac:dyDescent="0.25">
      <c r="AL6946" s="1"/>
      <c r="AM6946" s="2"/>
      <c r="AN6946" s="2"/>
      <c r="AO6946" s="2"/>
      <c r="AP6946" s="2"/>
      <c r="AQ6946" s="2"/>
    </row>
    <row r="6947" spans="38:43" x14ac:dyDescent="0.25">
      <c r="AL6947" s="1"/>
      <c r="AM6947" s="2"/>
      <c r="AN6947" s="2"/>
      <c r="AO6947" s="2"/>
      <c r="AP6947" s="2"/>
      <c r="AQ6947" s="2"/>
    </row>
    <row r="6948" spans="38:43" x14ac:dyDescent="0.25">
      <c r="AL6948" s="1"/>
      <c r="AM6948" s="2"/>
      <c r="AN6948" s="2"/>
      <c r="AO6948" s="2"/>
      <c r="AP6948" s="2"/>
      <c r="AQ6948" s="2"/>
    </row>
    <row r="6949" spans="38:43" x14ac:dyDescent="0.25">
      <c r="AL6949" s="1"/>
      <c r="AM6949" s="2"/>
      <c r="AN6949" s="2"/>
      <c r="AO6949" s="2"/>
      <c r="AP6949" s="2"/>
      <c r="AQ6949" s="2"/>
    </row>
    <row r="6950" spans="38:43" x14ac:dyDescent="0.25">
      <c r="AL6950" s="1"/>
      <c r="AM6950" s="2"/>
      <c r="AN6950" s="2"/>
      <c r="AO6950" s="2"/>
      <c r="AP6950" s="2"/>
      <c r="AQ6950" s="2"/>
    </row>
    <row r="6951" spans="38:43" x14ac:dyDescent="0.25">
      <c r="AL6951" s="1"/>
      <c r="AM6951" s="2"/>
      <c r="AN6951" s="2"/>
      <c r="AO6951" s="2"/>
      <c r="AP6951" s="2"/>
      <c r="AQ6951" s="2"/>
    </row>
    <row r="6952" spans="38:43" x14ac:dyDescent="0.25">
      <c r="AL6952" s="1"/>
      <c r="AM6952" s="2"/>
      <c r="AN6952" s="2"/>
      <c r="AO6952" s="2"/>
      <c r="AP6952" s="2"/>
      <c r="AQ6952" s="2"/>
    </row>
    <row r="6953" spans="38:43" x14ac:dyDescent="0.25">
      <c r="AL6953" s="1"/>
      <c r="AM6953" s="2"/>
      <c r="AN6953" s="2"/>
      <c r="AO6953" s="2"/>
      <c r="AP6953" s="2"/>
      <c r="AQ6953" s="2"/>
    </row>
    <row r="6954" spans="38:43" x14ac:dyDescent="0.25">
      <c r="AL6954" s="1"/>
      <c r="AM6954" s="2"/>
      <c r="AN6954" s="2"/>
      <c r="AO6954" s="2"/>
      <c r="AP6954" s="2"/>
      <c r="AQ6954" s="2"/>
    </row>
    <row r="6955" spans="38:43" x14ac:dyDescent="0.25">
      <c r="AL6955" s="1"/>
      <c r="AM6955" s="2"/>
      <c r="AN6955" s="2"/>
      <c r="AO6955" s="2"/>
      <c r="AP6955" s="2"/>
      <c r="AQ6955" s="2"/>
    </row>
    <row r="6956" spans="38:43" x14ac:dyDescent="0.25">
      <c r="AL6956" s="1"/>
      <c r="AM6956" s="2"/>
      <c r="AN6956" s="2"/>
      <c r="AO6956" s="2"/>
      <c r="AP6956" s="2"/>
      <c r="AQ6956" s="2"/>
    </row>
    <row r="6957" spans="38:43" x14ac:dyDescent="0.25">
      <c r="AL6957" s="1"/>
      <c r="AM6957" s="2"/>
      <c r="AN6957" s="2"/>
      <c r="AO6957" s="2"/>
      <c r="AP6957" s="2"/>
      <c r="AQ6957" s="2"/>
    </row>
    <row r="6958" spans="38:43" x14ac:dyDescent="0.25">
      <c r="AL6958" s="1"/>
      <c r="AM6958" s="2"/>
      <c r="AN6958" s="2"/>
      <c r="AO6958" s="2"/>
      <c r="AP6958" s="2"/>
      <c r="AQ6958" s="2"/>
    </row>
    <row r="6959" spans="38:43" x14ac:dyDescent="0.25">
      <c r="AL6959" s="1"/>
      <c r="AM6959" s="2"/>
      <c r="AN6959" s="2"/>
      <c r="AO6959" s="2"/>
      <c r="AP6959" s="2"/>
      <c r="AQ6959" s="2"/>
    </row>
    <row r="6960" spans="38:43" x14ac:dyDescent="0.25">
      <c r="AL6960" s="1"/>
      <c r="AM6960" s="2"/>
      <c r="AN6960" s="2"/>
      <c r="AO6960" s="2"/>
      <c r="AP6960" s="2"/>
      <c r="AQ6960" s="2"/>
    </row>
    <row r="6961" spans="38:43" x14ac:dyDescent="0.25">
      <c r="AL6961" s="1"/>
      <c r="AM6961" s="2"/>
      <c r="AN6961" s="2"/>
      <c r="AO6961" s="2"/>
      <c r="AP6961" s="2"/>
      <c r="AQ6961" s="2"/>
    </row>
    <row r="6962" spans="38:43" x14ac:dyDescent="0.25">
      <c r="AL6962" s="1"/>
      <c r="AM6962" s="2"/>
      <c r="AN6962" s="2"/>
      <c r="AO6962" s="2"/>
      <c r="AP6962" s="2"/>
      <c r="AQ6962" s="2"/>
    </row>
    <row r="6963" spans="38:43" x14ac:dyDescent="0.25">
      <c r="AL6963" s="1"/>
      <c r="AM6963" s="2"/>
      <c r="AN6963" s="2"/>
      <c r="AO6963" s="2"/>
      <c r="AP6963" s="2"/>
      <c r="AQ6963" s="2"/>
    </row>
    <row r="6964" spans="38:43" x14ac:dyDescent="0.25">
      <c r="AL6964" s="1"/>
      <c r="AM6964" s="2"/>
      <c r="AN6964" s="2"/>
      <c r="AO6964" s="2"/>
      <c r="AP6964" s="2"/>
      <c r="AQ6964" s="2"/>
    </row>
    <row r="6965" spans="38:43" x14ac:dyDescent="0.25">
      <c r="AL6965" s="1"/>
      <c r="AM6965" s="2"/>
      <c r="AN6965" s="2"/>
      <c r="AO6965" s="2"/>
      <c r="AP6965" s="2"/>
      <c r="AQ6965" s="2"/>
    </row>
    <row r="6966" spans="38:43" x14ac:dyDescent="0.25">
      <c r="AL6966" s="1"/>
      <c r="AM6966" s="2"/>
      <c r="AN6966" s="2"/>
      <c r="AO6966" s="2"/>
      <c r="AP6966" s="2"/>
      <c r="AQ6966" s="2"/>
    </row>
    <row r="6967" spans="38:43" x14ac:dyDescent="0.25">
      <c r="AL6967" s="1"/>
      <c r="AM6967" s="2"/>
      <c r="AN6967" s="2"/>
      <c r="AO6967" s="2"/>
      <c r="AP6967" s="2"/>
      <c r="AQ6967" s="2"/>
    </row>
    <row r="6968" spans="38:43" x14ac:dyDescent="0.25">
      <c r="AL6968" s="1"/>
      <c r="AM6968" s="2"/>
      <c r="AN6968" s="2"/>
      <c r="AO6968" s="2"/>
      <c r="AP6968" s="2"/>
      <c r="AQ6968" s="2"/>
    </row>
    <row r="6969" spans="38:43" x14ac:dyDescent="0.25">
      <c r="AL6969" s="1"/>
      <c r="AM6969" s="2"/>
      <c r="AN6969" s="2"/>
      <c r="AO6969" s="2"/>
      <c r="AP6969" s="2"/>
      <c r="AQ6969" s="2"/>
    </row>
    <row r="6970" spans="38:43" x14ac:dyDescent="0.25">
      <c r="AL6970" s="1"/>
      <c r="AM6970" s="2"/>
      <c r="AN6970" s="2"/>
      <c r="AO6970" s="2"/>
      <c r="AP6970" s="2"/>
      <c r="AQ6970" s="2"/>
    </row>
    <row r="6971" spans="38:43" x14ac:dyDescent="0.25">
      <c r="AL6971" s="1"/>
      <c r="AM6971" s="2"/>
      <c r="AN6971" s="2"/>
      <c r="AO6971" s="2"/>
      <c r="AP6971" s="2"/>
      <c r="AQ6971" s="2"/>
    </row>
    <row r="6972" spans="38:43" x14ac:dyDescent="0.25">
      <c r="AL6972" s="1"/>
      <c r="AM6972" s="2"/>
      <c r="AN6972" s="2"/>
      <c r="AO6972" s="2"/>
      <c r="AP6972" s="2"/>
      <c r="AQ6972" s="2"/>
    </row>
    <row r="6973" spans="38:43" x14ac:dyDescent="0.25">
      <c r="AL6973" s="1"/>
      <c r="AM6973" s="2"/>
      <c r="AN6973" s="2"/>
      <c r="AO6973" s="2"/>
      <c r="AP6973" s="2"/>
      <c r="AQ6973" s="2"/>
    </row>
    <row r="6974" spans="38:43" x14ac:dyDescent="0.25">
      <c r="AL6974" s="1"/>
      <c r="AM6974" s="2"/>
      <c r="AN6974" s="2"/>
      <c r="AO6974" s="2"/>
      <c r="AP6974" s="2"/>
      <c r="AQ6974" s="2"/>
    </row>
    <row r="6975" spans="38:43" x14ac:dyDescent="0.25">
      <c r="AL6975" s="1"/>
      <c r="AM6975" s="2"/>
      <c r="AN6975" s="2"/>
      <c r="AO6975" s="2"/>
      <c r="AP6975" s="2"/>
      <c r="AQ6975" s="2"/>
    </row>
    <row r="6976" spans="38:43" x14ac:dyDescent="0.25">
      <c r="AL6976" s="1"/>
      <c r="AM6976" s="2"/>
      <c r="AN6976" s="2"/>
      <c r="AO6976" s="2"/>
      <c r="AP6976" s="2"/>
      <c r="AQ6976" s="2"/>
    </row>
    <row r="6977" spans="38:43" x14ac:dyDescent="0.25">
      <c r="AL6977" s="1"/>
      <c r="AM6977" s="2"/>
      <c r="AN6977" s="2"/>
      <c r="AO6977" s="2"/>
      <c r="AP6977" s="2"/>
      <c r="AQ6977" s="2"/>
    </row>
    <row r="6978" spans="38:43" x14ac:dyDescent="0.25">
      <c r="AL6978" s="1"/>
      <c r="AM6978" s="2"/>
      <c r="AN6978" s="2"/>
      <c r="AO6978" s="2"/>
      <c r="AP6978" s="2"/>
      <c r="AQ6978" s="2"/>
    </row>
    <row r="6979" spans="38:43" x14ac:dyDescent="0.25">
      <c r="AL6979" s="1"/>
      <c r="AM6979" s="2"/>
      <c r="AN6979" s="2"/>
      <c r="AO6979" s="2"/>
      <c r="AP6979" s="2"/>
      <c r="AQ6979" s="2"/>
    </row>
    <row r="6980" spans="38:43" x14ac:dyDescent="0.25">
      <c r="AL6980" s="1"/>
      <c r="AM6980" s="2"/>
      <c r="AN6980" s="2"/>
      <c r="AO6980" s="2"/>
      <c r="AP6980" s="2"/>
      <c r="AQ6980" s="2"/>
    </row>
    <row r="6981" spans="38:43" x14ac:dyDescent="0.25">
      <c r="AL6981" s="1"/>
      <c r="AM6981" s="2"/>
      <c r="AN6981" s="2"/>
      <c r="AO6981" s="2"/>
      <c r="AP6981" s="2"/>
      <c r="AQ6981" s="2"/>
    </row>
    <row r="6982" spans="38:43" x14ac:dyDescent="0.25">
      <c r="AL6982" s="1"/>
      <c r="AM6982" s="2"/>
      <c r="AN6982" s="2"/>
      <c r="AO6982" s="2"/>
      <c r="AP6982" s="2"/>
      <c r="AQ6982" s="2"/>
    </row>
    <row r="6983" spans="38:43" x14ac:dyDescent="0.25">
      <c r="AL6983" s="1"/>
      <c r="AM6983" s="2"/>
      <c r="AN6983" s="2"/>
      <c r="AO6983" s="2"/>
      <c r="AP6983" s="2"/>
      <c r="AQ6983" s="2"/>
    </row>
    <row r="6984" spans="38:43" x14ac:dyDescent="0.25">
      <c r="AL6984" s="1"/>
      <c r="AM6984" s="2"/>
      <c r="AN6984" s="2"/>
      <c r="AO6984" s="2"/>
      <c r="AP6984" s="2"/>
      <c r="AQ6984" s="2"/>
    </row>
    <row r="6985" spans="38:43" x14ac:dyDescent="0.25">
      <c r="AL6985" s="1"/>
      <c r="AM6985" s="2"/>
      <c r="AN6985" s="2"/>
      <c r="AO6985" s="2"/>
      <c r="AP6985" s="2"/>
      <c r="AQ6985" s="2"/>
    </row>
    <row r="6986" spans="38:43" x14ac:dyDescent="0.25">
      <c r="AL6986" s="1"/>
      <c r="AM6986" s="2"/>
      <c r="AN6986" s="2"/>
      <c r="AO6986" s="2"/>
      <c r="AP6986" s="2"/>
      <c r="AQ6986" s="2"/>
    </row>
    <row r="6987" spans="38:43" x14ac:dyDescent="0.25">
      <c r="AL6987" s="1"/>
      <c r="AM6987" s="2"/>
      <c r="AN6987" s="2"/>
      <c r="AO6987" s="2"/>
      <c r="AP6987" s="2"/>
      <c r="AQ6987" s="2"/>
    </row>
    <row r="6988" spans="38:43" x14ac:dyDescent="0.25">
      <c r="AL6988" s="1"/>
      <c r="AM6988" s="2"/>
      <c r="AN6988" s="2"/>
      <c r="AO6988" s="2"/>
      <c r="AP6988" s="2"/>
      <c r="AQ6988" s="2"/>
    </row>
    <row r="6989" spans="38:43" x14ac:dyDescent="0.25">
      <c r="AL6989" s="1"/>
      <c r="AM6989" s="2"/>
      <c r="AN6989" s="2"/>
      <c r="AO6989" s="2"/>
      <c r="AP6989" s="2"/>
      <c r="AQ6989" s="2"/>
    </row>
    <row r="6990" spans="38:43" x14ac:dyDescent="0.25">
      <c r="AL6990" s="1"/>
      <c r="AM6990" s="2"/>
      <c r="AN6990" s="2"/>
      <c r="AO6990" s="2"/>
      <c r="AP6990" s="2"/>
      <c r="AQ6990" s="2"/>
    </row>
    <row r="6991" spans="38:43" x14ac:dyDescent="0.25">
      <c r="AL6991" s="1"/>
      <c r="AM6991" s="2"/>
      <c r="AN6991" s="2"/>
      <c r="AO6991" s="2"/>
      <c r="AP6991" s="2"/>
      <c r="AQ6991" s="2"/>
    </row>
    <row r="6992" spans="38:43" x14ac:dyDescent="0.25">
      <c r="AL6992" s="1"/>
      <c r="AM6992" s="2"/>
      <c r="AN6992" s="2"/>
      <c r="AO6992" s="2"/>
      <c r="AP6992" s="2"/>
      <c r="AQ6992" s="2"/>
    </row>
    <row r="6993" spans="38:43" x14ac:dyDescent="0.25">
      <c r="AL6993" s="1"/>
      <c r="AM6993" s="2"/>
      <c r="AN6993" s="2"/>
      <c r="AO6993" s="2"/>
      <c r="AP6993" s="2"/>
      <c r="AQ6993" s="2"/>
    </row>
    <row r="6994" spans="38:43" x14ac:dyDescent="0.25">
      <c r="AL6994" s="1"/>
      <c r="AM6994" s="2"/>
      <c r="AN6994" s="2"/>
      <c r="AO6994" s="2"/>
      <c r="AP6994" s="2"/>
      <c r="AQ6994" s="2"/>
    </row>
    <row r="6995" spans="38:43" x14ac:dyDescent="0.25">
      <c r="AL6995" s="1"/>
      <c r="AM6995" s="2"/>
      <c r="AN6995" s="2"/>
      <c r="AO6995" s="2"/>
      <c r="AP6995" s="2"/>
      <c r="AQ6995" s="2"/>
    </row>
    <row r="6996" spans="38:43" x14ac:dyDescent="0.25">
      <c r="AL6996" s="1"/>
      <c r="AM6996" s="2"/>
      <c r="AN6996" s="2"/>
      <c r="AO6996" s="2"/>
      <c r="AP6996" s="2"/>
      <c r="AQ6996" s="2"/>
    </row>
    <row r="6997" spans="38:43" x14ac:dyDescent="0.25">
      <c r="AL6997" s="1"/>
      <c r="AM6997" s="2"/>
      <c r="AN6997" s="2"/>
      <c r="AO6997" s="2"/>
      <c r="AP6997" s="2"/>
      <c r="AQ6997" s="2"/>
    </row>
    <row r="6998" spans="38:43" x14ac:dyDescent="0.25">
      <c r="AL6998" s="1"/>
      <c r="AM6998" s="2"/>
      <c r="AN6998" s="2"/>
      <c r="AO6998" s="2"/>
      <c r="AP6998" s="2"/>
      <c r="AQ6998" s="2"/>
    </row>
    <row r="6999" spans="38:43" x14ac:dyDescent="0.25">
      <c r="AL6999" s="1"/>
      <c r="AM6999" s="2"/>
      <c r="AN6999" s="2"/>
      <c r="AO6999" s="2"/>
      <c r="AP6999" s="2"/>
      <c r="AQ6999" s="2"/>
    </row>
    <row r="7000" spans="38:43" x14ac:dyDescent="0.25">
      <c r="AL7000" s="1"/>
      <c r="AM7000" s="2"/>
      <c r="AN7000" s="2"/>
      <c r="AO7000" s="2"/>
      <c r="AP7000" s="2"/>
      <c r="AQ7000" s="2"/>
    </row>
    <row r="7001" spans="38:43" x14ac:dyDescent="0.25">
      <c r="AL7001" s="1"/>
      <c r="AM7001" s="2"/>
      <c r="AN7001" s="2"/>
      <c r="AO7001" s="2"/>
      <c r="AP7001" s="2"/>
      <c r="AQ7001" s="2"/>
    </row>
    <row r="7002" spans="38:43" x14ac:dyDescent="0.25">
      <c r="AL7002" s="1"/>
      <c r="AM7002" s="2"/>
      <c r="AN7002" s="2"/>
      <c r="AO7002" s="2"/>
      <c r="AP7002" s="2"/>
      <c r="AQ7002" s="2"/>
    </row>
    <row r="7003" spans="38:43" x14ac:dyDescent="0.25">
      <c r="AL7003" s="1"/>
      <c r="AM7003" s="2"/>
      <c r="AN7003" s="2"/>
      <c r="AO7003" s="2"/>
      <c r="AP7003" s="2"/>
      <c r="AQ7003" s="2"/>
    </row>
    <row r="7004" spans="38:43" x14ac:dyDescent="0.25">
      <c r="AL7004" s="1"/>
      <c r="AM7004" s="2"/>
      <c r="AN7004" s="2"/>
      <c r="AO7004" s="2"/>
      <c r="AP7004" s="2"/>
      <c r="AQ7004" s="2"/>
    </row>
    <row r="7005" spans="38:43" x14ac:dyDescent="0.25">
      <c r="AL7005" s="1"/>
      <c r="AM7005" s="2"/>
      <c r="AN7005" s="2"/>
      <c r="AO7005" s="2"/>
      <c r="AP7005" s="2"/>
      <c r="AQ7005" s="2"/>
    </row>
    <row r="7006" spans="38:43" x14ac:dyDescent="0.25">
      <c r="AL7006" s="1"/>
      <c r="AM7006" s="2"/>
      <c r="AN7006" s="2"/>
      <c r="AO7006" s="2"/>
      <c r="AP7006" s="2"/>
      <c r="AQ7006" s="2"/>
    </row>
    <row r="7007" spans="38:43" x14ac:dyDescent="0.25">
      <c r="AL7007" s="1"/>
      <c r="AM7007" s="2"/>
      <c r="AN7007" s="2"/>
      <c r="AO7007" s="2"/>
      <c r="AP7007" s="2"/>
      <c r="AQ7007" s="2"/>
    </row>
    <row r="7008" spans="38:43" x14ac:dyDescent="0.25">
      <c r="AL7008" s="1"/>
      <c r="AM7008" s="2"/>
      <c r="AN7008" s="2"/>
      <c r="AO7008" s="2"/>
      <c r="AP7008" s="2"/>
      <c r="AQ7008" s="2"/>
    </row>
    <row r="7009" spans="38:43" x14ac:dyDescent="0.25">
      <c r="AL7009" s="1"/>
      <c r="AM7009" s="2"/>
      <c r="AN7009" s="2"/>
      <c r="AO7009" s="2"/>
      <c r="AP7009" s="2"/>
      <c r="AQ7009" s="2"/>
    </row>
    <row r="7010" spans="38:43" x14ac:dyDescent="0.25">
      <c r="AL7010" s="1"/>
      <c r="AM7010" s="2"/>
      <c r="AN7010" s="2"/>
      <c r="AO7010" s="2"/>
      <c r="AP7010" s="2"/>
      <c r="AQ7010" s="2"/>
    </row>
    <row r="7011" spans="38:43" x14ac:dyDescent="0.25">
      <c r="AL7011" s="1"/>
      <c r="AM7011" s="2"/>
      <c r="AN7011" s="2"/>
      <c r="AO7011" s="2"/>
      <c r="AP7011" s="2"/>
      <c r="AQ7011" s="2"/>
    </row>
    <row r="7012" spans="38:43" x14ac:dyDescent="0.25">
      <c r="AL7012" s="1"/>
      <c r="AM7012" s="2"/>
      <c r="AN7012" s="2"/>
      <c r="AO7012" s="2"/>
      <c r="AP7012" s="2"/>
      <c r="AQ7012" s="2"/>
    </row>
    <row r="7013" spans="38:43" x14ac:dyDescent="0.25">
      <c r="AL7013" s="1"/>
      <c r="AM7013" s="2"/>
      <c r="AN7013" s="2"/>
      <c r="AO7013" s="2"/>
      <c r="AP7013" s="2"/>
      <c r="AQ7013" s="2"/>
    </row>
    <row r="7014" spans="38:43" x14ac:dyDescent="0.25">
      <c r="AL7014" s="1"/>
      <c r="AM7014" s="2"/>
      <c r="AN7014" s="2"/>
      <c r="AO7014" s="2"/>
      <c r="AP7014" s="2"/>
      <c r="AQ7014" s="2"/>
    </row>
    <row r="7015" spans="38:43" x14ac:dyDescent="0.25">
      <c r="AL7015" s="1"/>
      <c r="AM7015" s="2"/>
      <c r="AN7015" s="2"/>
      <c r="AO7015" s="2"/>
      <c r="AP7015" s="2"/>
      <c r="AQ7015" s="2"/>
    </row>
    <row r="7016" spans="38:43" x14ac:dyDescent="0.25">
      <c r="AL7016" s="1"/>
      <c r="AM7016" s="2"/>
      <c r="AN7016" s="2"/>
      <c r="AO7016" s="2"/>
      <c r="AP7016" s="2"/>
      <c r="AQ7016" s="2"/>
    </row>
    <row r="7017" spans="38:43" x14ac:dyDescent="0.25">
      <c r="AL7017" s="1"/>
      <c r="AM7017" s="2"/>
      <c r="AN7017" s="2"/>
      <c r="AO7017" s="2"/>
      <c r="AP7017" s="2"/>
      <c r="AQ7017" s="2"/>
    </row>
    <row r="7018" spans="38:43" x14ac:dyDescent="0.25">
      <c r="AL7018" s="1"/>
      <c r="AM7018" s="2"/>
      <c r="AN7018" s="2"/>
      <c r="AO7018" s="2"/>
      <c r="AP7018" s="2"/>
      <c r="AQ7018" s="2"/>
    </row>
    <row r="7019" spans="38:43" x14ac:dyDescent="0.25">
      <c r="AL7019" s="1"/>
      <c r="AM7019" s="2"/>
      <c r="AN7019" s="2"/>
      <c r="AO7019" s="2"/>
      <c r="AP7019" s="2"/>
      <c r="AQ7019" s="2"/>
    </row>
    <row r="7020" spans="38:43" x14ac:dyDescent="0.25">
      <c r="AL7020" s="1"/>
      <c r="AM7020" s="2"/>
      <c r="AN7020" s="2"/>
      <c r="AO7020" s="2"/>
      <c r="AP7020" s="2"/>
      <c r="AQ7020" s="2"/>
    </row>
    <row r="7021" spans="38:43" x14ac:dyDescent="0.25">
      <c r="AL7021" s="1"/>
      <c r="AM7021" s="2"/>
      <c r="AN7021" s="2"/>
      <c r="AO7021" s="2"/>
      <c r="AP7021" s="2"/>
      <c r="AQ7021" s="2"/>
    </row>
    <row r="7022" spans="38:43" x14ac:dyDescent="0.25">
      <c r="AL7022" s="1"/>
      <c r="AM7022" s="2"/>
      <c r="AN7022" s="2"/>
      <c r="AO7022" s="2"/>
      <c r="AP7022" s="2"/>
      <c r="AQ7022" s="2"/>
    </row>
    <row r="7023" spans="38:43" x14ac:dyDescent="0.25">
      <c r="AL7023" s="1"/>
      <c r="AM7023" s="2"/>
      <c r="AN7023" s="2"/>
      <c r="AO7023" s="2"/>
      <c r="AP7023" s="2"/>
      <c r="AQ7023" s="2"/>
    </row>
    <row r="7024" spans="38:43" x14ac:dyDescent="0.25">
      <c r="AL7024" s="1"/>
      <c r="AM7024" s="2"/>
      <c r="AN7024" s="2"/>
      <c r="AO7024" s="2"/>
      <c r="AP7024" s="2"/>
      <c r="AQ7024" s="2"/>
    </row>
    <row r="7025" spans="38:43" x14ac:dyDescent="0.25">
      <c r="AL7025" s="1"/>
      <c r="AM7025" s="2"/>
      <c r="AN7025" s="2"/>
      <c r="AO7025" s="2"/>
      <c r="AP7025" s="2"/>
      <c r="AQ7025" s="2"/>
    </row>
    <row r="7026" spans="38:43" x14ac:dyDescent="0.25">
      <c r="AL7026" s="1"/>
      <c r="AM7026" s="2"/>
      <c r="AN7026" s="2"/>
      <c r="AO7026" s="2"/>
      <c r="AP7026" s="2"/>
      <c r="AQ7026" s="2"/>
    </row>
    <row r="7027" spans="38:43" x14ac:dyDescent="0.25">
      <c r="AL7027" s="1"/>
      <c r="AM7027" s="2"/>
      <c r="AN7027" s="2"/>
      <c r="AO7027" s="2"/>
      <c r="AP7027" s="2"/>
      <c r="AQ7027" s="2"/>
    </row>
    <row r="7028" spans="38:43" x14ac:dyDescent="0.25">
      <c r="AL7028" s="1"/>
      <c r="AM7028" s="2"/>
      <c r="AN7028" s="2"/>
      <c r="AO7028" s="2"/>
      <c r="AP7028" s="2"/>
      <c r="AQ7028" s="2"/>
    </row>
    <row r="7029" spans="38:43" x14ac:dyDescent="0.25">
      <c r="AL7029" s="1"/>
      <c r="AM7029" s="2"/>
      <c r="AN7029" s="2"/>
      <c r="AO7029" s="2"/>
      <c r="AP7029" s="2"/>
      <c r="AQ7029" s="2"/>
    </row>
    <row r="7030" spans="38:43" x14ac:dyDescent="0.25">
      <c r="AL7030" s="1"/>
      <c r="AM7030" s="2"/>
      <c r="AN7030" s="2"/>
      <c r="AO7030" s="2"/>
      <c r="AP7030" s="2"/>
      <c r="AQ7030" s="2"/>
    </row>
    <row r="7031" spans="38:43" x14ac:dyDescent="0.25">
      <c r="AL7031" s="1"/>
      <c r="AM7031" s="2"/>
      <c r="AN7031" s="2"/>
      <c r="AO7031" s="2"/>
      <c r="AP7031" s="2"/>
      <c r="AQ7031" s="2"/>
    </row>
    <row r="7032" spans="38:43" x14ac:dyDescent="0.25">
      <c r="AL7032" s="1"/>
      <c r="AM7032" s="2"/>
      <c r="AN7032" s="2"/>
      <c r="AO7032" s="2"/>
      <c r="AP7032" s="2"/>
      <c r="AQ7032" s="2"/>
    </row>
    <row r="7033" spans="38:43" x14ac:dyDescent="0.25">
      <c r="AL7033" s="1"/>
      <c r="AM7033" s="2"/>
      <c r="AN7033" s="2"/>
      <c r="AO7033" s="2"/>
      <c r="AP7033" s="2"/>
      <c r="AQ7033" s="2"/>
    </row>
    <row r="7034" spans="38:43" x14ac:dyDescent="0.25">
      <c r="AL7034" s="1"/>
      <c r="AM7034" s="2"/>
      <c r="AN7034" s="2"/>
      <c r="AO7034" s="2"/>
      <c r="AP7034" s="2"/>
      <c r="AQ7034" s="2"/>
    </row>
    <row r="7035" spans="38:43" x14ac:dyDescent="0.25">
      <c r="AL7035" s="1"/>
      <c r="AM7035" s="2"/>
      <c r="AN7035" s="2"/>
      <c r="AO7035" s="2"/>
      <c r="AP7035" s="2"/>
      <c r="AQ7035" s="2"/>
    </row>
    <row r="7036" spans="38:43" x14ac:dyDescent="0.25">
      <c r="AL7036" s="1"/>
      <c r="AM7036" s="2"/>
      <c r="AN7036" s="2"/>
      <c r="AO7036" s="2"/>
      <c r="AP7036" s="2"/>
      <c r="AQ7036" s="2"/>
    </row>
    <row r="7037" spans="38:43" x14ac:dyDescent="0.25">
      <c r="AL7037" s="1"/>
      <c r="AM7037" s="2"/>
      <c r="AN7037" s="2"/>
      <c r="AO7037" s="2"/>
      <c r="AP7037" s="2"/>
      <c r="AQ7037" s="2"/>
    </row>
    <row r="7038" spans="38:43" x14ac:dyDescent="0.25">
      <c r="AL7038" s="1"/>
      <c r="AM7038" s="2"/>
      <c r="AN7038" s="2"/>
      <c r="AO7038" s="2"/>
      <c r="AP7038" s="2"/>
      <c r="AQ7038" s="2"/>
    </row>
    <row r="7039" spans="38:43" x14ac:dyDescent="0.25">
      <c r="AL7039" s="1"/>
      <c r="AM7039" s="2"/>
      <c r="AN7039" s="2"/>
      <c r="AO7039" s="2"/>
      <c r="AP7039" s="2"/>
      <c r="AQ7039" s="2"/>
    </row>
    <row r="7040" spans="38:43" x14ac:dyDescent="0.25">
      <c r="AL7040" s="1"/>
      <c r="AM7040" s="2"/>
      <c r="AN7040" s="2"/>
      <c r="AO7040" s="2"/>
      <c r="AP7040" s="2"/>
      <c r="AQ7040" s="2"/>
    </row>
    <row r="7041" spans="38:43" x14ac:dyDescent="0.25">
      <c r="AL7041" s="1"/>
      <c r="AM7041" s="2"/>
      <c r="AN7041" s="2"/>
      <c r="AO7041" s="2"/>
      <c r="AP7041" s="2"/>
      <c r="AQ7041" s="2"/>
    </row>
    <row r="7042" spans="38:43" x14ac:dyDescent="0.25">
      <c r="AL7042" s="1"/>
      <c r="AM7042" s="2"/>
      <c r="AN7042" s="2"/>
      <c r="AO7042" s="2"/>
      <c r="AP7042" s="2"/>
      <c r="AQ7042" s="2"/>
    </row>
    <row r="7043" spans="38:43" x14ac:dyDescent="0.25">
      <c r="AL7043" s="1"/>
      <c r="AM7043" s="2"/>
      <c r="AN7043" s="2"/>
      <c r="AO7043" s="2"/>
      <c r="AP7043" s="2"/>
      <c r="AQ7043" s="2"/>
    </row>
    <row r="7044" spans="38:43" x14ac:dyDescent="0.25">
      <c r="AL7044" s="1"/>
      <c r="AM7044" s="2"/>
      <c r="AN7044" s="2"/>
      <c r="AO7044" s="2"/>
      <c r="AP7044" s="2"/>
      <c r="AQ7044" s="2"/>
    </row>
    <row r="7045" spans="38:43" x14ac:dyDescent="0.25">
      <c r="AL7045" s="1"/>
      <c r="AM7045" s="2"/>
      <c r="AN7045" s="2"/>
      <c r="AO7045" s="2"/>
      <c r="AP7045" s="2"/>
      <c r="AQ7045" s="2"/>
    </row>
    <row r="7046" spans="38:43" x14ac:dyDescent="0.25">
      <c r="AL7046" s="1"/>
      <c r="AM7046" s="2"/>
      <c r="AN7046" s="2"/>
      <c r="AO7046" s="2"/>
      <c r="AP7046" s="2"/>
      <c r="AQ7046" s="2"/>
    </row>
    <row r="7047" spans="38:43" x14ac:dyDescent="0.25">
      <c r="AL7047" s="1"/>
      <c r="AM7047" s="2"/>
      <c r="AN7047" s="2"/>
      <c r="AO7047" s="2"/>
      <c r="AP7047" s="2"/>
      <c r="AQ7047" s="2"/>
    </row>
    <row r="7048" spans="38:43" x14ac:dyDescent="0.25">
      <c r="AL7048" s="1"/>
      <c r="AM7048" s="2"/>
      <c r="AN7048" s="2"/>
      <c r="AO7048" s="2"/>
      <c r="AP7048" s="2"/>
      <c r="AQ7048" s="2"/>
    </row>
    <row r="7049" spans="38:43" x14ac:dyDescent="0.25">
      <c r="AL7049" s="1"/>
      <c r="AM7049" s="2"/>
      <c r="AN7049" s="2"/>
      <c r="AO7049" s="2"/>
      <c r="AP7049" s="2"/>
      <c r="AQ7049" s="2"/>
    </row>
    <row r="7050" spans="38:43" x14ac:dyDescent="0.25">
      <c r="AL7050" s="1"/>
      <c r="AM7050" s="2"/>
      <c r="AN7050" s="2"/>
      <c r="AO7050" s="2"/>
      <c r="AP7050" s="2"/>
      <c r="AQ7050" s="2"/>
    </row>
    <row r="7051" spans="38:43" x14ac:dyDescent="0.25">
      <c r="AL7051" s="1"/>
      <c r="AM7051" s="2"/>
      <c r="AN7051" s="2"/>
      <c r="AO7051" s="2"/>
      <c r="AP7051" s="2"/>
      <c r="AQ7051" s="2"/>
    </row>
    <row r="7052" spans="38:43" x14ac:dyDescent="0.25">
      <c r="AL7052" s="1"/>
      <c r="AM7052" s="2"/>
      <c r="AN7052" s="2"/>
      <c r="AO7052" s="2"/>
      <c r="AP7052" s="2"/>
      <c r="AQ7052" s="2"/>
    </row>
    <row r="7053" spans="38:43" x14ac:dyDescent="0.25">
      <c r="AL7053" s="1"/>
      <c r="AM7053" s="2"/>
      <c r="AN7053" s="2"/>
      <c r="AO7053" s="2"/>
      <c r="AP7053" s="2"/>
      <c r="AQ7053" s="2"/>
    </row>
    <row r="7054" spans="38:43" x14ac:dyDescent="0.25">
      <c r="AL7054" s="1"/>
      <c r="AM7054" s="2"/>
      <c r="AN7054" s="2"/>
      <c r="AO7054" s="2"/>
      <c r="AP7054" s="2"/>
      <c r="AQ7054" s="2"/>
    </row>
    <row r="7055" spans="38:43" x14ac:dyDescent="0.25">
      <c r="AL7055" s="1"/>
      <c r="AM7055" s="2"/>
      <c r="AN7055" s="2"/>
      <c r="AO7055" s="2"/>
      <c r="AP7055" s="2"/>
      <c r="AQ7055" s="2"/>
    </row>
    <row r="7056" spans="38:43" x14ac:dyDescent="0.25">
      <c r="AL7056" s="1"/>
      <c r="AM7056" s="2"/>
      <c r="AN7056" s="2"/>
      <c r="AO7056" s="2"/>
      <c r="AP7056" s="2"/>
      <c r="AQ7056" s="2"/>
    </row>
    <row r="7057" spans="38:43" x14ac:dyDescent="0.25">
      <c r="AL7057" s="1"/>
      <c r="AM7057" s="2"/>
      <c r="AN7057" s="2"/>
      <c r="AO7057" s="2"/>
      <c r="AP7057" s="2"/>
      <c r="AQ7057" s="2"/>
    </row>
    <row r="7058" spans="38:43" x14ac:dyDescent="0.25">
      <c r="AL7058" s="1"/>
      <c r="AM7058" s="2"/>
      <c r="AN7058" s="2"/>
      <c r="AO7058" s="2"/>
      <c r="AP7058" s="2"/>
      <c r="AQ7058" s="2"/>
    </row>
    <row r="7059" spans="38:43" x14ac:dyDescent="0.25">
      <c r="AL7059" s="1"/>
      <c r="AM7059" s="2"/>
      <c r="AN7059" s="2"/>
      <c r="AO7059" s="2"/>
      <c r="AP7059" s="2"/>
      <c r="AQ7059" s="2"/>
    </row>
    <row r="7060" spans="38:43" x14ac:dyDescent="0.25">
      <c r="AL7060" s="1"/>
      <c r="AM7060" s="2"/>
      <c r="AN7060" s="2"/>
      <c r="AO7060" s="2"/>
      <c r="AP7060" s="2"/>
      <c r="AQ7060" s="2"/>
    </row>
    <row r="7061" spans="38:43" x14ac:dyDescent="0.25">
      <c r="AL7061" s="1"/>
      <c r="AM7061" s="2"/>
      <c r="AN7061" s="2"/>
      <c r="AO7061" s="2"/>
      <c r="AP7061" s="2"/>
      <c r="AQ7061" s="2"/>
    </row>
    <row r="7062" spans="38:43" x14ac:dyDescent="0.25">
      <c r="AL7062" s="1"/>
      <c r="AM7062" s="2"/>
      <c r="AN7062" s="2"/>
      <c r="AO7062" s="2"/>
      <c r="AP7062" s="2"/>
      <c r="AQ7062" s="2"/>
    </row>
    <row r="7063" spans="38:43" x14ac:dyDescent="0.25">
      <c r="AL7063" s="1"/>
      <c r="AM7063" s="2"/>
      <c r="AN7063" s="2"/>
      <c r="AO7063" s="2"/>
      <c r="AP7063" s="2"/>
      <c r="AQ7063" s="2"/>
    </row>
    <row r="7064" spans="38:43" x14ac:dyDescent="0.25">
      <c r="AL7064" s="1"/>
      <c r="AM7064" s="2"/>
      <c r="AN7064" s="2"/>
      <c r="AO7064" s="2"/>
      <c r="AP7064" s="2"/>
      <c r="AQ7064" s="2"/>
    </row>
    <row r="7065" spans="38:43" x14ac:dyDescent="0.25">
      <c r="AL7065" s="1"/>
      <c r="AM7065" s="2"/>
      <c r="AN7065" s="2"/>
      <c r="AO7065" s="2"/>
      <c r="AP7065" s="2"/>
      <c r="AQ7065" s="2"/>
    </row>
    <row r="7066" spans="38:43" x14ac:dyDescent="0.25">
      <c r="AL7066" s="1"/>
      <c r="AM7066" s="2"/>
      <c r="AN7066" s="2"/>
      <c r="AO7066" s="2"/>
      <c r="AP7066" s="2"/>
      <c r="AQ7066" s="2"/>
    </row>
    <row r="7067" spans="38:43" x14ac:dyDescent="0.25">
      <c r="AL7067" s="1"/>
      <c r="AM7067" s="2"/>
      <c r="AN7067" s="2"/>
      <c r="AO7067" s="2"/>
      <c r="AP7067" s="2"/>
      <c r="AQ7067" s="2"/>
    </row>
    <row r="7068" spans="38:43" x14ac:dyDescent="0.25">
      <c r="AL7068" s="1"/>
      <c r="AM7068" s="2"/>
      <c r="AN7068" s="2"/>
      <c r="AO7068" s="2"/>
      <c r="AP7068" s="2"/>
      <c r="AQ7068" s="2"/>
    </row>
    <row r="7069" spans="38:43" x14ac:dyDescent="0.25">
      <c r="AL7069" s="1"/>
      <c r="AM7069" s="2"/>
      <c r="AN7069" s="2"/>
      <c r="AO7069" s="2"/>
      <c r="AP7069" s="2"/>
      <c r="AQ7069" s="2"/>
    </row>
    <row r="7070" spans="38:43" x14ac:dyDescent="0.25">
      <c r="AL7070" s="1"/>
      <c r="AM7070" s="2"/>
      <c r="AN7070" s="2"/>
      <c r="AO7070" s="2"/>
      <c r="AP7070" s="2"/>
      <c r="AQ7070" s="2"/>
    </row>
    <row r="7071" spans="38:43" x14ac:dyDescent="0.25">
      <c r="AL7071" s="1"/>
      <c r="AM7071" s="2"/>
      <c r="AN7071" s="2"/>
      <c r="AO7071" s="2"/>
      <c r="AP7071" s="2"/>
      <c r="AQ7071" s="2"/>
    </row>
    <row r="7072" spans="38:43" x14ac:dyDescent="0.25">
      <c r="AL7072" s="1"/>
      <c r="AM7072" s="2"/>
      <c r="AN7072" s="2"/>
      <c r="AO7072" s="2"/>
      <c r="AP7072" s="2"/>
      <c r="AQ7072" s="2"/>
    </row>
    <row r="7073" spans="38:43" x14ac:dyDescent="0.25">
      <c r="AL7073" s="1"/>
      <c r="AM7073" s="2"/>
      <c r="AN7073" s="2"/>
      <c r="AO7073" s="2"/>
      <c r="AP7073" s="2"/>
      <c r="AQ7073" s="2"/>
    </row>
    <row r="7074" spans="38:43" x14ac:dyDescent="0.25">
      <c r="AL7074" s="1"/>
      <c r="AM7074" s="2"/>
      <c r="AN7074" s="2"/>
      <c r="AO7074" s="2"/>
      <c r="AP7074" s="2"/>
      <c r="AQ7074" s="2"/>
    </row>
    <row r="7075" spans="38:43" x14ac:dyDescent="0.25">
      <c r="AL7075" s="1"/>
      <c r="AM7075" s="2"/>
      <c r="AN7075" s="2"/>
      <c r="AO7075" s="2"/>
      <c r="AP7075" s="2"/>
      <c r="AQ7075" s="2"/>
    </row>
    <row r="7076" spans="38:43" x14ac:dyDescent="0.25">
      <c r="AL7076" s="1"/>
      <c r="AM7076" s="2"/>
      <c r="AN7076" s="2"/>
      <c r="AO7076" s="2"/>
      <c r="AP7076" s="2"/>
      <c r="AQ7076" s="2"/>
    </row>
    <row r="7077" spans="38:43" x14ac:dyDescent="0.25">
      <c r="AL7077" s="1"/>
      <c r="AM7077" s="2"/>
      <c r="AN7077" s="2"/>
      <c r="AO7077" s="2"/>
      <c r="AP7077" s="2"/>
      <c r="AQ7077" s="2"/>
    </row>
    <row r="7078" spans="38:43" x14ac:dyDescent="0.25">
      <c r="AL7078" s="1"/>
      <c r="AM7078" s="2"/>
      <c r="AN7078" s="2"/>
      <c r="AO7078" s="2"/>
      <c r="AP7078" s="2"/>
      <c r="AQ7078" s="2"/>
    </row>
    <row r="7079" spans="38:43" x14ac:dyDescent="0.25">
      <c r="AL7079" s="1"/>
      <c r="AM7079" s="2"/>
      <c r="AN7079" s="2"/>
      <c r="AO7079" s="2"/>
      <c r="AP7079" s="2"/>
      <c r="AQ7079" s="2"/>
    </row>
    <row r="7080" spans="38:43" x14ac:dyDescent="0.25">
      <c r="AL7080" s="1"/>
      <c r="AM7080" s="2"/>
      <c r="AN7080" s="2"/>
      <c r="AO7080" s="2"/>
      <c r="AP7080" s="2"/>
      <c r="AQ7080" s="2"/>
    </row>
    <row r="7081" spans="38:43" x14ac:dyDescent="0.25">
      <c r="AL7081" s="1"/>
      <c r="AM7081" s="2"/>
      <c r="AN7081" s="2"/>
      <c r="AO7081" s="2"/>
      <c r="AP7081" s="2"/>
      <c r="AQ7081" s="2"/>
    </row>
    <row r="7082" spans="38:43" x14ac:dyDescent="0.25">
      <c r="AL7082" s="1"/>
      <c r="AM7082" s="2"/>
      <c r="AN7082" s="2"/>
      <c r="AO7082" s="2"/>
      <c r="AP7082" s="2"/>
      <c r="AQ7082" s="2"/>
    </row>
    <row r="7083" spans="38:43" x14ac:dyDescent="0.25">
      <c r="AL7083" s="1"/>
      <c r="AM7083" s="2"/>
      <c r="AN7083" s="2"/>
      <c r="AO7083" s="2"/>
      <c r="AP7083" s="2"/>
      <c r="AQ7083" s="2"/>
    </row>
    <row r="7084" spans="38:43" x14ac:dyDescent="0.25">
      <c r="AL7084" s="1"/>
      <c r="AM7084" s="2"/>
      <c r="AN7084" s="2"/>
      <c r="AO7084" s="2"/>
      <c r="AP7084" s="2"/>
      <c r="AQ7084" s="2"/>
    </row>
    <row r="7085" spans="38:43" x14ac:dyDescent="0.25">
      <c r="AL7085" s="1"/>
      <c r="AM7085" s="2"/>
      <c r="AN7085" s="2"/>
      <c r="AO7085" s="2"/>
      <c r="AP7085" s="2"/>
      <c r="AQ7085" s="2"/>
    </row>
    <row r="7086" spans="38:43" x14ac:dyDescent="0.25">
      <c r="AL7086" s="1"/>
      <c r="AM7086" s="2"/>
      <c r="AN7086" s="2"/>
      <c r="AO7086" s="2"/>
      <c r="AP7086" s="2"/>
      <c r="AQ7086" s="2"/>
    </row>
    <row r="7087" spans="38:43" x14ac:dyDescent="0.25">
      <c r="AL7087" s="1"/>
      <c r="AM7087" s="2"/>
      <c r="AN7087" s="2"/>
      <c r="AO7087" s="2"/>
      <c r="AP7087" s="2"/>
      <c r="AQ7087" s="2"/>
    </row>
    <row r="7088" spans="38:43" x14ac:dyDescent="0.25">
      <c r="AL7088" s="1"/>
      <c r="AM7088" s="2"/>
      <c r="AN7088" s="2"/>
      <c r="AO7088" s="2"/>
      <c r="AP7088" s="2"/>
      <c r="AQ7088" s="2"/>
    </row>
    <row r="7089" spans="38:43" x14ac:dyDescent="0.25">
      <c r="AL7089" s="1"/>
      <c r="AM7089" s="2"/>
      <c r="AN7089" s="2"/>
      <c r="AO7089" s="2"/>
      <c r="AP7089" s="2"/>
      <c r="AQ7089" s="2"/>
    </row>
    <row r="7090" spans="38:43" x14ac:dyDescent="0.25">
      <c r="AL7090" s="1"/>
      <c r="AM7090" s="2"/>
      <c r="AN7090" s="2"/>
      <c r="AO7090" s="2"/>
      <c r="AP7090" s="2"/>
      <c r="AQ7090" s="2"/>
    </row>
    <row r="7091" spans="38:43" x14ac:dyDescent="0.25">
      <c r="AL7091" s="1"/>
      <c r="AM7091" s="2"/>
      <c r="AN7091" s="2"/>
      <c r="AO7091" s="2"/>
      <c r="AP7091" s="2"/>
      <c r="AQ7091" s="2"/>
    </row>
    <row r="7092" spans="38:43" x14ac:dyDescent="0.25">
      <c r="AL7092" s="1"/>
      <c r="AM7092" s="2"/>
      <c r="AN7092" s="2"/>
      <c r="AO7092" s="2"/>
      <c r="AP7092" s="2"/>
      <c r="AQ7092" s="2"/>
    </row>
    <row r="7093" spans="38:43" x14ac:dyDescent="0.25">
      <c r="AL7093" s="1"/>
      <c r="AM7093" s="2"/>
      <c r="AN7093" s="2"/>
      <c r="AO7093" s="2"/>
      <c r="AP7093" s="2"/>
      <c r="AQ7093" s="2"/>
    </row>
    <row r="7094" spans="38:43" x14ac:dyDescent="0.25">
      <c r="AL7094" s="1"/>
      <c r="AM7094" s="2"/>
      <c r="AN7094" s="2"/>
      <c r="AO7094" s="2"/>
      <c r="AP7094" s="2"/>
      <c r="AQ7094" s="2"/>
    </row>
    <row r="7095" spans="38:43" x14ac:dyDescent="0.25">
      <c r="AL7095" s="1"/>
      <c r="AM7095" s="2"/>
      <c r="AN7095" s="2"/>
      <c r="AO7095" s="2"/>
      <c r="AP7095" s="2"/>
      <c r="AQ7095" s="2"/>
    </row>
    <row r="7096" spans="38:43" x14ac:dyDescent="0.25">
      <c r="AL7096" s="1"/>
      <c r="AM7096" s="2"/>
      <c r="AN7096" s="2"/>
      <c r="AO7096" s="2"/>
      <c r="AP7096" s="2"/>
      <c r="AQ7096" s="2"/>
    </row>
    <row r="7097" spans="38:43" x14ac:dyDescent="0.25">
      <c r="AL7097" s="1"/>
      <c r="AM7097" s="2"/>
      <c r="AN7097" s="2"/>
      <c r="AO7097" s="2"/>
      <c r="AP7097" s="2"/>
      <c r="AQ7097" s="2"/>
    </row>
    <row r="7098" spans="38:43" x14ac:dyDescent="0.25">
      <c r="AL7098" s="1"/>
      <c r="AM7098" s="2"/>
      <c r="AN7098" s="2"/>
      <c r="AO7098" s="2"/>
      <c r="AP7098" s="2"/>
      <c r="AQ7098" s="2"/>
    </row>
    <row r="7099" spans="38:43" x14ac:dyDescent="0.25">
      <c r="AL7099" s="1"/>
      <c r="AM7099" s="2"/>
      <c r="AN7099" s="2"/>
      <c r="AO7099" s="2"/>
      <c r="AP7099" s="2"/>
      <c r="AQ7099" s="2"/>
    </row>
    <row r="7100" spans="38:43" x14ac:dyDescent="0.25">
      <c r="AL7100" s="1"/>
      <c r="AM7100" s="2"/>
      <c r="AN7100" s="2"/>
      <c r="AO7100" s="2"/>
      <c r="AP7100" s="2"/>
      <c r="AQ7100" s="2"/>
    </row>
    <row r="7101" spans="38:43" x14ac:dyDescent="0.25">
      <c r="AL7101" s="1"/>
      <c r="AM7101" s="2"/>
      <c r="AN7101" s="2"/>
      <c r="AO7101" s="2"/>
      <c r="AP7101" s="2"/>
      <c r="AQ7101" s="2"/>
    </row>
    <row r="7102" spans="38:43" x14ac:dyDescent="0.25">
      <c r="AL7102" s="1"/>
      <c r="AM7102" s="2"/>
      <c r="AN7102" s="2"/>
      <c r="AO7102" s="2"/>
      <c r="AP7102" s="2"/>
      <c r="AQ7102" s="2"/>
    </row>
    <row r="7103" spans="38:43" x14ac:dyDescent="0.25">
      <c r="AL7103" s="1"/>
      <c r="AM7103" s="2"/>
      <c r="AN7103" s="2"/>
      <c r="AO7103" s="2"/>
      <c r="AP7103" s="2"/>
      <c r="AQ7103" s="2"/>
    </row>
    <row r="7104" spans="38:43" x14ac:dyDescent="0.25">
      <c r="AL7104" s="1"/>
      <c r="AM7104" s="2"/>
      <c r="AN7104" s="2"/>
      <c r="AO7104" s="2"/>
      <c r="AP7104" s="2"/>
      <c r="AQ7104" s="2"/>
    </row>
    <row r="7105" spans="38:43" x14ac:dyDescent="0.25">
      <c r="AL7105" s="1"/>
      <c r="AM7105" s="2"/>
      <c r="AN7105" s="2"/>
      <c r="AO7105" s="2"/>
      <c r="AP7105" s="2"/>
      <c r="AQ7105" s="2"/>
    </row>
    <row r="7106" spans="38:43" x14ac:dyDescent="0.25">
      <c r="AL7106" s="1"/>
      <c r="AM7106" s="2"/>
      <c r="AN7106" s="2"/>
      <c r="AO7106" s="2"/>
      <c r="AP7106" s="2"/>
      <c r="AQ7106" s="2"/>
    </row>
    <row r="7107" spans="38:43" x14ac:dyDescent="0.25">
      <c r="AL7107" s="1"/>
      <c r="AM7107" s="2"/>
      <c r="AN7107" s="2"/>
      <c r="AO7107" s="2"/>
      <c r="AP7107" s="2"/>
      <c r="AQ7107" s="2"/>
    </row>
    <row r="7108" spans="38:43" x14ac:dyDescent="0.25">
      <c r="AL7108" s="1"/>
      <c r="AM7108" s="2"/>
      <c r="AN7108" s="2"/>
      <c r="AO7108" s="2"/>
      <c r="AP7108" s="2"/>
      <c r="AQ7108" s="2"/>
    </row>
    <row r="7109" spans="38:43" x14ac:dyDescent="0.25">
      <c r="AL7109" s="1"/>
      <c r="AM7109" s="2"/>
      <c r="AN7109" s="2"/>
      <c r="AO7109" s="2"/>
      <c r="AP7109" s="2"/>
      <c r="AQ7109" s="2"/>
    </row>
    <row r="7110" spans="38:43" x14ac:dyDescent="0.25">
      <c r="AL7110" s="1"/>
      <c r="AM7110" s="2"/>
      <c r="AN7110" s="2"/>
      <c r="AO7110" s="2"/>
      <c r="AP7110" s="2"/>
      <c r="AQ7110" s="2"/>
    </row>
    <row r="7111" spans="38:43" x14ac:dyDescent="0.25">
      <c r="AL7111" s="1"/>
      <c r="AM7111" s="2"/>
      <c r="AN7111" s="2"/>
      <c r="AO7111" s="2"/>
      <c r="AP7111" s="2"/>
      <c r="AQ7111" s="2"/>
    </row>
    <row r="7112" spans="38:43" x14ac:dyDescent="0.25">
      <c r="AL7112" s="1"/>
      <c r="AM7112" s="2"/>
      <c r="AN7112" s="2"/>
      <c r="AO7112" s="2"/>
      <c r="AP7112" s="2"/>
      <c r="AQ7112" s="2"/>
    </row>
    <row r="7113" spans="38:43" x14ac:dyDescent="0.25">
      <c r="AL7113" s="1"/>
      <c r="AM7113" s="2"/>
      <c r="AN7113" s="2"/>
      <c r="AO7113" s="2"/>
      <c r="AP7113" s="2"/>
      <c r="AQ7113" s="2"/>
    </row>
    <row r="7114" spans="38:43" x14ac:dyDescent="0.25">
      <c r="AL7114" s="1"/>
      <c r="AM7114" s="2"/>
      <c r="AN7114" s="2"/>
      <c r="AO7114" s="2"/>
      <c r="AP7114" s="2"/>
      <c r="AQ7114" s="2"/>
    </row>
    <row r="7115" spans="38:43" x14ac:dyDescent="0.25">
      <c r="AL7115" s="1"/>
      <c r="AM7115" s="2"/>
      <c r="AN7115" s="2"/>
      <c r="AO7115" s="2"/>
      <c r="AP7115" s="2"/>
      <c r="AQ7115" s="2"/>
    </row>
    <row r="7116" spans="38:43" x14ac:dyDescent="0.25">
      <c r="AL7116" s="1"/>
      <c r="AM7116" s="2"/>
      <c r="AN7116" s="2"/>
      <c r="AO7116" s="2"/>
      <c r="AP7116" s="2"/>
      <c r="AQ7116" s="2"/>
    </row>
    <row r="7117" spans="38:43" x14ac:dyDescent="0.25">
      <c r="AL7117" s="1"/>
      <c r="AM7117" s="2"/>
      <c r="AN7117" s="2"/>
      <c r="AO7117" s="2"/>
      <c r="AP7117" s="2"/>
      <c r="AQ7117" s="2"/>
    </row>
    <row r="7118" spans="38:43" x14ac:dyDescent="0.25">
      <c r="AL7118" s="1"/>
      <c r="AM7118" s="2"/>
      <c r="AN7118" s="2"/>
      <c r="AO7118" s="2"/>
      <c r="AP7118" s="2"/>
      <c r="AQ7118" s="2"/>
    </row>
    <row r="7119" spans="38:43" x14ac:dyDescent="0.25">
      <c r="AL7119" s="1"/>
      <c r="AM7119" s="2"/>
      <c r="AN7119" s="2"/>
      <c r="AO7119" s="2"/>
      <c r="AP7119" s="2"/>
      <c r="AQ7119" s="2"/>
    </row>
    <row r="7120" spans="38:43" x14ac:dyDescent="0.25">
      <c r="AL7120" s="1"/>
      <c r="AM7120" s="2"/>
      <c r="AN7120" s="2"/>
      <c r="AO7120" s="2"/>
      <c r="AP7120" s="2"/>
      <c r="AQ7120" s="2"/>
    </row>
    <row r="7121" spans="38:43" x14ac:dyDescent="0.25">
      <c r="AL7121" s="1"/>
      <c r="AM7121" s="2"/>
      <c r="AN7121" s="2"/>
      <c r="AO7121" s="2"/>
      <c r="AP7121" s="2"/>
      <c r="AQ7121" s="2"/>
    </row>
    <row r="7122" spans="38:43" x14ac:dyDescent="0.25">
      <c r="AL7122" s="1"/>
      <c r="AM7122" s="2"/>
      <c r="AN7122" s="2"/>
      <c r="AO7122" s="2"/>
      <c r="AP7122" s="2"/>
      <c r="AQ7122" s="2"/>
    </row>
    <row r="7123" spans="38:43" x14ac:dyDescent="0.25">
      <c r="AL7123" s="1"/>
      <c r="AM7123" s="2"/>
      <c r="AN7123" s="2"/>
      <c r="AO7123" s="2"/>
      <c r="AP7123" s="2"/>
      <c r="AQ7123" s="2"/>
    </row>
    <row r="7124" spans="38:43" x14ac:dyDescent="0.25">
      <c r="AL7124" s="1"/>
      <c r="AM7124" s="2"/>
      <c r="AN7124" s="2"/>
      <c r="AO7124" s="2"/>
      <c r="AP7124" s="2"/>
      <c r="AQ7124" s="2"/>
    </row>
    <row r="7125" spans="38:43" x14ac:dyDescent="0.25">
      <c r="AL7125" s="1"/>
      <c r="AM7125" s="2"/>
      <c r="AN7125" s="2"/>
      <c r="AO7125" s="2"/>
      <c r="AP7125" s="2"/>
      <c r="AQ7125" s="2"/>
    </row>
    <row r="7126" spans="38:43" x14ac:dyDescent="0.25">
      <c r="AL7126" s="1"/>
      <c r="AM7126" s="2"/>
      <c r="AN7126" s="2"/>
      <c r="AO7126" s="2"/>
      <c r="AP7126" s="2"/>
      <c r="AQ7126" s="2"/>
    </row>
    <row r="7127" spans="38:43" x14ac:dyDescent="0.25">
      <c r="AL7127" s="1"/>
      <c r="AM7127" s="2"/>
      <c r="AN7127" s="2"/>
      <c r="AO7127" s="2"/>
      <c r="AP7127" s="2"/>
      <c r="AQ7127" s="2"/>
    </row>
    <row r="7128" spans="38:43" x14ac:dyDescent="0.25">
      <c r="AL7128" s="1"/>
      <c r="AM7128" s="2"/>
      <c r="AN7128" s="2"/>
      <c r="AO7128" s="2"/>
      <c r="AP7128" s="2"/>
      <c r="AQ7128" s="2"/>
    </row>
    <row r="7129" spans="38:43" x14ac:dyDescent="0.25">
      <c r="AL7129" s="1"/>
      <c r="AM7129" s="2"/>
      <c r="AN7129" s="2"/>
      <c r="AO7129" s="2"/>
      <c r="AP7129" s="2"/>
      <c r="AQ7129" s="2"/>
    </row>
    <row r="7130" spans="38:43" x14ac:dyDescent="0.25">
      <c r="AL7130" s="1"/>
      <c r="AM7130" s="2"/>
      <c r="AN7130" s="2"/>
      <c r="AO7130" s="2"/>
      <c r="AP7130" s="2"/>
      <c r="AQ7130" s="2"/>
    </row>
    <row r="7131" spans="38:43" x14ac:dyDescent="0.25">
      <c r="AL7131" s="1"/>
      <c r="AM7131" s="2"/>
      <c r="AN7131" s="2"/>
      <c r="AO7131" s="2"/>
      <c r="AP7131" s="2"/>
      <c r="AQ7131" s="2"/>
    </row>
    <row r="7132" spans="38:43" x14ac:dyDescent="0.25">
      <c r="AL7132" s="1"/>
      <c r="AM7132" s="2"/>
      <c r="AN7132" s="2"/>
      <c r="AO7132" s="2"/>
      <c r="AP7132" s="2"/>
      <c r="AQ7132" s="2"/>
    </row>
    <row r="7133" spans="38:43" x14ac:dyDescent="0.25">
      <c r="AL7133" s="1"/>
      <c r="AM7133" s="2"/>
      <c r="AN7133" s="2"/>
      <c r="AO7133" s="2"/>
      <c r="AP7133" s="2"/>
      <c r="AQ7133" s="2"/>
    </row>
    <row r="7134" spans="38:43" x14ac:dyDescent="0.25">
      <c r="AL7134" s="1"/>
      <c r="AM7134" s="2"/>
      <c r="AN7134" s="2"/>
      <c r="AO7134" s="2"/>
      <c r="AP7134" s="2"/>
      <c r="AQ7134" s="2"/>
    </row>
    <row r="7135" spans="38:43" x14ac:dyDescent="0.25">
      <c r="AL7135" s="1"/>
      <c r="AM7135" s="2"/>
      <c r="AN7135" s="2"/>
      <c r="AO7135" s="2"/>
      <c r="AP7135" s="2"/>
      <c r="AQ7135" s="2"/>
    </row>
    <row r="7136" spans="38:43" x14ac:dyDescent="0.25">
      <c r="AL7136" s="1"/>
      <c r="AM7136" s="2"/>
      <c r="AN7136" s="2"/>
      <c r="AO7136" s="2"/>
      <c r="AP7136" s="2"/>
      <c r="AQ7136" s="2"/>
    </row>
    <row r="7137" spans="38:43" x14ac:dyDescent="0.25">
      <c r="AL7137" s="1"/>
      <c r="AM7137" s="2"/>
      <c r="AN7137" s="2"/>
      <c r="AO7137" s="2"/>
      <c r="AP7137" s="2"/>
      <c r="AQ7137" s="2"/>
    </row>
    <row r="7138" spans="38:43" x14ac:dyDescent="0.25">
      <c r="AL7138" s="1"/>
      <c r="AM7138" s="2"/>
      <c r="AN7138" s="2"/>
      <c r="AO7138" s="2"/>
      <c r="AP7138" s="2"/>
      <c r="AQ7138" s="2"/>
    </row>
    <row r="7139" spans="38:43" x14ac:dyDescent="0.25">
      <c r="AL7139" s="1"/>
      <c r="AM7139" s="2"/>
      <c r="AN7139" s="2"/>
      <c r="AO7139" s="2"/>
      <c r="AP7139" s="2"/>
      <c r="AQ7139" s="2"/>
    </row>
    <row r="7140" spans="38:43" x14ac:dyDescent="0.25">
      <c r="AL7140" s="1"/>
      <c r="AM7140" s="2"/>
      <c r="AN7140" s="2"/>
      <c r="AO7140" s="2"/>
      <c r="AP7140" s="2"/>
      <c r="AQ7140" s="2"/>
    </row>
    <row r="7141" spans="38:43" x14ac:dyDescent="0.25">
      <c r="AL7141" s="1"/>
      <c r="AM7141" s="2"/>
      <c r="AN7141" s="2"/>
      <c r="AO7141" s="2"/>
      <c r="AP7141" s="2"/>
      <c r="AQ7141" s="2"/>
    </row>
    <row r="7142" spans="38:43" x14ac:dyDescent="0.25">
      <c r="AL7142" s="1"/>
      <c r="AM7142" s="2"/>
      <c r="AN7142" s="2"/>
      <c r="AO7142" s="2"/>
      <c r="AP7142" s="2"/>
      <c r="AQ7142" s="2"/>
    </row>
    <row r="7143" spans="38:43" x14ac:dyDescent="0.25">
      <c r="AL7143" s="1"/>
      <c r="AM7143" s="2"/>
      <c r="AN7143" s="2"/>
      <c r="AO7143" s="2"/>
      <c r="AP7143" s="2"/>
      <c r="AQ7143" s="2"/>
    </row>
    <row r="7144" spans="38:43" x14ac:dyDescent="0.25">
      <c r="AL7144" s="1"/>
      <c r="AM7144" s="2"/>
      <c r="AN7144" s="2"/>
      <c r="AO7144" s="2"/>
      <c r="AP7144" s="2"/>
      <c r="AQ7144" s="2"/>
    </row>
    <row r="7145" spans="38:43" x14ac:dyDescent="0.25">
      <c r="AL7145" s="1"/>
      <c r="AM7145" s="2"/>
      <c r="AN7145" s="2"/>
      <c r="AO7145" s="2"/>
      <c r="AP7145" s="2"/>
      <c r="AQ7145" s="2"/>
    </row>
    <row r="7146" spans="38:43" x14ac:dyDescent="0.25">
      <c r="AL7146" s="1"/>
      <c r="AM7146" s="2"/>
      <c r="AN7146" s="2"/>
      <c r="AO7146" s="2"/>
      <c r="AP7146" s="2"/>
      <c r="AQ7146" s="2"/>
    </row>
    <row r="7147" spans="38:43" x14ac:dyDescent="0.25">
      <c r="AL7147" s="1"/>
      <c r="AM7147" s="2"/>
      <c r="AN7147" s="2"/>
      <c r="AO7147" s="2"/>
      <c r="AP7147" s="2"/>
      <c r="AQ7147" s="2"/>
    </row>
    <row r="7148" spans="38:43" x14ac:dyDescent="0.25">
      <c r="AL7148" s="1"/>
      <c r="AM7148" s="2"/>
      <c r="AN7148" s="2"/>
      <c r="AO7148" s="2"/>
      <c r="AP7148" s="2"/>
      <c r="AQ7148" s="2"/>
    </row>
    <row r="7149" spans="38:43" x14ac:dyDescent="0.25">
      <c r="AL7149" s="1"/>
      <c r="AM7149" s="2"/>
      <c r="AN7149" s="2"/>
      <c r="AO7149" s="2"/>
      <c r="AP7149" s="2"/>
      <c r="AQ7149" s="2"/>
    </row>
    <row r="7150" spans="38:43" x14ac:dyDescent="0.25">
      <c r="AL7150" s="1"/>
      <c r="AM7150" s="2"/>
      <c r="AN7150" s="2"/>
      <c r="AO7150" s="2"/>
      <c r="AP7150" s="2"/>
      <c r="AQ7150" s="2"/>
    </row>
    <row r="7151" spans="38:43" x14ac:dyDescent="0.25">
      <c r="AL7151" s="1"/>
      <c r="AM7151" s="2"/>
      <c r="AN7151" s="2"/>
      <c r="AO7151" s="2"/>
      <c r="AP7151" s="2"/>
      <c r="AQ7151" s="2"/>
    </row>
    <row r="7152" spans="38:43" x14ac:dyDescent="0.25">
      <c r="AL7152" s="1"/>
      <c r="AM7152" s="2"/>
      <c r="AN7152" s="2"/>
      <c r="AO7152" s="2"/>
      <c r="AP7152" s="2"/>
      <c r="AQ7152" s="2"/>
    </row>
    <row r="7153" spans="38:43" x14ac:dyDescent="0.25">
      <c r="AL7153" s="1"/>
      <c r="AM7153" s="2"/>
      <c r="AN7153" s="2"/>
      <c r="AO7153" s="2"/>
      <c r="AP7153" s="2"/>
      <c r="AQ7153" s="2"/>
    </row>
    <row r="7154" spans="38:43" x14ac:dyDescent="0.25">
      <c r="AL7154" s="1"/>
      <c r="AM7154" s="2"/>
      <c r="AN7154" s="2"/>
      <c r="AO7154" s="2"/>
      <c r="AP7154" s="2"/>
      <c r="AQ7154" s="2"/>
    </row>
    <row r="7155" spans="38:43" x14ac:dyDescent="0.25">
      <c r="AL7155" s="1"/>
      <c r="AM7155" s="2"/>
      <c r="AN7155" s="2"/>
      <c r="AO7155" s="2"/>
      <c r="AP7155" s="2"/>
      <c r="AQ7155" s="2"/>
    </row>
    <row r="7156" spans="38:43" x14ac:dyDescent="0.25">
      <c r="AL7156" s="1"/>
      <c r="AM7156" s="2"/>
      <c r="AN7156" s="2"/>
      <c r="AO7156" s="2"/>
      <c r="AP7156" s="2"/>
      <c r="AQ7156" s="2"/>
    </row>
    <row r="7157" spans="38:43" x14ac:dyDescent="0.25">
      <c r="AL7157" s="1"/>
      <c r="AM7157" s="2"/>
      <c r="AN7157" s="2"/>
      <c r="AO7157" s="2"/>
      <c r="AP7157" s="2"/>
      <c r="AQ7157" s="2"/>
    </row>
    <row r="7158" spans="38:43" x14ac:dyDescent="0.25">
      <c r="AL7158" s="1"/>
      <c r="AM7158" s="2"/>
      <c r="AN7158" s="2"/>
      <c r="AO7158" s="2"/>
      <c r="AP7158" s="2"/>
      <c r="AQ7158" s="2"/>
    </row>
    <row r="7159" spans="38:43" x14ac:dyDescent="0.25">
      <c r="AL7159" s="1"/>
      <c r="AM7159" s="2"/>
      <c r="AN7159" s="2"/>
      <c r="AO7159" s="2"/>
      <c r="AP7159" s="2"/>
      <c r="AQ7159" s="2"/>
    </row>
    <row r="7160" spans="38:43" x14ac:dyDescent="0.25">
      <c r="AL7160" s="1"/>
      <c r="AM7160" s="2"/>
      <c r="AN7160" s="2"/>
      <c r="AO7160" s="2"/>
      <c r="AP7160" s="2"/>
      <c r="AQ7160" s="2"/>
    </row>
    <row r="7161" spans="38:43" x14ac:dyDescent="0.25">
      <c r="AL7161" s="1"/>
      <c r="AM7161" s="2"/>
      <c r="AN7161" s="2"/>
      <c r="AO7161" s="2"/>
      <c r="AP7161" s="2"/>
      <c r="AQ7161" s="2"/>
    </row>
    <row r="7162" spans="38:43" x14ac:dyDescent="0.25">
      <c r="AL7162" s="1"/>
      <c r="AM7162" s="2"/>
      <c r="AN7162" s="2"/>
      <c r="AO7162" s="2"/>
      <c r="AP7162" s="2"/>
      <c r="AQ7162" s="2"/>
    </row>
    <row r="7163" spans="38:43" x14ac:dyDescent="0.25">
      <c r="AL7163" s="1"/>
      <c r="AM7163" s="2"/>
      <c r="AN7163" s="2"/>
      <c r="AO7163" s="2"/>
      <c r="AP7163" s="2"/>
      <c r="AQ7163" s="2"/>
    </row>
    <row r="7164" spans="38:43" x14ac:dyDescent="0.25">
      <c r="AL7164" s="1"/>
      <c r="AM7164" s="2"/>
      <c r="AN7164" s="2"/>
      <c r="AO7164" s="2"/>
      <c r="AP7164" s="2"/>
      <c r="AQ7164" s="2"/>
    </row>
    <row r="7165" spans="38:43" x14ac:dyDescent="0.25">
      <c r="AL7165" s="1"/>
      <c r="AM7165" s="2"/>
      <c r="AN7165" s="2"/>
      <c r="AO7165" s="2"/>
      <c r="AP7165" s="2"/>
      <c r="AQ7165" s="2"/>
    </row>
    <row r="7166" spans="38:43" x14ac:dyDescent="0.25">
      <c r="AL7166" s="1"/>
      <c r="AM7166" s="2"/>
      <c r="AN7166" s="2"/>
      <c r="AO7166" s="2"/>
      <c r="AP7166" s="2"/>
      <c r="AQ7166" s="2"/>
    </row>
    <row r="7167" spans="38:43" x14ac:dyDescent="0.25">
      <c r="AL7167" s="1"/>
      <c r="AM7167" s="2"/>
      <c r="AN7167" s="2"/>
      <c r="AO7167" s="2"/>
      <c r="AP7167" s="2"/>
      <c r="AQ7167" s="2"/>
    </row>
    <row r="7168" spans="38:43" x14ac:dyDescent="0.25">
      <c r="AL7168" s="1"/>
      <c r="AM7168" s="2"/>
      <c r="AN7168" s="2"/>
      <c r="AO7168" s="2"/>
      <c r="AP7168" s="2"/>
      <c r="AQ7168" s="2"/>
    </row>
    <row r="7169" spans="38:43" x14ac:dyDescent="0.25">
      <c r="AL7169" s="1"/>
      <c r="AM7169" s="2"/>
      <c r="AN7169" s="2"/>
      <c r="AO7169" s="2"/>
      <c r="AP7169" s="2"/>
      <c r="AQ7169" s="2"/>
    </row>
    <row r="7170" spans="38:43" x14ac:dyDescent="0.25">
      <c r="AL7170" s="1"/>
      <c r="AM7170" s="2"/>
      <c r="AN7170" s="2"/>
      <c r="AO7170" s="2"/>
      <c r="AP7170" s="2"/>
      <c r="AQ7170" s="2"/>
    </row>
    <row r="7171" spans="38:43" x14ac:dyDescent="0.25">
      <c r="AL7171" s="1"/>
      <c r="AM7171" s="2"/>
      <c r="AN7171" s="2"/>
      <c r="AO7171" s="2"/>
      <c r="AP7171" s="2"/>
      <c r="AQ7171" s="2"/>
    </row>
    <row r="7172" spans="38:43" x14ac:dyDescent="0.25">
      <c r="AL7172" s="1"/>
      <c r="AM7172" s="2"/>
      <c r="AN7172" s="2"/>
      <c r="AO7172" s="2"/>
      <c r="AP7172" s="2"/>
      <c r="AQ7172" s="2"/>
    </row>
    <row r="7173" spans="38:43" x14ac:dyDescent="0.25">
      <c r="AL7173" s="1"/>
      <c r="AM7173" s="2"/>
      <c r="AN7173" s="2"/>
      <c r="AO7173" s="2"/>
      <c r="AP7173" s="2"/>
      <c r="AQ7173" s="2"/>
    </row>
    <row r="7174" spans="38:43" x14ac:dyDescent="0.25">
      <c r="AL7174" s="1"/>
      <c r="AM7174" s="2"/>
      <c r="AN7174" s="2"/>
      <c r="AO7174" s="2"/>
      <c r="AP7174" s="2"/>
      <c r="AQ7174" s="2"/>
    </row>
    <row r="7175" spans="38:43" x14ac:dyDescent="0.25">
      <c r="AL7175" s="1"/>
      <c r="AM7175" s="2"/>
      <c r="AN7175" s="2"/>
      <c r="AO7175" s="2"/>
      <c r="AP7175" s="2"/>
      <c r="AQ7175" s="2"/>
    </row>
    <row r="7176" spans="38:43" x14ac:dyDescent="0.25">
      <c r="AL7176" s="1"/>
      <c r="AM7176" s="2"/>
      <c r="AN7176" s="2"/>
      <c r="AO7176" s="2"/>
      <c r="AP7176" s="2"/>
      <c r="AQ7176" s="2"/>
    </row>
    <row r="7177" spans="38:43" x14ac:dyDescent="0.25">
      <c r="AL7177" s="1"/>
      <c r="AM7177" s="2"/>
      <c r="AN7177" s="2"/>
      <c r="AO7177" s="2"/>
      <c r="AP7177" s="2"/>
      <c r="AQ7177" s="2"/>
    </row>
    <row r="7178" spans="38:43" x14ac:dyDescent="0.25">
      <c r="AL7178" s="1"/>
      <c r="AM7178" s="2"/>
      <c r="AN7178" s="2"/>
      <c r="AO7178" s="2"/>
      <c r="AP7178" s="2"/>
      <c r="AQ7178" s="2"/>
    </row>
    <row r="7179" spans="38:43" x14ac:dyDescent="0.25">
      <c r="AL7179" s="1"/>
      <c r="AM7179" s="2"/>
      <c r="AN7179" s="2"/>
      <c r="AO7179" s="2"/>
      <c r="AP7179" s="2"/>
      <c r="AQ7179" s="2"/>
    </row>
    <row r="7180" spans="38:43" x14ac:dyDescent="0.25">
      <c r="AL7180" s="1"/>
      <c r="AM7180" s="2"/>
      <c r="AN7180" s="2"/>
      <c r="AO7180" s="2"/>
      <c r="AP7180" s="2"/>
      <c r="AQ7180" s="2"/>
    </row>
    <row r="7181" spans="38:43" x14ac:dyDescent="0.25">
      <c r="AL7181" s="1"/>
      <c r="AM7181" s="2"/>
      <c r="AN7181" s="2"/>
      <c r="AO7181" s="2"/>
      <c r="AP7181" s="2"/>
      <c r="AQ7181" s="2"/>
    </row>
    <row r="7182" spans="38:43" x14ac:dyDescent="0.25">
      <c r="AL7182" s="1"/>
      <c r="AM7182" s="2"/>
      <c r="AN7182" s="2"/>
      <c r="AO7182" s="2"/>
      <c r="AP7182" s="2"/>
      <c r="AQ7182" s="2"/>
    </row>
    <row r="7183" spans="38:43" x14ac:dyDescent="0.25">
      <c r="AL7183" s="1"/>
      <c r="AM7183" s="2"/>
      <c r="AN7183" s="2"/>
      <c r="AO7183" s="2"/>
      <c r="AP7183" s="2"/>
      <c r="AQ7183" s="2"/>
    </row>
    <row r="7184" spans="38:43" x14ac:dyDescent="0.25">
      <c r="AL7184" s="1"/>
      <c r="AM7184" s="2"/>
      <c r="AN7184" s="2"/>
      <c r="AO7184" s="2"/>
      <c r="AP7184" s="2"/>
      <c r="AQ7184" s="2"/>
    </row>
    <row r="7185" spans="38:43" x14ac:dyDescent="0.25">
      <c r="AL7185" s="1"/>
      <c r="AM7185" s="2"/>
      <c r="AN7185" s="2"/>
      <c r="AO7185" s="2"/>
      <c r="AP7185" s="2"/>
      <c r="AQ7185" s="2"/>
    </row>
    <row r="7186" spans="38:43" x14ac:dyDescent="0.25">
      <c r="AL7186" s="1"/>
      <c r="AM7186" s="2"/>
      <c r="AN7186" s="2"/>
      <c r="AO7186" s="2"/>
      <c r="AP7186" s="2"/>
      <c r="AQ7186" s="2"/>
    </row>
    <row r="7187" spans="38:43" x14ac:dyDescent="0.25">
      <c r="AL7187" s="1"/>
      <c r="AM7187" s="2"/>
      <c r="AN7187" s="2"/>
      <c r="AO7187" s="2"/>
      <c r="AP7187" s="2"/>
      <c r="AQ7187" s="2"/>
    </row>
    <row r="7188" spans="38:43" x14ac:dyDescent="0.25">
      <c r="AL7188" s="1"/>
      <c r="AM7188" s="2"/>
      <c r="AN7188" s="2"/>
      <c r="AO7188" s="2"/>
      <c r="AP7188" s="2"/>
      <c r="AQ7188" s="2"/>
    </row>
    <row r="7189" spans="38:43" x14ac:dyDescent="0.25">
      <c r="AL7189" s="1"/>
      <c r="AM7189" s="2"/>
      <c r="AN7189" s="2"/>
      <c r="AO7189" s="2"/>
      <c r="AP7189" s="2"/>
      <c r="AQ7189" s="2"/>
    </row>
    <row r="7190" spans="38:43" x14ac:dyDescent="0.25">
      <c r="AL7190" s="1"/>
      <c r="AM7190" s="2"/>
      <c r="AN7190" s="2"/>
      <c r="AO7190" s="2"/>
      <c r="AP7190" s="2"/>
      <c r="AQ7190" s="2"/>
    </row>
    <row r="7191" spans="38:43" x14ac:dyDescent="0.25">
      <c r="AL7191" s="1"/>
      <c r="AM7191" s="2"/>
      <c r="AN7191" s="2"/>
      <c r="AO7191" s="2"/>
      <c r="AP7191" s="2"/>
      <c r="AQ7191" s="2"/>
    </row>
    <row r="7192" spans="38:43" x14ac:dyDescent="0.25">
      <c r="AL7192" s="1"/>
      <c r="AM7192" s="2"/>
      <c r="AN7192" s="2"/>
      <c r="AO7192" s="2"/>
      <c r="AP7192" s="2"/>
      <c r="AQ7192" s="2"/>
    </row>
    <row r="7193" spans="38:43" x14ac:dyDescent="0.25">
      <c r="AL7193" s="1"/>
      <c r="AM7193" s="2"/>
      <c r="AN7193" s="2"/>
      <c r="AO7193" s="2"/>
      <c r="AP7193" s="2"/>
      <c r="AQ7193" s="2"/>
    </row>
    <row r="7194" spans="38:43" x14ac:dyDescent="0.25">
      <c r="AL7194" s="1"/>
      <c r="AM7194" s="2"/>
      <c r="AN7194" s="2"/>
      <c r="AO7194" s="2"/>
      <c r="AP7194" s="2"/>
      <c r="AQ7194" s="2"/>
    </row>
    <row r="7195" spans="38:43" x14ac:dyDescent="0.25">
      <c r="AL7195" s="1"/>
      <c r="AM7195" s="2"/>
      <c r="AN7195" s="2"/>
      <c r="AO7195" s="2"/>
      <c r="AP7195" s="2"/>
      <c r="AQ7195" s="2"/>
    </row>
    <row r="7196" spans="38:43" x14ac:dyDescent="0.25">
      <c r="AL7196" s="1"/>
      <c r="AM7196" s="2"/>
      <c r="AN7196" s="2"/>
      <c r="AO7196" s="2"/>
      <c r="AP7196" s="2"/>
      <c r="AQ7196" s="2"/>
    </row>
    <row r="7197" spans="38:43" x14ac:dyDescent="0.25">
      <c r="AL7197" s="1"/>
      <c r="AM7197" s="2"/>
      <c r="AN7197" s="2"/>
      <c r="AO7197" s="2"/>
      <c r="AP7197" s="2"/>
      <c r="AQ7197" s="2"/>
    </row>
    <row r="7198" spans="38:43" x14ac:dyDescent="0.25">
      <c r="AL7198" s="1"/>
      <c r="AM7198" s="2"/>
      <c r="AN7198" s="2"/>
      <c r="AO7198" s="2"/>
      <c r="AP7198" s="2"/>
      <c r="AQ7198" s="2"/>
    </row>
    <row r="7199" spans="38:43" x14ac:dyDescent="0.25">
      <c r="AL7199" s="1"/>
      <c r="AM7199" s="2"/>
      <c r="AN7199" s="2"/>
      <c r="AO7199" s="2"/>
      <c r="AP7199" s="2"/>
      <c r="AQ7199" s="2"/>
    </row>
    <row r="7200" spans="38:43" x14ac:dyDescent="0.25">
      <c r="AL7200" s="1"/>
      <c r="AM7200" s="2"/>
      <c r="AN7200" s="2"/>
      <c r="AO7200" s="2"/>
      <c r="AP7200" s="2"/>
      <c r="AQ7200" s="2"/>
    </row>
    <row r="7201" spans="38:43" x14ac:dyDescent="0.25">
      <c r="AL7201" s="1"/>
      <c r="AM7201" s="2"/>
      <c r="AN7201" s="2"/>
      <c r="AO7201" s="2"/>
      <c r="AP7201" s="2"/>
      <c r="AQ7201" s="2"/>
    </row>
    <row r="7202" spans="38:43" x14ac:dyDescent="0.25">
      <c r="AL7202" s="1"/>
      <c r="AM7202" s="2"/>
      <c r="AN7202" s="2"/>
      <c r="AO7202" s="2"/>
      <c r="AP7202" s="2"/>
      <c r="AQ7202" s="2"/>
    </row>
    <row r="7203" spans="38:43" x14ac:dyDescent="0.25">
      <c r="AL7203" s="1"/>
      <c r="AM7203" s="2"/>
      <c r="AN7203" s="2"/>
      <c r="AO7203" s="2"/>
      <c r="AP7203" s="2"/>
      <c r="AQ7203" s="2"/>
    </row>
    <row r="7204" spans="38:43" x14ac:dyDescent="0.25">
      <c r="AL7204" s="1"/>
      <c r="AM7204" s="2"/>
      <c r="AN7204" s="2"/>
      <c r="AO7204" s="2"/>
      <c r="AP7204" s="2"/>
      <c r="AQ7204" s="2"/>
    </row>
    <row r="7205" spans="38:43" x14ac:dyDescent="0.25">
      <c r="AL7205" s="1"/>
      <c r="AM7205" s="2"/>
      <c r="AN7205" s="2"/>
      <c r="AO7205" s="2"/>
      <c r="AP7205" s="2"/>
      <c r="AQ7205" s="2"/>
    </row>
    <row r="7206" spans="38:43" x14ac:dyDescent="0.25">
      <c r="AL7206" s="1"/>
      <c r="AM7206" s="2"/>
      <c r="AN7206" s="2"/>
      <c r="AO7206" s="2"/>
      <c r="AP7206" s="2"/>
      <c r="AQ7206" s="2"/>
    </row>
    <row r="7207" spans="38:43" x14ac:dyDescent="0.25">
      <c r="AL7207" s="1"/>
      <c r="AM7207" s="2"/>
      <c r="AN7207" s="2"/>
      <c r="AO7207" s="2"/>
      <c r="AP7207" s="2"/>
      <c r="AQ7207" s="2"/>
    </row>
    <row r="7208" spans="38:43" x14ac:dyDescent="0.25">
      <c r="AL7208" s="1"/>
      <c r="AM7208" s="2"/>
      <c r="AN7208" s="2"/>
      <c r="AO7208" s="2"/>
      <c r="AP7208" s="2"/>
      <c r="AQ7208" s="2"/>
    </row>
    <row r="7209" spans="38:43" x14ac:dyDescent="0.25">
      <c r="AL7209" s="1"/>
      <c r="AM7209" s="2"/>
      <c r="AN7209" s="2"/>
      <c r="AO7209" s="2"/>
      <c r="AP7209" s="2"/>
      <c r="AQ7209" s="2"/>
    </row>
    <row r="7210" spans="38:43" x14ac:dyDescent="0.25">
      <c r="AL7210" s="1"/>
      <c r="AM7210" s="2"/>
      <c r="AN7210" s="2"/>
      <c r="AO7210" s="2"/>
      <c r="AP7210" s="2"/>
      <c r="AQ7210" s="2"/>
    </row>
    <row r="7211" spans="38:43" x14ac:dyDescent="0.25">
      <c r="AL7211" s="1"/>
      <c r="AM7211" s="2"/>
      <c r="AN7211" s="2"/>
      <c r="AO7211" s="2"/>
      <c r="AP7211" s="2"/>
      <c r="AQ7211" s="2"/>
    </row>
    <row r="7212" spans="38:43" x14ac:dyDescent="0.25">
      <c r="AL7212" s="1"/>
      <c r="AM7212" s="2"/>
      <c r="AN7212" s="2"/>
      <c r="AO7212" s="2"/>
      <c r="AP7212" s="2"/>
      <c r="AQ7212" s="2"/>
    </row>
    <row r="7213" spans="38:43" x14ac:dyDescent="0.25">
      <c r="AL7213" s="1"/>
      <c r="AM7213" s="2"/>
      <c r="AN7213" s="2"/>
      <c r="AO7213" s="2"/>
      <c r="AP7213" s="2"/>
      <c r="AQ7213" s="2"/>
    </row>
    <row r="7214" spans="38:43" x14ac:dyDescent="0.25">
      <c r="AL7214" s="1"/>
      <c r="AM7214" s="2"/>
      <c r="AN7214" s="2"/>
      <c r="AO7214" s="2"/>
      <c r="AP7214" s="2"/>
      <c r="AQ7214" s="2"/>
    </row>
    <row r="7215" spans="38:43" x14ac:dyDescent="0.25">
      <c r="AL7215" s="1"/>
      <c r="AM7215" s="2"/>
      <c r="AN7215" s="2"/>
      <c r="AO7215" s="2"/>
      <c r="AP7215" s="2"/>
      <c r="AQ7215" s="2"/>
    </row>
    <row r="7216" spans="38:43" x14ac:dyDescent="0.25">
      <c r="AL7216" s="1"/>
      <c r="AM7216" s="2"/>
      <c r="AN7216" s="2"/>
      <c r="AO7216" s="2"/>
      <c r="AP7216" s="2"/>
      <c r="AQ7216" s="2"/>
    </row>
    <row r="7217" spans="38:43" x14ac:dyDescent="0.25">
      <c r="AL7217" s="1"/>
      <c r="AM7217" s="2"/>
      <c r="AN7217" s="2"/>
      <c r="AO7217" s="2"/>
      <c r="AP7217" s="2"/>
      <c r="AQ7217" s="2"/>
    </row>
    <row r="7218" spans="38:43" x14ac:dyDescent="0.25">
      <c r="AL7218" s="1"/>
      <c r="AM7218" s="2"/>
      <c r="AN7218" s="2"/>
      <c r="AO7218" s="2"/>
      <c r="AP7218" s="2"/>
      <c r="AQ7218" s="2"/>
    </row>
    <row r="7219" spans="38:43" x14ac:dyDescent="0.25">
      <c r="AL7219" s="1"/>
      <c r="AM7219" s="2"/>
      <c r="AN7219" s="2"/>
      <c r="AO7219" s="2"/>
      <c r="AP7219" s="2"/>
      <c r="AQ7219" s="2"/>
    </row>
    <row r="7220" spans="38:43" x14ac:dyDescent="0.25">
      <c r="AL7220" s="1"/>
      <c r="AM7220" s="2"/>
      <c r="AN7220" s="2"/>
      <c r="AO7220" s="2"/>
      <c r="AP7220" s="2"/>
      <c r="AQ7220" s="2"/>
    </row>
    <row r="7221" spans="38:43" x14ac:dyDescent="0.25">
      <c r="AL7221" s="1"/>
      <c r="AM7221" s="2"/>
      <c r="AN7221" s="2"/>
      <c r="AO7221" s="2"/>
      <c r="AP7221" s="2"/>
      <c r="AQ7221" s="2"/>
    </row>
    <row r="7222" spans="38:43" x14ac:dyDescent="0.25">
      <c r="AL7222" s="1"/>
      <c r="AM7222" s="2"/>
      <c r="AN7222" s="2"/>
      <c r="AO7222" s="2"/>
      <c r="AP7222" s="2"/>
      <c r="AQ7222" s="2"/>
    </row>
    <row r="7223" spans="38:43" x14ac:dyDescent="0.25">
      <c r="AL7223" s="1"/>
      <c r="AM7223" s="2"/>
      <c r="AN7223" s="2"/>
      <c r="AO7223" s="2"/>
      <c r="AP7223" s="2"/>
      <c r="AQ7223" s="2"/>
    </row>
    <row r="7224" spans="38:43" x14ac:dyDescent="0.25">
      <c r="AL7224" s="1"/>
      <c r="AM7224" s="2"/>
      <c r="AN7224" s="2"/>
      <c r="AO7224" s="2"/>
      <c r="AP7224" s="2"/>
      <c r="AQ7224" s="2"/>
    </row>
    <row r="7225" spans="38:43" x14ac:dyDescent="0.25">
      <c r="AL7225" s="1"/>
      <c r="AM7225" s="2"/>
      <c r="AN7225" s="2"/>
      <c r="AO7225" s="2"/>
      <c r="AP7225" s="2"/>
      <c r="AQ7225" s="2"/>
    </row>
    <row r="7226" spans="38:43" x14ac:dyDescent="0.25">
      <c r="AL7226" s="1"/>
      <c r="AM7226" s="2"/>
      <c r="AN7226" s="2"/>
      <c r="AO7226" s="2"/>
      <c r="AP7226" s="2"/>
      <c r="AQ7226" s="2"/>
    </row>
    <row r="7227" spans="38:43" x14ac:dyDescent="0.25">
      <c r="AL7227" s="1"/>
      <c r="AM7227" s="2"/>
      <c r="AN7227" s="2"/>
      <c r="AO7227" s="2"/>
      <c r="AP7227" s="2"/>
      <c r="AQ7227" s="2"/>
    </row>
    <row r="7228" spans="38:43" x14ac:dyDescent="0.25">
      <c r="AL7228" s="1"/>
      <c r="AM7228" s="2"/>
      <c r="AN7228" s="2"/>
      <c r="AO7228" s="2"/>
      <c r="AP7228" s="2"/>
      <c r="AQ7228" s="2"/>
    </row>
    <row r="7229" spans="38:43" x14ac:dyDescent="0.25">
      <c r="AL7229" s="1"/>
      <c r="AM7229" s="2"/>
      <c r="AN7229" s="2"/>
      <c r="AO7229" s="2"/>
      <c r="AP7229" s="2"/>
      <c r="AQ7229" s="2"/>
    </row>
    <row r="7230" spans="38:43" x14ac:dyDescent="0.25">
      <c r="AL7230" s="1"/>
      <c r="AM7230" s="2"/>
      <c r="AN7230" s="2"/>
      <c r="AO7230" s="2"/>
      <c r="AP7230" s="2"/>
      <c r="AQ7230" s="2"/>
    </row>
    <row r="7231" spans="38:43" x14ac:dyDescent="0.25">
      <c r="AL7231" s="1"/>
      <c r="AM7231" s="2"/>
      <c r="AN7231" s="2"/>
      <c r="AO7231" s="2"/>
      <c r="AP7231" s="2"/>
      <c r="AQ7231" s="2"/>
    </row>
    <row r="7232" spans="38:43" x14ac:dyDescent="0.25">
      <c r="AL7232" s="1"/>
      <c r="AM7232" s="2"/>
      <c r="AN7232" s="2"/>
      <c r="AO7232" s="2"/>
      <c r="AP7232" s="2"/>
      <c r="AQ7232" s="2"/>
    </row>
    <row r="7233" spans="38:43" x14ac:dyDescent="0.25">
      <c r="AL7233" s="1"/>
      <c r="AM7233" s="2"/>
      <c r="AN7233" s="2"/>
      <c r="AO7233" s="2"/>
      <c r="AP7233" s="2"/>
      <c r="AQ7233" s="2"/>
    </row>
    <row r="7234" spans="38:43" x14ac:dyDescent="0.25">
      <c r="AL7234" s="1"/>
      <c r="AM7234" s="2"/>
      <c r="AN7234" s="2"/>
      <c r="AO7234" s="2"/>
      <c r="AP7234" s="2"/>
      <c r="AQ7234" s="2"/>
    </row>
    <row r="7235" spans="38:43" x14ac:dyDescent="0.25">
      <c r="AL7235" s="1"/>
      <c r="AM7235" s="2"/>
      <c r="AN7235" s="2"/>
      <c r="AO7235" s="2"/>
      <c r="AP7235" s="2"/>
      <c r="AQ7235" s="2"/>
    </row>
    <row r="7236" spans="38:43" x14ac:dyDescent="0.25">
      <c r="AL7236" s="1"/>
      <c r="AM7236" s="2"/>
      <c r="AN7236" s="2"/>
      <c r="AO7236" s="2"/>
      <c r="AP7236" s="2"/>
      <c r="AQ7236" s="2"/>
    </row>
    <row r="7237" spans="38:43" x14ac:dyDescent="0.25">
      <c r="AL7237" s="1"/>
      <c r="AM7237" s="2"/>
      <c r="AN7237" s="2"/>
      <c r="AO7237" s="2"/>
      <c r="AP7237" s="2"/>
      <c r="AQ7237" s="2"/>
    </row>
    <row r="7238" spans="38:43" x14ac:dyDescent="0.25">
      <c r="AL7238" s="1"/>
      <c r="AM7238" s="2"/>
      <c r="AN7238" s="2"/>
      <c r="AO7238" s="2"/>
      <c r="AP7238" s="2"/>
      <c r="AQ7238" s="2"/>
    </row>
    <row r="7239" spans="38:43" x14ac:dyDescent="0.25">
      <c r="AL7239" s="1"/>
      <c r="AM7239" s="2"/>
      <c r="AN7239" s="2"/>
      <c r="AO7239" s="2"/>
      <c r="AP7239" s="2"/>
      <c r="AQ7239" s="2"/>
    </row>
    <row r="7240" spans="38:43" x14ac:dyDescent="0.25">
      <c r="AL7240" s="1"/>
      <c r="AM7240" s="2"/>
      <c r="AN7240" s="2"/>
      <c r="AO7240" s="2"/>
      <c r="AP7240" s="2"/>
      <c r="AQ7240" s="2"/>
    </row>
    <row r="7241" spans="38:43" x14ac:dyDescent="0.25">
      <c r="AL7241" s="1"/>
      <c r="AM7241" s="2"/>
      <c r="AN7241" s="2"/>
      <c r="AO7241" s="2"/>
      <c r="AP7241" s="2"/>
      <c r="AQ7241" s="2"/>
    </row>
    <row r="7242" spans="38:43" x14ac:dyDescent="0.25">
      <c r="AL7242" s="1"/>
      <c r="AM7242" s="2"/>
      <c r="AN7242" s="2"/>
      <c r="AO7242" s="2"/>
      <c r="AP7242" s="2"/>
      <c r="AQ7242" s="2"/>
    </row>
    <row r="7243" spans="38:43" x14ac:dyDescent="0.25">
      <c r="AL7243" s="1"/>
      <c r="AM7243" s="2"/>
      <c r="AN7243" s="2"/>
      <c r="AO7243" s="2"/>
      <c r="AP7243" s="2"/>
      <c r="AQ7243" s="2"/>
    </row>
    <row r="7244" spans="38:43" x14ac:dyDescent="0.25">
      <c r="AL7244" s="1"/>
      <c r="AM7244" s="2"/>
      <c r="AN7244" s="2"/>
      <c r="AO7244" s="2"/>
      <c r="AP7244" s="2"/>
      <c r="AQ7244" s="2"/>
    </row>
    <row r="7245" spans="38:43" x14ac:dyDescent="0.25">
      <c r="AL7245" s="1"/>
      <c r="AM7245" s="2"/>
      <c r="AN7245" s="2"/>
      <c r="AO7245" s="2"/>
      <c r="AP7245" s="2"/>
      <c r="AQ7245" s="2"/>
    </row>
    <row r="7246" spans="38:43" x14ac:dyDescent="0.25">
      <c r="AL7246" s="1"/>
      <c r="AM7246" s="2"/>
      <c r="AN7246" s="2"/>
      <c r="AO7246" s="2"/>
      <c r="AP7246" s="2"/>
      <c r="AQ7246" s="2"/>
    </row>
    <row r="7247" spans="38:43" x14ac:dyDescent="0.25">
      <c r="AL7247" s="1"/>
      <c r="AM7247" s="2"/>
      <c r="AN7247" s="2"/>
      <c r="AO7247" s="2"/>
      <c r="AP7247" s="2"/>
      <c r="AQ7247" s="2"/>
    </row>
    <row r="7248" spans="38:43" x14ac:dyDescent="0.25">
      <c r="AL7248" s="1"/>
      <c r="AM7248" s="2"/>
      <c r="AN7248" s="2"/>
      <c r="AO7248" s="2"/>
      <c r="AP7248" s="2"/>
      <c r="AQ7248" s="2"/>
    </row>
    <row r="7249" spans="38:43" x14ac:dyDescent="0.25">
      <c r="AL7249" s="1"/>
      <c r="AM7249" s="2"/>
      <c r="AN7249" s="2"/>
      <c r="AO7249" s="2"/>
      <c r="AP7249" s="2"/>
      <c r="AQ7249" s="2"/>
    </row>
    <row r="7250" spans="38:43" x14ac:dyDescent="0.25">
      <c r="AL7250" s="1"/>
      <c r="AM7250" s="2"/>
      <c r="AN7250" s="2"/>
      <c r="AO7250" s="2"/>
      <c r="AP7250" s="2"/>
      <c r="AQ7250" s="2"/>
    </row>
    <row r="7251" spans="38:43" x14ac:dyDescent="0.25">
      <c r="AL7251" s="1"/>
      <c r="AM7251" s="2"/>
      <c r="AN7251" s="2"/>
      <c r="AO7251" s="2"/>
      <c r="AP7251" s="2"/>
      <c r="AQ7251" s="2"/>
    </row>
    <row r="7252" spans="38:43" x14ac:dyDescent="0.25">
      <c r="AL7252" s="1"/>
      <c r="AM7252" s="2"/>
      <c r="AN7252" s="2"/>
      <c r="AO7252" s="2"/>
      <c r="AP7252" s="2"/>
      <c r="AQ7252" s="2"/>
    </row>
    <row r="7253" spans="38:43" x14ac:dyDescent="0.25">
      <c r="AL7253" s="1"/>
      <c r="AM7253" s="2"/>
      <c r="AN7253" s="2"/>
      <c r="AO7253" s="2"/>
      <c r="AP7253" s="2"/>
      <c r="AQ7253" s="2"/>
    </row>
    <row r="7254" spans="38:43" x14ac:dyDescent="0.25">
      <c r="AL7254" s="1"/>
      <c r="AM7254" s="2"/>
      <c r="AN7254" s="2"/>
      <c r="AO7254" s="2"/>
      <c r="AP7254" s="2"/>
      <c r="AQ7254" s="2"/>
    </row>
    <row r="7255" spans="38:43" x14ac:dyDescent="0.25">
      <c r="AL7255" s="1"/>
      <c r="AM7255" s="2"/>
      <c r="AN7255" s="2"/>
      <c r="AO7255" s="2"/>
      <c r="AP7255" s="2"/>
      <c r="AQ7255" s="2"/>
    </row>
    <row r="7256" spans="38:43" x14ac:dyDescent="0.25">
      <c r="AL7256" s="1"/>
      <c r="AM7256" s="2"/>
      <c r="AN7256" s="2"/>
      <c r="AO7256" s="2"/>
      <c r="AP7256" s="2"/>
      <c r="AQ7256" s="2"/>
    </row>
    <row r="7257" spans="38:43" x14ac:dyDescent="0.25">
      <c r="AL7257" s="1"/>
      <c r="AM7257" s="2"/>
      <c r="AN7257" s="2"/>
      <c r="AO7257" s="2"/>
      <c r="AP7257" s="2"/>
      <c r="AQ7257" s="2"/>
    </row>
    <row r="7258" spans="38:43" x14ac:dyDescent="0.25">
      <c r="AL7258" s="1"/>
      <c r="AM7258" s="2"/>
      <c r="AN7258" s="2"/>
      <c r="AO7258" s="2"/>
      <c r="AP7258" s="2"/>
      <c r="AQ7258" s="2"/>
    </row>
    <row r="7259" spans="38:43" x14ac:dyDescent="0.25">
      <c r="AL7259" s="1"/>
      <c r="AM7259" s="2"/>
      <c r="AN7259" s="2"/>
      <c r="AO7259" s="2"/>
      <c r="AP7259" s="2"/>
      <c r="AQ7259" s="2"/>
    </row>
    <row r="7260" spans="38:43" x14ac:dyDescent="0.25">
      <c r="AL7260" s="1"/>
      <c r="AM7260" s="2"/>
      <c r="AN7260" s="2"/>
      <c r="AO7260" s="2"/>
      <c r="AP7260" s="2"/>
      <c r="AQ7260" s="2"/>
    </row>
    <row r="7261" spans="38:43" x14ac:dyDescent="0.25">
      <c r="AL7261" s="1"/>
      <c r="AM7261" s="2"/>
      <c r="AN7261" s="2"/>
      <c r="AO7261" s="2"/>
      <c r="AP7261" s="2"/>
      <c r="AQ7261" s="2"/>
    </row>
    <row r="7262" spans="38:43" x14ac:dyDescent="0.25">
      <c r="AL7262" s="1"/>
      <c r="AM7262" s="2"/>
      <c r="AN7262" s="2"/>
      <c r="AO7262" s="2"/>
      <c r="AP7262" s="2"/>
      <c r="AQ7262" s="2"/>
    </row>
    <row r="7263" spans="38:43" x14ac:dyDescent="0.25">
      <c r="AL7263" s="1"/>
      <c r="AM7263" s="2"/>
      <c r="AN7263" s="2"/>
      <c r="AO7263" s="2"/>
      <c r="AP7263" s="2"/>
      <c r="AQ7263" s="2"/>
    </row>
    <row r="7264" spans="38:43" x14ac:dyDescent="0.25">
      <c r="AL7264" s="1"/>
      <c r="AM7264" s="2"/>
      <c r="AN7264" s="2"/>
      <c r="AO7264" s="2"/>
      <c r="AP7264" s="2"/>
      <c r="AQ7264" s="2"/>
    </row>
    <row r="7265" spans="38:43" x14ac:dyDescent="0.25">
      <c r="AL7265" s="1"/>
      <c r="AM7265" s="2"/>
      <c r="AN7265" s="2"/>
      <c r="AO7265" s="2"/>
      <c r="AP7265" s="2"/>
      <c r="AQ7265" s="2"/>
    </row>
    <row r="7266" spans="38:43" x14ac:dyDescent="0.25">
      <c r="AL7266" s="1"/>
      <c r="AM7266" s="2"/>
      <c r="AN7266" s="2"/>
      <c r="AO7266" s="2"/>
      <c r="AP7266" s="2"/>
      <c r="AQ7266" s="2"/>
    </row>
    <row r="7267" spans="38:43" x14ac:dyDescent="0.25">
      <c r="AL7267" s="1"/>
      <c r="AM7267" s="2"/>
      <c r="AN7267" s="2"/>
      <c r="AO7267" s="2"/>
      <c r="AP7267" s="2"/>
      <c r="AQ7267" s="2"/>
    </row>
    <row r="7268" spans="38:43" x14ac:dyDescent="0.25">
      <c r="AL7268" s="1"/>
      <c r="AM7268" s="2"/>
      <c r="AN7268" s="2"/>
      <c r="AO7268" s="2"/>
      <c r="AP7268" s="2"/>
      <c r="AQ7268" s="2"/>
    </row>
    <row r="7269" spans="38:43" x14ac:dyDescent="0.25">
      <c r="AL7269" s="1"/>
      <c r="AM7269" s="2"/>
      <c r="AN7269" s="2"/>
      <c r="AO7269" s="2"/>
      <c r="AP7269" s="2"/>
      <c r="AQ7269" s="2"/>
    </row>
    <row r="7270" spans="38:43" x14ac:dyDescent="0.25">
      <c r="AL7270" s="1"/>
      <c r="AM7270" s="2"/>
      <c r="AN7270" s="2"/>
      <c r="AO7270" s="2"/>
      <c r="AP7270" s="2"/>
      <c r="AQ7270" s="2"/>
    </row>
    <row r="7271" spans="38:43" x14ac:dyDescent="0.25">
      <c r="AL7271" s="1"/>
      <c r="AM7271" s="2"/>
      <c r="AN7271" s="2"/>
      <c r="AO7271" s="2"/>
      <c r="AP7271" s="2"/>
      <c r="AQ7271" s="2"/>
    </row>
    <row r="7272" spans="38:43" x14ac:dyDescent="0.25">
      <c r="AL7272" s="1"/>
      <c r="AM7272" s="2"/>
      <c r="AN7272" s="2"/>
      <c r="AO7272" s="2"/>
      <c r="AP7272" s="2"/>
      <c r="AQ7272" s="2"/>
    </row>
    <row r="7273" spans="38:43" x14ac:dyDescent="0.25">
      <c r="AL7273" s="1"/>
      <c r="AM7273" s="2"/>
      <c r="AN7273" s="2"/>
      <c r="AO7273" s="2"/>
      <c r="AP7273" s="2"/>
      <c r="AQ7273" s="2"/>
    </row>
    <row r="7274" spans="38:43" x14ac:dyDescent="0.25">
      <c r="AL7274" s="1"/>
      <c r="AM7274" s="2"/>
      <c r="AN7274" s="2"/>
      <c r="AO7274" s="2"/>
      <c r="AP7274" s="2"/>
      <c r="AQ7274" s="2"/>
    </row>
    <row r="7275" spans="38:43" x14ac:dyDescent="0.25">
      <c r="AL7275" s="1"/>
      <c r="AM7275" s="2"/>
      <c r="AN7275" s="2"/>
      <c r="AO7275" s="2"/>
      <c r="AP7275" s="2"/>
      <c r="AQ7275" s="2"/>
    </row>
    <row r="7276" spans="38:43" x14ac:dyDescent="0.25">
      <c r="AL7276" s="1"/>
      <c r="AM7276" s="2"/>
      <c r="AN7276" s="2"/>
      <c r="AO7276" s="2"/>
      <c r="AP7276" s="2"/>
      <c r="AQ7276" s="2"/>
    </row>
    <row r="7277" spans="38:43" x14ac:dyDescent="0.25">
      <c r="AL7277" s="1"/>
      <c r="AM7277" s="2"/>
      <c r="AN7277" s="2"/>
      <c r="AO7277" s="2"/>
      <c r="AP7277" s="2"/>
      <c r="AQ7277" s="2"/>
    </row>
    <row r="7278" spans="38:43" x14ac:dyDescent="0.25">
      <c r="AL7278" s="1"/>
      <c r="AM7278" s="2"/>
      <c r="AN7278" s="2"/>
      <c r="AO7278" s="2"/>
      <c r="AP7278" s="2"/>
      <c r="AQ7278" s="2"/>
    </row>
    <row r="7279" spans="38:43" x14ac:dyDescent="0.25">
      <c r="AL7279" s="1"/>
      <c r="AM7279" s="2"/>
      <c r="AN7279" s="2"/>
      <c r="AO7279" s="2"/>
      <c r="AP7279" s="2"/>
      <c r="AQ7279" s="2"/>
    </row>
    <row r="7280" spans="38:43" x14ac:dyDescent="0.25">
      <c r="AL7280" s="1"/>
      <c r="AM7280" s="2"/>
      <c r="AN7280" s="2"/>
      <c r="AO7280" s="2"/>
      <c r="AP7280" s="2"/>
      <c r="AQ7280" s="2"/>
    </row>
    <row r="7281" spans="38:43" x14ac:dyDescent="0.25">
      <c r="AL7281" s="1"/>
      <c r="AM7281" s="2"/>
      <c r="AN7281" s="2"/>
      <c r="AO7281" s="2"/>
      <c r="AP7281" s="2"/>
      <c r="AQ7281" s="2"/>
    </row>
    <row r="7282" spans="38:43" x14ac:dyDescent="0.25">
      <c r="AL7282" s="1"/>
      <c r="AM7282" s="2"/>
      <c r="AN7282" s="2"/>
      <c r="AO7282" s="2"/>
      <c r="AP7282" s="2"/>
      <c r="AQ7282" s="2"/>
    </row>
    <row r="7283" spans="38:43" x14ac:dyDescent="0.25">
      <c r="AL7283" s="1"/>
      <c r="AM7283" s="2"/>
      <c r="AN7283" s="2"/>
      <c r="AO7283" s="2"/>
      <c r="AP7283" s="2"/>
      <c r="AQ7283" s="2"/>
    </row>
    <row r="7284" spans="38:43" x14ac:dyDescent="0.25">
      <c r="AL7284" s="1"/>
      <c r="AM7284" s="2"/>
      <c r="AN7284" s="2"/>
      <c r="AO7284" s="2"/>
      <c r="AP7284" s="2"/>
      <c r="AQ7284" s="2"/>
    </row>
    <row r="7285" spans="38:43" x14ac:dyDescent="0.25">
      <c r="AL7285" s="1"/>
      <c r="AM7285" s="2"/>
      <c r="AN7285" s="2"/>
      <c r="AO7285" s="2"/>
      <c r="AP7285" s="2"/>
      <c r="AQ7285" s="2"/>
    </row>
    <row r="7286" spans="38:43" x14ac:dyDescent="0.25">
      <c r="AL7286" s="1"/>
      <c r="AM7286" s="2"/>
      <c r="AN7286" s="2"/>
      <c r="AO7286" s="2"/>
      <c r="AP7286" s="2"/>
      <c r="AQ7286" s="2"/>
    </row>
    <row r="7287" spans="38:43" x14ac:dyDescent="0.25">
      <c r="AL7287" s="1"/>
      <c r="AM7287" s="2"/>
      <c r="AN7287" s="2"/>
      <c r="AO7287" s="2"/>
      <c r="AP7287" s="2"/>
      <c r="AQ7287" s="2"/>
    </row>
    <row r="7288" spans="38:43" x14ac:dyDescent="0.25">
      <c r="AL7288" s="1"/>
      <c r="AM7288" s="2"/>
      <c r="AN7288" s="2"/>
      <c r="AO7288" s="2"/>
      <c r="AP7288" s="2"/>
      <c r="AQ7288" s="2"/>
    </row>
    <row r="7289" spans="38:43" x14ac:dyDescent="0.25">
      <c r="AL7289" s="1"/>
      <c r="AM7289" s="2"/>
      <c r="AN7289" s="2"/>
      <c r="AO7289" s="2"/>
      <c r="AP7289" s="2"/>
      <c r="AQ7289" s="2"/>
    </row>
    <row r="7290" spans="38:43" x14ac:dyDescent="0.25">
      <c r="AL7290" s="1"/>
      <c r="AM7290" s="2"/>
      <c r="AN7290" s="2"/>
      <c r="AO7290" s="2"/>
      <c r="AP7290" s="2"/>
      <c r="AQ7290" s="2"/>
    </row>
    <row r="7291" spans="38:43" x14ac:dyDescent="0.25">
      <c r="AL7291" s="1"/>
      <c r="AM7291" s="2"/>
      <c r="AN7291" s="2"/>
      <c r="AO7291" s="2"/>
      <c r="AP7291" s="2"/>
      <c r="AQ7291" s="2"/>
    </row>
    <row r="7292" spans="38:43" x14ac:dyDescent="0.25">
      <c r="AL7292" s="1"/>
      <c r="AM7292" s="2"/>
      <c r="AN7292" s="2"/>
      <c r="AO7292" s="2"/>
      <c r="AP7292" s="2"/>
      <c r="AQ7292" s="2"/>
    </row>
    <row r="7293" spans="38:43" x14ac:dyDescent="0.25">
      <c r="AL7293" s="1"/>
      <c r="AM7293" s="2"/>
      <c r="AN7293" s="2"/>
      <c r="AO7293" s="2"/>
      <c r="AP7293" s="2"/>
      <c r="AQ7293" s="2"/>
    </row>
    <row r="7294" spans="38:43" x14ac:dyDescent="0.25">
      <c r="AL7294" s="1"/>
      <c r="AM7294" s="2"/>
      <c r="AN7294" s="2"/>
      <c r="AO7294" s="2"/>
      <c r="AP7294" s="2"/>
      <c r="AQ7294" s="2"/>
    </row>
    <row r="7295" spans="38:43" x14ac:dyDescent="0.25">
      <c r="AL7295" s="1"/>
      <c r="AM7295" s="2"/>
      <c r="AN7295" s="2"/>
      <c r="AO7295" s="2"/>
      <c r="AP7295" s="2"/>
      <c r="AQ7295" s="2"/>
    </row>
    <row r="7296" spans="38:43" x14ac:dyDescent="0.25">
      <c r="AL7296" s="1"/>
      <c r="AM7296" s="2"/>
      <c r="AN7296" s="2"/>
      <c r="AO7296" s="2"/>
      <c r="AP7296" s="2"/>
      <c r="AQ7296" s="2"/>
    </row>
    <row r="7297" spans="38:43" x14ac:dyDescent="0.25">
      <c r="AL7297" s="1"/>
      <c r="AM7297" s="2"/>
      <c r="AN7297" s="2"/>
      <c r="AO7297" s="2"/>
      <c r="AP7297" s="2"/>
      <c r="AQ7297" s="2"/>
    </row>
    <row r="7298" spans="38:43" x14ac:dyDescent="0.25">
      <c r="AL7298" s="1"/>
      <c r="AM7298" s="2"/>
      <c r="AN7298" s="2"/>
      <c r="AO7298" s="2"/>
      <c r="AP7298" s="2"/>
      <c r="AQ7298" s="2"/>
    </row>
    <row r="7299" spans="38:43" x14ac:dyDescent="0.25">
      <c r="AL7299" s="1"/>
      <c r="AM7299" s="2"/>
      <c r="AN7299" s="2"/>
      <c r="AO7299" s="2"/>
      <c r="AP7299" s="2"/>
      <c r="AQ7299" s="2"/>
    </row>
    <row r="7300" spans="38:43" x14ac:dyDescent="0.25">
      <c r="AL7300" s="1"/>
      <c r="AM7300" s="2"/>
      <c r="AN7300" s="2"/>
      <c r="AO7300" s="2"/>
      <c r="AP7300" s="2"/>
      <c r="AQ7300" s="2"/>
    </row>
    <row r="7301" spans="38:43" x14ac:dyDescent="0.25">
      <c r="AL7301" s="1"/>
      <c r="AM7301" s="2"/>
      <c r="AN7301" s="2"/>
      <c r="AO7301" s="2"/>
      <c r="AP7301" s="2"/>
      <c r="AQ7301" s="2"/>
    </row>
    <row r="7302" spans="38:43" x14ac:dyDescent="0.25">
      <c r="AL7302" s="1"/>
      <c r="AM7302" s="2"/>
      <c r="AN7302" s="2"/>
      <c r="AO7302" s="2"/>
      <c r="AP7302" s="2"/>
      <c r="AQ7302" s="2"/>
    </row>
    <row r="7303" spans="38:43" x14ac:dyDescent="0.25">
      <c r="AL7303" s="1"/>
      <c r="AM7303" s="2"/>
      <c r="AN7303" s="2"/>
      <c r="AO7303" s="2"/>
      <c r="AP7303" s="2"/>
      <c r="AQ7303" s="2"/>
    </row>
    <row r="7304" spans="38:43" x14ac:dyDescent="0.25">
      <c r="AL7304" s="1"/>
      <c r="AM7304" s="2"/>
      <c r="AN7304" s="2"/>
      <c r="AO7304" s="2"/>
      <c r="AP7304" s="2"/>
      <c r="AQ7304" s="2"/>
    </row>
    <row r="7305" spans="38:43" x14ac:dyDescent="0.25">
      <c r="AL7305" s="1"/>
      <c r="AM7305" s="2"/>
      <c r="AN7305" s="2"/>
      <c r="AO7305" s="2"/>
      <c r="AP7305" s="2"/>
      <c r="AQ7305" s="2"/>
    </row>
    <row r="7306" spans="38:43" x14ac:dyDescent="0.25">
      <c r="AL7306" s="1"/>
      <c r="AM7306" s="2"/>
      <c r="AN7306" s="2"/>
      <c r="AO7306" s="2"/>
      <c r="AP7306" s="2"/>
      <c r="AQ7306" s="2"/>
    </row>
    <row r="7307" spans="38:43" x14ac:dyDescent="0.25">
      <c r="AL7307" s="1"/>
      <c r="AM7307" s="2"/>
      <c r="AN7307" s="2"/>
      <c r="AO7307" s="2"/>
      <c r="AP7307" s="2"/>
      <c r="AQ7307" s="2"/>
    </row>
    <row r="7308" spans="38:43" x14ac:dyDescent="0.25">
      <c r="AL7308" s="1"/>
      <c r="AM7308" s="2"/>
      <c r="AN7308" s="2"/>
      <c r="AO7308" s="2"/>
      <c r="AP7308" s="2"/>
      <c r="AQ7308" s="2"/>
    </row>
    <row r="7309" spans="38:43" x14ac:dyDescent="0.25">
      <c r="AL7309" s="1"/>
      <c r="AM7309" s="2"/>
      <c r="AN7309" s="2"/>
      <c r="AO7309" s="2"/>
      <c r="AP7309" s="2"/>
      <c r="AQ7309" s="2"/>
    </row>
    <row r="7310" spans="38:43" x14ac:dyDescent="0.25">
      <c r="AL7310" s="1"/>
      <c r="AM7310" s="2"/>
      <c r="AN7310" s="2"/>
      <c r="AO7310" s="2"/>
      <c r="AP7310" s="2"/>
      <c r="AQ7310" s="2"/>
    </row>
    <row r="7311" spans="38:43" x14ac:dyDescent="0.25">
      <c r="AL7311" s="1"/>
      <c r="AM7311" s="2"/>
      <c r="AN7311" s="2"/>
      <c r="AO7311" s="2"/>
      <c r="AP7311" s="2"/>
      <c r="AQ7311" s="2"/>
    </row>
    <row r="7312" spans="38:43" x14ac:dyDescent="0.25">
      <c r="AL7312" s="1"/>
      <c r="AM7312" s="2"/>
      <c r="AN7312" s="2"/>
      <c r="AO7312" s="2"/>
      <c r="AP7312" s="2"/>
      <c r="AQ7312" s="2"/>
    </row>
    <row r="7313" spans="38:43" x14ac:dyDescent="0.25">
      <c r="AL7313" s="1"/>
      <c r="AM7313" s="2"/>
      <c r="AN7313" s="2"/>
      <c r="AO7313" s="2"/>
      <c r="AP7313" s="2"/>
      <c r="AQ7313" s="2"/>
    </row>
    <row r="7314" spans="38:43" x14ac:dyDescent="0.25">
      <c r="AL7314" s="1"/>
      <c r="AM7314" s="2"/>
      <c r="AN7314" s="2"/>
      <c r="AO7314" s="2"/>
      <c r="AP7314" s="2"/>
      <c r="AQ7314" s="2"/>
    </row>
    <row r="7315" spans="38:43" x14ac:dyDescent="0.25">
      <c r="AL7315" s="1"/>
      <c r="AM7315" s="2"/>
      <c r="AN7315" s="2"/>
      <c r="AO7315" s="2"/>
      <c r="AP7315" s="2"/>
      <c r="AQ7315" s="2"/>
    </row>
    <row r="7316" spans="38:43" x14ac:dyDescent="0.25">
      <c r="AL7316" s="1"/>
      <c r="AM7316" s="2"/>
      <c r="AN7316" s="2"/>
      <c r="AO7316" s="2"/>
      <c r="AP7316" s="2"/>
      <c r="AQ7316" s="2"/>
    </row>
    <row r="7317" spans="38:43" x14ac:dyDescent="0.25">
      <c r="AL7317" s="1"/>
      <c r="AM7317" s="2"/>
      <c r="AN7317" s="2"/>
      <c r="AO7317" s="2"/>
      <c r="AP7317" s="2"/>
      <c r="AQ7317" s="2"/>
    </row>
    <row r="7318" spans="38:43" x14ac:dyDescent="0.25">
      <c r="AL7318" s="1"/>
      <c r="AM7318" s="2"/>
      <c r="AN7318" s="2"/>
      <c r="AO7318" s="2"/>
      <c r="AP7318" s="2"/>
      <c r="AQ7318" s="2"/>
    </row>
    <row r="7319" spans="38:43" x14ac:dyDescent="0.25">
      <c r="AL7319" s="1"/>
      <c r="AM7319" s="2"/>
      <c r="AN7319" s="2"/>
      <c r="AO7319" s="2"/>
      <c r="AP7319" s="2"/>
      <c r="AQ7319" s="2"/>
    </row>
    <row r="7320" spans="38:43" x14ac:dyDescent="0.25">
      <c r="AL7320" s="1"/>
      <c r="AM7320" s="2"/>
      <c r="AN7320" s="2"/>
      <c r="AO7320" s="2"/>
      <c r="AP7320" s="2"/>
      <c r="AQ7320" s="2"/>
    </row>
    <row r="7321" spans="38:43" x14ac:dyDescent="0.25">
      <c r="AL7321" s="1"/>
      <c r="AM7321" s="2"/>
      <c r="AN7321" s="2"/>
      <c r="AO7321" s="2"/>
      <c r="AP7321" s="2"/>
      <c r="AQ7321" s="2"/>
    </row>
    <row r="7322" spans="38:43" x14ac:dyDescent="0.25">
      <c r="AL7322" s="1"/>
      <c r="AM7322" s="2"/>
      <c r="AN7322" s="2"/>
      <c r="AO7322" s="2"/>
      <c r="AP7322" s="2"/>
      <c r="AQ7322" s="2"/>
    </row>
    <row r="7323" spans="38:43" x14ac:dyDescent="0.25">
      <c r="AL7323" s="1"/>
      <c r="AM7323" s="2"/>
      <c r="AN7323" s="2"/>
      <c r="AO7323" s="2"/>
      <c r="AP7323" s="2"/>
      <c r="AQ7323" s="2"/>
    </row>
    <row r="7324" spans="38:43" x14ac:dyDescent="0.25">
      <c r="AL7324" s="1"/>
      <c r="AM7324" s="2"/>
      <c r="AN7324" s="2"/>
      <c r="AO7324" s="2"/>
      <c r="AP7324" s="2"/>
      <c r="AQ7324" s="2"/>
    </row>
    <row r="7325" spans="38:43" x14ac:dyDescent="0.25">
      <c r="AL7325" s="1"/>
      <c r="AM7325" s="2"/>
      <c r="AN7325" s="2"/>
      <c r="AO7325" s="2"/>
      <c r="AP7325" s="2"/>
      <c r="AQ7325" s="2"/>
    </row>
    <row r="7326" spans="38:43" x14ac:dyDescent="0.25">
      <c r="AL7326" s="1"/>
      <c r="AM7326" s="2"/>
      <c r="AN7326" s="2"/>
      <c r="AO7326" s="2"/>
      <c r="AP7326" s="2"/>
      <c r="AQ7326" s="2"/>
    </row>
    <row r="7327" spans="38:43" x14ac:dyDescent="0.25">
      <c r="AL7327" s="1"/>
      <c r="AM7327" s="2"/>
      <c r="AN7327" s="2"/>
      <c r="AO7327" s="2"/>
      <c r="AP7327" s="2"/>
      <c r="AQ7327" s="2"/>
    </row>
    <row r="7328" spans="38:43" x14ac:dyDescent="0.25">
      <c r="AL7328" s="1"/>
      <c r="AM7328" s="2"/>
      <c r="AN7328" s="2"/>
      <c r="AO7328" s="2"/>
      <c r="AP7328" s="2"/>
      <c r="AQ7328" s="2"/>
    </row>
    <row r="7329" spans="38:43" x14ac:dyDescent="0.25">
      <c r="AL7329" s="1"/>
      <c r="AM7329" s="2"/>
      <c r="AN7329" s="2"/>
      <c r="AO7329" s="2"/>
      <c r="AP7329" s="2"/>
      <c r="AQ7329" s="2"/>
    </row>
    <row r="7330" spans="38:43" x14ac:dyDescent="0.25">
      <c r="AL7330" s="1"/>
      <c r="AM7330" s="2"/>
      <c r="AN7330" s="2"/>
      <c r="AO7330" s="2"/>
      <c r="AP7330" s="2"/>
      <c r="AQ7330" s="2"/>
    </row>
    <row r="7331" spans="38:43" x14ac:dyDescent="0.25">
      <c r="AL7331" s="1"/>
      <c r="AM7331" s="2"/>
      <c r="AN7331" s="2"/>
      <c r="AO7331" s="2"/>
      <c r="AP7331" s="2"/>
      <c r="AQ7331" s="2"/>
    </row>
    <row r="7332" spans="38:43" x14ac:dyDescent="0.25">
      <c r="AL7332" s="1"/>
      <c r="AM7332" s="2"/>
      <c r="AN7332" s="2"/>
      <c r="AO7332" s="2"/>
      <c r="AP7332" s="2"/>
      <c r="AQ7332" s="2"/>
    </row>
    <row r="7333" spans="38:43" x14ac:dyDescent="0.25">
      <c r="AL7333" s="1"/>
      <c r="AM7333" s="2"/>
      <c r="AN7333" s="2"/>
      <c r="AO7333" s="2"/>
      <c r="AP7333" s="2"/>
      <c r="AQ7333" s="2"/>
    </row>
    <row r="7334" spans="38:43" x14ac:dyDescent="0.25">
      <c r="AL7334" s="1"/>
      <c r="AM7334" s="2"/>
      <c r="AN7334" s="2"/>
      <c r="AO7334" s="2"/>
      <c r="AP7334" s="2"/>
      <c r="AQ7334" s="2"/>
    </row>
    <row r="7335" spans="38:43" x14ac:dyDescent="0.25">
      <c r="AL7335" s="1"/>
      <c r="AM7335" s="2"/>
      <c r="AN7335" s="2"/>
      <c r="AO7335" s="2"/>
      <c r="AP7335" s="2"/>
      <c r="AQ7335" s="2"/>
    </row>
    <row r="7336" spans="38:43" x14ac:dyDescent="0.25">
      <c r="AL7336" s="1"/>
      <c r="AM7336" s="2"/>
      <c r="AN7336" s="2"/>
      <c r="AO7336" s="2"/>
      <c r="AP7336" s="2"/>
      <c r="AQ7336" s="2"/>
    </row>
    <row r="7337" spans="38:43" x14ac:dyDescent="0.25">
      <c r="AL7337" s="1"/>
      <c r="AM7337" s="2"/>
      <c r="AN7337" s="2"/>
      <c r="AO7337" s="2"/>
      <c r="AP7337" s="2"/>
      <c r="AQ7337" s="2"/>
    </row>
    <row r="7338" spans="38:43" x14ac:dyDescent="0.25">
      <c r="AL7338" s="1"/>
      <c r="AM7338" s="2"/>
      <c r="AN7338" s="2"/>
      <c r="AO7338" s="2"/>
      <c r="AP7338" s="2"/>
      <c r="AQ7338" s="2"/>
    </row>
    <row r="7339" spans="38:43" x14ac:dyDescent="0.25">
      <c r="AL7339" s="1"/>
      <c r="AM7339" s="2"/>
      <c r="AN7339" s="2"/>
      <c r="AO7339" s="2"/>
      <c r="AP7339" s="2"/>
      <c r="AQ7339" s="2"/>
    </row>
    <row r="7340" spans="38:43" x14ac:dyDescent="0.25">
      <c r="AL7340" s="1"/>
      <c r="AM7340" s="2"/>
      <c r="AN7340" s="2"/>
      <c r="AO7340" s="2"/>
      <c r="AP7340" s="2"/>
      <c r="AQ7340" s="2"/>
    </row>
    <row r="7341" spans="38:43" x14ac:dyDescent="0.25">
      <c r="AL7341" s="1"/>
      <c r="AM7341" s="2"/>
      <c r="AN7341" s="2"/>
      <c r="AO7341" s="2"/>
      <c r="AP7341" s="2"/>
      <c r="AQ7341" s="2"/>
    </row>
    <row r="7342" spans="38:43" x14ac:dyDescent="0.25">
      <c r="AL7342" s="1"/>
      <c r="AM7342" s="2"/>
      <c r="AN7342" s="2"/>
      <c r="AO7342" s="2"/>
      <c r="AP7342" s="2"/>
      <c r="AQ7342" s="2"/>
    </row>
    <row r="7343" spans="38:43" x14ac:dyDescent="0.25">
      <c r="AL7343" s="1"/>
      <c r="AM7343" s="2"/>
      <c r="AN7343" s="2"/>
      <c r="AO7343" s="2"/>
      <c r="AP7343" s="2"/>
      <c r="AQ7343" s="2"/>
    </row>
    <row r="7344" spans="38:43" x14ac:dyDescent="0.25">
      <c r="AL7344" s="1"/>
      <c r="AM7344" s="2"/>
      <c r="AN7344" s="2"/>
      <c r="AO7344" s="2"/>
      <c r="AP7344" s="2"/>
      <c r="AQ7344" s="2"/>
    </row>
    <row r="7345" spans="38:43" x14ac:dyDescent="0.25">
      <c r="AL7345" s="1"/>
      <c r="AM7345" s="2"/>
      <c r="AN7345" s="2"/>
      <c r="AO7345" s="2"/>
      <c r="AP7345" s="2"/>
      <c r="AQ7345" s="2"/>
    </row>
    <row r="7346" spans="38:43" x14ac:dyDescent="0.25">
      <c r="AL7346" s="1"/>
      <c r="AM7346" s="2"/>
      <c r="AN7346" s="2"/>
      <c r="AO7346" s="2"/>
      <c r="AP7346" s="2"/>
      <c r="AQ7346" s="2"/>
    </row>
    <row r="7347" spans="38:43" x14ac:dyDescent="0.25">
      <c r="AL7347" s="1"/>
      <c r="AM7347" s="2"/>
      <c r="AN7347" s="2"/>
      <c r="AO7347" s="2"/>
      <c r="AP7347" s="2"/>
      <c r="AQ7347" s="2"/>
    </row>
    <row r="7348" spans="38:43" x14ac:dyDescent="0.25">
      <c r="AL7348" s="1"/>
      <c r="AM7348" s="2"/>
      <c r="AN7348" s="2"/>
      <c r="AO7348" s="2"/>
      <c r="AP7348" s="2"/>
      <c r="AQ7348" s="2"/>
    </row>
    <row r="7349" spans="38:43" x14ac:dyDescent="0.25">
      <c r="AL7349" s="1"/>
      <c r="AM7349" s="2"/>
      <c r="AN7349" s="2"/>
      <c r="AO7349" s="2"/>
      <c r="AP7349" s="2"/>
      <c r="AQ7349" s="2"/>
    </row>
    <row r="7350" spans="38:43" x14ac:dyDescent="0.25">
      <c r="AL7350" s="1"/>
      <c r="AM7350" s="2"/>
      <c r="AN7350" s="2"/>
      <c r="AO7350" s="2"/>
      <c r="AP7350" s="2"/>
      <c r="AQ7350" s="2"/>
    </row>
    <row r="7351" spans="38:43" x14ac:dyDescent="0.25">
      <c r="AL7351" s="1"/>
      <c r="AM7351" s="2"/>
      <c r="AN7351" s="2"/>
      <c r="AO7351" s="2"/>
      <c r="AP7351" s="2"/>
      <c r="AQ7351" s="2"/>
    </row>
    <row r="7352" spans="38:43" x14ac:dyDescent="0.25">
      <c r="AL7352" s="1"/>
      <c r="AM7352" s="2"/>
      <c r="AN7352" s="2"/>
      <c r="AO7352" s="2"/>
      <c r="AP7352" s="2"/>
      <c r="AQ7352" s="2"/>
    </row>
    <row r="7353" spans="38:43" x14ac:dyDescent="0.25">
      <c r="AL7353" s="1"/>
      <c r="AM7353" s="2"/>
      <c r="AN7353" s="2"/>
      <c r="AO7353" s="2"/>
      <c r="AP7353" s="2"/>
      <c r="AQ7353" s="2"/>
    </row>
    <row r="7354" spans="38:43" x14ac:dyDescent="0.25">
      <c r="AL7354" s="1"/>
      <c r="AM7354" s="2"/>
      <c r="AN7354" s="2"/>
      <c r="AO7354" s="2"/>
      <c r="AP7354" s="2"/>
      <c r="AQ7354" s="2"/>
    </row>
    <row r="7355" spans="38:43" x14ac:dyDescent="0.25">
      <c r="AL7355" s="1"/>
      <c r="AM7355" s="2"/>
      <c r="AN7355" s="2"/>
      <c r="AO7355" s="2"/>
      <c r="AP7355" s="2"/>
      <c r="AQ7355" s="2"/>
    </row>
    <row r="7356" spans="38:43" x14ac:dyDescent="0.25">
      <c r="AL7356" s="1"/>
      <c r="AM7356" s="2"/>
      <c r="AN7356" s="2"/>
      <c r="AO7356" s="2"/>
      <c r="AP7356" s="2"/>
      <c r="AQ7356" s="2"/>
    </row>
    <row r="7357" spans="38:43" x14ac:dyDescent="0.25">
      <c r="AL7357" s="1"/>
      <c r="AM7357" s="2"/>
      <c r="AN7357" s="2"/>
      <c r="AO7357" s="2"/>
      <c r="AP7357" s="2"/>
      <c r="AQ7357" s="2"/>
    </row>
    <row r="7358" spans="38:43" x14ac:dyDescent="0.25">
      <c r="AL7358" s="1"/>
      <c r="AM7358" s="2"/>
      <c r="AN7358" s="2"/>
      <c r="AO7358" s="2"/>
      <c r="AP7358" s="2"/>
      <c r="AQ7358" s="2"/>
    </row>
    <row r="7359" spans="38:43" x14ac:dyDescent="0.25">
      <c r="AL7359" s="1"/>
      <c r="AM7359" s="2"/>
      <c r="AN7359" s="2"/>
      <c r="AO7359" s="2"/>
      <c r="AP7359" s="2"/>
      <c r="AQ7359" s="2"/>
    </row>
    <row r="7360" spans="38:43" x14ac:dyDescent="0.25">
      <c r="AL7360" s="1"/>
      <c r="AM7360" s="2"/>
      <c r="AN7360" s="2"/>
      <c r="AO7360" s="2"/>
      <c r="AP7360" s="2"/>
      <c r="AQ7360" s="2"/>
    </row>
    <row r="7361" spans="38:43" x14ac:dyDescent="0.25">
      <c r="AL7361" s="1"/>
      <c r="AM7361" s="2"/>
      <c r="AN7361" s="2"/>
      <c r="AO7361" s="2"/>
      <c r="AP7361" s="2"/>
      <c r="AQ7361" s="2"/>
    </row>
    <row r="7362" spans="38:43" x14ac:dyDescent="0.25">
      <c r="AL7362" s="1"/>
      <c r="AM7362" s="2"/>
      <c r="AN7362" s="2"/>
      <c r="AO7362" s="2"/>
      <c r="AP7362" s="2"/>
      <c r="AQ7362" s="2"/>
    </row>
    <row r="7363" spans="38:43" x14ac:dyDescent="0.25">
      <c r="AL7363" s="1"/>
      <c r="AM7363" s="2"/>
      <c r="AN7363" s="2"/>
      <c r="AO7363" s="2"/>
      <c r="AP7363" s="2"/>
      <c r="AQ7363" s="2"/>
    </row>
    <row r="7364" spans="38:43" x14ac:dyDescent="0.25">
      <c r="AL7364" s="1"/>
      <c r="AM7364" s="2"/>
      <c r="AN7364" s="2"/>
      <c r="AO7364" s="2"/>
      <c r="AP7364" s="2"/>
      <c r="AQ7364" s="2"/>
    </row>
    <row r="7365" spans="38:43" x14ac:dyDescent="0.25">
      <c r="AL7365" s="1"/>
      <c r="AM7365" s="2"/>
      <c r="AN7365" s="2"/>
      <c r="AO7365" s="2"/>
      <c r="AP7365" s="2"/>
      <c r="AQ7365" s="2"/>
    </row>
    <row r="7366" spans="38:43" x14ac:dyDescent="0.25">
      <c r="AL7366" s="1"/>
      <c r="AM7366" s="2"/>
      <c r="AN7366" s="2"/>
      <c r="AO7366" s="2"/>
      <c r="AP7366" s="2"/>
      <c r="AQ7366" s="2"/>
    </row>
    <row r="7367" spans="38:43" x14ac:dyDescent="0.25">
      <c r="AL7367" s="1"/>
      <c r="AM7367" s="2"/>
      <c r="AN7367" s="2"/>
      <c r="AO7367" s="2"/>
      <c r="AP7367" s="2"/>
      <c r="AQ7367" s="2"/>
    </row>
    <row r="7368" spans="38:43" x14ac:dyDescent="0.25">
      <c r="AL7368" s="1"/>
      <c r="AM7368" s="2"/>
      <c r="AN7368" s="2"/>
      <c r="AO7368" s="2"/>
      <c r="AP7368" s="2"/>
      <c r="AQ7368" s="2"/>
    </row>
    <row r="7369" spans="38:43" x14ac:dyDescent="0.25">
      <c r="AL7369" s="1"/>
      <c r="AM7369" s="2"/>
      <c r="AN7369" s="2"/>
      <c r="AO7369" s="2"/>
      <c r="AP7369" s="2"/>
      <c r="AQ7369" s="2"/>
    </row>
    <row r="7370" spans="38:43" x14ac:dyDescent="0.25">
      <c r="AL7370" s="1"/>
      <c r="AM7370" s="2"/>
      <c r="AN7370" s="2"/>
      <c r="AO7370" s="2"/>
      <c r="AP7370" s="2"/>
      <c r="AQ7370" s="2"/>
    </row>
    <row r="7371" spans="38:43" x14ac:dyDescent="0.25">
      <c r="AL7371" s="1"/>
      <c r="AM7371" s="2"/>
      <c r="AN7371" s="2"/>
      <c r="AO7371" s="2"/>
      <c r="AP7371" s="2"/>
      <c r="AQ7371" s="2"/>
    </row>
    <row r="7372" spans="38:43" x14ac:dyDescent="0.25">
      <c r="AL7372" s="1"/>
      <c r="AM7372" s="2"/>
      <c r="AN7372" s="2"/>
      <c r="AO7372" s="2"/>
      <c r="AP7372" s="2"/>
      <c r="AQ7372" s="2"/>
    </row>
    <row r="7373" spans="38:43" x14ac:dyDescent="0.25">
      <c r="AL7373" s="1"/>
      <c r="AM7373" s="2"/>
      <c r="AN7373" s="2"/>
      <c r="AO7373" s="2"/>
      <c r="AP7373" s="2"/>
      <c r="AQ7373" s="2"/>
    </row>
    <row r="7374" spans="38:43" x14ac:dyDescent="0.25">
      <c r="AL7374" s="1"/>
      <c r="AM7374" s="2"/>
      <c r="AN7374" s="2"/>
      <c r="AO7374" s="2"/>
      <c r="AP7374" s="2"/>
      <c r="AQ7374" s="2"/>
    </row>
    <row r="7375" spans="38:43" x14ac:dyDescent="0.25">
      <c r="AL7375" s="1"/>
      <c r="AM7375" s="2"/>
      <c r="AN7375" s="2"/>
      <c r="AO7375" s="2"/>
      <c r="AP7375" s="2"/>
      <c r="AQ7375" s="2"/>
    </row>
    <row r="7376" spans="38:43" x14ac:dyDescent="0.25">
      <c r="AL7376" s="1"/>
      <c r="AM7376" s="2"/>
      <c r="AN7376" s="2"/>
      <c r="AO7376" s="2"/>
      <c r="AP7376" s="2"/>
      <c r="AQ7376" s="2"/>
    </row>
    <row r="7377" spans="38:43" x14ac:dyDescent="0.25">
      <c r="AL7377" s="1"/>
      <c r="AM7377" s="2"/>
      <c r="AN7377" s="2"/>
      <c r="AO7377" s="2"/>
      <c r="AP7377" s="2"/>
      <c r="AQ7377" s="2"/>
    </row>
    <row r="7378" spans="38:43" x14ac:dyDescent="0.25">
      <c r="AL7378" s="1"/>
      <c r="AM7378" s="2"/>
      <c r="AN7378" s="2"/>
      <c r="AO7378" s="2"/>
      <c r="AP7378" s="2"/>
      <c r="AQ7378" s="2"/>
    </row>
    <row r="7379" spans="38:43" x14ac:dyDescent="0.25">
      <c r="AL7379" s="1"/>
      <c r="AM7379" s="2"/>
      <c r="AN7379" s="2"/>
      <c r="AO7379" s="2"/>
      <c r="AP7379" s="2"/>
      <c r="AQ7379" s="2"/>
    </row>
    <row r="7380" spans="38:43" x14ac:dyDescent="0.25">
      <c r="AL7380" s="1"/>
      <c r="AM7380" s="2"/>
      <c r="AN7380" s="2"/>
      <c r="AO7380" s="2"/>
      <c r="AP7380" s="2"/>
      <c r="AQ7380" s="2"/>
    </row>
    <row r="7381" spans="38:43" x14ac:dyDescent="0.25">
      <c r="AL7381" s="1"/>
      <c r="AM7381" s="2"/>
      <c r="AN7381" s="2"/>
      <c r="AO7381" s="2"/>
      <c r="AP7381" s="2"/>
      <c r="AQ7381" s="2"/>
    </row>
    <row r="7382" spans="38:43" x14ac:dyDescent="0.25">
      <c r="AL7382" s="1"/>
      <c r="AM7382" s="2"/>
      <c r="AN7382" s="2"/>
      <c r="AO7382" s="2"/>
      <c r="AP7382" s="2"/>
      <c r="AQ7382" s="2"/>
    </row>
    <row r="7383" spans="38:43" x14ac:dyDescent="0.25">
      <c r="AL7383" s="1"/>
      <c r="AM7383" s="2"/>
      <c r="AN7383" s="2"/>
      <c r="AO7383" s="2"/>
      <c r="AP7383" s="2"/>
      <c r="AQ7383" s="2"/>
    </row>
    <row r="7384" spans="38:43" x14ac:dyDescent="0.25">
      <c r="AL7384" s="1"/>
      <c r="AM7384" s="2"/>
      <c r="AN7384" s="2"/>
      <c r="AO7384" s="2"/>
      <c r="AP7384" s="2"/>
      <c r="AQ7384" s="2"/>
    </row>
    <row r="7385" spans="38:43" x14ac:dyDescent="0.25">
      <c r="AL7385" s="1"/>
      <c r="AM7385" s="2"/>
      <c r="AN7385" s="2"/>
      <c r="AO7385" s="2"/>
      <c r="AP7385" s="2"/>
      <c r="AQ7385" s="2"/>
    </row>
    <row r="7386" spans="38:43" x14ac:dyDescent="0.25">
      <c r="AL7386" s="1"/>
      <c r="AM7386" s="2"/>
      <c r="AN7386" s="2"/>
      <c r="AO7386" s="2"/>
      <c r="AP7386" s="2"/>
      <c r="AQ7386" s="2"/>
    </row>
    <row r="7387" spans="38:43" x14ac:dyDescent="0.25">
      <c r="AL7387" s="1"/>
      <c r="AM7387" s="2"/>
      <c r="AN7387" s="2"/>
      <c r="AO7387" s="2"/>
      <c r="AP7387" s="2"/>
      <c r="AQ7387" s="2"/>
    </row>
    <row r="7388" spans="38:43" x14ac:dyDescent="0.25">
      <c r="AL7388" s="1"/>
      <c r="AM7388" s="2"/>
      <c r="AN7388" s="2"/>
      <c r="AO7388" s="2"/>
      <c r="AP7388" s="2"/>
      <c r="AQ7388" s="2"/>
    </row>
    <row r="7389" spans="38:43" x14ac:dyDescent="0.25">
      <c r="AL7389" s="1"/>
      <c r="AM7389" s="2"/>
      <c r="AN7389" s="2"/>
      <c r="AO7389" s="2"/>
      <c r="AP7389" s="2"/>
      <c r="AQ7389" s="2"/>
    </row>
    <row r="7390" spans="38:43" x14ac:dyDescent="0.25">
      <c r="AL7390" s="1"/>
      <c r="AM7390" s="2"/>
      <c r="AN7390" s="2"/>
      <c r="AO7390" s="2"/>
      <c r="AP7390" s="2"/>
      <c r="AQ7390" s="2"/>
    </row>
    <row r="7391" spans="38:43" x14ac:dyDescent="0.25">
      <c r="AL7391" s="1"/>
      <c r="AM7391" s="2"/>
      <c r="AN7391" s="2"/>
      <c r="AO7391" s="2"/>
      <c r="AP7391" s="2"/>
      <c r="AQ7391" s="2"/>
    </row>
    <row r="7392" spans="38:43" x14ac:dyDescent="0.25">
      <c r="AL7392" s="1"/>
      <c r="AM7392" s="2"/>
      <c r="AN7392" s="2"/>
      <c r="AO7392" s="2"/>
      <c r="AP7392" s="2"/>
      <c r="AQ7392" s="2"/>
    </row>
    <row r="7393" spans="38:43" x14ac:dyDescent="0.25">
      <c r="AL7393" s="1"/>
      <c r="AM7393" s="2"/>
      <c r="AN7393" s="2"/>
      <c r="AO7393" s="2"/>
      <c r="AP7393" s="2"/>
      <c r="AQ7393" s="2"/>
    </row>
    <row r="7394" spans="38:43" x14ac:dyDescent="0.25">
      <c r="AL7394" s="1"/>
      <c r="AM7394" s="2"/>
      <c r="AN7394" s="2"/>
      <c r="AO7394" s="2"/>
      <c r="AP7394" s="2"/>
      <c r="AQ7394" s="2"/>
    </row>
    <row r="7395" spans="38:43" x14ac:dyDescent="0.25">
      <c r="AL7395" s="1"/>
      <c r="AM7395" s="2"/>
      <c r="AN7395" s="2"/>
      <c r="AO7395" s="2"/>
      <c r="AP7395" s="2"/>
      <c r="AQ7395" s="2"/>
    </row>
    <row r="7396" spans="38:43" x14ac:dyDescent="0.25">
      <c r="AL7396" s="1"/>
      <c r="AM7396" s="2"/>
      <c r="AN7396" s="2"/>
      <c r="AO7396" s="2"/>
      <c r="AP7396" s="2"/>
      <c r="AQ7396" s="2"/>
    </row>
    <row r="7397" spans="38:43" x14ac:dyDescent="0.25">
      <c r="AL7397" s="1"/>
      <c r="AM7397" s="2"/>
      <c r="AN7397" s="2"/>
      <c r="AO7397" s="2"/>
      <c r="AP7397" s="2"/>
      <c r="AQ7397" s="2"/>
    </row>
    <row r="7398" spans="38:43" x14ac:dyDescent="0.25">
      <c r="AL7398" s="1"/>
      <c r="AM7398" s="2"/>
      <c r="AN7398" s="2"/>
      <c r="AO7398" s="2"/>
      <c r="AP7398" s="2"/>
      <c r="AQ7398" s="2"/>
    </row>
    <row r="7399" spans="38:43" x14ac:dyDescent="0.25">
      <c r="AL7399" s="1"/>
      <c r="AM7399" s="2"/>
      <c r="AN7399" s="2"/>
      <c r="AO7399" s="2"/>
      <c r="AP7399" s="2"/>
      <c r="AQ7399" s="2"/>
    </row>
    <row r="7400" spans="38:43" x14ac:dyDescent="0.25">
      <c r="AL7400" s="1"/>
      <c r="AM7400" s="2"/>
      <c r="AN7400" s="2"/>
      <c r="AO7400" s="2"/>
      <c r="AP7400" s="2"/>
      <c r="AQ7400" s="2"/>
    </row>
    <row r="7401" spans="38:43" x14ac:dyDescent="0.25">
      <c r="AL7401" s="1"/>
      <c r="AM7401" s="2"/>
      <c r="AN7401" s="2"/>
      <c r="AO7401" s="2"/>
      <c r="AP7401" s="2"/>
      <c r="AQ7401" s="2"/>
    </row>
    <row r="7402" spans="38:43" x14ac:dyDescent="0.25">
      <c r="AL7402" s="1"/>
      <c r="AM7402" s="2"/>
      <c r="AN7402" s="2"/>
      <c r="AO7402" s="2"/>
      <c r="AP7402" s="2"/>
      <c r="AQ7402" s="2"/>
    </row>
    <row r="7403" spans="38:43" x14ac:dyDescent="0.25">
      <c r="AL7403" s="1"/>
      <c r="AM7403" s="2"/>
      <c r="AN7403" s="2"/>
      <c r="AO7403" s="2"/>
      <c r="AP7403" s="2"/>
      <c r="AQ7403" s="2"/>
    </row>
    <row r="7404" spans="38:43" x14ac:dyDescent="0.25">
      <c r="AL7404" s="1"/>
      <c r="AM7404" s="2"/>
      <c r="AN7404" s="2"/>
      <c r="AO7404" s="2"/>
      <c r="AP7404" s="2"/>
      <c r="AQ7404" s="2"/>
    </row>
    <row r="7405" spans="38:43" x14ac:dyDescent="0.25">
      <c r="AL7405" s="1"/>
      <c r="AM7405" s="2"/>
      <c r="AN7405" s="2"/>
      <c r="AO7405" s="2"/>
      <c r="AP7405" s="2"/>
      <c r="AQ7405" s="2"/>
    </row>
    <row r="7406" spans="38:43" x14ac:dyDescent="0.25">
      <c r="AL7406" s="1"/>
      <c r="AM7406" s="2"/>
      <c r="AN7406" s="2"/>
      <c r="AO7406" s="2"/>
      <c r="AP7406" s="2"/>
      <c r="AQ7406" s="2"/>
    </row>
    <row r="7407" spans="38:43" x14ac:dyDescent="0.25">
      <c r="AL7407" s="1"/>
      <c r="AM7407" s="2"/>
      <c r="AN7407" s="2"/>
      <c r="AO7407" s="2"/>
      <c r="AP7407" s="2"/>
      <c r="AQ7407" s="2"/>
    </row>
    <row r="7408" spans="38:43" x14ac:dyDescent="0.25">
      <c r="AL7408" s="1"/>
      <c r="AM7408" s="2"/>
      <c r="AN7408" s="2"/>
      <c r="AO7408" s="2"/>
      <c r="AP7408" s="2"/>
      <c r="AQ7408" s="2"/>
    </row>
    <row r="7409" spans="38:43" x14ac:dyDescent="0.25">
      <c r="AL7409" s="1"/>
      <c r="AM7409" s="2"/>
      <c r="AN7409" s="2"/>
      <c r="AO7409" s="2"/>
      <c r="AP7409" s="2"/>
      <c r="AQ7409" s="2"/>
    </row>
    <row r="7410" spans="38:43" x14ac:dyDescent="0.25">
      <c r="AL7410" s="1"/>
      <c r="AM7410" s="2"/>
      <c r="AN7410" s="2"/>
      <c r="AO7410" s="2"/>
      <c r="AP7410" s="2"/>
      <c r="AQ7410" s="2"/>
    </row>
    <row r="7411" spans="38:43" x14ac:dyDescent="0.25">
      <c r="AL7411" s="1"/>
      <c r="AM7411" s="2"/>
      <c r="AN7411" s="2"/>
      <c r="AO7411" s="2"/>
      <c r="AP7411" s="2"/>
      <c r="AQ7411" s="2"/>
    </row>
    <row r="7412" spans="38:43" x14ac:dyDescent="0.25">
      <c r="AL7412" s="1"/>
      <c r="AM7412" s="2"/>
      <c r="AN7412" s="2"/>
      <c r="AO7412" s="2"/>
      <c r="AP7412" s="2"/>
      <c r="AQ7412" s="2"/>
    </row>
    <row r="7413" spans="38:43" x14ac:dyDescent="0.25">
      <c r="AL7413" s="1"/>
      <c r="AM7413" s="2"/>
      <c r="AN7413" s="2"/>
      <c r="AO7413" s="2"/>
      <c r="AP7413" s="2"/>
      <c r="AQ7413" s="2"/>
    </row>
    <row r="7414" spans="38:43" x14ac:dyDescent="0.25">
      <c r="AL7414" s="1"/>
      <c r="AM7414" s="2"/>
      <c r="AN7414" s="2"/>
      <c r="AO7414" s="2"/>
      <c r="AP7414" s="2"/>
      <c r="AQ7414" s="2"/>
    </row>
    <row r="7415" spans="38:43" x14ac:dyDescent="0.25">
      <c r="AL7415" s="1"/>
      <c r="AM7415" s="2"/>
      <c r="AN7415" s="2"/>
      <c r="AO7415" s="2"/>
      <c r="AP7415" s="2"/>
      <c r="AQ7415" s="2"/>
    </row>
    <row r="7416" spans="38:43" x14ac:dyDescent="0.25">
      <c r="AL7416" s="1"/>
      <c r="AM7416" s="2"/>
      <c r="AN7416" s="2"/>
      <c r="AO7416" s="2"/>
      <c r="AP7416" s="2"/>
      <c r="AQ7416" s="2"/>
    </row>
    <row r="7417" spans="38:43" x14ac:dyDescent="0.25">
      <c r="AL7417" s="1"/>
      <c r="AM7417" s="2"/>
      <c r="AN7417" s="2"/>
      <c r="AO7417" s="2"/>
      <c r="AP7417" s="2"/>
      <c r="AQ7417" s="2"/>
    </row>
    <row r="7418" spans="38:43" x14ac:dyDescent="0.25">
      <c r="AL7418" s="1"/>
      <c r="AM7418" s="2"/>
      <c r="AN7418" s="2"/>
      <c r="AO7418" s="2"/>
      <c r="AP7418" s="2"/>
      <c r="AQ7418" s="2"/>
    </row>
    <row r="7419" spans="38:43" x14ac:dyDescent="0.25">
      <c r="AL7419" s="1"/>
      <c r="AM7419" s="2"/>
      <c r="AN7419" s="2"/>
      <c r="AO7419" s="2"/>
      <c r="AP7419" s="2"/>
      <c r="AQ7419" s="2"/>
    </row>
    <row r="7420" spans="38:43" x14ac:dyDescent="0.25">
      <c r="AL7420" s="1"/>
      <c r="AM7420" s="2"/>
      <c r="AN7420" s="2"/>
      <c r="AO7420" s="2"/>
      <c r="AP7420" s="2"/>
      <c r="AQ7420" s="2"/>
    </row>
    <row r="7421" spans="38:43" x14ac:dyDescent="0.25">
      <c r="AL7421" s="1"/>
      <c r="AM7421" s="2"/>
      <c r="AN7421" s="2"/>
      <c r="AO7421" s="2"/>
      <c r="AP7421" s="2"/>
      <c r="AQ7421" s="2"/>
    </row>
    <row r="7422" spans="38:43" x14ac:dyDescent="0.25">
      <c r="AL7422" s="1"/>
      <c r="AM7422" s="2"/>
      <c r="AN7422" s="2"/>
      <c r="AO7422" s="2"/>
      <c r="AP7422" s="2"/>
      <c r="AQ7422" s="2"/>
    </row>
    <row r="7423" spans="38:43" x14ac:dyDescent="0.25">
      <c r="AL7423" s="1"/>
      <c r="AM7423" s="2"/>
      <c r="AN7423" s="2"/>
      <c r="AO7423" s="2"/>
      <c r="AP7423" s="2"/>
      <c r="AQ7423" s="2"/>
    </row>
    <row r="7424" spans="38:43" x14ac:dyDescent="0.25">
      <c r="AL7424" s="1"/>
      <c r="AM7424" s="2"/>
      <c r="AN7424" s="2"/>
      <c r="AO7424" s="2"/>
      <c r="AP7424" s="2"/>
      <c r="AQ7424" s="2"/>
    </row>
    <row r="7425" spans="38:43" x14ac:dyDescent="0.25">
      <c r="AL7425" s="1"/>
      <c r="AM7425" s="2"/>
      <c r="AN7425" s="2"/>
      <c r="AO7425" s="2"/>
      <c r="AP7425" s="2"/>
      <c r="AQ7425" s="2"/>
    </row>
    <row r="7426" spans="38:43" x14ac:dyDescent="0.25">
      <c r="AL7426" s="1"/>
      <c r="AM7426" s="2"/>
      <c r="AN7426" s="2"/>
      <c r="AO7426" s="2"/>
      <c r="AP7426" s="2"/>
      <c r="AQ7426" s="2"/>
    </row>
    <row r="7427" spans="38:43" x14ac:dyDescent="0.25">
      <c r="AL7427" s="1"/>
      <c r="AM7427" s="2"/>
      <c r="AN7427" s="2"/>
      <c r="AO7427" s="2"/>
      <c r="AP7427" s="2"/>
      <c r="AQ7427" s="2"/>
    </row>
    <row r="7428" spans="38:43" x14ac:dyDescent="0.25">
      <c r="AL7428" s="1"/>
      <c r="AM7428" s="2"/>
      <c r="AN7428" s="2"/>
      <c r="AO7428" s="2"/>
      <c r="AP7428" s="2"/>
      <c r="AQ7428" s="2"/>
    </row>
    <row r="7429" spans="38:43" x14ac:dyDescent="0.25">
      <c r="AL7429" s="1"/>
      <c r="AM7429" s="2"/>
      <c r="AN7429" s="2"/>
      <c r="AO7429" s="2"/>
      <c r="AP7429" s="2"/>
      <c r="AQ7429" s="2"/>
    </row>
    <row r="7430" spans="38:43" x14ac:dyDescent="0.25">
      <c r="AL7430" s="1"/>
      <c r="AM7430" s="2"/>
      <c r="AN7430" s="2"/>
      <c r="AO7430" s="2"/>
      <c r="AP7430" s="2"/>
      <c r="AQ7430" s="2"/>
    </row>
    <row r="7431" spans="38:43" x14ac:dyDescent="0.25">
      <c r="AL7431" s="1"/>
      <c r="AM7431" s="2"/>
      <c r="AN7431" s="2"/>
      <c r="AO7431" s="2"/>
      <c r="AP7431" s="2"/>
      <c r="AQ7431" s="2"/>
    </row>
    <row r="7432" spans="38:43" x14ac:dyDescent="0.25">
      <c r="AL7432" s="1"/>
      <c r="AM7432" s="2"/>
      <c r="AN7432" s="2"/>
      <c r="AO7432" s="2"/>
      <c r="AP7432" s="2"/>
      <c r="AQ7432" s="2"/>
    </row>
    <row r="7433" spans="38:43" x14ac:dyDescent="0.25">
      <c r="AL7433" s="1"/>
      <c r="AM7433" s="2"/>
      <c r="AN7433" s="2"/>
      <c r="AO7433" s="2"/>
      <c r="AP7433" s="2"/>
      <c r="AQ7433" s="2"/>
    </row>
    <row r="7434" spans="38:43" x14ac:dyDescent="0.25">
      <c r="AL7434" s="1"/>
      <c r="AM7434" s="2"/>
      <c r="AN7434" s="2"/>
      <c r="AO7434" s="2"/>
      <c r="AP7434" s="2"/>
      <c r="AQ7434" s="2"/>
    </row>
    <row r="7435" spans="38:43" x14ac:dyDescent="0.25">
      <c r="AL7435" s="1"/>
      <c r="AM7435" s="2"/>
      <c r="AN7435" s="2"/>
      <c r="AO7435" s="2"/>
      <c r="AP7435" s="2"/>
      <c r="AQ7435" s="2"/>
    </row>
    <row r="7436" spans="38:43" x14ac:dyDescent="0.25">
      <c r="AL7436" s="1"/>
      <c r="AM7436" s="2"/>
      <c r="AN7436" s="2"/>
      <c r="AO7436" s="2"/>
      <c r="AP7436" s="2"/>
      <c r="AQ7436" s="2"/>
    </row>
    <row r="7437" spans="38:43" x14ac:dyDescent="0.25">
      <c r="AL7437" s="1"/>
      <c r="AM7437" s="2"/>
      <c r="AN7437" s="2"/>
      <c r="AO7437" s="2"/>
      <c r="AP7437" s="2"/>
      <c r="AQ7437" s="2"/>
    </row>
    <row r="7438" spans="38:43" x14ac:dyDescent="0.25">
      <c r="AL7438" s="1"/>
      <c r="AM7438" s="2"/>
      <c r="AN7438" s="2"/>
      <c r="AO7438" s="2"/>
      <c r="AP7438" s="2"/>
      <c r="AQ7438" s="2"/>
    </row>
    <row r="7439" spans="38:43" x14ac:dyDescent="0.25">
      <c r="AL7439" s="1"/>
      <c r="AM7439" s="2"/>
      <c r="AN7439" s="2"/>
      <c r="AO7439" s="2"/>
      <c r="AP7439" s="2"/>
      <c r="AQ7439" s="2"/>
    </row>
    <row r="7440" spans="38:43" x14ac:dyDescent="0.25">
      <c r="AL7440" s="1"/>
      <c r="AM7440" s="2"/>
      <c r="AN7440" s="2"/>
      <c r="AO7440" s="2"/>
      <c r="AP7440" s="2"/>
      <c r="AQ7440" s="2"/>
    </row>
    <row r="7441" spans="38:43" x14ac:dyDescent="0.25">
      <c r="AL7441" s="1"/>
      <c r="AM7441" s="2"/>
      <c r="AN7441" s="2"/>
      <c r="AO7441" s="2"/>
      <c r="AP7441" s="2"/>
      <c r="AQ7441" s="2"/>
    </row>
    <row r="7442" spans="38:43" x14ac:dyDescent="0.25">
      <c r="AL7442" s="1"/>
      <c r="AM7442" s="2"/>
      <c r="AN7442" s="2"/>
      <c r="AO7442" s="2"/>
      <c r="AP7442" s="2"/>
      <c r="AQ7442" s="2"/>
    </row>
    <row r="7443" spans="38:43" x14ac:dyDescent="0.25">
      <c r="AL7443" s="1"/>
      <c r="AM7443" s="2"/>
      <c r="AN7443" s="2"/>
      <c r="AO7443" s="2"/>
      <c r="AP7443" s="2"/>
      <c r="AQ7443" s="2"/>
    </row>
    <row r="7444" spans="38:43" x14ac:dyDescent="0.25">
      <c r="AL7444" s="1"/>
      <c r="AM7444" s="2"/>
      <c r="AN7444" s="2"/>
      <c r="AO7444" s="2"/>
      <c r="AP7444" s="2"/>
      <c r="AQ7444" s="2"/>
    </row>
    <row r="7445" spans="38:43" x14ac:dyDescent="0.25">
      <c r="AL7445" s="1"/>
      <c r="AM7445" s="2"/>
      <c r="AN7445" s="2"/>
      <c r="AO7445" s="2"/>
      <c r="AP7445" s="2"/>
      <c r="AQ7445" s="2"/>
    </row>
    <row r="7446" spans="38:43" x14ac:dyDescent="0.25">
      <c r="AL7446" s="1"/>
      <c r="AM7446" s="2"/>
      <c r="AN7446" s="2"/>
      <c r="AO7446" s="2"/>
      <c r="AP7446" s="2"/>
      <c r="AQ7446" s="2"/>
    </row>
    <row r="7447" spans="38:43" x14ac:dyDescent="0.25">
      <c r="AL7447" s="1"/>
      <c r="AM7447" s="2"/>
      <c r="AN7447" s="2"/>
      <c r="AO7447" s="2"/>
      <c r="AP7447" s="2"/>
      <c r="AQ7447" s="2"/>
    </row>
    <row r="7448" spans="38:43" x14ac:dyDescent="0.25">
      <c r="AL7448" s="1"/>
      <c r="AM7448" s="2"/>
      <c r="AN7448" s="2"/>
      <c r="AO7448" s="2"/>
      <c r="AP7448" s="2"/>
      <c r="AQ7448" s="2"/>
    </row>
    <row r="7449" spans="38:43" x14ac:dyDescent="0.25">
      <c r="AL7449" s="1"/>
      <c r="AM7449" s="2"/>
      <c r="AN7449" s="2"/>
      <c r="AO7449" s="2"/>
      <c r="AP7449" s="2"/>
      <c r="AQ7449" s="2"/>
    </row>
    <row r="7450" spans="38:43" x14ac:dyDescent="0.25">
      <c r="AL7450" s="1"/>
      <c r="AM7450" s="2"/>
      <c r="AN7450" s="2"/>
      <c r="AO7450" s="2"/>
      <c r="AP7450" s="2"/>
      <c r="AQ7450" s="2"/>
    </row>
    <row r="7451" spans="38:43" x14ac:dyDescent="0.25">
      <c r="AL7451" s="1"/>
      <c r="AM7451" s="2"/>
      <c r="AN7451" s="2"/>
      <c r="AO7451" s="2"/>
      <c r="AP7451" s="2"/>
      <c r="AQ7451" s="2"/>
    </row>
    <row r="7452" spans="38:43" x14ac:dyDescent="0.25">
      <c r="AL7452" s="1"/>
      <c r="AM7452" s="2"/>
      <c r="AN7452" s="2"/>
      <c r="AO7452" s="2"/>
      <c r="AP7452" s="2"/>
      <c r="AQ7452" s="2"/>
    </row>
    <row r="7453" spans="38:43" x14ac:dyDescent="0.25">
      <c r="AL7453" s="1"/>
      <c r="AM7453" s="2"/>
      <c r="AN7453" s="2"/>
      <c r="AO7453" s="2"/>
      <c r="AP7453" s="2"/>
      <c r="AQ7453" s="2"/>
    </row>
    <row r="7454" spans="38:43" x14ac:dyDescent="0.25">
      <c r="AL7454" s="1"/>
      <c r="AM7454" s="2"/>
      <c r="AN7454" s="2"/>
      <c r="AO7454" s="2"/>
      <c r="AP7454" s="2"/>
      <c r="AQ7454" s="2"/>
    </row>
    <row r="7455" spans="38:43" x14ac:dyDescent="0.25">
      <c r="AL7455" s="1"/>
      <c r="AM7455" s="2"/>
      <c r="AN7455" s="2"/>
      <c r="AO7455" s="2"/>
      <c r="AP7455" s="2"/>
      <c r="AQ7455" s="2"/>
    </row>
    <row r="7456" spans="38:43" x14ac:dyDescent="0.25">
      <c r="AL7456" s="1"/>
      <c r="AM7456" s="2"/>
      <c r="AN7456" s="2"/>
      <c r="AO7456" s="2"/>
      <c r="AP7456" s="2"/>
      <c r="AQ7456" s="2"/>
    </row>
    <row r="7457" spans="38:43" x14ac:dyDescent="0.25">
      <c r="AL7457" s="1"/>
      <c r="AM7457" s="2"/>
      <c r="AN7457" s="2"/>
      <c r="AO7457" s="2"/>
      <c r="AP7457" s="2"/>
      <c r="AQ7457" s="2"/>
    </row>
    <row r="7458" spans="38:43" x14ac:dyDescent="0.25">
      <c r="AL7458" s="1"/>
      <c r="AM7458" s="2"/>
      <c r="AN7458" s="2"/>
      <c r="AO7458" s="2"/>
      <c r="AP7458" s="2"/>
      <c r="AQ7458" s="2"/>
    </row>
    <row r="7459" spans="38:43" x14ac:dyDescent="0.25">
      <c r="AL7459" s="1"/>
      <c r="AM7459" s="2"/>
      <c r="AN7459" s="2"/>
      <c r="AO7459" s="2"/>
      <c r="AP7459" s="2"/>
      <c r="AQ7459" s="2"/>
    </row>
    <row r="7460" spans="38:43" x14ac:dyDescent="0.25">
      <c r="AL7460" s="1"/>
      <c r="AM7460" s="2"/>
      <c r="AN7460" s="2"/>
      <c r="AO7460" s="2"/>
      <c r="AP7460" s="2"/>
      <c r="AQ7460" s="2"/>
    </row>
    <row r="7461" spans="38:43" x14ac:dyDescent="0.25">
      <c r="AL7461" s="1"/>
      <c r="AM7461" s="2"/>
      <c r="AN7461" s="2"/>
      <c r="AO7461" s="2"/>
      <c r="AP7461" s="2"/>
      <c r="AQ7461" s="2"/>
    </row>
    <row r="7462" spans="38:43" x14ac:dyDescent="0.25">
      <c r="AL7462" s="1"/>
      <c r="AM7462" s="2"/>
      <c r="AN7462" s="2"/>
      <c r="AO7462" s="2"/>
      <c r="AP7462" s="2"/>
      <c r="AQ7462" s="2"/>
    </row>
    <row r="7463" spans="38:43" x14ac:dyDescent="0.25">
      <c r="AL7463" s="1"/>
      <c r="AM7463" s="2"/>
      <c r="AN7463" s="2"/>
      <c r="AO7463" s="2"/>
      <c r="AP7463" s="2"/>
      <c r="AQ7463" s="2"/>
    </row>
    <row r="7464" spans="38:43" x14ac:dyDescent="0.25">
      <c r="AL7464" s="1"/>
      <c r="AM7464" s="2"/>
      <c r="AN7464" s="2"/>
      <c r="AO7464" s="2"/>
      <c r="AP7464" s="2"/>
      <c r="AQ7464" s="2"/>
    </row>
    <row r="7465" spans="38:43" x14ac:dyDescent="0.25">
      <c r="AL7465" s="1"/>
      <c r="AM7465" s="2"/>
      <c r="AN7465" s="2"/>
      <c r="AO7465" s="2"/>
      <c r="AP7465" s="2"/>
      <c r="AQ7465" s="2"/>
    </row>
    <row r="7466" spans="38:43" x14ac:dyDescent="0.25">
      <c r="AL7466" s="1"/>
      <c r="AM7466" s="2"/>
      <c r="AN7466" s="2"/>
      <c r="AO7466" s="2"/>
      <c r="AP7466" s="2"/>
      <c r="AQ7466" s="2"/>
    </row>
    <row r="7467" spans="38:43" x14ac:dyDescent="0.25">
      <c r="AL7467" s="1"/>
      <c r="AM7467" s="2"/>
      <c r="AN7467" s="2"/>
      <c r="AO7467" s="2"/>
      <c r="AP7467" s="2"/>
      <c r="AQ7467" s="2"/>
    </row>
    <row r="7468" spans="38:43" x14ac:dyDescent="0.25">
      <c r="AL7468" s="1"/>
      <c r="AM7468" s="2"/>
      <c r="AN7468" s="2"/>
      <c r="AO7468" s="2"/>
      <c r="AP7468" s="2"/>
      <c r="AQ7468" s="2"/>
    </row>
    <row r="7469" spans="38:43" x14ac:dyDescent="0.25">
      <c r="AL7469" s="1"/>
      <c r="AM7469" s="2"/>
      <c r="AN7469" s="2"/>
      <c r="AO7469" s="2"/>
      <c r="AP7469" s="2"/>
      <c r="AQ7469" s="2"/>
    </row>
    <row r="7470" spans="38:43" x14ac:dyDescent="0.25">
      <c r="AL7470" s="1"/>
      <c r="AM7470" s="2"/>
      <c r="AN7470" s="2"/>
      <c r="AO7470" s="2"/>
      <c r="AP7470" s="2"/>
      <c r="AQ7470" s="2"/>
    </row>
    <row r="7471" spans="38:43" x14ac:dyDescent="0.25">
      <c r="AL7471" s="1"/>
      <c r="AM7471" s="2"/>
      <c r="AN7471" s="2"/>
      <c r="AO7471" s="2"/>
      <c r="AP7471" s="2"/>
      <c r="AQ7471" s="2"/>
    </row>
    <row r="7472" spans="38:43" x14ac:dyDescent="0.25">
      <c r="AL7472" s="1"/>
      <c r="AM7472" s="2"/>
      <c r="AN7472" s="2"/>
      <c r="AO7472" s="2"/>
      <c r="AP7472" s="2"/>
      <c r="AQ7472" s="2"/>
    </row>
    <row r="7473" spans="38:43" x14ac:dyDescent="0.25">
      <c r="AL7473" s="1"/>
      <c r="AM7473" s="2"/>
      <c r="AN7473" s="2"/>
      <c r="AO7473" s="2"/>
      <c r="AP7473" s="2"/>
      <c r="AQ7473" s="2"/>
    </row>
    <row r="7474" spans="38:43" x14ac:dyDescent="0.25">
      <c r="AL7474" s="1"/>
      <c r="AM7474" s="2"/>
      <c r="AN7474" s="2"/>
      <c r="AO7474" s="2"/>
      <c r="AP7474" s="2"/>
      <c r="AQ7474" s="2"/>
    </row>
    <row r="7475" spans="38:43" x14ac:dyDescent="0.25">
      <c r="AL7475" s="1"/>
      <c r="AM7475" s="2"/>
      <c r="AN7475" s="2"/>
      <c r="AO7475" s="2"/>
      <c r="AP7475" s="2"/>
      <c r="AQ7475" s="2"/>
    </row>
    <row r="7476" spans="38:43" x14ac:dyDescent="0.25">
      <c r="AL7476" s="1"/>
      <c r="AM7476" s="2"/>
      <c r="AN7476" s="2"/>
      <c r="AO7476" s="2"/>
      <c r="AP7476" s="2"/>
      <c r="AQ7476" s="2"/>
    </row>
    <row r="7477" spans="38:43" x14ac:dyDescent="0.25">
      <c r="AL7477" s="1"/>
      <c r="AM7477" s="2"/>
      <c r="AN7477" s="2"/>
      <c r="AO7477" s="2"/>
      <c r="AP7477" s="2"/>
      <c r="AQ7477" s="2"/>
    </row>
    <row r="7478" spans="38:43" x14ac:dyDescent="0.25">
      <c r="AL7478" s="1"/>
      <c r="AM7478" s="2"/>
      <c r="AN7478" s="2"/>
      <c r="AO7478" s="2"/>
      <c r="AP7478" s="2"/>
      <c r="AQ7478" s="2"/>
    </row>
    <row r="7479" spans="38:43" x14ac:dyDescent="0.25">
      <c r="AL7479" s="1"/>
      <c r="AM7479" s="2"/>
      <c r="AN7479" s="2"/>
      <c r="AO7479" s="2"/>
      <c r="AP7479" s="2"/>
      <c r="AQ7479" s="2"/>
    </row>
    <row r="7480" spans="38:43" x14ac:dyDescent="0.25">
      <c r="AL7480" s="1"/>
      <c r="AM7480" s="2"/>
      <c r="AN7480" s="2"/>
      <c r="AO7480" s="2"/>
      <c r="AP7480" s="2"/>
      <c r="AQ7480" s="2"/>
    </row>
    <row r="7481" spans="38:43" x14ac:dyDescent="0.25">
      <c r="AL7481" s="1"/>
      <c r="AM7481" s="2"/>
      <c r="AN7481" s="2"/>
      <c r="AO7481" s="2"/>
      <c r="AP7481" s="2"/>
      <c r="AQ7481" s="2"/>
    </row>
    <row r="7482" spans="38:43" x14ac:dyDescent="0.25">
      <c r="AL7482" s="1"/>
      <c r="AM7482" s="2"/>
      <c r="AN7482" s="2"/>
      <c r="AO7482" s="2"/>
      <c r="AP7482" s="2"/>
      <c r="AQ7482" s="2"/>
    </row>
    <row r="7483" spans="38:43" x14ac:dyDescent="0.25">
      <c r="AL7483" s="1"/>
      <c r="AM7483" s="2"/>
      <c r="AN7483" s="2"/>
      <c r="AO7483" s="2"/>
      <c r="AP7483" s="2"/>
      <c r="AQ7483" s="2"/>
    </row>
    <row r="7484" spans="38:43" x14ac:dyDescent="0.25">
      <c r="AL7484" s="1"/>
      <c r="AM7484" s="2"/>
      <c r="AN7484" s="2"/>
      <c r="AO7484" s="2"/>
      <c r="AP7484" s="2"/>
      <c r="AQ7484" s="2"/>
    </row>
    <row r="7485" spans="38:43" x14ac:dyDescent="0.25">
      <c r="AL7485" s="1"/>
      <c r="AM7485" s="2"/>
      <c r="AN7485" s="2"/>
      <c r="AO7485" s="2"/>
      <c r="AP7485" s="2"/>
      <c r="AQ7485" s="2"/>
    </row>
    <row r="7486" spans="38:43" x14ac:dyDescent="0.25">
      <c r="AL7486" s="1"/>
      <c r="AM7486" s="2"/>
      <c r="AN7486" s="2"/>
      <c r="AO7486" s="2"/>
      <c r="AP7486" s="2"/>
      <c r="AQ7486" s="2"/>
    </row>
    <row r="7487" spans="38:43" x14ac:dyDescent="0.25">
      <c r="AL7487" s="1"/>
      <c r="AM7487" s="2"/>
      <c r="AN7487" s="2"/>
      <c r="AO7487" s="2"/>
      <c r="AP7487" s="2"/>
      <c r="AQ7487" s="2"/>
    </row>
    <row r="7488" spans="38:43" x14ac:dyDescent="0.25">
      <c r="AL7488" s="1"/>
      <c r="AM7488" s="2"/>
      <c r="AN7488" s="2"/>
      <c r="AO7488" s="2"/>
      <c r="AP7488" s="2"/>
      <c r="AQ7488" s="2"/>
    </row>
    <row r="7489" spans="38:43" x14ac:dyDescent="0.25">
      <c r="AL7489" s="1"/>
      <c r="AM7489" s="2"/>
      <c r="AN7489" s="2"/>
      <c r="AO7489" s="2"/>
      <c r="AP7489" s="2"/>
      <c r="AQ7489" s="2"/>
    </row>
    <row r="7490" spans="38:43" x14ac:dyDescent="0.25">
      <c r="AL7490" s="1"/>
      <c r="AM7490" s="2"/>
      <c r="AN7490" s="2"/>
      <c r="AO7490" s="2"/>
      <c r="AP7490" s="2"/>
      <c r="AQ7490" s="2"/>
    </row>
    <row r="7491" spans="38:43" x14ac:dyDescent="0.25">
      <c r="AL7491" s="1"/>
      <c r="AM7491" s="2"/>
      <c r="AN7491" s="2"/>
      <c r="AO7491" s="2"/>
      <c r="AP7491" s="2"/>
      <c r="AQ7491" s="2"/>
    </row>
    <row r="7492" spans="38:43" x14ac:dyDescent="0.25">
      <c r="AL7492" s="1"/>
      <c r="AM7492" s="2"/>
      <c r="AN7492" s="2"/>
      <c r="AO7492" s="2"/>
      <c r="AP7492" s="2"/>
      <c r="AQ7492" s="2"/>
    </row>
    <row r="7493" spans="38:43" x14ac:dyDescent="0.25">
      <c r="AL7493" s="1"/>
      <c r="AM7493" s="2"/>
      <c r="AN7493" s="2"/>
      <c r="AO7493" s="2"/>
      <c r="AP7493" s="2"/>
      <c r="AQ7493" s="2"/>
    </row>
    <row r="7494" spans="38:43" x14ac:dyDescent="0.25">
      <c r="AL7494" s="1"/>
      <c r="AM7494" s="2"/>
      <c r="AN7494" s="2"/>
      <c r="AO7494" s="2"/>
      <c r="AP7494" s="2"/>
      <c r="AQ7494" s="2"/>
    </row>
    <row r="7495" spans="38:43" x14ac:dyDescent="0.25">
      <c r="AL7495" s="1"/>
      <c r="AM7495" s="2"/>
      <c r="AN7495" s="2"/>
      <c r="AO7495" s="2"/>
      <c r="AP7495" s="2"/>
      <c r="AQ7495" s="2"/>
    </row>
    <row r="7496" spans="38:43" x14ac:dyDescent="0.25">
      <c r="AL7496" s="1"/>
      <c r="AM7496" s="2"/>
      <c r="AN7496" s="2"/>
      <c r="AO7496" s="2"/>
      <c r="AP7496" s="2"/>
      <c r="AQ7496" s="2"/>
    </row>
    <row r="7497" spans="38:43" x14ac:dyDescent="0.25">
      <c r="AL7497" s="1"/>
      <c r="AM7497" s="2"/>
      <c r="AN7497" s="2"/>
      <c r="AO7497" s="2"/>
      <c r="AP7497" s="2"/>
      <c r="AQ7497" s="2"/>
    </row>
    <row r="7498" spans="38:43" x14ac:dyDescent="0.25">
      <c r="AL7498" s="1"/>
      <c r="AM7498" s="2"/>
      <c r="AN7498" s="2"/>
      <c r="AO7498" s="2"/>
      <c r="AP7498" s="2"/>
      <c r="AQ7498" s="2"/>
    </row>
    <row r="7499" spans="38:43" x14ac:dyDescent="0.25">
      <c r="AL7499" s="1"/>
      <c r="AM7499" s="2"/>
      <c r="AN7499" s="2"/>
      <c r="AO7499" s="2"/>
      <c r="AP7499" s="2"/>
      <c r="AQ7499" s="2"/>
    </row>
    <row r="7500" spans="38:43" x14ac:dyDescent="0.25">
      <c r="AL7500" s="1"/>
      <c r="AM7500" s="2"/>
      <c r="AN7500" s="2"/>
      <c r="AO7500" s="2"/>
      <c r="AP7500" s="2"/>
      <c r="AQ7500" s="2"/>
    </row>
    <row r="7501" spans="38:43" x14ac:dyDescent="0.25">
      <c r="AL7501" s="1"/>
      <c r="AM7501" s="2"/>
      <c r="AN7501" s="2"/>
      <c r="AO7501" s="2"/>
      <c r="AP7501" s="2"/>
      <c r="AQ7501" s="2"/>
    </row>
    <row r="7502" spans="38:43" x14ac:dyDescent="0.25">
      <c r="AL7502" s="1"/>
      <c r="AM7502" s="2"/>
      <c r="AN7502" s="2"/>
      <c r="AO7502" s="2"/>
      <c r="AP7502" s="2"/>
      <c r="AQ7502" s="2"/>
    </row>
    <row r="7503" spans="38:43" x14ac:dyDescent="0.25">
      <c r="AL7503" s="1"/>
      <c r="AM7503" s="2"/>
      <c r="AN7503" s="2"/>
      <c r="AO7503" s="2"/>
      <c r="AP7503" s="2"/>
      <c r="AQ7503" s="2"/>
    </row>
    <row r="7504" spans="38:43" x14ac:dyDescent="0.25">
      <c r="AL7504" s="1"/>
      <c r="AM7504" s="2"/>
      <c r="AN7504" s="2"/>
      <c r="AO7504" s="2"/>
      <c r="AP7504" s="2"/>
      <c r="AQ7504" s="2"/>
    </row>
    <row r="7505" spans="38:43" x14ac:dyDescent="0.25">
      <c r="AL7505" s="1"/>
      <c r="AM7505" s="2"/>
      <c r="AN7505" s="2"/>
      <c r="AO7505" s="2"/>
      <c r="AP7505" s="2"/>
      <c r="AQ7505" s="2"/>
    </row>
    <row r="7506" spans="38:43" x14ac:dyDescent="0.25">
      <c r="AL7506" s="1"/>
      <c r="AM7506" s="2"/>
      <c r="AN7506" s="2"/>
      <c r="AO7506" s="2"/>
      <c r="AP7506" s="2"/>
      <c r="AQ7506" s="2"/>
    </row>
    <row r="7507" spans="38:43" x14ac:dyDescent="0.25">
      <c r="AL7507" s="1"/>
      <c r="AM7507" s="2"/>
      <c r="AN7507" s="2"/>
      <c r="AO7507" s="2"/>
      <c r="AP7507" s="2"/>
      <c r="AQ7507" s="2"/>
    </row>
    <row r="7508" spans="38:43" x14ac:dyDescent="0.25">
      <c r="AL7508" s="1"/>
      <c r="AM7508" s="2"/>
      <c r="AN7508" s="2"/>
      <c r="AO7508" s="2"/>
      <c r="AP7508" s="2"/>
      <c r="AQ7508" s="2"/>
    </row>
    <row r="7509" spans="38:43" x14ac:dyDescent="0.25">
      <c r="AL7509" s="1"/>
      <c r="AM7509" s="2"/>
      <c r="AN7509" s="2"/>
      <c r="AO7509" s="2"/>
      <c r="AP7509" s="2"/>
      <c r="AQ7509" s="2"/>
    </row>
    <row r="7510" spans="38:43" x14ac:dyDescent="0.25">
      <c r="AL7510" s="1"/>
      <c r="AM7510" s="2"/>
      <c r="AN7510" s="2"/>
      <c r="AO7510" s="2"/>
      <c r="AP7510" s="2"/>
      <c r="AQ7510" s="2"/>
    </row>
    <row r="7511" spans="38:43" x14ac:dyDescent="0.25">
      <c r="AL7511" s="1"/>
      <c r="AM7511" s="2"/>
      <c r="AN7511" s="2"/>
      <c r="AO7511" s="2"/>
      <c r="AP7511" s="2"/>
      <c r="AQ7511" s="2"/>
    </row>
    <row r="7512" spans="38:43" x14ac:dyDescent="0.25">
      <c r="AL7512" s="1"/>
      <c r="AM7512" s="2"/>
      <c r="AN7512" s="2"/>
      <c r="AO7512" s="2"/>
      <c r="AP7512" s="2"/>
      <c r="AQ7512" s="2"/>
    </row>
    <row r="7513" spans="38:43" x14ac:dyDescent="0.25">
      <c r="AL7513" s="1"/>
      <c r="AM7513" s="2"/>
      <c r="AN7513" s="2"/>
      <c r="AO7513" s="2"/>
      <c r="AP7513" s="2"/>
      <c r="AQ7513" s="2"/>
    </row>
    <row r="7514" spans="38:43" x14ac:dyDescent="0.25">
      <c r="AL7514" s="1"/>
      <c r="AM7514" s="2"/>
      <c r="AN7514" s="2"/>
      <c r="AO7514" s="2"/>
      <c r="AP7514" s="2"/>
      <c r="AQ7514" s="2"/>
    </row>
    <row r="7515" spans="38:43" x14ac:dyDescent="0.25">
      <c r="AL7515" s="1"/>
      <c r="AM7515" s="2"/>
      <c r="AN7515" s="2"/>
      <c r="AO7515" s="2"/>
      <c r="AP7515" s="2"/>
      <c r="AQ7515" s="2"/>
    </row>
    <row r="7516" spans="38:43" x14ac:dyDescent="0.25">
      <c r="AL7516" s="1"/>
      <c r="AM7516" s="2"/>
      <c r="AN7516" s="2"/>
      <c r="AO7516" s="2"/>
      <c r="AP7516" s="2"/>
      <c r="AQ7516" s="2"/>
    </row>
    <row r="7517" spans="38:43" x14ac:dyDescent="0.25">
      <c r="AL7517" s="1"/>
      <c r="AM7517" s="2"/>
      <c r="AN7517" s="2"/>
      <c r="AO7517" s="2"/>
      <c r="AP7517" s="2"/>
      <c r="AQ7517" s="2"/>
    </row>
    <row r="7518" spans="38:43" x14ac:dyDescent="0.25">
      <c r="AL7518" s="1"/>
      <c r="AM7518" s="2"/>
      <c r="AN7518" s="2"/>
      <c r="AO7518" s="2"/>
      <c r="AP7518" s="2"/>
      <c r="AQ7518" s="2"/>
    </row>
    <row r="7519" spans="38:43" x14ac:dyDescent="0.25">
      <c r="AL7519" s="1"/>
      <c r="AM7519" s="2"/>
      <c r="AN7519" s="2"/>
      <c r="AO7519" s="2"/>
      <c r="AP7519" s="2"/>
      <c r="AQ7519" s="2"/>
    </row>
    <row r="7520" spans="38:43" x14ac:dyDescent="0.25">
      <c r="AL7520" s="1"/>
      <c r="AM7520" s="2"/>
      <c r="AN7520" s="2"/>
      <c r="AO7520" s="2"/>
      <c r="AP7520" s="2"/>
      <c r="AQ7520" s="2"/>
    </row>
    <row r="7521" spans="38:43" x14ac:dyDescent="0.25">
      <c r="AL7521" s="1"/>
      <c r="AM7521" s="2"/>
      <c r="AN7521" s="2"/>
      <c r="AO7521" s="2"/>
      <c r="AP7521" s="2"/>
      <c r="AQ7521" s="2"/>
    </row>
    <row r="7522" spans="38:43" x14ac:dyDescent="0.25">
      <c r="AL7522" s="1"/>
      <c r="AM7522" s="2"/>
      <c r="AN7522" s="2"/>
      <c r="AO7522" s="2"/>
      <c r="AP7522" s="2"/>
      <c r="AQ7522" s="2"/>
    </row>
    <row r="7523" spans="38:43" x14ac:dyDescent="0.25">
      <c r="AL7523" s="1"/>
      <c r="AM7523" s="2"/>
      <c r="AN7523" s="2"/>
      <c r="AO7523" s="2"/>
      <c r="AP7523" s="2"/>
      <c r="AQ7523" s="2"/>
    </row>
    <row r="7524" spans="38:43" x14ac:dyDescent="0.25">
      <c r="AL7524" s="1"/>
      <c r="AM7524" s="2"/>
      <c r="AN7524" s="2"/>
      <c r="AO7524" s="2"/>
      <c r="AP7524" s="2"/>
      <c r="AQ7524" s="2"/>
    </row>
    <row r="7525" spans="38:43" x14ac:dyDescent="0.25">
      <c r="AL7525" s="1"/>
      <c r="AM7525" s="2"/>
      <c r="AN7525" s="2"/>
      <c r="AO7525" s="2"/>
      <c r="AP7525" s="2"/>
      <c r="AQ7525" s="2"/>
    </row>
    <row r="7526" spans="38:43" x14ac:dyDescent="0.25">
      <c r="AL7526" s="1"/>
      <c r="AM7526" s="2"/>
      <c r="AN7526" s="2"/>
      <c r="AO7526" s="2"/>
      <c r="AP7526" s="2"/>
      <c r="AQ7526" s="2"/>
    </row>
    <row r="7527" spans="38:43" x14ac:dyDescent="0.25">
      <c r="AL7527" s="1"/>
      <c r="AM7527" s="2"/>
      <c r="AN7527" s="2"/>
      <c r="AO7527" s="2"/>
      <c r="AP7527" s="2"/>
      <c r="AQ7527" s="2"/>
    </row>
    <row r="7528" spans="38:43" x14ac:dyDescent="0.25">
      <c r="AL7528" s="1"/>
      <c r="AM7528" s="2"/>
      <c r="AN7528" s="2"/>
      <c r="AO7528" s="2"/>
      <c r="AP7528" s="2"/>
      <c r="AQ7528" s="2"/>
    </row>
    <row r="7529" spans="38:43" x14ac:dyDescent="0.25">
      <c r="AL7529" s="1"/>
      <c r="AM7529" s="2"/>
      <c r="AN7529" s="2"/>
      <c r="AO7529" s="2"/>
      <c r="AP7529" s="2"/>
      <c r="AQ7529" s="2"/>
    </row>
    <row r="7530" spans="38:43" x14ac:dyDescent="0.25">
      <c r="AL7530" s="1"/>
      <c r="AM7530" s="2"/>
      <c r="AN7530" s="2"/>
      <c r="AO7530" s="2"/>
      <c r="AP7530" s="2"/>
      <c r="AQ7530" s="2"/>
    </row>
    <row r="7531" spans="38:43" x14ac:dyDescent="0.25">
      <c r="AL7531" s="1"/>
      <c r="AM7531" s="2"/>
      <c r="AN7531" s="2"/>
      <c r="AO7531" s="2"/>
      <c r="AP7531" s="2"/>
      <c r="AQ7531" s="2"/>
    </row>
    <row r="7532" spans="38:43" x14ac:dyDescent="0.25">
      <c r="AL7532" s="1"/>
      <c r="AM7532" s="2"/>
      <c r="AN7532" s="2"/>
      <c r="AO7532" s="2"/>
      <c r="AP7532" s="2"/>
      <c r="AQ7532" s="2"/>
    </row>
    <row r="7533" spans="38:43" x14ac:dyDescent="0.25">
      <c r="AL7533" s="1"/>
      <c r="AM7533" s="2"/>
      <c r="AN7533" s="2"/>
      <c r="AO7533" s="2"/>
      <c r="AP7533" s="2"/>
      <c r="AQ7533" s="2"/>
    </row>
    <row r="7534" spans="38:43" x14ac:dyDescent="0.25">
      <c r="AL7534" s="1"/>
      <c r="AM7534" s="2"/>
      <c r="AN7534" s="2"/>
      <c r="AO7534" s="2"/>
      <c r="AP7534" s="2"/>
      <c r="AQ7534" s="2"/>
    </row>
    <row r="7535" spans="38:43" x14ac:dyDescent="0.25">
      <c r="AL7535" s="1"/>
      <c r="AM7535" s="2"/>
      <c r="AN7535" s="2"/>
      <c r="AO7535" s="2"/>
      <c r="AP7535" s="2"/>
      <c r="AQ7535" s="2"/>
    </row>
    <row r="7536" spans="38:43" x14ac:dyDescent="0.25">
      <c r="AL7536" s="1"/>
      <c r="AM7536" s="2"/>
      <c r="AN7536" s="2"/>
      <c r="AO7536" s="2"/>
      <c r="AP7536" s="2"/>
      <c r="AQ7536" s="2"/>
    </row>
    <row r="7537" spans="38:43" x14ac:dyDescent="0.25">
      <c r="AL7537" s="1"/>
      <c r="AM7537" s="2"/>
      <c r="AN7537" s="2"/>
      <c r="AO7537" s="2"/>
      <c r="AP7537" s="2"/>
      <c r="AQ7537" s="2"/>
    </row>
    <row r="7538" spans="38:43" x14ac:dyDescent="0.25">
      <c r="AL7538" s="1"/>
      <c r="AM7538" s="2"/>
      <c r="AN7538" s="2"/>
      <c r="AO7538" s="2"/>
      <c r="AP7538" s="2"/>
      <c r="AQ7538" s="2"/>
    </row>
    <row r="7539" spans="38:43" x14ac:dyDescent="0.25">
      <c r="AL7539" s="1"/>
      <c r="AM7539" s="2"/>
      <c r="AN7539" s="2"/>
      <c r="AO7539" s="2"/>
      <c r="AP7539" s="2"/>
      <c r="AQ7539" s="2"/>
    </row>
    <row r="7540" spans="38:43" x14ac:dyDescent="0.25">
      <c r="AL7540" s="1"/>
      <c r="AM7540" s="2"/>
      <c r="AN7540" s="2"/>
      <c r="AO7540" s="2"/>
      <c r="AP7540" s="2"/>
      <c r="AQ7540" s="2"/>
    </row>
    <row r="7541" spans="38:43" x14ac:dyDescent="0.25">
      <c r="AL7541" s="1"/>
      <c r="AM7541" s="2"/>
      <c r="AN7541" s="2"/>
      <c r="AO7541" s="2"/>
      <c r="AP7541" s="2"/>
      <c r="AQ7541" s="2"/>
    </row>
    <row r="7542" spans="38:43" x14ac:dyDescent="0.25">
      <c r="AL7542" s="1"/>
      <c r="AM7542" s="2"/>
      <c r="AN7542" s="2"/>
      <c r="AO7542" s="2"/>
      <c r="AP7542" s="2"/>
      <c r="AQ7542" s="2"/>
    </row>
    <row r="7543" spans="38:43" x14ac:dyDescent="0.25">
      <c r="AL7543" s="1"/>
      <c r="AM7543" s="2"/>
      <c r="AN7543" s="2"/>
      <c r="AO7543" s="2"/>
      <c r="AP7543" s="2"/>
      <c r="AQ7543" s="2"/>
    </row>
    <row r="7544" spans="38:43" x14ac:dyDescent="0.25">
      <c r="AL7544" s="1"/>
      <c r="AM7544" s="2"/>
      <c r="AN7544" s="2"/>
      <c r="AO7544" s="2"/>
      <c r="AP7544" s="2"/>
      <c r="AQ7544" s="2"/>
    </row>
    <row r="7545" spans="38:43" x14ac:dyDescent="0.25">
      <c r="AL7545" s="1"/>
      <c r="AM7545" s="2"/>
      <c r="AN7545" s="2"/>
      <c r="AO7545" s="2"/>
      <c r="AP7545" s="2"/>
      <c r="AQ7545" s="2"/>
    </row>
    <row r="7546" spans="38:43" x14ac:dyDescent="0.25">
      <c r="AL7546" s="1"/>
      <c r="AM7546" s="2"/>
      <c r="AN7546" s="2"/>
      <c r="AO7546" s="2"/>
      <c r="AP7546" s="2"/>
      <c r="AQ7546" s="2"/>
    </row>
    <row r="7547" spans="38:43" x14ac:dyDescent="0.25">
      <c r="AL7547" s="1"/>
      <c r="AM7547" s="2"/>
      <c r="AN7547" s="2"/>
      <c r="AO7547" s="2"/>
      <c r="AP7547" s="2"/>
      <c r="AQ7547" s="2"/>
    </row>
    <row r="7548" spans="38:43" x14ac:dyDescent="0.25">
      <c r="AL7548" s="1"/>
      <c r="AM7548" s="2"/>
      <c r="AN7548" s="2"/>
      <c r="AO7548" s="2"/>
      <c r="AP7548" s="2"/>
      <c r="AQ7548" s="2"/>
    </row>
    <row r="7549" spans="38:43" x14ac:dyDescent="0.25">
      <c r="AL7549" s="1"/>
      <c r="AM7549" s="2"/>
      <c r="AN7549" s="2"/>
      <c r="AO7549" s="2"/>
      <c r="AP7549" s="2"/>
      <c r="AQ7549" s="2"/>
    </row>
    <row r="7550" spans="38:43" x14ac:dyDescent="0.25">
      <c r="AL7550" s="1"/>
      <c r="AM7550" s="2"/>
      <c r="AN7550" s="2"/>
      <c r="AO7550" s="2"/>
      <c r="AP7550" s="2"/>
      <c r="AQ7550" s="2"/>
    </row>
    <row r="7551" spans="38:43" x14ac:dyDescent="0.25">
      <c r="AL7551" s="1"/>
      <c r="AM7551" s="2"/>
      <c r="AN7551" s="2"/>
      <c r="AO7551" s="2"/>
      <c r="AP7551" s="2"/>
      <c r="AQ7551" s="2"/>
    </row>
    <row r="7552" spans="38:43" x14ac:dyDescent="0.25">
      <c r="AL7552" s="1"/>
      <c r="AM7552" s="2"/>
      <c r="AN7552" s="2"/>
      <c r="AO7552" s="2"/>
      <c r="AP7552" s="2"/>
      <c r="AQ7552" s="2"/>
    </row>
    <row r="7553" spans="38:43" x14ac:dyDescent="0.25">
      <c r="AL7553" s="1"/>
      <c r="AM7553" s="2"/>
      <c r="AN7553" s="2"/>
      <c r="AO7553" s="2"/>
      <c r="AP7553" s="2"/>
      <c r="AQ7553" s="2"/>
    </row>
    <row r="7554" spans="38:43" x14ac:dyDescent="0.25">
      <c r="AL7554" s="1"/>
      <c r="AM7554" s="2"/>
      <c r="AN7554" s="2"/>
      <c r="AO7554" s="2"/>
      <c r="AP7554" s="2"/>
      <c r="AQ7554" s="2"/>
    </row>
    <row r="7555" spans="38:43" x14ac:dyDescent="0.25">
      <c r="AL7555" s="1"/>
      <c r="AM7555" s="2"/>
      <c r="AN7555" s="2"/>
      <c r="AO7555" s="2"/>
      <c r="AP7555" s="2"/>
      <c r="AQ7555" s="2"/>
    </row>
    <row r="7556" spans="38:43" x14ac:dyDescent="0.25">
      <c r="AL7556" s="1"/>
      <c r="AM7556" s="2"/>
      <c r="AN7556" s="2"/>
      <c r="AO7556" s="2"/>
      <c r="AP7556" s="2"/>
      <c r="AQ7556" s="2"/>
    </row>
    <row r="7557" spans="38:43" x14ac:dyDescent="0.25">
      <c r="AL7557" s="1"/>
      <c r="AM7557" s="2"/>
      <c r="AN7557" s="2"/>
      <c r="AO7557" s="2"/>
      <c r="AP7557" s="2"/>
      <c r="AQ7557" s="2"/>
    </row>
    <row r="7558" spans="38:43" x14ac:dyDescent="0.25">
      <c r="AL7558" s="1"/>
      <c r="AM7558" s="2"/>
      <c r="AN7558" s="2"/>
      <c r="AO7558" s="2"/>
      <c r="AP7558" s="2"/>
      <c r="AQ7558" s="2"/>
    </row>
    <row r="7559" spans="38:43" x14ac:dyDescent="0.25">
      <c r="AL7559" s="1"/>
      <c r="AM7559" s="2"/>
      <c r="AN7559" s="2"/>
      <c r="AO7559" s="2"/>
      <c r="AP7559" s="2"/>
      <c r="AQ7559" s="2"/>
    </row>
    <row r="7560" spans="38:43" x14ac:dyDescent="0.25">
      <c r="AL7560" s="1"/>
      <c r="AM7560" s="2"/>
      <c r="AN7560" s="2"/>
      <c r="AO7560" s="2"/>
      <c r="AP7560" s="2"/>
      <c r="AQ7560" s="2"/>
    </row>
    <row r="7561" spans="38:43" x14ac:dyDescent="0.25">
      <c r="AL7561" s="1"/>
      <c r="AM7561" s="2"/>
      <c r="AN7561" s="2"/>
      <c r="AO7561" s="2"/>
      <c r="AP7561" s="2"/>
      <c r="AQ7561" s="2"/>
    </row>
    <row r="7562" spans="38:43" x14ac:dyDescent="0.25">
      <c r="AL7562" s="1"/>
      <c r="AM7562" s="2"/>
      <c r="AN7562" s="2"/>
      <c r="AO7562" s="2"/>
      <c r="AP7562" s="2"/>
      <c r="AQ7562" s="2"/>
    </row>
    <row r="7563" spans="38:43" x14ac:dyDescent="0.25">
      <c r="AL7563" s="1"/>
      <c r="AM7563" s="2"/>
      <c r="AN7563" s="2"/>
      <c r="AO7563" s="2"/>
      <c r="AP7563" s="2"/>
      <c r="AQ7563" s="2"/>
    </row>
    <row r="7564" spans="38:43" x14ac:dyDescent="0.25">
      <c r="AL7564" s="1"/>
      <c r="AM7564" s="2"/>
      <c r="AN7564" s="2"/>
      <c r="AO7564" s="2"/>
      <c r="AP7564" s="2"/>
      <c r="AQ7564" s="2"/>
    </row>
    <row r="7565" spans="38:43" x14ac:dyDescent="0.25">
      <c r="AL7565" s="1"/>
      <c r="AM7565" s="2"/>
      <c r="AN7565" s="2"/>
      <c r="AO7565" s="2"/>
      <c r="AP7565" s="2"/>
      <c r="AQ7565" s="2"/>
    </row>
    <row r="7566" spans="38:43" x14ac:dyDescent="0.25">
      <c r="AL7566" s="1"/>
      <c r="AM7566" s="2"/>
      <c r="AN7566" s="2"/>
      <c r="AO7566" s="2"/>
      <c r="AP7566" s="2"/>
      <c r="AQ7566" s="2"/>
    </row>
    <row r="7567" spans="38:43" x14ac:dyDescent="0.25">
      <c r="AL7567" s="1"/>
      <c r="AM7567" s="2"/>
      <c r="AN7567" s="2"/>
      <c r="AO7567" s="2"/>
      <c r="AP7567" s="2"/>
      <c r="AQ7567" s="2"/>
    </row>
    <row r="7568" spans="38:43" x14ac:dyDescent="0.25">
      <c r="AL7568" s="1"/>
      <c r="AM7568" s="2"/>
      <c r="AN7568" s="2"/>
      <c r="AO7568" s="2"/>
      <c r="AP7568" s="2"/>
      <c r="AQ7568" s="2"/>
    </row>
    <row r="7569" spans="38:43" x14ac:dyDescent="0.25">
      <c r="AL7569" s="1"/>
      <c r="AM7569" s="2"/>
      <c r="AN7569" s="2"/>
      <c r="AO7569" s="2"/>
      <c r="AP7569" s="2"/>
      <c r="AQ7569" s="2"/>
    </row>
    <row r="7570" spans="38:43" x14ac:dyDescent="0.25">
      <c r="AL7570" s="1"/>
      <c r="AM7570" s="2"/>
      <c r="AN7570" s="2"/>
      <c r="AO7570" s="2"/>
      <c r="AP7570" s="2"/>
      <c r="AQ7570" s="2"/>
    </row>
    <row r="7571" spans="38:43" x14ac:dyDescent="0.25">
      <c r="AL7571" s="1"/>
      <c r="AM7571" s="2"/>
      <c r="AN7571" s="2"/>
      <c r="AO7571" s="2"/>
      <c r="AP7571" s="2"/>
      <c r="AQ7571" s="2"/>
    </row>
    <row r="7572" spans="38:43" x14ac:dyDescent="0.25">
      <c r="AL7572" s="1"/>
      <c r="AM7572" s="2"/>
      <c r="AN7572" s="2"/>
      <c r="AO7572" s="2"/>
      <c r="AP7572" s="2"/>
      <c r="AQ7572" s="2"/>
    </row>
    <row r="7573" spans="38:43" x14ac:dyDescent="0.25">
      <c r="AL7573" s="1"/>
      <c r="AM7573" s="2"/>
      <c r="AN7573" s="2"/>
      <c r="AO7573" s="2"/>
      <c r="AP7573" s="2"/>
      <c r="AQ7573" s="2"/>
    </row>
    <row r="7574" spans="38:43" x14ac:dyDescent="0.25">
      <c r="AL7574" s="1"/>
      <c r="AM7574" s="2"/>
      <c r="AN7574" s="2"/>
      <c r="AO7574" s="2"/>
      <c r="AP7574" s="2"/>
      <c r="AQ7574" s="2"/>
    </row>
    <row r="7575" spans="38:43" x14ac:dyDescent="0.25">
      <c r="AL7575" s="1"/>
      <c r="AM7575" s="2"/>
      <c r="AN7575" s="2"/>
      <c r="AO7575" s="2"/>
      <c r="AP7575" s="2"/>
      <c r="AQ7575" s="2"/>
    </row>
    <row r="7576" spans="38:43" x14ac:dyDescent="0.25">
      <c r="AL7576" s="1"/>
      <c r="AM7576" s="2"/>
      <c r="AN7576" s="2"/>
      <c r="AO7576" s="2"/>
      <c r="AP7576" s="2"/>
      <c r="AQ7576" s="2"/>
    </row>
    <row r="7577" spans="38:43" x14ac:dyDescent="0.25">
      <c r="AL7577" s="1"/>
      <c r="AM7577" s="2"/>
      <c r="AN7577" s="2"/>
      <c r="AO7577" s="2"/>
      <c r="AP7577" s="2"/>
      <c r="AQ7577" s="2"/>
    </row>
    <row r="7578" spans="38:43" x14ac:dyDescent="0.25">
      <c r="AL7578" s="1"/>
      <c r="AM7578" s="2"/>
      <c r="AN7578" s="2"/>
      <c r="AO7578" s="2"/>
      <c r="AP7578" s="2"/>
      <c r="AQ7578" s="2"/>
    </row>
    <row r="7579" spans="38:43" x14ac:dyDescent="0.25">
      <c r="AL7579" s="1"/>
      <c r="AM7579" s="2"/>
      <c r="AN7579" s="2"/>
      <c r="AO7579" s="2"/>
      <c r="AP7579" s="2"/>
      <c r="AQ7579" s="2"/>
    </row>
    <row r="7580" spans="38:43" x14ac:dyDescent="0.25">
      <c r="AL7580" s="1"/>
      <c r="AM7580" s="2"/>
      <c r="AN7580" s="2"/>
      <c r="AO7580" s="2"/>
      <c r="AP7580" s="2"/>
      <c r="AQ7580" s="2"/>
    </row>
    <row r="7581" spans="38:43" x14ac:dyDescent="0.25">
      <c r="AL7581" s="1"/>
      <c r="AM7581" s="2"/>
      <c r="AN7581" s="2"/>
      <c r="AO7581" s="2"/>
      <c r="AP7581" s="2"/>
      <c r="AQ7581" s="2"/>
    </row>
    <row r="7582" spans="38:43" x14ac:dyDescent="0.25">
      <c r="AL7582" s="1"/>
      <c r="AM7582" s="2"/>
      <c r="AN7582" s="2"/>
      <c r="AO7582" s="2"/>
      <c r="AP7582" s="2"/>
      <c r="AQ7582" s="2"/>
    </row>
    <row r="7583" spans="38:43" x14ac:dyDescent="0.25">
      <c r="AL7583" s="1"/>
      <c r="AM7583" s="2"/>
      <c r="AN7583" s="2"/>
      <c r="AO7583" s="2"/>
      <c r="AP7583" s="2"/>
      <c r="AQ7583" s="2"/>
    </row>
    <row r="7584" spans="38:43" x14ac:dyDescent="0.25">
      <c r="AL7584" s="1"/>
      <c r="AM7584" s="2"/>
      <c r="AN7584" s="2"/>
      <c r="AO7584" s="2"/>
      <c r="AP7584" s="2"/>
      <c r="AQ7584" s="2"/>
    </row>
    <row r="7585" spans="38:43" x14ac:dyDescent="0.25">
      <c r="AL7585" s="1"/>
      <c r="AM7585" s="2"/>
      <c r="AN7585" s="2"/>
      <c r="AO7585" s="2"/>
      <c r="AP7585" s="2"/>
      <c r="AQ7585" s="2"/>
    </row>
    <row r="7586" spans="38:43" x14ac:dyDescent="0.25">
      <c r="AL7586" s="1"/>
      <c r="AM7586" s="2"/>
      <c r="AN7586" s="2"/>
      <c r="AO7586" s="2"/>
      <c r="AP7586" s="2"/>
      <c r="AQ7586" s="2"/>
    </row>
    <row r="7587" spans="38:43" x14ac:dyDescent="0.25">
      <c r="AL7587" s="1"/>
      <c r="AM7587" s="2"/>
      <c r="AN7587" s="2"/>
      <c r="AO7587" s="2"/>
      <c r="AP7587" s="2"/>
      <c r="AQ7587" s="2"/>
    </row>
    <row r="7588" spans="38:43" x14ac:dyDescent="0.25">
      <c r="AL7588" s="1"/>
      <c r="AM7588" s="2"/>
      <c r="AN7588" s="2"/>
      <c r="AO7588" s="2"/>
      <c r="AP7588" s="2"/>
      <c r="AQ7588" s="2"/>
    </row>
    <row r="7589" spans="38:43" x14ac:dyDescent="0.25">
      <c r="AL7589" s="1"/>
      <c r="AM7589" s="2"/>
      <c r="AN7589" s="2"/>
      <c r="AO7589" s="2"/>
      <c r="AP7589" s="2"/>
      <c r="AQ7589" s="2"/>
    </row>
    <row r="7590" spans="38:43" x14ac:dyDescent="0.25">
      <c r="AL7590" s="1"/>
      <c r="AM7590" s="2"/>
      <c r="AN7590" s="2"/>
      <c r="AO7590" s="2"/>
      <c r="AP7590" s="2"/>
      <c r="AQ7590" s="2"/>
    </row>
    <row r="7591" spans="38:43" x14ac:dyDescent="0.25">
      <c r="AL7591" s="1"/>
      <c r="AM7591" s="2"/>
      <c r="AN7591" s="2"/>
      <c r="AO7591" s="2"/>
      <c r="AP7591" s="2"/>
      <c r="AQ7591" s="2"/>
    </row>
    <row r="7592" spans="38:43" x14ac:dyDescent="0.25">
      <c r="AL7592" s="1"/>
      <c r="AM7592" s="2"/>
      <c r="AN7592" s="2"/>
      <c r="AO7592" s="2"/>
      <c r="AP7592" s="2"/>
      <c r="AQ7592" s="2"/>
    </row>
    <row r="7593" spans="38:43" x14ac:dyDescent="0.25">
      <c r="AL7593" s="1"/>
      <c r="AM7593" s="2"/>
      <c r="AN7593" s="2"/>
      <c r="AO7593" s="2"/>
      <c r="AP7593" s="2"/>
      <c r="AQ7593" s="2"/>
    </row>
    <row r="7594" spans="38:43" x14ac:dyDescent="0.25">
      <c r="AL7594" s="1"/>
      <c r="AM7594" s="2"/>
      <c r="AN7594" s="2"/>
      <c r="AO7594" s="2"/>
      <c r="AP7594" s="2"/>
      <c r="AQ7594" s="2"/>
    </row>
    <row r="7595" spans="38:43" x14ac:dyDescent="0.25">
      <c r="AL7595" s="1"/>
      <c r="AM7595" s="2"/>
      <c r="AN7595" s="2"/>
      <c r="AO7595" s="2"/>
      <c r="AP7595" s="2"/>
      <c r="AQ7595" s="2"/>
    </row>
    <row r="7596" spans="38:43" x14ac:dyDescent="0.25">
      <c r="AL7596" s="1"/>
      <c r="AM7596" s="2"/>
      <c r="AN7596" s="2"/>
      <c r="AO7596" s="2"/>
      <c r="AP7596" s="2"/>
      <c r="AQ7596" s="2"/>
    </row>
    <row r="7597" spans="38:43" x14ac:dyDescent="0.25">
      <c r="AL7597" s="1"/>
      <c r="AM7597" s="2"/>
      <c r="AN7597" s="2"/>
      <c r="AO7597" s="2"/>
      <c r="AP7597" s="2"/>
      <c r="AQ7597" s="2"/>
    </row>
    <row r="7598" spans="38:43" x14ac:dyDescent="0.25">
      <c r="AL7598" s="1"/>
      <c r="AM7598" s="2"/>
      <c r="AN7598" s="2"/>
      <c r="AO7598" s="2"/>
      <c r="AP7598" s="2"/>
      <c r="AQ7598" s="2"/>
    </row>
    <row r="7599" spans="38:43" x14ac:dyDescent="0.25">
      <c r="AL7599" s="1"/>
      <c r="AM7599" s="2"/>
      <c r="AN7599" s="2"/>
      <c r="AO7599" s="2"/>
      <c r="AP7599" s="2"/>
      <c r="AQ7599" s="2"/>
    </row>
    <row r="7600" spans="38:43" x14ac:dyDescent="0.25">
      <c r="AL7600" s="1"/>
      <c r="AM7600" s="2"/>
      <c r="AN7600" s="2"/>
      <c r="AO7600" s="2"/>
      <c r="AP7600" s="2"/>
      <c r="AQ7600" s="2"/>
    </row>
    <row r="7601" spans="38:43" x14ac:dyDescent="0.25">
      <c r="AL7601" s="1"/>
      <c r="AM7601" s="2"/>
      <c r="AN7601" s="2"/>
      <c r="AO7601" s="2"/>
      <c r="AP7601" s="2"/>
      <c r="AQ7601" s="2"/>
    </row>
    <row r="7602" spans="38:43" x14ac:dyDescent="0.25">
      <c r="AL7602" s="1"/>
      <c r="AM7602" s="2"/>
      <c r="AN7602" s="2"/>
      <c r="AO7602" s="2"/>
      <c r="AP7602" s="2"/>
      <c r="AQ7602" s="2"/>
    </row>
    <row r="7603" spans="38:43" x14ac:dyDescent="0.25">
      <c r="AL7603" s="1"/>
      <c r="AM7603" s="2"/>
      <c r="AN7603" s="2"/>
      <c r="AO7603" s="2"/>
      <c r="AP7603" s="2"/>
      <c r="AQ7603" s="2"/>
    </row>
    <row r="7604" spans="38:43" x14ac:dyDescent="0.25">
      <c r="AL7604" s="1"/>
      <c r="AM7604" s="2"/>
      <c r="AN7604" s="2"/>
      <c r="AO7604" s="2"/>
      <c r="AP7604" s="2"/>
      <c r="AQ7604" s="2"/>
    </row>
    <row r="7605" spans="38:43" x14ac:dyDescent="0.25">
      <c r="AL7605" s="1"/>
      <c r="AM7605" s="2"/>
      <c r="AN7605" s="2"/>
      <c r="AO7605" s="2"/>
      <c r="AP7605" s="2"/>
      <c r="AQ7605" s="2"/>
    </row>
    <row r="7606" spans="38:43" x14ac:dyDescent="0.25">
      <c r="AL7606" s="1"/>
      <c r="AM7606" s="2"/>
      <c r="AN7606" s="2"/>
      <c r="AO7606" s="2"/>
      <c r="AP7606" s="2"/>
      <c r="AQ7606" s="2"/>
    </row>
    <row r="7607" spans="38:43" x14ac:dyDescent="0.25">
      <c r="AL7607" s="1"/>
      <c r="AM7607" s="2"/>
      <c r="AN7607" s="2"/>
      <c r="AO7607" s="2"/>
      <c r="AP7607" s="2"/>
      <c r="AQ7607" s="2"/>
    </row>
    <row r="7608" spans="38:43" x14ac:dyDescent="0.25">
      <c r="AL7608" s="1"/>
      <c r="AM7608" s="2"/>
      <c r="AN7608" s="2"/>
      <c r="AO7608" s="2"/>
      <c r="AP7608" s="2"/>
      <c r="AQ7608" s="2"/>
    </row>
    <row r="7609" spans="38:43" x14ac:dyDescent="0.25">
      <c r="AL7609" s="1"/>
      <c r="AM7609" s="2"/>
      <c r="AN7609" s="2"/>
      <c r="AO7609" s="2"/>
      <c r="AP7609" s="2"/>
      <c r="AQ7609" s="2"/>
    </row>
    <row r="7610" spans="38:43" x14ac:dyDescent="0.25">
      <c r="AL7610" s="1"/>
      <c r="AM7610" s="2"/>
      <c r="AN7610" s="2"/>
      <c r="AO7610" s="2"/>
      <c r="AP7610" s="2"/>
      <c r="AQ7610" s="2"/>
    </row>
    <row r="7611" spans="38:43" x14ac:dyDescent="0.25">
      <c r="AL7611" s="1"/>
      <c r="AM7611" s="2"/>
      <c r="AN7611" s="2"/>
      <c r="AO7611" s="2"/>
      <c r="AP7611" s="2"/>
      <c r="AQ7611" s="2"/>
    </row>
    <row r="7612" spans="38:43" x14ac:dyDescent="0.25">
      <c r="AL7612" s="1"/>
      <c r="AM7612" s="2"/>
      <c r="AN7612" s="2"/>
      <c r="AO7612" s="2"/>
      <c r="AP7612" s="2"/>
      <c r="AQ7612" s="2"/>
    </row>
    <row r="7613" spans="38:43" x14ac:dyDescent="0.25">
      <c r="AL7613" s="1"/>
      <c r="AM7613" s="2"/>
      <c r="AN7613" s="2"/>
      <c r="AO7613" s="2"/>
      <c r="AP7613" s="2"/>
      <c r="AQ7613" s="2"/>
    </row>
    <row r="7614" spans="38:43" x14ac:dyDescent="0.25">
      <c r="AL7614" s="1"/>
      <c r="AM7614" s="2"/>
      <c r="AN7614" s="2"/>
      <c r="AO7614" s="2"/>
      <c r="AP7614" s="2"/>
      <c r="AQ7614" s="2"/>
    </row>
    <row r="7615" spans="38:43" x14ac:dyDescent="0.25">
      <c r="AL7615" s="1"/>
      <c r="AM7615" s="2"/>
      <c r="AN7615" s="2"/>
      <c r="AO7615" s="2"/>
      <c r="AP7615" s="2"/>
      <c r="AQ7615" s="2"/>
    </row>
    <row r="7616" spans="38:43" x14ac:dyDescent="0.25">
      <c r="AL7616" s="1"/>
      <c r="AM7616" s="2"/>
      <c r="AN7616" s="2"/>
      <c r="AO7616" s="2"/>
      <c r="AP7616" s="2"/>
      <c r="AQ7616" s="2"/>
    </row>
    <row r="7617" spans="38:43" x14ac:dyDescent="0.25">
      <c r="AL7617" s="1"/>
      <c r="AM7617" s="2"/>
      <c r="AN7617" s="2"/>
      <c r="AO7617" s="2"/>
      <c r="AP7617" s="2"/>
      <c r="AQ7617" s="2"/>
    </row>
    <row r="7618" spans="38:43" x14ac:dyDescent="0.25">
      <c r="AL7618" s="1"/>
      <c r="AM7618" s="2"/>
      <c r="AN7618" s="2"/>
      <c r="AO7618" s="2"/>
      <c r="AP7618" s="2"/>
      <c r="AQ7618" s="2"/>
    </row>
    <row r="7619" spans="38:43" x14ac:dyDescent="0.25">
      <c r="AL7619" s="1"/>
      <c r="AM7619" s="2"/>
      <c r="AN7619" s="2"/>
      <c r="AO7619" s="2"/>
      <c r="AP7619" s="2"/>
      <c r="AQ7619" s="2"/>
    </row>
    <row r="7620" spans="38:43" x14ac:dyDescent="0.25">
      <c r="AL7620" s="1"/>
      <c r="AM7620" s="2"/>
      <c r="AN7620" s="2"/>
      <c r="AO7620" s="2"/>
      <c r="AP7620" s="2"/>
      <c r="AQ7620" s="2"/>
    </row>
    <row r="7621" spans="38:43" x14ac:dyDescent="0.25">
      <c r="AL7621" s="1"/>
      <c r="AM7621" s="2"/>
      <c r="AN7621" s="2"/>
      <c r="AO7621" s="2"/>
      <c r="AP7621" s="2"/>
      <c r="AQ7621" s="2"/>
    </row>
    <row r="7622" spans="38:43" x14ac:dyDescent="0.25">
      <c r="AL7622" s="1"/>
      <c r="AM7622" s="2"/>
      <c r="AN7622" s="2"/>
      <c r="AO7622" s="2"/>
      <c r="AP7622" s="2"/>
      <c r="AQ7622" s="2"/>
    </row>
    <row r="7623" spans="38:43" x14ac:dyDescent="0.25">
      <c r="AL7623" s="1"/>
      <c r="AM7623" s="2"/>
      <c r="AN7623" s="2"/>
      <c r="AO7623" s="2"/>
      <c r="AP7623" s="2"/>
      <c r="AQ7623" s="2"/>
    </row>
    <row r="7624" spans="38:43" x14ac:dyDescent="0.25">
      <c r="AL7624" s="1"/>
      <c r="AM7624" s="2"/>
      <c r="AN7624" s="2"/>
      <c r="AO7624" s="2"/>
      <c r="AP7624" s="2"/>
      <c r="AQ7624" s="2"/>
    </row>
    <row r="7625" spans="38:43" x14ac:dyDescent="0.25">
      <c r="AL7625" s="1"/>
      <c r="AM7625" s="2"/>
      <c r="AN7625" s="2"/>
      <c r="AO7625" s="2"/>
      <c r="AP7625" s="2"/>
      <c r="AQ7625" s="2"/>
    </row>
    <row r="7626" spans="38:43" x14ac:dyDescent="0.25">
      <c r="AL7626" s="1"/>
      <c r="AM7626" s="2"/>
      <c r="AN7626" s="2"/>
      <c r="AO7626" s="2"/>
      <c r="AP7626" s="2"/>
      <c r="AQ7626" s="2"/>
    </row>
    <row r="7627" spans="38:43" x14ac:dyDescent="0.25">
      <c r="AL7627" s="1"/>
      <c r="AM7627" s="2"/>
      <c r="AN7627" s="2"/>
      <c r="AO7627" s="2"/>
      <c r="AP7627" s="2"/>
      <c r="AQ7627" s="2"/>
    </row>
    <row r="7628" spans="38:43" x14ac:dyDescent="0.25">
      <c r="AL7628" s="1"/>
      <c r="AM7628" s="2"/>
      <c r="AN7628" s="2"/>
      <c r="AO7628" s="2"/>
      <c r="AP7628" s="2"/>
      <c r="AQ7628" s="2"/>
    </row>
    <row r="7629" spans="38:43" x14ac:dyDescent="0.25">
      <c r="AL7629" s="1"/>
      <c r="AM7629" s="2"/>
      <c r="AN7629" s="2"/>
      <c r="AO7629" s="2"/>
      <c r="AP7629" s="2"/>
      <c r="AQ7629" s="2"/>
    </row>
    <row r="7630" spans="38:43" x14ac:dyDescent="0.25">
      <c r="AL7630" s="1"/>
      <c r="AM7630" s="2"/>
      <c r="AN7630" s="2"/>
      <c r="AO7630" s="2"/>
      <c r="AP7630" s="2"/>
      <c r="AQ7630" s="2"/>
    </row>
    <row r="7631" spans="38:43" x14ac:dyDescent="0.25">
      <c r="AL7631" s="1"/>
      <c r="AM7631" s="2"/>
      <c r="AN7631" s="2"/>
      <c r="AO7631" s="2"/>
      <c r="AP7631" s="2"/>
      <c r="AQ7631" s="2"/>
    </row>
    <row r="7632" spans="38:43" x14ac:dyDescent="0.25">
      <c r="AL7632" s="1"/>
      <c r="AM7632" s="2"/>
      <c r="AN7632" s="2"/>
      <c r="AO7632" s="2"/>
      <c r="AP7632" s="2"/>
      <c r="AQ7632" s="2"/>
    </row>
    <row r="7633" spans="38:43" x14ac:dyDescent="0.25">
      <c r="AL7633" s="1"/>
      <c r="AM7633" s="2"/>
      <c r="AN7633" s="2"/>
      <c r="AO7633" s="2"/>
      <c r="AP7633" s="2"/>
      <c r="AQ7633" s="2"/>
    </row>
    <row r="7634" spans="38:43" x14ac:dyDescent="0.25">
      <c r="AL7634" s="1"/>
      <c r="AM7634" s="2"/>
      <c r="AN7634" s="2"/>
      <c r="AO7634" s="2"/>
      <c r="AP7634" s="2"/>
      <c r="AQ7634" s="2"/>
    </row>
    <row r="7635" spans="38:43" x14ac:dyDescent="0.25">
      <c r="AL7635" s="1"/>
      <c r="AM7635" s="2"/>
      <c r="AN7635" s="2"/>
      <c r="AO7635" s="2"/>
      <c r="AP7635" s="2"/>
      <c r="AQ7635" s="2"/>
    </row>
    <row r="7636" spans="38:43" x14ac:dyDescent="0.25">
      <c r="AL7636" s="1"/>
      <c r="AM7636" s="2"/>
      <c r="AN7636" s="2"/>
      <c r="AO7636" s="2"/>
      <c r="AP7636" s="2"/>
      <c r="AQ7636" s="2"/>
    </row>
    <row r="7637" spans="38:43" x14ac:dyDescent="0.25">
      <c r="AL7637" s="1"/>
      <c r="AM7637" s="2"/>
      <c r="AN7637" s="2"/>
      <c r="AO7637" s="2"/>
      <c r="AP7637" s="2"/>
      <c r="AQ7637" s="2"/>
    </row>
    <row r="7638" spans="38:43" x14ac:dyDescent="0.25">
      <c r="AL7638" s="1"/>
      <c r="AM7638" s="2"/>
      <c r="AN7638" s="2"/>
      <c r="AO7638" s="2"/>
      <c r="AP7638" s="2"/>
      <c r="AQ7638" s="2"/>
    </row>
    <row r="7639" spans="38:43" x14ac:dyDescent="0.25">
      <c r="AL7639" s="1"/>
      <c r="AM7639" s="2"/>
      <c r="AN7639" s="2"/>
      <c r="AO7639" s="2"/>
      <c r="AP7639" s="2"/>
      <c r="AQ7639" s="2"/>
    </row>
    <row r="7640" spans="38:43" x14ac:dyDescent="0.25">
      <c r="AL7640" s="1"/>
      <c r="AM7640" s="2"/>
      <c r="AN7640" s="2"/>
      <c r="AO7640" s="2"/>
      <c r="AP7640" s="2"/>
      <c r="AQ7640" s="2"/>
    </row>
    <row r="7641" spans="38:43" x14ac:dyDescent="0.25">
      <c r="AL7641" s="1"/>
      <c r="AM7641" s="2"/>
      <c r="AN7641" s="2"/>
      <c r="AO7641" s="2"/>
      <c r="AP7641" s="2"/>
      <c r="AQ7641" s="2"/>
    </row>
    <row r="7642" spans="38:43" x14ac:dyDescent="0.25">
      <c r="AL7642" s="1"/>
      <c r="AM7642" s="2"/>
      <c r="AN7642" s="2"/>
      <c r="AO7642" s="2"/>
      <c r="AP7642" s="2"/>
      <c r="AQ7642" s="2"/>
    </row>
    <row r="7643" spans="38:43" x14ac:dyDescent="0.25">
      <c r="AL7643" s="1"/>
      <c r="AM7643" s="2"/>
      <c r="AN7643" s="2"/>
      <c r="AO7643" s="2"/>
      <c r="AP7643" s="2"/>
      <c r="AQ7643" s="2"/>
    </row>
    <row r="7644" spans="38:43" x14ac:dyDescent="0.25">
      <c r="AL7644" s="1"/>
      <c r="AM7644" s="2"/>
      <c r="AN7644" s="2"/>
      <c r="AO7644" s="2"/>
      <c r="AP7644" s="2"/>
      <c r="AQ7644" s="2"/>
    </row>
    <row r="7645" spans="38:43" x14ac:dyDescent="0.25">
      <c r="AL7645" s="1"/>
      <c r="AM7645" s="2"/>
      <c r="AN7645" s="2"/>
      <c r="AO7645" s="2"/>
      <c r="AP7645" s="2"/>
      <c r="AQ7645" s="2"/>
    </row>
    <row r="7646" spans="38:43" x14ac:dyDescent="0.25">
      <c r="AL7646" s="1"/>
      <c r="AM7646" s="2"/>
      <c r="AN7646" s="2"/>
      <c r="AO7646" s="2"/>
      <c r="AP7646" s="2"/>
      <c r="AQ7646" s="2"/>
    </row>
    <row r="7647" spans="38:43" x14ac:dyDescent="0.25">
      <c r="AL7647" s="1"/>
      <c r="AM7647" s="2"/>
      <c r="AN7647" s="2"/>
      <c r="AO7647" s="2"/>
      <c r="AP7647" s="2"/>
      <c r="AQ7647" s="2"/>
    </row>
    <row r="7648" spans="38:43" x14ac:dyDescent="0.25">
      <c r="AL7648" s="1"/>
      <c r="AM7648" s="2"/>
      <c r="AN7648" s="2"/>
      <c r="AO7648" s="2"/>
      <c r="AP7648" s="2"/>
      <c r="AQ7648" s="2"/>
    </row>
    <row r="7649" spans="38:43" x14ac:dyDescent="0.25">
      <c r="AL7649" s="1"/>
      <c r="AM7649" s="2"/>
      <c r="AN7649" s="2"/>
      <c r="AO7649" s="2"/>
      <c r="AP7649" s="2"/>
      <c r="AQ7649" s="2"/>
    </row>
    <row r="7650" spans="38:43" x14ac:dyDescent="0.25">
      <c r="AL7650" s="1"/>
      <c r="AM7650" s="2"/>
      <c r="AN7650" s="2"/>
      <c r="AO7650" s="2"/>
      <c r="AP7650" s="2"/>
      <c r="AQ7650" s="2"/>
    </row>
    <row r="7651" spans="38:43" x14ac:dyDescent="0.25">
      <c r="AL7651" s="1"/>
      <c r="AM7651" s="2"/>
      <c r="AN7651" s="2"/>
      <c r="AO7651" s="2"/>
      <c r="AP7651" s="2"/>
      <c r="AQ7651" s="2"/>
    </row>
    <row r="7652" spans="38:43" x14ac:dyDescent="0.25">
      <c r="AL7652" s="1"/>
      <c r="AM7652" s="2"/>
      <c r="AN7652" s="2"/>
      <c r="AO7652" s="2"/>
      <c r="AP7652" s="2"/>
      <c r="AQ7652" s="2"/>
    </row>
    <row r="7653" spans="38:43" x14ac:dyDescent="0.25">
      <c r="AL7653" s="1"/>
      <c r="AM7653" s="2"/>
      <c r="AN7653" s="2"/>
      <c r="AO7653" s="2"/>
      <c r="AP7653" s="2"/>
      <c r="AQ7653" s="2"/>
    </row>
    <row r="7654" spans="38:43" x14ac:dyDescent="0.25">
      <c r="AL7654" s="1"/>
      <c r="AM7654" s="2"/>
      <c r="AN7654" s="2"/>
      <c r="AO7654" s="2"/>
      <c r="AP7654" s="2"/>
      <c r="AQ7654" s="2"/>
    </row>
    <row r="7655" spans="38:43" x14ac:dyDescent="0.25">
      <c r="AL7655" s="1"/>
      <c r="AM7655" s="2"/>
      <c r="AN7655" s="2"/>
      <c r="AO7655" s="2"/>
      <c r="AP7655" s="2"/>
      <c r="AQ7655" s="2"/>
    </row>
    <row r="7656" spans="38:43" x14ac:dyDescent="0.25">
      <c r="AL7656" s="1"/>
      <c r="AM7656" s="2"/>
      <c r="AN7656" s="2"/>
      <c r="AO7656" s="2"/>
      <c r="AP7656" s="2"/>
      <c r="AQ7656" s="2"/>
    </row>
    <row r="7657" spans="38:43" x14ac:dyDescent="0.25">
      <c r="AL7657" s="1"/>
      <c r="AM7657" s="2"/>
      <c r="AN7657" s="2"/>
      <c r="AO7657" s="2"/>
      <c r="AP7657" s="2"/>
      <c r="AQ7657" s="2"/>
    </row>
    <row r="7658" spans="38:43" x14ac:dyDescent="0.25">
      <c r="AL7658" s="1"/>
      <c r="AM7658" s="2"/>
      <c r="AN7658" s="2"/>
      <c r="AO7658" s="2"/>
      <c r="AP7658" s="2"/>
      <c r="AQ7658" s="2"/>
    </row>
    <row r="7659" spans="38:43" x14ac:dyDescent="0.25">
      <c r="AL7659" s="1"/>
      <c r="AM7659" s="2"/>
      <c r="AN7659" s="2"/>
      <c r="AO7659" s="2"/>
      <c r="AP7659" s="2"/>
      <c r="AQ7659" s="2"/>
    </row>
    <row r="7660" spans="38:43" x14ac:dyDescent="0.25">
      <c r="AL7660" s="1"/>
      <c r="AM7660" s="2"/>
      <c r="AN7660" s="2"/>
      <c r="AO7660" s="2"/>
      <c r="AP7660" s="2"/>
      <c r="AQ7660" s="2"/>
    </row>
    <row r="7661" spans="38:43" x14ac:dyDescent="0.25">
      <c r="AL7661" s="1"/>
      <c r="AM7661" s="2"/>
      <c r="AN7661" s="2"/>
      <c r="AO7661" s="2"/>
      <c r="AP7661" s="2"/>
      <c r="AQ7661" s="2"/>
    </row>
    <row r="7662" spans="38:43" x14ac:dyDescent="0.25">
      <c r="AL7662" s="1"/>
      <c r="AM7662" s="2"/>
      <c r="AN7662" s="2"/>
      <c r="AO7662" s="2"/>
      <c r="AP7662" s="2"/>
      <c r="AQ7662" s="2"/>
    </row>
    <row r="7663" spans="38:43" x14ac:dyDescent="0.25">
      <c r="AL7663" s="1"/>
      <c r="AM7663" s="2"/>
      <c r="AN7663" s="2"/>
      <c r="AO7663" s="2"/>
      <c r="AP7663" s="2"/>
      <c r="AQ7663" s="2"/>
    </row>
    <row r="7664" spans="38:43" x14ac:dyDescent="0.25">
      <c r="AL7664" s="1"/>
      <c r="AM7664" s="2"/>
      <c r="AN7664" s="2"/>
      <c r="AO7664" s="2"/>
      <c r="AP7664" s="2"/>
      <c r="AQ7664" s="2"/>
    </row>
    <row r="7665" spans="38:43" x14ac:dyDescent="0.25">
      <c r="AL7665" s="1"/>
      <c r="AM7665" s="2"/>
      <c r="AN7665" s="2"/>
      <c r="AO7665" s="2"/>
      <c r="AP7665" s="2"/>
      <c r="AQ7665" s="2"/>
    </row>
    <row r="7666" spans="38:43" x14ac:dyDescent="0.25">
      <c r="AL7666" s="1"/>
      <c r="AM7666" s="2"/>
      <c r="AN7666" s="2"/>
      <c r="AO7666" s="2"/>
      <c r="AP7666" s="2"/>
      <c r="AQ7666" s="2"/>
    </row>
    <row r="7667" spans="38:43" x14ac:dyDescent="0.25">
      <c r="AL7667" s="1"/>
      <c r="AM7667" s="2"/>
      <c r="AN7667" s="2"/>
      <c r="AO7667" s="2"/>
      <c r="AP7667" s="2"/>
      <c r="AQ7667" s="2"/>
    </row>
    <row r="7668" spans="38:43" x14ac:dyDescent="0.25">
      <c r="AL7668" s="1"/>
      <c r="AM7668" s="2"/>
      <c r="AN7668" s="2"/>
      <c r="AO7668" s="2"/>
      <c r="AP7668" s="2"/>
      <c r="AQ7668" s="2"/>
    </row>
    <row r="7669" spans="38:43" x14ac:dyDescent="0.25">
      <c r="AL7669" s="1"/>
      <c r="AM7669" s="2"/>
      <c r="AN7669" s="2"/>
      <c r="AO7669" s="2"/>
      <c r="AP7669" s="2"/>
      <c r="AQ7669" s="2"/>
    </row>
    <row r="7670" spans="38:43" x14ac:dyDescent="0.25">
      <c r="AL7670" s="1"/>
      <c r="AM7670" s="2"/>
      <c r="AN7670" s="2"/>
      <c r="AO7670" s="2"/>
      <c r="AP7670" s="2"/>
      <c r="AQ7670" s="2"/>
    </row>
    <row r="7671" spans="38:43" x14ac:dyDescent="0.25">
      <c r="AL7671" s="1"/>
      <c r="AM7671" s="2"/>
      <c r="AN7671" s="2"/>
      <c r="AO7671" s="2"/>
      <c r="AP7671" s="2"/>
      <c r="AQ7671" s="2"/>
    </row>
    <row r="7672" spans="38:43" x14ac:dyDescent="0.25">
      <c r="AL7672" s="1"/>
      <c r="AM7672" s="2"/>
      <c r="AN7672" s="2"/>
      <c r="AO7672" s="2"/>
      <c r="AP7672" s="2"/>
      <c r="AQ7672" s="2"/>
    </row>
    <row r="7673" spans="38:43" x14ac:dyDescent="0.25">
      <c r="AL7673" s="1"/>
      <c r="AM7673" s="2"/>
      <c r="AN7673" s="2"/>
      <c r="AO7673" s="2"/>
      <c r="AP7673" s="2"/>
      <c r="AQ7673" s="2"/>
    </row>
    <row r="7674" spans="38:43" x14ac:dyDescent="0.25">
      <c r="AL7674" s="1"/>
      <c r="AM7674" s="2"/>
      <c r="AN7674" s="2"/>
      <c r="AO7674" s="2"/>
      <c r="AP7674" s="2"/>
      <c r="AQ7674" s="2"/>
    </row>
    <row r="7675" spans="38:43" x14ac:dyDescent="0.25">
      <c r="AL7675" s="1"/>
      <c r="AM7675" s="2"/>
      <c r="AN7675" s="2"/>
      <c r="AO7675" s="2"/>
      <c r="AP7675" s="2"/>
      <c r="AQ7675" s="2"/>
    </row>
    <row r="7676" spans="38:43" x14ac:dyDescent="0.25">
      <c r="AL7676" s="1"/>
      <c r="AM7676" s="2"/>
      <c r="AN7676" s="2"/>
      <c r="AO7676" s="2"/>
      <c r="AP7676" s="2"/>
      <c r="AQ7676" s="2"/>
    </row>
    <row r="7677" spans="38:43" x14ac:dyDescent="0.25">
      <c r="AL7677" s="1"/>
      <c r="AM7677" s="2"/>
      <c r="AN7677" s="2"/>
      <c r="AO7677" s="2"/>
      <c r="AP7677" s="2"/>
      <c r="AQ7677" s="2"/>
    </row>
    <row r="7678" spans="38:43" x14ac:dyDescent="0.25">
      <c r="AL7678" s="1"/>
      <c r="AM7678" s="2"/>
      <c r="AN7678" s="2"/>
      <c r="AO7678" s="2"/>
      <c r="AP7678" s="2"/>
      <c r="AQ7678" s="2"/>
    </row>
    <row r="7679" spans="38:43" x14ac:dyDescent="0.25">
      <c r="AL7679" s="1"/>
      <c r="AM7679" s="2"/>
      <c r="AN7679" s="2"/>
      <c r="AO7679" s="2"/>
      <c r="AP7679" s="2"/>
      <c r="AQ7679" s="2"/>
    </row>
    <row r="7680" spans="38:43" x14ac:dyDescent="0.25">
      <c r="AL7680" s="1"/>
      <c r="AM7680" s="2"/>
      <c r="AN7680" s="2"/>
      <c r="AO7680" s="2"/>
      <c r="AP7680" s="2"/>
      <c r="AQ7680" s="2"/>
    </row>
    <row r="7681" spans="38:43" x14ac:dyDescent="0.25">
      <c r="AL7681" s="1"/>
      <c r="AM7681" s="2"/>
      <c r="AN7681" s="2"/>
      <c r="AO7681" s="2"/>
      <c r="AP7681" s="2"/>
      <c r="AQ7681" s="2"/>
    </row>
    <row r="7682" spans="38:43" x14ac:dyDescent="0.25">
      <c r="AL7682" s="1"/>
      <c r="AM7682" s="2"/>
      <c r="AN7682" s="2"/>
      <c r="AO7682" s="2"/>
      <c r="AP7682" s="2"/>
      <c r="AQ7682" s="2"/>
    </row>
    <row r="7683" spans="38:43" x14ac:dyDescent="0.25">
      <c r="AL7683" s="1"/>
      <c r="AM7683" s="2"/>
      <c r="AN7683" s="2"/>
      <c r="AO7683" s="2"/>
      <c r="AP7683" s="2"/>
      <c r="AQ7683" s="2"/>
    </row>
    <row r="7684" spans="38:43" x14ac:dyDescent="0.25">
      <c r="AL7684" s="1"/>
      <c r="AM7684" s="2"/>
      <c r="AN7684" s="2"/>
      <c r="AO7684" s="2"/>
      <c r="AP7684" s="2"/>
      <c r="AQ7684" s="2"/>
    </row>
    <row r="7685" spans="38:43" x14ac:dyDescent="0.25">
      <c r="AL7685" s="1"/>
      <c r="AM7685" s="2"/>
      <c r="AN7685" s="2"/>
      <c r="AO7685" s="2"/>
      <c r="AP7685" s="2"/>
      <c r="AQ7685" s="2"/>
    </row>
    <row r="7686" spans="38:43" x14ac:dyDescent="0.25">
      <c r="AL7686" s="1"/>
      <c r="AM7686" s="2"/>
      <c r="AN7686" s="2"/>
      <c r="AO7686" s="2"/>
      <c r="AP7686" s="2"/>
      <c r="AQ7686" s="2"/>
    </row>
    <row r="7687" spans="38:43" x14ac:dyDescent="0.25">
      <c r="AL7687" s="1"/>
      <c r="AM7687" s="2"/>
      <c r="AN7687" s="2"/>
      <c r="AO7687" s="2"/>
      <c r="AP7687" s="2"/>
      <c r="AQ7687" s="2"/>
    </row>
    <row r="7688" spans="38:43" x14ac:dyDescent="0.25">
      <c r="AL7688" s="1"/>
      <c r="AM7688" s="2"/>
      <c r="AN7688" s="2"/>
      <c r="AO7688" s="2"/>
      <c r="AP7688" s="2"/>
      <c r="AQ7688" s="2"/>
    </row>
    <row r="7689" spans="38:43" x14ac:dyDescent="0.25">
      <c r="AL7689" s="1"/>
      <c r="AM7689" s="2"/>
      <c r="AN7689" s="2"/>
      <c r="AO7689" s="2"/>
      <c r="AP7689" s="2"/>
      <c r="AQ7689" s="2"/>
    </row>
    <row r="7690" spans="38:43" x14ac:dyDescent="0.25">
      <c r="AL7690" s="1"/>
      <c r="AM7690" s="2"/>
      <c r="AN7690" s="2"/>
      <c r="AO7690" s="2"/>
      <c r="AP7690" s="2"/>
      <c r="AQ7690" s="2"/>
    </row>
    <row r="7691" spans="38:43" x14ac:dyDescent="0.25">
      <c r="AL7691" s="1"/>
      <c r="AM7691" s="2"/>
      <c r="AN7691" s="2"/>
      <c r="AO7691" s="2"/>
      <c r="AP7691" s="2"/>
      <c r="AQ7691" s="2"/>
    </row>
    <row r="7692" spans="38:43" x14ac:dyDescent="0.25">
      <c r="AL7692" s="1"/>
      <c r="AM7692" s="2"/>
      <c r="AN7692" s="2"/>
      <c r="AO7692" s="2"/>
      <c r="AP7692" s="2"/>
      <c r="AQ7692" s="2"/>
    </row>
    <row r="7693" spans="38:43" x14ac:dyDescent="0.25">
      <c r="AL7693" s="1"/>
      <c r="AM7693" s="2"/>
      <c r="AN7693" s="2"/>
      <c r="AO7693" s="2"/>
      <c r="AP7693" s="2"/>
      <c r="AQ7693" s="2"/>
    </row>
    <row r="7694" spans="38:43" x14ac:dyDescent="0.25">
      <c r="AL7694" s="1"/>
      <c r="AM7694" s="2"/>
      <c r="AN7694" s="2"/>
      <c r="AO7694" s="2"/>
      <c r="AP7694" s="2"/>
      <c r="AQ7694" s="2"/>
    </row>
    <row r="7695" spans="38:43" x14ac:dyDescent="0.25">
      <c r="AL7695" s="1"/>
      <c r="AM7695" s="2"/>
      <c r="AN7695" s="2"/>
      <c r="AO7695" s="2"/>
      <c r="AP7695" s="2"/>
      <c r="AQ7695" s="2"/>
    </row>
    <row r="7696" spans="38:43" x14ac:dyDescent="0.25">
      <c r="AL7696" s="1"/>
      <c r="AM7696" s="2"/>
      <c r="AN7696" s="2"/>
      <c r="AO7696" s="2"/>
      <c r="AP7696" s="2"/>
      <c r="AQ7696" s="2"/>
    </row>
    <row r="7697" spans="38:43" x14ac:dyDescent="0.25">
      <c r="AL7697" s="1"/>
      <c r="AM7697" s="2"/>
      <c r="AN7697" s="2"/>
      <c r="AO7697" s="2"/>
      <c r="AP7697" s="2"/>
      <c r="AQ7697" s="2"/>
    </row>
    <row r="7698" spans="38:43" x14ac:dyDescent="0.25">
      <c r="AL7698" s="1"/>
      <c r="AM7698" s="2"/>
      <c r="AN7698" s="2"/>
      <c r="AO7698" s="2"/>
      <c r="AP7698" s="2"/>
      <c r="AQ7698" s="2"/>
    </row>
    <row r="7699" spans="38:43" x14ac:dyDescent="0.25">
      <c r="AL7699" s="1"/>
      <c r="AM7699" s="2"/>
      <c r="AN7699" s="2"/>
      <c r="AO7699" s="2"/>
      <c r="AP7699" s="2"/>
      <c r="AQ7699" s="2"/>
    </row>
    <row r="7700" spans="38:43" x14ac:dyDescent="0.25">
      <c r="AL7700" s="1"/>
      <c r="AM7700" s="2"/>
      <c r="AN7700" s="2"/>
      <c r="AO7700" s="2"/>
      <c r="AP7700" s="2"/>
      <c r="AQ7700" s="2"/>
    </row>
    <row r="7701" spans="38:43" x14ac:dyDescent="0.25">
      <c r="AL7701" s="1"/>
      <c r="AM7701" s="2"/>
      <c r="AN7701" s="2"/>
      <c r="AO7701" s="2"/>
      <c r="AP7701" s="2"/>
      <c r="AQ7701" s="2"/>
    </row>
    <row r="7702" spans="38:43" x14ac:dyDescent="0.25">
      <c r="AL7702" s="1"/>
      <c r="AM7702" s="2"/>
      <c r="AN7702" s="2"/>
      <c r="AO7702" s="2"/>
      <c r="AP7702" s="2"/>
      <c r="AQ7702" s="2"/>
    </row>
    <row r="7703" spans="38:43" x14ac:dyDescent="0.25">
      <c r="AL7703" s="1"/>
      <c r="AM7703" s="2"/>
      <c r="AN7703" s="2"/>
      <c r="AO7703" s="2"/>
      <c r="AP7703" s="2"/>
      <c r="AQ7703" s="2"/>
    </row>
    <row r="7704" spans="38:43" x14ac:dyDescent="0.25">
      <c r="AL7704" s="1"/>
      <c r="AM7704" s="2"/>
      <c r="AN7704" s="2"/>
      <c r="AO7704" s="2"/>
      <c r="AP7704" s="2"/>
      <c r="AQ7704" s="2"/>
    </row>
    <row r="7705" spans="38:43" x14ac:dyDescent="0.25">
      <c r="AL7705" s="1"/>
      <c r="AM7705" s="2"/>
      <c r="AN7705" s="2"/>
      <c r="AO7705" s="2"/>
      <c r="AP7705" s="2"/>
      <c r="AQ7705" s="2"/>
    </row>
    <row r="7706" spans="38:43" x14ac:dyDescent="0.25">
      <c r="AL7706" s="1"/>
      <c r="AM7706" s="2"/>
      <c r="AN7706" s="2"/>
      <c r="AO7706" s="2"/>
      <c r="AP7706" s="2"/>
      <c r="AQ7706" s="2"/>
    </row>
    <row r="7707" spans="38:43" x14ac:dyDescent="0.25">
      <c r="AL7707" s="1"/>
      <c r="AM7707" s="2"/>
      <c r="AN7707" s="2"/>
      <c r="AO7707" s="2"/>
      <c r="AP7707" s="2"/>
      <c r="AQ7707" s="2"/>
    </row>
    <row r="7708" spans="38:43" x14ac:dyDescent="0.25">
      <c r="AL7708" s="1"/>
      <c r="AM7708" s="2"/>
      <c r="AN7708" s="2"/>
      <c r="AO7708" s="2"/>
      <c r="AP7708" s="2"/>
      <c r="AQ7708" s="2"/>
    </row>
    <row r="7709" spans="38:43" x14ac:dyDescent="0.25">
      <c r="AL7709" s="1"/>
      <c r="AM7709" s="2"/>
      <c r="AN7709" s="2"/>
      <c r="AO7709" s="2"/>
      <c r="AP7709" s="2"/>
      <c r="AQ7709" s="2"/>
    </row>
    <row r="7710" spans="38:43" x14ac:dyDescent="0.25">
      <c r="AL7710" s="1"/>
      <c r="AM7710" s="2"/>
      <c r="AN7710" s="2"/>
      <c r="AO7710" s="2"/>
      <c r="AP7710" s="2"/>
      <c r="AQ7710" s="2"/>
    </row>
    <row r="7711" spans="38:43" x14ac:dyDescent="0.25">
      <c r="AL7711" s="1"/>
      <c r="AM7711" s="2"/>
      <c r="AN7711" s="2"/>
      <c r="AO7711" s="2"/>
      <c r="AP7711" s="2"/>
      <c r="AQ7711" s="2"/>
    </row>
    <row r="7712" spans="38:43" x14ac:dyDescent="0.25">
      <c r="AL7712" s="1"/>
      <c r="AM7712" s="2"/>
      <c r="AN7712" s="2"/>
      <c r="AO7712" s="2"/>
      <c r="AP7712" s="2"/>
      <c r="AQ7712" s="2"/>
    </row>
    <row r="7713" spans="38:43" x14ac:dyDescent="0.25">
      <c r="AL7713" s="1"/>
      <c r="AM7713" s="2"/>
      <c r="AN7713" s="2"/>
      <c r="AO7713" s="2"/>
      <c r="AP7713" s="2"/>
      <c r="AQ7713" s="2"/>
    </row>
    <row r="7714" spans="38:43" x14ac:dyDescent="0.25">
      <c r="AL7714" s="1"/>
      <c r="AM7714" s="2"/>
      <c r="AN7714" s="2"/>
      <c r="AO7714" s="2"/>
      <c r="AP7714" s="2"/>
      <c r="AQ7714" s="2"/>
    </row>
    <row r="7715" spans="38:43" x14ac:dyDescent="0.25">
      <c r="AL7715" s="1"/>
      <c r="AM7715" s="2"/>
      <c r="AN7715" s="2"/>
      <c r="AO7715" s="2"/>
      <c r="AP7715" s="2"/>
      <c r="AQ7715" s="2"/>
    </row>
    <row r="7716" spans="38:43" x14ac:dyDescent="0.25">
      <c r="AL7716" s="1"/>
      <c r="AM7716" s="2"/>
      <c r="AN7716" s="2"/>
      <c r="AO7716" s="2"/>
      <c r="AP7716" s="2"/>
      <c r="AQ7716" s="2"/>
    </row>
    <row r="7717" spans="38:43" x14ac:dyDescent="0.25">
      <c r="AL7717" s="1"/>
      <c r="AM7717" s="2"/>
      <c r="AN7717" s="2"/>
      <c r="AO7717" s="2"/>
      <c r="AP7717" s="2"/>
      <c r="AQ7717" s="2"/>
    </row>
    <row r="7718" spans="38:43" x14ac:dyDescent="0.25">
      <c r="AL7718" s="1"/>
      <c r="AM7718" s="2"/>
      <c r="AN7718" s="2"/>
      <c r="AO7718" s="2"/>
      <c r="AP7718" s="2"/>
      <c r="AQ7718" s="2"/>
    </row>
    <row r="7719" spans="38:43" x14ac:dyDescent="0.25">
      <c r="AL7719" s="1"/>
      <c r="AM7719" s="2"/>
      <c r="AN7719" s="2"/>
      <c r="AO7719" s="2"/>
      <c r="AP7719" s="2"/>
      <c r="AQ7719" s="2"/>
    </row>
    <row r="7720" spans="38:43" x14ac:dyDescent="0.25">
      <c r="AL7720" s="1"/>
      <c r="AM7720" s="2"/>
      <c r="AN7720" s="2"/>
      <c r="AO7720" s="2"/>
      <c r="AP7720" s="2"/>
      <c r="AQ7720" s="2"/>
    </row>
    <row r="7721" spans="38:43" x14ac:dyDescent="0.25">
      <c r="AL7721" s="1"/>
      <c r="AM7721" s="2"/>
      <c r="AN7721" s="2"/>
      <c r="AO7721" s="2"/>
      <c r="AP7721" s="2"/>
      <c r="AQ7721" s="2"/>
    </row>
    <row r="7722" spans="38:43" x14ac:dyDescent="0.25">
      <c r="AL7722" s="1"/>
      <c r="AM7722" s="2"/>
      <c r="AN7722" s="2"/>
      <c r="AO7722" s="2"/>
      <c r="AP7722" s="2"/>
      <c r="AQ7722" s="2"/>
    </row>
    <row r="7723" spans="38:43" x14ac:dyDescent="0.25">
      <c r="AL7723" s="1"/>
      <c r="AM7723" s="2"/>
      <c r="AN7723" s="2"/>
      <c r="AO7723" s="2"/>
      <c r="AP7723" s="2"/>
      <c r="AQ7723" s="2"/>
    </row>
    <row r="7724" spans="38:43" x14ac:dyDescent="0.25">
      <c r="AL7724" s="1"/>
      <c r="AM7724" s="2"/>
      <c r="AN7724" s="2"/>
      <c r="AO7724" s="2"/>
      <c r="AP7724" s="2"/>
      <c r="AQ7724" s="2"/>
    </row>
    <row r="7725" spans="38:43" x14ac:dyDescent="0.25">
      <c r="AL7725" s="1"/>
      <c r="AM7725" s="2"/>
      <c r="AN7725" s="2"/>
      <c r="AO7725" s="2"/>
      <c r="AP7725" s="2"/>
      <c r="AQ7725" s="2"/>
    </row>
    <row r="7726" spans="38:43" x14ac:dyDescent="0.25">
      <c r="AL7726" s="1"/>
      <c r="AM7726" s="2"/>
      <c r="AN7726" s="2"/>
      <c r="AO7726" s="2"/>
      <c r="AP7726" s="2"/>
      <c r="AQ7726" s="2"/>
    </row>
    <row r="7727" spans="38:43" x14ac:dyDescent="0.25">
      <c r="AL7727" s="1"/>
      <c r="AM7727" s="2"/>
      <c r="AN7727" s="2"/>
      <c r="AO7727" s="2"/>
      <c r="AP7727" s="2"/>
      <c r="AQ7727" s="2"/>
    </row>
    <row r="7728" spans="38:43" x14ac:dyDescent="0.25">
      <c r="AL7728" s="1"/>
      <c r="AM7728" s="2"/>
      <c r="AN7728" s="2"/>
      <c r="AO7728" s="2"/>
      <c r="AP7728" s="2"/>
      <c r="AQ7728" s="2"/>
    </row>
    <row r="7729" spans="38:43" x14ac:dyDescent="0.25">
      <c r="AL7729" s="1"/>
      <c r="AM7729" s="2"/>
      <c r="AN7729" s="2"/>
      <c r="AO7729" s="2"/>
      <c r="AP7729" s="2"/>
      <c r="AQ7729" s="2"/>
    </row>
    <row r="7730" spans="38:43" x14ac:dyDescent="0.25">
      <c r="AL7730" s="1"/>
      <c r="AM7730" s="2"/>
      <c r="AN7730" s="2"/>
      <c r="AO7730" s="2"/>
      <c r="AP7730" s="2"/>
      <c r="AQ7730" s="2"/>
    </row>
    <row r="7731" spans="38:43" x14ac:dyDescent="0.25">
      <c r="AL7731" s="1"/>
      <c r="AM7731" s="2"/>
      <c r="AN7731" s="2"/>
      <c r="AO7731" s="2"/>
      <c r="AP7731" s="2"/>
      <c r="AQ7731" s="2"/>
    </row>
    <row r="7732" spans="38:43" x14ac:dyDescent="0.25">
      <c r="AL7732" s="1"/>
      <c r="AM7732" s="2"/>
      <c r="AN7732" s="2"/>
      <c r="AO7732" s="2"/>
      <c r="AP7732" s="2"/>
      <c r="AQ7732" s="2"/>
    </row>
    <row r="7733" spans="38:43" x14ac:dyDescent="0.25">
      <c r="AL7733" s="1"/>
      <c r="AM7733" s="2"/>
      <c r="AN7733" s="2"/>
      <c r="AO7733" s="2"/>
      <c r="AP7733" s="2"/>
      <c r="AQ7733" s="2"/>
    </row>
    <row r="7734" spans="38:43" x14ac:dyDescent="0.25">
      <c r="AL7734" s="1"/>
      <c r="AM7734" s="2"/>
      <c r="AN7734" s="2"/>
      <c r="AO7734" s="2"/>
      <c r="AP7734" s="2"/>
      <c r="AQ7734" s="2"/>
    </row>
    <row r="7735" spans="38:43" x14ac:dyDescent="0.25">
      <c r="AL7735" s="1"/>
      <c r="AM7735" s="2"/>
      <c r="AN7735" s="2"/>
      <c r="AO7735" s="2"/>
      <c r="AP7735" s="2"/>
      <c r="AQ7735" s="2"/>
    </row>
    <row r="7736" spans="38:43" x14ac:dyDescent="0.25">
      <c r="AL7736" s="1"/>
      <c r="AM7736" s="2"/>
      <c r="AN7736" s="2"/>
      <c r="AO7736" s="2"/>
      <c r="AP7736" s="2"/>
      <c r="AQ7736" s="2"/>
    </row>
    <row r="7737" spans="38:43" x14ac:dyDescent="0.25">
      <c r="AL7737" s="1"/>
      <c r="AM7737" s="2"/>
      <c r="AN7737" s="2"/>
      <c r="AO7737" s="2"/>
      <c r="AP7737" s="2"/>
      <c r="AQ7737" s="2"/>
    </row>
    <row r="7738" spans="38:43" x14ac:dyDescent="0.25">
      <c r="AL7738" s="1"/>
      <c r="AM7738" s="2"/>
      <c r="AN7738" s="2"/>
      <c r="AO7738" s="2"/>
      <c r="AP7738" s="2"/>
      <c r="AQ7738" s="2"/>
    </row>
    <row r="7739" spans="38:43" x14ac:dyDescent="0.25">
      <c r="AL7739" s="1"/>
      <c r="AM7739" s="2"/>
      <c r="AN7739" s="2"/>
      <c r="AO7739" s="2"/>
      <c r="AP7739" s="2"/>
      <c r="AQ7739" s="2"/>
    </row>
    <row r="7740" spans="38:43" x14ac:dyDescent="0.25">
      <c r="AL7740" s="1"/>
      <c r="AM7740" s="2"/>
      <c r="AN7740" s="2"/>
      <c r="AO7740" s="2"/>
      <c r="AP7740" s="2"/>
      <c r="AQ7740" s="2"/>
    </row>
    <row r="7741" spans="38:43" x14ac:dyDescent="0.25">
      <c r="AL7741" s="1"/>
      <c r="AM7741" s="2"/>
      <c r="AN7741" s="2"/>
      <c r="AO7741" s="2"/>
      <c r="AP7741" s="2"/>
      <c r="AQ7741" s="2"/>
    </row>
    <row r="7742" spans="38:43" x14ac:dyDescent="0.25">
      <c r="AL7742" s="1"/>
      <c r="AM7742" s="2"/>
      <c r="AN7742" s="2"/>
      <c r="AO7742" s="2"/>
      <c r="AP7742" s="2"/>
      <c r="AQ7742" s="2"/>
    </row>
    <row r="7743" spans="38:43" x14ac:dyDescent="0.25">
      <c r="AL7743" s="1"/>
      <c r="AM7743" s="2"/>
      <c r="AN7743" s="2"/>
      <c r="AO7743" s="2"/>
      <c r="AP7743" s="2"/>
      <c r="AQ7743" s="2"/>
    </row>
    <row r="7744" spans="38:43" x14ac:dyDescent="0.25">
      <c r="AL7744" s="1"/>
      <c r="AM7744" s="2"/>
      <c r="AN7744" s="2"/>
      <c r="AO7744" s="2"/>
      <c r="AP7744" s="2"/>
      <c r="AQ7744" s="2"/>
    </row>
    <row r="7745" spans="38:43" x14ac:dyDescent="0.25">
      <c r="AL7745" s="1"/>
      <c r="AM7745" s="2"/>
      <c r="AN7745" s="2"/>
      <c r="AO7745" s="2"/>
      <c r="AP7745" s="2"/>
      <c r="AQ7745" s="2"/>
    </row>
    <row r="7746" spans="38:43" x14ac:dyDescent="0.25">
      <c r="AL7746" s="1"/>
      <c r="AM7746" s="2"/>
      <c r="AN7746" s="2"/>
      <c r="AO7746" s="2"/>
      <c r="AP7746" s="2"/>
      <c r="AQ7746" s="2"/>
    </row>
    <row r="7747" spans="38:43" x14ac:dyDescent="0.25">
      <c r="AL7747" s="1"/>
      <c r="AM7747" s="2"/>
      <c r="AN7747" s="2"/>
      <c r="AO7747" s="2"/>
      <c r="AP7747" s="2"/>
      <c r="AQ7747" s="2"/>
    </row>
    <row r="7748" spans="38:43" x14ac:dyDescent="0.25">
      <c r="AL7748" s="1"/>
      <c r="AM7748" s="2"/>
      <c r="AN7748" s="2"/>
      <c r="AO7748" s="2"/>
      <c r="AP7748" s="2"/>
      <c r="AQ7748" s="2"/>
    </row>
    <row r="7749" spans="38:43" x14ac:dyDescent="0.25">
      <c r="AL7749" s="1"/>
      <c r="AM7749" s="2"/>
      <c r="AN7749" s="2"/>
      <c r="AO7749" s="2"/>
      <c r="AP7749" s="2"/>
      <c r="AQ7749" s="2"/>
    </row>
    <row r="7750" spans="38:43" x14ac:dyDescent="0.25">
      <c r="AL7750" s="1"/>
      <c r="AM7750" s="2"/>
      <c r="AN7750" s="2"/>
      <c r="AO7750" s="2"/>
      <c r="AP7750" s="2"/>
      <c r="AQ7750" s="2"/>
    </row>
    <row r="7751" spans="38:43" x14ac:dyDescent="0.25">
      <c r="AL7751" s="1"/>
      <c r="AM7751" s="2"/>
      <c r="AN7751" s="2"/>
      <c r="AO7751" s="2"/>
      <c r="AP7751" s="2"/>
      <c r="AQ7751" s="2"/>
    </row>
    <row r="7752" spans="38:43" x14ac:dyDescent="0.25">
      <c r="AL7752" s="1"/>
      <c r="AM7752" s="2"/>
      <c r="AN7752" s="2"/>
      <c r="AO7752" s="2"/>
      <c r="AP7752" s="2"/>
      <c r="AQ7752" s="2"/>
    </row>
    <row r="7753" spans="38:43" x14ac:dyDescent="0.25">
      <c r="AL7753" s="1"/>
      <c r="AM7753" s="2"/>
      <c r="AN7753" s="2"/>
      <c r="AO7753" s="2"/>
      <c r="AP7753" s="2"/>
      <c r="AQ7753" s="2"/>
    </row>
    <row r="7754" spans="38:43" x14ac:dyDescent="0.25">
      <c r="AL7754" s="1"/>
      <c r="AM7754" s="2"/>
      <c r="AN7754" s="2"/>
      <c r="AO7754" s="2"/>
      <c r="AP7754" s="2"/>
      <c r="AQ7754" s="2"/>
    </row>
    <row r="7755" spans="38:43" x14ac:dyDescent="0.25">
      <c r="AL7755" s="1"/>
      <c r="AM7755" s="2"/>
      <c r="AN7755" s="2"/>
      <c r="AO7755" s="2"/>
      <c r="AP7755" s="2"/>
      <c r="AQ7755" s="2"/>
    </row>
    <row r="7756" spans="38:43" x14ac:dyDescent="0.25">
      <c r="AL7756" s="1"/>
      <c r="AM7756" s="2"/>
      <c r="AN7756" s="2"/>
      <c r="AO7756" s="2"/>
      <c r="AP7756" s="2"/>
      <c r="AQ7756" s="2"/>
    </row>
    <row r="7757" spans="38:43" x14ac:dyDescent="0.25">
      <c r="AL7757" s="1"/>
      <c r="AM7757" s="2"/>
      <c r="AN7757" s="2"/>
      <c r="AO7757" s="2"/>
      <c r="AP7757" s="2"/>
      <c r="AQ7757" s="2"/>
    </row>
    <row r="7758" spans="38:43" x14ac:dyDescent="0.25">
      <c r="AL7758" s="1"/>
      <c r="AM7758" s="2"/>
      <c r="AN7758" s="2"/>
      <c r="AO7758" s="2"/>
      <c r="AP7758" s="2"/>
      <c r="AQ7758" s="2"/>
    </row>
    <row r="7759" spans="38:43" x14ac:dyDescent="0.25">
      <c r="AL7759" s="1"/>
      <c r="AM7759" s="2"/>
      <c r="AN7759" s="2"/>
      <c r="AO7759" s="2"/>
      <c r="AP7759" s="2"/>
      <c r="AQ7759" s="2"/>
    </row>
    <row r="7760" spans="38:43" x14ac:dyDescent="0.25">
      <c r="AL7760" s="1"/>
      <c r="AM7760" s="2"/>
      <c r="AN7760" s="2"/>
      <c r="AO7760" s="2"/>
      <c r="AP7760" s="2"/>
      <c r="AQ7760" s="2"/>
    </row>
    <row r="7761" spans="38:43" x14ac:dyDescent="0.25">
      <c r="AL7761" s="1"/>
      <c r="AM7761" s="2"/>
      <c r="AN7761" s="2"/>
      <c r="AO7761" s="2"/>
      <c r="AP7761" s="2"/>
      <c r="AQ7761" s="2"/>
    </row>
    <row r="7762" spans="38:43" x14ac:dyDescent="0.25">
      <c r="AL7762" s="1"/>
      <c r="AM7762" s="2"/>
      <c r="AN7762" s="2"/>
      <c r="AO7762" s="2"/>
      <c r="AP7762" s="2"/>
      <c r="AQ7762" s="2"/>
    </row>
    <row r="7763" spans="38:43" x14ac:dyDescent="0.25">
      <c r="AL7763" s="1"/>
      <c r="AM7763" s="2"/>
      <c r="AN7763" s="2"/>
      <c r="AO7763" s="2"/>
      <c r="AP7763" s="2"/>
      <c r="AQ7763" s="2"/>
    </row>
    <row r="7764" spans="38:43" x14ac:dyDescent="0.25">
      <c r="AL7764" s="1"/>
      <c r="AM7764" s="2"/>
      <c r="AN7764" s="2"/>
      <c r="AO7764" s="2"/>
      <c r="AP7764" s="2"/>
      <c r="AQ7764" s="2"/>
    </row>
    <row r="7765" spans="38:43" x14ac:dyDescent="0.25">
      <c r="AL7765" s="1"/>
      <c r="AM7765" s="2"/>
      <c r="AN7765" s="2"/>
      <c r="AO7765" s="2"/>
      <c r="AP7765" s="2"/>
      <c r="AQ7765" s="2"/>
    </row>
    <row r="7766" spans="38:43" x14ac:dyDescent="0.25">
      <c r="AL7766" s="1"/>
      <c r="AM7766" s="2"/>
      <c r="AN7766" s="2"/>
      <c r="AO7766" s="2"/>
      <c r="AP7766" s="2"/>
      <c r="AQ7766" s="2"/>
    </row>
    <row r="7767" spans="38:43" x14ac:dyDescent="0.25">
      <c r="AL7767" s="1"/>
      <c r="AM7767" s="2"/>
      <c r="AN7767" s="2"/>
      <c r="AO7767" s="2"/>
      <c r="AP7767" s="2"/>
      <c r="AQ7767" s="2"/>
    </row>
    <row r="7768" spans="38:43" x14ac:dyDescent="0.25">
      <c r="AL7768" s="1"/>
      <c r="AM7768" s="2"/>
      <c r="AN7768" s="2"/>
      <c r="AO7768" s="2"/>
      <c r="AP7768" s="2"/>
      <c r="AQ7768" s="2"/>
    </row>
    <row r="7769" spans="38:43" x14ac:dyDescent="0.25">
      <c r="AL7769" s="1"/>
      <c r="AM7769" s="2"/>
      <c r="AN7769" s="2"/>
      <c r="AO7769" s="2"/>
      <c r="AP7769" s="2"/>
      <c r="AQ7769" s="2"/>
    </row>
    <row r="7770" spans="38:43" x14ac:dyDescent="0.25">
      <c r="AL7770" s="1"/>
      <c r="AM7770" s="2"/>
      <c r="AN7770" s="2"/>
      <c r="AO7770" s="2"/>
      <c r="AP7770" s="2"/>
      <c r="AQ7770" s="2"/>
    </row>
    <row r="7771" spans="38:43" x14ac:dyDescent="0.25">
      <c r="AL7771" s="1"/>
      <c r="AM7771" s="2"/>
      <c r="AN7771" s="2"/>
      <c r="AO7771" s="2"/>
      <c r="AP7771" s="2"/>
      <c r="AQ7771" s="2"/>
    </row>
    <row r="7772" spans="38:43" x14ac:dyDescent="0.25">
      <c r="AL7772" s="1"/>
      <c r="AM7772" s="2"/>
      <c r="AN7772" s="2"/>
      <c r="AO7772" s="2"/>
      <c r="AP7772" s="2"/>
      <c r="AQ7772" s="2"/>
    </row>
    <row r="7773" spans="38:43" x14ac:dyDescent="0.25">
      <c r="AL7773" s="1"/>
      <c r="AM7773" s="2"/>
      <c r="AN7773" s="2"/>
      <c r="AO7773" s="2"/>
      <c r="AP7773" s="2"/>
      <c r="AQ7773" s="2"/>
    </row>
    <row r="7774" spans="38:43" x14ac:dyDescent="0.25">
      <c r="AL7774" s="1"/>
      <c r="AM7774" s="2"/>
      <c r="AN7774" s="2"/>
      <c r="AO7774" s="2"/>
      <c r="AP7774" s="2"/>
      <c r="AQ7774" s="2"/>
    </row>
    <row r="7775" spans="38:43" x14ac:dyDescent="0.25">
      <c r="AL7775" s="1"/>
      <c r="AM7775" s="2"/>
      <c r="AN7775" s="2"/>
      <c r="AO7775" s="2"/>
      <c r="AP7775" s="2"/>
      <c r="AQ7775" s="2"/>
    </row>
    <row r="7776" spans="38:43" x14ac:dyDescent="0.25">
      <c r="AL7776" s="1"/>
      <c r="AM7776" s="2"/>
      <c r="AN7776" s="2"/>
      <c r="AO7776" s="2"/>
      <c r="AP7776" s="2"/>
      <c r="AQ7776" s="2"/>
    </row>
    <row r="7777" spans="38:43" x14ac:dyDescent="0.25">
      <c r="AL7777" s="1"/>
      <c r="AM7777" s="2"/>
      <c r="AN7777" s="2"/>
      <c r="AO7777" s="2"/>
      <c r="AP7777" s="2"/>
      <c r="AQ7777" s="2"/>
    </row>
    <row r="7778" spans="38:43" x14ac:dyDescent="0.25">
      <c r="AL7778" s="1"/>
      <c r="AM7778" s="2"/>
      <c r="AN7778" s="2"/>
      <c r="AO7778" s="2"/>
      <c r="AP7778" s="2"/>
      <c r="AQ7778" s="2"/>
    </row>
    <row r="7779" spans="38:43" x14ac:dyDescent="0.25">
      <c r="AL7779" s="1"/>
      <c r="AM7779" s="2"/>
      <c r="AN7779" s="2"/>
      <c r="AO7779" s="2"/>
      <c r="AP7779" s="2"/>
      <c r="AQ7779" s="2"/>
    </row>
    <row r="7780" spans="38:43" x14ac:dyDescent="0.25">
      <c r="AL7780" s="1"/>
      <c r="AM7780" s="2"/>
      <c r="AN7780" s="2"/>
      <c r="AO7780" s="2"/>
      <c r="AP7780" s="2"/>
      <c r="AQ7780" s="2"/>
    </row>
    <row r="7781" spans="38:43" x14ac:dyDescent="0.25">
      <c r="AL7781" s="1"/>
      <c r="AM7781" s="2"/>
      <c r="AN7781" s="2"/>
      <c r="AO7781" s="2"/>
      <c r="AP7781" s="2"/>
      <c r="AQ7781" s="2"/>
    </row>
    <row r="7782" spans="38:43" x14ac:dyDescent="0.25">
      <c r="AL7782" s="1"/>
      <c r="AM7782" s="2"/>
      <c r="AN7782" s="2"/>
      <c r="AO7782" s="2"/>
      <c r="AP7782" s="2"/>
      <c r="AQ7782" s="2"/>
    </row>
    <row r="7783" spans="38:43" x14ac:dyDescent="0.25">
      <c r="AL7783" s="1"/>
      <c r="AM7783" s="2"/>
      <c r="AN7783" s="2"/>
      <c r="AO7783" s="2"/>
      <c r="AP7783" s="2"/>
      <c r="AQ7783" s="2"/>
    </row>
    <row r="7784" spans="38:43" x14ac:dyDescent="0.25">
      <c r="AL7784" s="1"/>
      <c r="AM7784" s="2"/>
      <c r="AN7784" s="2"/>
      <c r="AO7784" s="2"/>
      <c r="AP7784" s="2"/>
      <c r="AQ7784" s="2"/>
    </row>
    <row r="7785" spans="38:43" x14ac:dyDescent="0.25">
      <c r="AL7785" s="1"/>
      <c r="AM7785" s="2"/>
      <c r="AN7785" s="2"/>
      <c r="AO7785" s="2"/>
      <c r="AP7785" s="2"/>
      <c r="AQ7785" s="2"/>
    </row>
    <row r="7786" spans="38:43" x14ac:dyDescent="0.25">
      <c r="AL7786" s="1"/>
      <c r="AM7786" s="2"/>
      <c r="AN7786" s="2"/>
      <c r="AO7786" s="2"/>
      <c r="AP7786" s="2"/>
      <c r="AQ7786" s="2"/>
    </row>
    <row r="7787" spans="38:43" x14ac:dyDescent="0.25">
      <c r="AL7787" s="1"/>
      <c r="AM7787" s="2"/>
      <c r="AN7787" s="2"/>
      <c r="AO7787" s="2"/>
      <c r="AP7787" s="2"/>
      <c r="AQ7787" s="2"/>
    </row>
    <row r="7788" spans="38:43" x14ac:dyDescent="0.25">
      <c r="AL7788" s="1"/>
      <c r="AM7788" s="2"/>
      <c r="AN7788" s="2"/>
      <c r="AO7788" s="2"/>
      <c r="AP7788" s="2"/>
      <c r="AQ7788" s="2"/>
    </row>
    <row r="7789" spans="38:43" x14ac:dyDescent="0.25">
      <c r="AL7789" s="1"/>
      <c r="AM7789" s="2"/>
      <c r="AN7789" s="2"/>
      <c r="AO7789" s="2"/>
      <c r="AP7789" s="2"/>
      <c r="AQ7789" s="2"/>
    </row>
    <row r="7790" spans="38:43" x14ac:dyDescent="0.25">
      <c r="AL7790" s="1"/>
      <c r="AM7790" s="2"/>
      <c r="AN7790" s="2"/>
      <c r="AO7790" s="2"/>
      <c r="AP7790" s="2"/>
      <c r="AQ7790" s="2"/>
    </row>
    <row r="7791" spans="38:43" x14ac:dyDescent="0.25">
      <c r="AL7791" s="1"/>
      <c r="AM7791" s="2"/>
      <c r="AN7791" s="2"/>
      <c r="AO7791" s="2"/>
      <c r="AP7791" s="2"/>
      <c r="AQ7791" s="2"/>
    </row>
    <row r="7792" spans="38:43" x14ac:dyDescent="0.25">
      <c r="AL7792" s="1"/>
      <c r="AM7792" s="2"/>
      <c r="AN7792" s="2"/>
      <c r="AO7792" s="2"/>
      <c r="AP7792" s="2"/>
      <c r="AQ7792" s="2"/>
    </row>
    <row r="7793" spans="38:43" x14ac:dyDescent="0.25">
      <c r="AL7793" s="1"/>
      <c r="AM7793" s="2"/>
      <c r="AN7793" s="2"/>
      <c r="AO7793" s="2"/>
      <c r="AP7793" s="2"/>
      <c r="AQ7793" s="2"/>
    </row>
    <row r="7794" spans="38:43" x14ac:dyDescent="0.25">
      <c r="AL7794" s="1"/>
      <c r="AM7794" s="2"/>
      <c r="AN7794" s="2"/>
      <c r="AO7794" s="2"/>
      <c r="AP7794" s="2"/>
      <c r="AQ7794" s="2"/>
    </row>
    <row r="7795" spans="38:43" x14ac:dyDescent="0.25">
      <c r="AL7795" s="1"/>
      <c r="AM7795" s="2"/>
      <c r="AN7795" s="2"/>
      <c r="AO7795" s="2"/>
      <c r="AP7795" s="2"/>
      <c r="AQ7795" s="2"/>
    </row>
    <row r="7796" spans="38:43" x14ac:dyDescent="0.25">
      <c r="AL7796" s="1"/>
      <c r="AM7796" s="2"/>
      <c r="AN7796" s="2"/>
      <c r="AO7796" s="2"/>
      <c r="AP7796" s="2"/>
      <c r="AQ7796" s="2"/>
    </row>
    <row r="7797" spans="38:43" x14ac:dyDescent="0.25">
      <c r="AL7797" s="1"/>
      <c r="AM7797" s="2"/>
      <c r="AN7797" s="2"/>
      <c r="AO7797" s="2"/>
      <c r="AP7797" s="2"/>
      <c r="AQ7797" s="2"/>
    </row>
    <row r="7798" spans="38:43" x14ac:dyDescent="0.25">
      <c r="AL7798" s="1"/>
      <c r="AM7798" s="2"/>
      <c r="AN7798" s="2"/>
      <c r="AO7798" s="2"/>
      <c r="AP7798" s="2"/>
      <c r="AQ7798" s="2"/>
    </row>
    <row r="7799" spans="38:43" x14ac:dyDescent="0.25">
      <c r="AL7799" s="1"/>
      <c r="AM7799" s="2"/>
      <c r="AN7799" s="2"/>
      <c r="AO7799" s="2"/>
      <c r="AP7799" s="2"/>
      <c r="AQ7799" s="2"/>
    </row>
    <row r="7800" spans="38:43" x14ac:dyDescent="0.25">
      <c r="AL7800" s="1"/>
      <c r="AM7800" s="2"/>
      <c r="AN7800" s="2"/>
      <c r="AO7800" s="2"/>
      <c r="AP7800" s="2"/>
      <c r="AQ7800" s="2"/>
    </row>
    <row r="7801" spans="38:43" x14ac:dyDescent="0.25">
      <c r="AL7801" s="1"/>
      <c r="AM7801" s="2"/>
      <c r="AN7801" s="2"/>
      <c r="AO7801" s="2"/>
      <c r="AP7801" s="2"/>
      <c r="AQ7801" s="2"/>
    </row>
    <row r="7802" spans="38:43" x14ac:dyDescent="0.25">
      <c r="AL7802" s="1"/>
      <c r="AM7802" s="2"/>
      <c r="AN7802" s="2"/>
      <c r="AO7802" s="2"/>
      <c r="AP7802" s="2"/>
      <c r="AQ7802" s="2"/>
    </row>
    <row r="7803" spans="38:43" x14ac:dyDescent="0.25">
      <c r="AL7803" s="1"/>
      <c r="AM7803" s="2"/>
      <c r="AN7803" s="2"/>
      <c r="AO7803" s="2"/>
      <c r="AP7803" s="2"/>
      <c r="AQ7803" s="2"/>
    </row>
    <row r="7804" spans="38:43" x14ac:dyDescent="0.25">
      <c r="AL7804" s="1"/>
      <c r="AM7804" s="2"/>
      <c r="AN7804" s="2"/>
      <c r="AO7804" s="2"/>
      <c r="AP7804" s="2"/>
      <c r="AQ7804" s="2"/>
    </row>
    <row r="7805" spans="38:43" x14ac:dyDescent="0.25">
      <c r="AL7805" s="1"/>
      <c r="AM7805" s="2"/>
      <c r="AN7805" s="2"/>
      <c r="AO7805" s="2"/>
      <c r="AP7805" s="2"/>
      <c r="AQ7805" s="2"/>
    </row>
    <row r="7806" spans="38:43" x14ac:dyDescent="0.25">
      <c r="AL7806" s="1"/>
      <c r="AM7806" s="2"/>
      <c r="AN7806" s="2"/>
      <c r="AO7806" s="2"/>
      <c r="AP7806" s="2"/>
      <c r="AQ7806" s="2"/>
    </row>
    <row r="7807" spans="38:43" x14ac:dyDescent="0.25">
      <c r="AL7807" s="1"/>
      <c r="AM7807" s="2"/>
      <c r="AN7807" s="2"/>
      <c r="AO7807" s="2"/>
      <c r="AP7807" s="2"/>
      <c r="AQ7807" s="2"/>
    </row>
    <row r="7808" spans="38:43" x14ac:dyDescent="0.25">
      <c r="AL7808" s="1"/>
      <c r="AM7808" s="2"/>
      <c r="AN7808" s="2"/>
      <c r="AO7808" s="2"/>
      <c r="AP7808" s="2"/>
      <c r="AQ7808" s="2"/>
    </row>
    <row r="7809" spans="38:43" x14ac:dyDescent="0.25">
      <c r="AL7809" s="1"/>
      <c r="AM7809" s="2"/>
      <c r="AN7809" s="2"/>
      <c r="AO7809" s="2"/>
      <c r="AP7809" s="2"/>
      <c r="AQ7809" s="2"/>
    </row>
    <row r="7810" spans="38:43" x14ac:dyDescent="0.25">
      <c r="AL7810" s="1"/>
      <c r="AM7810" s="2"/>
      <c r="AN7810" s="2"/>
      <c r="AO7810" s="2"/>
      <c r="AP7810" s="2"/>
      <c r="AQ7810" s="2"/>
    </row>
    <row r="7811" spans="38:43" x14ac:dyDescent="0.25">
      <c r="AL7811" s="1"/>
      <c r="AM7811" s="2"/>
      <c r="AN7811" s="2"/>
      <c r="AO7811" s="2"/>
      <c r="AP7811" s="2"/>
      <c r="AQ7811" s="2"/>
    </row>
    <row r="7812" spans="38:43" x14ac:dyDescent="0.25">
      <c r="AL7812" s="1"/>
      <c r="AM7812" s="2"/>
      <c r="AN7812" s="2"/>
      <c r="AO7812" s="2"/>
      <c r="AP7812" s="2"/>
      <c r="AQ7812" s="2"/>
    </row>
    <row r="7813" spans="38:43" x14ac:dyDescent="0.25">
      <c r="AL7813" s="1"/>
      <c r="AM7813" s="2"/>
      <c r="AN7813" s="2"/>
      <c r="AO7813" s="2"/>
      <c r="AP7813" s="2"/>
      <c r="AQ7813" s="2"/>
    </row>
    <row r="7814" spans="38:43" x14ac:dyDescent="0.25">
      <c r="AL7814" s="1"/>
      <c r="AM7814" s="2"/>
      <c r="AN7814" s="2"/>
      <c r="AO7814" s="2"/>
      <c r="AP7814" s="2"/>
      <c r="AQ7814" s="2"/>
    </row>
    <row r="7815" spans="38:43" x14ac:dyDescent="0.25">
      <c r="AL7815" s="1"/>
      <c r="AM7815" s="2"/>
      <c r="AN7815" s="2"/>
      <c r="AO7815" s="2"/>
      <c r="AP7815" s="2"/>
      <c r="AQ7815" s="2"/>
    </row>
    <row r="7816" spans="38:43" x14ac:dyDescent="0.25">
      <c r="AL7816" s="1"/>
      <c r="AM7816" s="2"/>
      <c r="AN7816" s="2"/>
      <c r="AO7816" s="2"/>
      <c r="AP7816" s="2"/>
      <c r="AQ7816" s="2"/>
    </row>
    <row r="7817" spans="38:43" x14ac:dyDescent="0.25">
      <c r="AL7817" s="1"/>
      <c r="AM7817" s="2"/>
      <c r="AN7817" s="2"/>
      <c r="AO7817" s="2"/>
      <c r="AP7817" s="2"/>
      <c r="AQ7817" s="2"/>
    </row>
    <row r="7818" spans="38:43" x14ac:dyDescent="0.25">
      <c r="AL7818" s="1"/>
      <c r="AM7818" s="2"/>
      <c r="AN7818" s="2"/>
      <c r="AO7818" s="2"/>
      <c r="AP7818" s="2"/>
      <c r="AQ7818" s="2"/>
    </row>
    <row r="7819" spans="38:43" x14ac:dyDescent="0.25">
      <c r="AL7819" s="1"/>
      <c r="AM7819" s="2"/>
      <c r="AN7819" s="2"/>
      <c r="AO7819" s="2"/>
      <c r="AP7819" s="2"/>
      <c r="AQ7819" s="2"/>
    </row>
    <row r="7820" spans="38:43" x14ac:dyDescent="0.25">
      <c r="AL7820" s="1"/>
      <c r="AM7820" s="2"/>
      <c r="AN7820" s="2"/>
      <c r="AO7820" s="2"/>
      <c r="AP7820" s="2"/>
      <c r="AQ7820" s="2"/>
    </row>
    <row r="7821" spans="38:43" x14ac:dyDescent="0.25">
      <c r="AL7821" s="1"/>
      <c r="AM7821" s="2"/>
      <c r="AN7821" s="2"/>
      <c r="AO7821" s="2"/>
      <c r="AP7821" s="2"/>
      <c r="AQ7821" s="2"/>
    </row>
    <row r="7822" spans="38:43" x14ac:dyDescent="0.25">
      <c r="AL7822" s="1"/>
      <c r="AM7822" s="2"/>
      <c r="AN7822" s="2"/>
      <c r="AO7822" s="2"/>
      <c r="AP7822" s="2"/>
      <c r="AQ7822" s="2"/>
    </row>
    <row r="7823" spans="38:43" x14ac:dyDescent="0.25">
      <c r="AL7823" s="1"/>
      <c r="AM7823" s="2"/>
      <c r="AN7823" s="2"/>
      <c r="AO7823" s="2"/>
      <c r="AP7823" s="2"/>
      <c r="AQ7823" s="2"/>
    </row>
    <row r="7824" spans="38:43" x14ac:dyDescent="0.25">
      <c r="AL7824" s="1"/>
      <c r="AM7824" s="2"/>
      <c r="AN7824" s="2"/>
      <c r="AO7824" s="2"/>
      <c r="AP7824" s="2"/>
      <c r="AQ7824" s="2"/>
    </row>
    <row r="7825" spans="38:43" x14ac:dyDescent="0.25">
      <c r="AL7825" s="1"/>
      <c r="AM7825" s="2"/>
      <c r="AN7825" s="2"/>
      <c r="AO7825" s="2"/>
      <c r="AP7825" s="2"/>
      <c r="AQ7825" s="2"/>
    </row>
    <row r="7826" spans="38:43" x14ac:dyDescent="0.25">
      <c r="AL7826" s="1"/>
      <c r="AM7826" s="2"/>
      <c r="AN7826" s="2"/>
      <c r="AO7826" s="2"/>
      <c r="AP7826" s="2"/>
      <c r="AQ7826" s="2"/>
    </row>
    <row r="7827" spans="38:43" x14ac:dyDescent="0.25">
      <c r="AL7827" s="1"/>
      <c r="AM7827" s="2"/>
      <c r="AN7827" s="2"/>
      <c r="AO7827" s="2"/>
      <c r="AP7827" s="2"/>
      <c r="AQ7827" s="2"/>
    </row>
    <row r="7828" spans="38:43" x14ac:dyDescent="0.25">
      <c r="AL7828" s="1"/>
      <c r="AM7828" s="2"/>
      <c r="AN7828" s="2"/>
      <c r="AO7828" s="2"/>
      <c r="AP7828" s="2"/>
      <c r="AQ7828" s="2"/>
    </row>
    <row r="7829" spans="38:43" x14ac:dyDescent="0.25">
      <c r="AL7829" s="1"/>
      <c r="AM7829" s="2"/>
      <c r="AN7829" s="2"/>
      <c r="AO7829" s="2"/>
      <c r="AP7829" s="2"/>
      <c r="AQ7829" s="2"/>
    </row>
    <row r="7830" spans="38:43" x14ac:dyDescent="0.25">
      <c r="AL7830" s="1"/>
      <c r="AM7830" s="2"/>
      <c r="AN7830" s="2"/>
      <c r="AO7830" s="2"/>
      <c r="AP7830" s="2"/>
      <c r="AQ7830" s="2"/>
    </row>
    <row r="7831" spans="38:43" x14ac:dyDescent="0.25">
      <c r="AL7831" s="1"/>
      <c r="AM7831" s="2"/>
      <c r="AN7831" s="2"/>
      <c r="AO7831" s="2"/>
      <c r="AP7831" s="2"/>
      <c r="AQ7831" s="2"/>
    </row>
    <row r="7832" spans="38:43" x14ac:dyDescent="0.25">
      <c r="AL7832" s="1"/>
      <c r="AM7832" s="2"/>
      <c r="AN7832" s="2"/>
      <c r="AO7832" s="2"/>
      <c r="AP7832" s="2"/>
      <c r="AQ7832" s="2"/>
    </row>
    <row r="7833" spans="38:43" x14ac:dyDescent="0.25">
      <c r="AL7833" s="1"/>
      <c r="AM7833" s="2"/>
      <c r="AN7833" s="2"/>
      <c r="AO7833" s="2"/>
      <c r="AP7833" s="2"/>
      <c r="AQ7833" s="2"/>
    </row>
    <row r="7834" spans="38:43" x14ac:dyDescent="0.25">
      <c r="AL7834" s="1"/>
      <c r="AM7834" s="2"/>
      <c r="AN7834" s="2"/>
      <c r="AO7834" s="2"/>
      <c r="AP7834" s="2"/>
      <c r="AQ7834" s="2"/>
    </row>
    <row r="7835" spans="38:43" x14ac:dyDescent="0.25">
      <c r="AL7835" s="1"/>
      <c r="AM7835" s="2"/>
      <c r="AN7835" s="2"/>
      <c r="AO7835" s="2"/>
      <c r="AP7835" s="2"/>
      <c r="AQ7835" s="2"/>
    </row>
    <row r="7836" spans="38:43" x14ac:dyDescent="0.25">
      <c r="AL7836" s="1"/>
      <c r="AM7836" s="2"/>
      <c r="AN7836" s="2"/>
      <c r="AO7836" s="2"/>
      <c r="AP7836" s="2"/>
      <c r="AQ7836" s="2"/>
    </row>
    <row r="7837" spans="38:43" x14ac:dyDescent="0.25">
      <c r="AL7837" s="1"/>
      <c r="AM7837" s="2"/>
      <c r="AN7837" s="2"/>
      <c r="AO7837" s="2"/>
      <c r="AP7837" s="2"/>
      <c r="AQ7837" s="2"/>
    </row>
    <row r="7838" spans="38:43" x14ac:dyDescent="0.25">
      <c r="AL7838" s="1"/>
      <c r="AM7838" s="2"/>
      <c r="AN7838" s="2"/>
      <c r="AO7838" s="2"/>
      <c r="AP7838" s="2"/>
      <c r="AQ7838" s="2"/>
    </row>
    <row r="7839" spans="38:43" x14ac:dyDescent="0.25">
      <c r="AL7839" s="1"/>
      <c r="AM7839" s="2"/>
      <c r="AN7839" s="2"/>
      <c r="AO7839" s="2"/>
      <c r="AP7839" s="2"/>
      <c r="AQ7839" s="2"/>
    </row>
    <row r="7840" spans="38:43" x14ac:dyDescent="0.25">
      <c r="AL7840" s="1"/>
      <c r="AM7840" s="2"/>
      <c r="AN7840" s="2"/>
      <c r="AO7840" s="2"/>
      <c r="AP7840" s="2"/>
      <c r="AQ7840" s="2"/>
    </row>
    <row r="7841" spans="38:43" x14ac:dyDescent="0.25">
      <c r="AL7841" s="1"/>
      <c r="AM7841" s="2"/>
      <c r="AN7841" s="2"/>
      <c r="AO7841" s="2"/>
      <c r="AP7841" s="2"/>
      <c r="AQ7841" s="2"/>
    </row>
    <row r="7842" spans="38:43" x14ac:dyDescent="0.25">
      <c r="AL7842" s="1"/>
      <c r="AM7842" s="2"/>
      <c r="AN7842" s="2"/>
      <c r="AO7842" s="2"/>
      <c r="AP7842" s="2"/>
      <c r="AQ7842" s="2"/>
    </row>
    <row r="7843" spans="38:43" x14ac:dyDescent="0.25">
      <c r="AL7843" s="1"/>
      <c r="AM7843" s="2"/>
      <c r="AN7843" s="2"/>
      <c r="AO7843" s="2"/>
      <c r="AP7843" s="2"/>
      <c r="AQ7843" s="2"/>
    </row>
    <row r="7844" spans="38:43" x14ac:dyDescent="0.25">
      <c r="AL7844" s="1"/>
      <c r="AM7844" s="2"/>
      <c r="AN7844" s="2"/>
      <c r="AO7844" s="2"/>
      <c r="AP7844" s="2"/>
      <c r="AQ7844" s="2"/>
    </row>
    <row r="7845" spans="38:43" x14ac:dyDescent="0.25">
      <c r="AL7845" s="1"/>
      <c r="AM7845" s="2"/>
      <c r="AN7845" s="2"/>
      <c r="AO7845" s="2"/>
      <c r="AP7845" s="2"/>
      <c r="AQ7845" s="2"/>
    </row>
    <row r="7846" spans="38:43" x14ac:dyDescent="0.25">
      <c r="AL7846" s="1"/>
      <c r="AM7846" s="2"/>
      <c r="AN7846" s="2"/>
      <c r="AO7846" s="2"/>
      <c r="AP7846" s="2"/>
      <c r="AQ7846" s="2"/>
    </row>
    <row r="7847" spans="38:43" x14ac:dyDescent="0.25">
      <c r="AL7847" s="1"/>
      <c r="AM7847" s="2"/>
      <c r="AN7847" s="2"/>
      <c r="AO7847" s="2"/>
      <c r="AP7847" s="2"/>
      <c r="AQ7847" s="2"/>
    </row>
    <row r="7848" spans="38:43" x14ac:dyDescent="0.25">
      <c r="AL7848" s="1"/>
      <c r="AM7848" s="2"/>
      <c r="AN7848" s="2"/>
      <c r="AO7848" s="2"/>
      <c r="AP7848" s="2"/>
      <c r="AQ7848" s="2"/>
    </row>
    <row r="7849" spans="38:43" x14ac:dyDescent="0.25">
      <c r="AL7849" s="1"/>
      <c r="AM7849" s="2"/>
      <c r="AN7849" s="2"/>
      <c r="AO7849" s="2"/>
      <c r="AP7849" s="2"/>
      <c r="AQ7849" s="2"/>
    </row>
    <row r="7850" spans="38:43" x14ac:dyDescent="0.25">
      <c r="AL7850" s="1"/>
      <c r="AM7850" s="2"/>
      <c r="AN7850" s="2"/>
      <c r="AO7850" s="2"/>
      <c r="AP7850" s="2"/>
      <c r="AQ7850" s="2"/>
    </row>
    <row r="7851" spans="38:43" x14ac:dyDescent="0.25">
      <c r="AL7851" s="1"/>
      <c r="AM7851" s="2"/>
      <c r="AN7851" s="2"/>
      <c r="AO7851" s="2"/>
      <c r="AP7851" s="2"/>
      <c r="AQ7851" s="2"/>
    </row>
    <row r="7852" spans="38:43" x14ac:dyDescent="0.25">
      <c r="AL7852" s="1"/>
      <c r="AM7852" s="2"/>
      <c r="AN7852" s="2"/>
      <c r="AO7852" s="2"/>
      <c r="AP7852" s="2"/>
      <c r="AQ7852" s="2"/>
    </row>
    <row r="7853" spans="38:43" x14ac:dyDescent="0.25">
      <c r="AL7853" s="1"/>
      <c r="AM7853" s="2"/>
      <c r="AN7853" s="2"/>
      <c r="AO7853" s="2"/>
      <c r="AP7853" s="2"/>
      <c r="AQ7853" s="2"/>
    </row>
    <row r="7854" spans="38:43" x14ac:dyDescent="0.25">
      <c r="AL7854" s="1"/>
      <c r="AM7854" s="2"/>
      <c r="AN7854" s="2"/>
      <c r="AO7854" s="2"/>
      <c r="AP7854" s="2"/>
      <c r="AQ7854" s="2"/>
    </row>
    <row r="7855" spans="38:43" x14ac:dyDescent="0.25">
      <c r="AL7855" s="1"/>
      <c r="AM7855" s="2"/>
      <c r="AN7855" s="2"/>
      <c r="AO7855" s="2"/>
      <c r="AP7855" s="2"/>
      <c r="AQ7855" s="2"/>
    </row>
    <row r="7856" spans="38:43" x14ac:dyDescent="0.25">
      <c r="AL7856" s="1"/>
      <c r="AM7856" s="2"/>
      <c r="AN7856" s="2"/>
      <c r="AO7856" s="2"/>
      <c r="AP7856" s="2"/>
      <c r="AQ7856" s="2"/>
    </row>
    <row r="7857" spans="38:43" x14ac:dyDescent="0.25">
      <c r="AL7857" s="1"/>
      <c r="AM7857" s="2"/>
      <c r="AN7857" s="2"/>
      <c r="AO7857" s="2"/>
      <c r="AP7857" s="2"/>
      <c r="AQ7857" s="2"/>
    </row>
    <row r="7858" spans="38:43" x14ac:dyDescent="0.25">
      <c r="AL7858" s="1"/>
      <c r="AM7858" s="2"/>
      <c r="AN7858" s="2"/>
      <c r="AO7858" s="2"/>
      <c r="AP7858" s="2"/>
      <c r="AQ7858" s="2"/>
    </row>
    <row r="7859" spans="38:43" x14ac:dyDescent="0.25">
      <c r="AL7859" s="1"/>
      <c r="AM7859" s="2"/>
      <c r="AN7859" s="2"/>
      <c r="AO7859" s="2"/>
      <c r="AP7859" s="2"/>
      <c r="AQ7859" s="2"/>
    </row>
    <row r="7860" spans="38:43" x14ac:dyDescent="0.25">
      <c r="AL7860" s="1"/>
      <c r="AM7860" s="2"/>
      <c r="AN7860" s="2"/>
      <c r="AO7860" s="2"/>
      <c r="AP7860" s="2"/>
      <c r="AQ7860" s="2"/>
    </row>
    <row r="7861" spans="38:43" x14ac:dyDescent="0.25">
      <c r="AL7861" s="1"/>
      <c r="AM7861" s="2"/>
      <c r="AN7861" s="2"/>
      <c r="AO7861" s="2"/>
      <c r="AP7861" s="2"/>
      <c r="AQ7861" s="2"/>
    </row>
    <row r="7862" spans="38:43" x14ac:dyDescent="0.25">
      <c r="AL7862" s="1"/>
      <c r="AM7862" s="2"/>
      <c r="AN7862" s="2"/>
      <c r="AO7862" s="2"/>
      <c r="AP7862" s="2"/>
      <c r="AQ7862" s="2"/>
    </row>
    <row r="7863" spans="38:43" x14ac:dyDescent="0.25">
      <c r="AL7863" s="1"/>
      <c r="AM7863" s="2"/>
      <c r="AN7863" s="2"/>
      <c r="AO7863" s="2"/>
      <c r="AP7863" s="2"/>
      <c r="AQ7863" s="2"/>
    </row>
    <row r="7864" spans="38:43" x14ac:dyDescent="0.25">
      <c r="AL7864" s="1"/>
      <c r="AM7864" s="2"/>
      <c r="AN7864" s="2"/>
      <c r="AO7864" s="2"/>
      <c r="AP7864" s="2"/>
      <c r="AQ7864" s="2"/>
    </row>
    <row r="7865" spans="38:43" x14ac:dyDescent="0.25">
      <c r="AL7865" s="1"/>
      <c r="AM7865" s="2"/>
      <c r="AN7865" s="2"/>
      <c r="AO7865" s="2"/>
      <c r="AP7865" s="2"/>
      <c r="AQ7865" s="2"/>
    </row>
    <row r="7866" spans="38:43" x14ac:dyDescent="0.25">
      <c r="AL7866" s="1"/>
      <c r="AM7866" s="2"/>
      <c r="AN7866" s="2"/>
      <c r="AO7866" s="2"/>
      <c r="AP7866" s="2"/>
      <c r="AQ7866" s="2"/>
    </row>
    <row r="7867" spans="38:43" x14ac:dyDescent="0.25">
      <c r="AL7867" s="1"/>
      <c r="AM7867" s="2"/>
      <c r="AN7867" s="2"/>
      <c r="AO7867" s="2"/>
      <c r="AP7867" s="2"/>
      <c r="AQ7867" s="2"/>
    </row>
    <row r="7868" spans="38:43" x14ac:dyDescent="0.25">
      <c r="AL7868" s="1"/>
      <c r="AM7868" s="2"/>
      <c r="AN7868" s="2"/>
      <c r="AO7868" s="2"/>
      <c r="AP7868" s="2"/>
      <c r="AQ7868" s="2"/>
    </row>
    <row r="7869" spans="38:43" x14ac:dyDescent="0.25">
      <c r="AL7869" s="1"/>
      <c r="AM7869" s="2"/>
      <c r="AN7869" s="2"/>
      <c r="AO7869" s="2"/>
      <c r="AP7869" s="2"/>
      <c r="AQ7869" s="2"/>
    </row>
    <row r="7870" spans="38:43" x14ac:dyDescent="0.25">
      <c r="AL7870" s="1"/>
      <c r="AM7870" s="2"/>
      <c r="AN7870" s="2"/>
      <c r="AO7870" s="2"/>
      <c r="AP7870" s="2"/>
      <c r="AQ7870" s="2"/>
    </row>
    <row r="7871" spans="38:43" x14ac:dyDescent="0.25">
      <c r="AL7871" s="1"/>
      <c r="AM7871" s="2"/>
      <c r="AN7871" s="2"/>
      <c r="AO7871" s="2"/>
      <c r="AP7871" s="2"/>
      <c r="AQ7871" s="2"/>
    </row>
    <row r="7872" spans="38:43" x14ac:dyDescent="0.25">
      <c r="AL7872" s="1"/>
      <c r="AM7872" s="2"/>
      <c r="AN7872" s="2"/>
      <c r="AO7872" s="2"/>
      <c r="AP7872" s="2"/>
      <c r="AQ7872" s="2"/>
    </row>
    <row r="7873" spans="38:43" x14ac:dyDescent="0.25">
      <c r="AL7873" s="1"/>
      <c r="AM7873" s="2"/>
      <c r="AN7873" s="2"/>
      <c r="AO7873" s="2"/>
      <c r="AP7873" s="2"/>
      <c r="AQ7873" s="2"/>
    </row>
    <row r="7874" spans="38:43" x14ac:dyDescent="0.25">
      <c r="AL7874" s="1"/>
      <c r="AM7874" s="2"/>
      <c r="AN7874" s="2"/>
      <c r="AO7874" s="2"/>
      <c r="AP7874" s="2"/>
      <c r="AQ7874" s="2"/>
    </row>
    <row r="7875" spans="38:43" x14ac:dyDescent="0.25">
      <c r="AL7875" s="1"/>
      <c r="AM7875" s="2"/>
      <c r="AN7875" s="2"/>
      <c r="AO7875" s="2"/>
      <c r="AP7875" s="2"/>
      <c r="AQ7875" s="2"/>
    </row>
    <row r="7876" spans="38:43" x14ac:dyDescent="0.25">
      <c r="AL7876" s="1"/>
      <c r="AM7876" s="2"/>
      <c r="AN7876" s="2"/>
      <c r="AO7876" s="2"/>
      <c r="AP7876" s="2"/>
      <c r="AQ7876" s="2"/>
    </row>
    <row r="7877" spans="38:43" x14ac:dyDescent="0.25">
      <c r="AL7877" s="1"/>
      <c r="AM7877" s="2"/>
      <c r="AN7877" s="2"/>
      <c r="AO7877" s="2"/>
      <c r="AP7877" s="2"/>
      <c r="AQ7877" s="2"/>
    </row>
    <row r="7878" spans="38:43" x14ac:dyDescent="0.25">
      <c r="AL7878" s="1"/>
      <c r="AM7878" s="2"/>
      <c r="AN7878" s="2"/>
      <c r="AO7878" s="2"/>
      <c r="AP7878" s="2"/>
      <c r="AQ7878" s="2"/>
    </row>
    <row r="7879" spans="38:43" x14ac:dyDescent="0.25">
      <c r="AL7879" s="1"/>
      <c r="AM7879" s="2"/>
      <c r="AN7879" s="2"/>
      <c r="AO7879" s="2"/>
      <c r="AP7879" s="2"/>
      <c r="AQ7879" s="2"/>
    </row>
    <row r="7880" spans="38:43" x14ac:dyDescent="0.25">
      <c r="AL7880" s="1"/>
      <c r="AM7880" s="2"/>
      <c r="AN7880" s="2"/>
      <c r="AO7880" s="2"/>
      <c r="AP7880" s="2"/>
      <c r="AQ7880" s="2"/>
    </row>
    <row r="7881" spans="38:43" x14ac:dyDescent="0.25">
      <c r="AL7881" s="1"/>
      <c r="AM7881" s="2"/>
      <c r="AN7881" s="2"/>
      <c r="AO7881" s="2"/>
      <c r="AP7881" s="2"/>
      <c r="AQ7881" s="2"/>
    </row>
    <row r="7882" spans="38:43" x14ac:dyDescent="0.25">
      <c r="AL7882" s="1"/>
      <c r="AM7882" s="2"/>
      <c r="AN7882" s="2"/>
      <c r="AO7882" s="2"/>
      <c r="AP7882" s="2"/>
      <c r="AQ7882" s="2"/>
    </row>
    <row r="7883" spans="38:43" x14ac:dyDescent="0.25">
      <c r="AL7883" s="1"/>
      <c r="AM7883" s="2"/>
      <c r="AN7883" s="2"/>
      <c r="AO7883" s="2"/>
      <c r="AP7883" s="2"/>
      <c r="AQ7883" s="2"/>
    </row>
    <row r="7884" spans="38:43" x14ac:dyDescent="0.25">
      <c r="AL7884" s="1"/>
      <c r="AM7884" s="2"/>
      <c r="AN7884" s="2"/>
      <c r="AO7884" s="2"/>
      <c r="AP7884" s="2"/>
      <c r="AQ7884" s="2"/>
    </row>
    <row r="7885" spans="38:43" x14ac:dyDescent="0.25">
      <c r="AL7885" s="1"/>
      <c r="AM7885" s="2"/>
      <c r="AN7885" s="2"/>
      <c r="AO7885" s="2"/>
      <c r="AP7885" s="2"/>
      <c r="AQ7885" s="2"/>
    </row>
    <row r="7886" spans="38:43" x14ac:dyDescent="0.25">
      <c r="AL7886" s="1"/>
      <c r="AM7886" s="2"/>
      <c r="AN7886" s="2"/>
      <c r="AO7886" s="2"/>
      <c r="AP7886" s="2"/>
      <c r="AQ7886" s="2"/>
    </row>
    <row r="7887" spans="38:43" x14ac:dyDescent="0.25">
      <c r="AL7887" s="1"/>
      <c r="AM7887" s="2"/>
      <c r="AN7887" s="2"/>
      <c r="AO7887" s="2"/>
      <c r="AP7887" s="2"/>
      <c r="AQ7887" s="2"/>
    </row>
    <row r="7888" spans="38:43" x14ac:dyDescent="0.25">
      <c r="AL7888" s="1"/>
      <c r="AM7888" s="2"/>
      <c r="AN7888" s="2"/>
      <c r="AO7888" s="2"/>
      <c r="AP7888" s="2"/>
      <c r="AQ7888" s="2"/>
    </row>
    <row r="7889" spans="38:43" x14ac:dyDescent="0.25">
      <c r="AL7889" s="1"/>
      <c r="AM7889" s="2"/>
      <c r="AN7889" s="2"/>
      <c r="AO7889" s="2"/>
      <c r="AP7889" s="2"/>
      <c r="AQ7889" s="2"/>
    </row>
    <row r="7890" spans="38:43" x14ac:dyDescent="0.25">
      <c r="AL7890" s="1"/>
      <c r="AM7890" s="2"/>
      <c r="AN7890" s="2"/>
      <c r="AO7890" s="2"/>
      <c r="AP7890" s="2"/>
      <c r="AQ7890" s="2"/>
    </row>
    <row r="7891" spans="38:43" x14ac:dyDescent="0.25">
      <c r="AL7891" s="1"/>
      <c r="AM7891" s="2"/>
      <c r="AN7891" s="2"/>
      <c r="AO7891" s="2"/>
      <c r="AP7891" s="2"/>
      <c r="AQ7891" s="2"/>
    </row>
    <row r="7892" spans="38:43" x14ac:dyDescent="0.25">
      <c r="AL7892" s="1"/>
      <c r="AM7892" s="2"/>
      <c r="AN7892" s="2"/>
      <c r="AO7892" s="2"/>
      <c r="AP7892" s="2"/>
      <c r="AQ7892" s="2"/>
    </row>
    <row r="7893" spans="38:43" x14ac:dyDescent="0.25">
      <c r="AL7893" s="1"/>
      <c r="AM7893" s="2"/>
      <c r="AN7893" s="2"/>
      <c r="AO7893" s="2"/>
      <c r="AP7893" s="2"/>
      <c r="AQ7893" s="2"/>
    </row>
    <row r="7894" spans="38:43" x14ac:dyDescent="0.25">
      <c r="AL7894" s="1"/>
      <c r="AM7894" s="2"/>
      <c r="AN7894" s="2"/>
      <c r="AO7894" s="2"/>
      <c r="AP7894" s="2"/>
      <c r="AQ7894" s="2"/>
    </row>
    <row r="7895" spans="38:43" x14ac:dyDescent="0.25">
      <c r="AL7895" s="1"/>
      <c r="AM7895" s="2"/>
      <c r="AN7895" s="2"/>
      <c r="AO7895" s="2"/>
      <c r="AP7895" s="2"/>
      <c r="AQ7895" s="2"/>
    </row>
    <row r="7896" spans="38:43" x14ac:dyDescent="0.25">
      <c r="AL7896" s="1"/>
      <c r="AM7896" s="2"/>
      <c r="AN7896" s="2"/>
      <c r="AO7896" s="2"/>
      <c r="AP7896" s="2"/>
      <c r="AQ7896" s="2"/>
    </row>
    <row r="7897" spans="38:43" x14ac:dyDescent="0.25">
      <c r="AL7897" s="1"/>
      <c r="AM7897" s="2"/>
      <c r="AN7897" s="2"/>
      <c r="AO7897" s="2"/>
      <c r="AP7897" s="2"/>
      <c r="AQ7897" s="2"/>
    </row>
    <row r="7898" spans="38:43" x14ac:dyDescent="0.25">
      <c r="AL7898" s="1"/>
      <c r="AM7898" s="2"/>
      <c r="AN7898" s="2"/>
      <c r="AO7898" s="2"/>
      <c r="AP7898" s="2"/>
      <c r="AQ7898" s="2"/>
    </row>
    <row r="7899" spans="38:43" x14ac:dyDescent="0.25">
      <c r="AL7899" s="1"/>
      <c r="AM7899" s="2"/>
      <c r="AN7899" s="2"/>
      <c r="AO7899" s="2"/>
      <c r="AP7899" s="2"/>
      <c r="AQ7899" s="2"/>
    </row>
    <row r="7900" spans="38:43" x14ac:dyDescent="0.25">
      <c r="AL7900" s="1"/>
      <c r="AM7900" s="2"/>
      <c r="AN7900" s="2"/>
      <c r="AO7900" s="2"/>
      <c r="AP7900" s="2"/>
      <c r="AQ7900" s="2"/>
    </row>
    <row r="7901" spans="38:43" x14ac:dyDescent="0.25">
      <c r="AL7901" s="1"/>
      <c r="AM7901" s="2"/>
      <c r="AN7901" s="2"/>
      <c r="AO7901" s="2"/>
      <c r="AP7901" s="2"/>
      <c r="AQ7901" s="2"/>
    </row>
    <row r="7902" spans="38:43" x14ac:dyDescent="0.25">
      <c r="AL7902" s="1"/>
      <c r="AM7902" s="2"/>
      <c r="AN7902" s="2"/>
      <c r="AO7902" s="2"/>
      <c r="AP7902" s="2"/>
      <c r="AQ7902" s="2"/>
    </row>
    <row r="7903" spans="38:43" x14ac:dyDescent="0.25">
      <c r="AL7903" s="1"/>
      <c r="AM7903" s="2"/>
      <c r="AN7903" s="2"/>
      <c r="AO7903" s="2"/>
      <c r="AP7903" s="2"/>
      <c r="AQ7903" s="2"/>
    </row>
    <row r="7904" spans="38:43" x14ac:dyDescent="0.25">
      <c r="AL7904" s="1"/>
      <c r="AM7904" s="2"/>
      <c r="AN7904" s="2"/>
      <c r="AO7904" s="2"/>
      <c r="AP7904" s="2"/>
      <c r="AQ7904" s="2"/>
    </row>
    <row r="7905" spans="38:43" x14ac:dyDescent="0.25">
      <c r="AL7905" s="1"/>
      <c r="AM7905" s="2"/>
      <c r="AN7905" s="2"/>
      <c r="AO7905" s="2"/>
      <c r="AP7905" s="2"/>
      <c r="AQ7905" s="2"/>
    </row>
    <row r="7906" spans="38:43" x14ac:dyDescent="0.25">
      <c r="AL7906" s="1"/>
      <c r="AM7906" s="2"/>
      <c r="AN7906" s="2"/>
      <c r="AO7906" s="2"/>
      <c r="AP7906" s="2"/>
      <c r="AQ7906" s="2"/>
    </row>
    <row r="7907" spans="38:43" x14ac:dyDescent="0.25">
      <c r="AL7907" s="1"/>
      <c r="AM7907" s="2"/>
      <c r="AN7907" s="2"/>
      <c r="AO7907" s="2"/>
      <c r="AP7907" s="2"/>
      <c r="AQ7907" s="2"/>
    </row>
    <row r="7908" spans="38:43" x14ac:dyDescent="0.25">
      <c r="AL7908" s="1"/>
      <c r="AM7908" s="2"/>
      <c r="AN7908" s="2"/>
      <c r="AO7908" s="2"/>
      <c r="AP7908" s="2"/>
      <c r="AQ7908" s="2"/>
    </row>
    <row r="7909" spans="38:43" x14ac:dyDescent="0.25">
      <c r="AL7909" s="1"/>
      <c r="AM7909" s="2"/>
      <c r="AN7909" s="2"/>
      <c r="AO7909" s="2"/>
      <c r="AP7909" s="2"/>
      <c r="AQ7909" s="2"/>
    </row>
    <row r="7910" spans="38:43" x14ac:dyDescent="0.25">
      <c r="AL7910" s="1"/>
      <c r="AM7910" s="2"/>
      <c r="AN7910" s="2"/>
      <c r="AO7910" s="2"/>
      <c r="AP7910" s="2"/>
      <c r="AQ7910" s="2"/>
    </row>
    <row r="7911" spans="38:43" x14ac:dyDescent="0.25">
      <c r="AL7911" s="1"/>
      <c r="AM7911" s="2"/>
      <c r="AN7911" s="2"/>
      <c r="AO7911" s="2"/>
      <c r="AP7911" s="2"/>
      <c r="AQ7911" s="2"/>
    </row>
    <row r="7912" spans="38:43" x14ac:dyDescent="0.25">
      <c r="AL7912" s="1"/>
      <c r="AM7912" s="2"/>
      <c r="AN7912" s="2"/>
      <c r="AO7912" s="2"/>
      <c r="AP7912" s="2"/>
      <c r="AQ7912" s="2"/>
    </row>
    <row r="7913" spans="38:43" x14ac:dyDescent="0.25">
      <c r="AL7913" s="1"/>
      <c r="AM7913" s="2"/>
      <c r="AN7913" s="2"/>
      <c r="AO7913" s="2"/>
      <c r="AP7913" s="2"/>
      <c r="AQ7913" s="2"/>
    </row>
    <row r="7914" spans="38:43" x14ac:dyDescent="0.25">
      <c r="AL7914" s="1"/>
      <c r="AM7914" s="2"/>
      <c r="AN7914" s="2"/>
      <c r="AO7914" s="2"/>
      <c r="AP7914" s="2"/>
      <c r="AQ7914" s="2"/>
    </row>
    <row r="7915" spans="38:43" x14ac:dyDescent="0.25">
      <c r="AL7915" s="1"/>
      <c r="AM7915" s="2"/>
      <c r="AN7915" s="2"/>
      <c r="AO7915" s="2"/>
      <c r="AP7915" s="2"/>
      <c r="AQ7915" s="2"/>
    </row>
    <row r="7916" spans="38:43" x14ac:dyDescent="0.25">
      <c r="AL7916" s="1"/>
      <c r="AM7916" s="2"/>
      <c r="AN7916" s="2"/>
      <c r="AO7916" s="2"/>
      <c r="AP7916" s="2"/>
      <c r="AQ7916" s="2"/>
    </row>
    <row r="7917" spans="38:43" x14ac:dyDescent="0.25">
      <c r="AL7917" s="1"/>
      <c r="AM7917" s="2"/>
      <c r="AN7917" s="2"/>
      <c r="AO7917" s="2"/>
      <c r="AP7917" s="2"/>
      <c r="AQ7917" s="2"/>
    </row>
    <row r="7918" spans="38:43" x14ac:dyDescent="0.25">
      <c r="AL7918" s="1"/>
      <c r="AM7918" s="2"/>
      <c r="AN7918" s="2"/>
      <c r="AO7918" s="2"/>
      <c r="AP7918" s="2"/>
      <c r="AQ7918" s="2"/>
    </row>
    <row r="7919" spans="38:43" x14ac:dyDescent="0.25">
      <c r="AL7919" s="1"/>
      <c r="AM7919" s="2"/>
      <c r="AN7919" s="2"/>
      <c r="AO7919" s="2"/>
      <c r="AP7919" s="2"/>
      <c r="AQ7919" s="2"/>
    </row>
    <row r="7920" spans="38:43" x14ac:dyDescent="0.25">
      <c r="AL7920" s="1"/>
      <c r="AM7920" s="2"/>
      <c r="AN7920" s="2"/>
      <c r="AO7920" s="2"/>
      <c r="AP7920" s="2"/>
      <c r="AQ7920" s="2"/>
    </row>
    <row r="7921" spans="38:43" x14ac:dyDescent="0.25">
      <c r="AL7921" s="1"/>
      <c r="AM7921" s="2"/>
      <c r="AN7921" s="2"/>
      <c r="AO7921" s="2"/>
      <c r="AP7921" s="2"/>
      <c r="AQ7921" s="2"/>
    </row>
    <row r="7922" spans="38:43" x14ac:dyDescent="0.25">
      <c r="AL7922" s="1"/>
      <c r="AM7922" s="2"/>
      <c r="AN7922" s="2"/>
      <c r="AO7922" s="2"/>
      <c r="AP7922" s="2"/>
      <c r="AQ7922" s="2"/>
    </row>
    <row r="7923" spans="38:43" x14ac:dyDescent="0.25">
      <c r="AL7923" s="1"/>
      <c r="AM7923" s="2"/>
      <c r="AN7923" s="2"/>
      <c r="AO7923" s="2"/>
      <c r="AP7923" s="2"/>
      <c r="AQ7923" s="2"/>
    </row>
    <row r="7924" spans="38:43" x14ac:dyDescent="0.25">
      <c r="AL7924" s="1"/>
      <c r="AM7924" s="2"/>
      <c r="AN7924" s="2"/>
      <c r="AO7924" s="2"/>
      <c r="AP7924" s="2"/>
      <c r="AQ7924" s="2"/>
    </row>
    <row r="7925" spans="38:43" x14ac:dyDescent="0.25">
      <c r="AL7925" s="1"/>
      <c r="AM7925" s="2"/>
      <c r="AN7925" s="2"/>
      <c r="AO7925" s="2"/>
      <c r="AP7925" s="2"/>
      <c r="AQ7925" s="2"/>
    </row>
    <row r="7926" spans="38:43" x14ac:dyDescent="0.25">
      <c r="AL7926" s="1"/>
      <c r="AM7926" s="2"/>
      <c r="AN7926" s="2"/>
      <c r="AO7926" s="2"/>
      <c r="AP7926" s="2"/>
      <c r="AQ7926" s="2"/>
    </row>
    <row r="7927" spans="38:43" x14ac:dyDescent="0.25">
      <c r="AL7927" s="1"/>
      <c r="AM7927" s="2"/>
      <c r="AN7927" s="2"/>
      <c r="AO7927" s="2"/>
      <c r="AP7927" s="2"/>
      <c r="AQ7927" s="2"/>
    </row>
    <row r="7928" spans="38:43" x14ac:dyDescent="0.25">
      <c r="AL7928" s="1"/>
      <c r="AM7928" s="2"/>
      <c r="AN7928" s="2"/>
      <c r="AO7928" s="2"/>
      <c r="AP7928" s="2"/>
      <c r="AQ7928" s="2"/>
    </row>
    <row r="7929" spans="38:43" x14ac:dyDescent="0.25">
      <c r="AL7929" s="1"/>
      <c r="AM7929" s="2"/>
      <c r="AN7929" s="2"/>
      <c r="AO7929" s="2"/>
      <c r="AP7929" s="2"/>
      <c r="AQ7929" s="2"/>
    </row>
    <row r="7930" spans="38:43" x14ac:dyDescent="0.25">
      <c r="AL7930" s="1"/>
      <c r="AM7930" s="2"/>
      <c r="AN7930" s="2"/>
      <c r="AO7930" s="2"/>
      <c r="AP7930" s="2"/>
      <c r="AQ7930" s="2"/>
    </row>
    <row r="7931" spans="38:43" x14ac:dyDescent="0.25">
      <c r="AL7931" s="1"/>
      <c r="AM7931" s="2"/>
      <c r="AN7931" s="2"/>
      <c r="AO7931" s="2"/>
      <c r="AP7931" s="2"/>
      <c r="AQ7931" s="2"/>
    </row>
    <row r="7932" spans="38:43" x14ac:dyDescent="0.25">
      <c r="AL7932" s="1"/>
      <c r="AM7932" s="2"/>
      <c r="AN7932" s="2"/>
      <c r="AO7932" s="2"/>
      <c r="AP7932" s="2"/>
      <c r="AQ7932" s="2"/>
    </row>
    <row r="7933" spans="38:43" x14ac:dyDescent="0.25">
      <c r="AL7933" s="1"/>
      <c r="AM7933" s="2"/>
      <c r="AN7933" s="2"/>
      <c r="AO7933" s="2"/>
      <c r="AP7933" s="2"/>
      <c r="AQ7933" s="2"/>
    </row>
    <row r="7934" spans="38:43" x14ac:dyDescent="0.25">
      <c r="AL7934" s="1"/>
      <c r="AM7934" s="2"/>
      <c r="AN7934" s="2"/>
      <c r="AO7934" s="2"/>
      <c r="AP7934" s="2"/>
      <c r="AQ7934" s="2"/>
    </row>
    <row r="7935" spans="38:43" x14ac:dyDescent="0.25">
      <c r="AL7935" s="1"/>
      <c r="AM7935" s="2"/>
      <c r="AN7935" s="2"/>
      <c r="AO7935" s="2"/>
      <c r="AP7935" s="2"/>
      <c r="AQ7935" s="2"/>
    </row>
    <row r="7936" spans="38:43" x14ac:dyDescent="0.25">
      <c r="AL7936" s="1"/>
      <c r="AM7936" s="2"/>
      <c r="AN7936" s="2"/>
      <c r="AO7936" s="2"/>
      <c r="AP7936" s="2"/>
      <c r="AQ7936" s="2"/>
    </row>
    <row r="7937" spans="38:43" x14ac:dyDescent="0.25">
      <c r="AL7937" s="1"/>
      <c r="AM7937" s="2"/>
      <c r="AN7937" s="2"/>
      <c r="AO7937" s="2"/>
      <c r="AP7937" s="2"/>
      <c r="AQ7937" s="2"/>
    </row>
    <row r="7938" spans="38:43" x14ac:dyDescent="0.25">
      <c r="AL7938" s="1"/>
      <c r="AM7938" s="2"/>
      <c r="AN7938" s="2"/>
      <c r="AO7938" s="2"/>
      <c r="AP7938" s="2"/>
      <c r="AQ7938" s="2"/>
    </row>
    <row r="7939" spans="38:43" x14ac:dyDescent="0.25">
      <c r="AL7939" s="1"/>
      <c r="AM7939" s="2"/>
      <c r="AN7939" s="2"/>
      <c r="AO7939" s="2"/>
      <c r="AP7939" s="2"/>
      <c r="AQ7939" s="2"/>
    </row>
    <row r="7940" spans="38:43" x14ac:dyDescent="0.25">
      <c r="AL7940" s="1"/>
      <c r="AM7940" s="2"/>
      <c r="AN7940" s="2"/>
      <c r="AO7940" s="2"/>
      <c r="AP7940" s="2"/>
      <c r="AQ7940" s="2"/>
    </row>
    <row r="7941" spans="38:43" x14ac:dyDescent="0.25">
      <c r="AL7941" s="1"/>
      <c r="AM7941" s="2"/>
      <c r="AN7941" s="2"/>
      <c r="AO7941" s="2"/>
      <c r="AP7941" s="2"/>
      <c r="AQ7941" s="2"/>
    </row>
    <row r="7942" spans="38:43" x14ac:dyDescent="0.25">
      <c r="AL7942" s="1"/>
      <c r="AM7942" s="2"/>
      <c r="AN7942" s="2"/>
      <c r="AO7942" s="2"/>
      <c r="AP7942" s="2"/>
      <c r="AQ7942" s="2"/>
    </row>
    <row r="7943" spans="38:43" x14ac:dyDescent="0.25">
      <c r="AL7943" s="1"/>
      <c r="AM7943" s="2"/>
      <c r="AN7943" s="2"/>
      <c r="AO7943" s="2"/>
      <c r="AP7943" s="2"/>
      <c r="AQ7943" s="2"/>
    </row>
    <row r="7944" spans="38:43" x14ac:dyDescent="0.25">
      <c r="AL7944" s="1"/>
      <c r="AM7944" s="2"/>
      <c r="AN7944" s="2"/>
      <c r="AO7944" s="2"/>
      <c r="AP7944" s="2"/>
      <c r="AQ7944" s="2"/>
    </row>
    <row r="7945" spans="38:43" x14ac:dyDescent="0.25">
      <c r="AL7945" s="1"/>
      <c r="AM7945" s="2"/>
      <c r="AN7945" s="2"/>
      <c r="AO7945" s="2"/>
      <c r="AP7945" s="2"/>
      <c r="AQ7945" s="2"/>
    </row>
    <row r="7946" spans="38:43" x14ac:dyDescent="0.25">
      <c r="AL7946" s="1"/>
      <c r="AM7946" s="2"/>
      <c r="AN7946" s="2"/>
      <c r="AO7946" s="2"/>
      <c r="AP7946" s="2"/>
      <c r="AQ7946" s="2"/>
    </row>
    <row r="7947" spans="38:43" x14ac:dyDescent="0.25">
      <c r="AL7947" s="1"/>
      <c r="AM7947" s="2"/>
      <c r="AN7947" s="2"/>
      <c r="AO7947" s="2"/>
      <c r="AP7947" s="2"/>
      <c r="AQ7947" s="2"/>
    </row>
    <row r="7948" spans="38:43" x14ac:dyDescent="0.25">
      <c r="AL7948" s="1"/>
      <c r="AM7948" s="2"/>
      <c r="AN7948" s="2"/>
      <c r="AO7948" s="2"/>
      <c r="AP7948" s="2"/>
      <c r="AQ7948" s="2"/>
    </row>
    <row r="7949" spans="38:43" x14ac:dyDescent="0.25">
      <c r="AL7949" s="1"/>
      <c r="AM7949" s="2"/>
      <c r="AN7949" s="2"/>
      <c r="AO7949" s="2"/>
      <c r="AP7949" s="2"/>
      <c r="AQ7949" s="2"/>
    </row>
    <row r="7950" spans="38:43" x14ac:dyDescent="0.25">
      <c r="AL7950" s="1"/>
      <c r="AM7950" s="2"/>
      <c r="AN7950" s="2"/>
      <c r="AO7950" s="2"/>
      <c r="AP7950" s="2"/>
      <c r="AQ7950" s="2"/>
    </row>
    <row r="7951" spans="38:43" x14ac:dyDescent="0.25">
      <c r="AL7951" s="1"/>
      <c r="AM7951" s="2"/>
      <c r="AN7951" s="2"/>
      <c r="AO7951" s="2"/>
      <c r="AP7951" s="2"/>
      <c r="AQ7951" s="2"/>
    </row>
    <row r="7952" spans="38:43" x14ac:dyDescent="0.25">
      <c r="AL7952" s="1"/>
      <c r="AM7952" s="2"/>
      <c r="AN7952" s="2"/>
      <c r="AO7952" s="2"/>
      <c r="AP7952" s="2"/>
      <c r="AQ7952" s="2"/>
    </row>
    <row r="7953" spans="38:43" x14ac:dyDescent="0.25">
      <c r="AL7953" s="1"/>
      <c r="AM7953" s="2"/>
      <c r="AN7953" s="2"/>
      <c r="AO7953" s="2"/>
      <c r="AP7953" s="2"/>
      <c r="AQ7953" s="2"/>
    </row>
    <row r="7954" spans="38:43" x14ac:dyDescent="0.25">
      <c r="AL7954" s="1"/>
      <c r="AM7954" s="2"/>
      <c r="AN7954" s="2"/>
      <c r="AO7954" s="2"/>
      <c r="AP7954" s="2"/>
      <c r="AQ7954" s="2"/>
    </row>
    <row r="7955" spans="38:43" x14ac:dyDescent="0.25">
      <c r="AL7955" s="1"/>
      <c r="AM7955" s="2"/>
      <c r="AN7955" s="2"/>
      <c r="AO7955" s="2"/>
      <c r="AP7955" s="2"/>
      <c r="AQ7955" s="2"/>
    </row>
    <row r="7956" spans="38:43" x14ac:dyDescent="0.25">
      <c r="AL7956" s="1"/>
      <c r="AM7956" s="2"/>
      <c r="AN7956" s="2"/>
      <c r="AO7956" s="2"/>
      <c r="AP7956" s="2"/>
      <c r="AQ7956" s="2"/>
    </row>
    <row r="7957" spans="38:43" x14ac:dyDescent="0.25">
      <c r="AL7957" s="1"/>
      <c r="AM7957" s="2"/>
      <c r="AN7957" s="2"/>
      <c r="AO7957" s="2"/>
      <c r="AP7957" s="2"/>
      <c r="AQ7957" s="2"/>
    </row>
    <row r="7958" spans="38:43" x14ac:dyDescent="0.25">
      <c r="AL7958" s="1"/>
      <c r="AM7958" s="2"/>
      <c r="AN7958" s="2"/>
      <c r="AO7958" s="2"/>
      <c r="AP7958" s="2"/>
      <c r="AQ7958" s="2"/>
    </row>
    <row r="7959" spans="38:43" x14ac:dyDescent="0.25">
      <c r="AL7959" s="1"/>
      <c r="AM7959" s="2"/>
      <c r="AN7959" s="2"/>
      <c r="AO7959" s="2"/>
      <c r="AP7959" s="2"/>
      <c r="AQ7959" s="2"/>
    </row>
    <row r="7960" spans="38:43" x14ac:dyDescent="0.25">
      <c r="AL7960" s="1"/>
      <c r="AM7960" s="2"/>
      <c r="AN7960" s="2"/>
      <c r="AO7960" s="2"/>
      <c r="AP7960" s="2"/>
      <c r="AQ7960" s="2"/>
    </row>
    <row r="7961" spans="38:43" x14ac:dyDescent="0.25">
      <c r="AL7961" s="1"/>
      <c r="AM7961" s="2"/>
      <c r="AN7961" s="2"/>
      <c r="AO7961" s="2"/>
      <c r="AP7961" s="2"/>
      <c r="AQ7961" s="2"/>
    </row>
    <row r="7962" spans="38:43" x14ac:dyDescent="0.25">
      <c r="AL7962" s="1"/>
      <c r="AM7962" s="2"/>
      <c r="AN7962" s="2"/>
      <c r="AO7962" s="2"/>
      <c r="AP7962" s="2"/>
      <c r="AQ7962" s="2"/>
    </row>
    <row r="7963" spans="38:43" x14ac:dyDescent="0.25">
      <c r="AL7963" s="1"/>
      <c r="AM7963" s="2"/>
      <c r="AN7963" s="2"/>
      <c r="AO7963" s="2"/>
      <c r="AP7963" s="2"/>
      <c r="AQ7963" s="2"/>
    </row>
    <row r="7964" spans="38:43" x14ac:dyDescent="0.25">
      <c r="AL7964" s="1"/>
      <c r="AM7964" s="2"/>
      <c r="AN7964" s="2"/>
      <c r="AO7964" s="2"/>
      <c r="AP7964" s="2"/>
      <c r="AQ7964" s="2"/>
    </row>
    <row r="7965" spans="38:43" x14ac:dyDescent="0.25">
      <c r="AL7965" s="1"/>
      <c r="AM7965" s="2"/>
      <c r="AN7965" s="2"/>
      <c r="AO7965" s="2"/>
      <c r="AP7965" s="2"/>
      <c r="AQ7965" s="2"/>
    </row>
    <row r="7966" spans="38:43" x14ac:dyDescent="0.25">
      <c r="AL7966" s="1"/>
      <c r="AM7966" s="2"/>
      <c r="AN7966" s="2"/>
      <c r="AO7966" s="2"/>
      <c r="AP7966" s="2"/>
      <c r="AQ7966" s="2"/>
    </row>
    <row r="7967" spans="38:43" x14ac:dyDescent="0.25">
      <c r="AL7967" s="1"/>
      <c r="AM7967" s="2"/>
      <c r="AN7967" s="2"/>
      <c r="AO7967" s="2"/>
      <c r="AP7967" s="2"/>
      <c r="AQ7967" s="2"/>
    </row>
    <row r="7968" spans="38:43" x14ac:dyDescent="0.25">
      <c r="AL7968" s="1"/>
      <c r="AM7968" s="2"/>
      <c r="AN7968" s="2"/>
      <c r="AO7968" s="2"/>
      <c r="AP7968" s="2"/>
      <c r="AQ7968" s="2"/>
    </row>
    <row r="7969" spans="38:43" x14ac:dyDescent="0.25">
      <c r="AL7969" s="1"/>
      <c r="AM7969" s="2"/>
      <c r="AN7969" s="2"/>
      <c r="AO7969" s="2"/>
      <c r="AP7969" s="2"/>
      <c r="AQ7969" s="2"/>
    </row>
    <row r="7970" spans="38:43" x14ac:dyDescent="0.25">
      <c r="AL7970" s="1"/>
      <c r="AM7970" s="2"/>
      <c r="AN7970" s="2"/>
      <c r="AO7970" s="2"/>
      <c r="AP7970" s="2"/>
      <c r="AQ7970" s="2"/>
    </row>
    <row r="7971" spans="38:43" x14ac:dyDescent="0.25">
      <c r="AL7971" s="1"/>
      <c r="AM7971" s="2"/>
      <c r="AN7971" s="2"/>
      <c r="AO7971" s="2"/>
      <c r="AP7971" s="2"/>
      <c r="AQ7971" s="2"/>
    </row>
    <row r="7972" spans="38:43" x14ac:dyDescent="0.25">
      <c r="AL7972" s="1"/>
      <c r="AM7972" s="2"/>
      <c r="AN7972" s="2"/>
      <c r="AO7972" s="2"/>
      <c r="AP7972" s="2"/>
      <c r="AQ7972" s="2"/>
    </row>
    <row r="7973" spans="38:43" x14ac:dyDescent="0.25">
      <c r="AL7973" s="1"/>
      <c r="AM7973" s="2"/>
      <c r="AN7973" s="2"/>
      <c r="AO7973" s="2"/>
      <c r="AP7973" s="2"/>
      <c r="AQ7973" s="2"/>
    </row>
    <row r="7974" spans="38:43" x14ac:dyDescent="0.25">
      <c r="AL7974" s="1"/>
      <c r="AM7974" s="2"/>
      <c r="AN7974" s="2"/>
      <c r="AO7974" s="2"/>
      <c r="AP7974" s="2"/>
      <c r="AQ7974" s="2"/>
    </row>
    <row r="7975" spans="38:43" x14ac:dyDescent="0.25">
      <c r="AL7975" s="1"/>
      <c r="AM7975" s="2"/>
      <c r="AN7975" s="2"/>
      <c r="AO7975" s="2"/>
      <c r="AP7975" s="2"/>
      <c r="AQ7975" s="2"/>
    </row>
    <row r="7976" spans="38:43" x14ac:dyDescent="0.25">
      <c r="AL7976" s="1"/>
      <c r="AM7976" s="2"/>
      <c r="AN7976" s="2"/>
      <c r="AO7976" s="2"/>
      <c r="AP7976" s="2"/>
      <c r="AQ7976" s="2"/>
    </row>
    <row r="7977" spans="38:43" x14ac:dyDescent="0.25">
      <c r="AL7977" s="1"/>
      <c r="AM7977" s="2"/>
      <c r="AN7977" s="2"/>
      <c r="AO7977" s="2"/>
      <c r="AP7977" s="2"/>
      <c r="AQ7977" s="2"/>
    </row>
    <row r="7978" spans="38:43" x14ac:dyDescent="0.25">
      <c r="AL7978" s="1"/>
      <c r="AM7978" s="2"/>
      <c r="AN7978" s="2"/>
      <c r="AO7978" s="2"/>
      <c r="AP7978" s="2"/>
      <c r="AQ7978" s="2"/>
    </row>
    <row r="7979" spans="38:43" x14ac:dyDescent="0.25">
      <c r="AL7979" s="1"/>
      <c r="AM7979" s="2"/>
      <c r="AN7979" s="2"/>
      <c r="AO7979" s="2"/>
      <c r="AP7979" s="2"/>
      <c r="AQ7979" s="2"/>
    </row>
    <row r="7980" spans="38:43" x14ac:dyDescent="0.25">
      <c r="AL7980" s="1"/>
      <c r="AM7980" s="2"/>
      <c r="AN7980" s="2"/>
      <c r="AO7980" s="2"/>
      <c r="AP7980" s="2"/>
      <c r="AQ7980" s="2"/>
    </row>
    <row r="7981" spans="38:43" x14ac:dyDescent="0.25">
      <c r="AL7981" s="1"/>
      <c r="AM7981" s="2"/>
      <c r="AN7981" s="2"/>
      <c r="AO7981" s="2"/>
      <c r="AP7981" s="2"/>
      <c r="AQ7981" s="2"/>
    </row>
    <row r="7982" spans="38:43" x14ac:dyDescent="0.25">
      <c r="AL7982" s="1"/>
      <c r="AM7982" s="2"/>
      <c r="AN7982" s="2"/>
      <c r="AO7982" s="2"/>
      <c r="AP7982" s="2"/>
      <c r="AQ7982" s="2"/>
    </row>
    <row r="7983" spans="38:43" x14ac:dyDescent="0.25">
      <c r="AL7983" s="1"/>
      <c r="AM7983" s="2"/>
      <c r="AN7983" s="2"/>
      <c r="AO7983" s="2"/>
      <c r="AP7983" s="2"/>
      <c r="AQ7983" s="2"/>
    </row>
    <row r="7984" spans="38:43" x14ac:dyDescent="0.25">
      <c r="AL7984" s="1"/>
      <c r="AM7984" s="2"/>
      <c r="AN7984" s="2"/>
      <c r="AO7984" s="2"/>
      <c r="AP7984" s="2"/>
      <c r="AQ7984" s="2"/>
    </row>
    <row r="7985" spans="38:43" x14ac:dyDescent="0.25">
      <c r="AL7985" s="1"/>
      <c r="AM7985" s="2"/>
      <c r="AN7985" s="2"/>
      <c r="AO7985" s="2"/>
      <c r="AP7985" s="2"/>
      <c r="AQ7985" s="2"/>
    </row>
    <row r="7986" spans="38:43" x14ac:dyDescent="0.25">
      <c r="AL7986" s="1"/>
      <c r="AM7986" s="2"/>
      <c r="AN7986" s="2"/>
      <c r="AO7986" s="2"/>
      <c r="AP7986" s="2"/>
      <c r="AQ7986" s="2"/>
    </row>
    <row r="7987" spans="38:43" x14ac:dyDescent="0.25">
      <c r="AL7987" s="1"/>
      <c r="AM7987" s="2"/>
      <c r="AN7987" s="2"/>
      <c r="AO7987" s="2"/>
      <c r="AP7987" s="2"/>
      <c r="AQ7987" s="2"/>
    </row>
    <row r="7988" spans="38:43" x14ac:dyDescent="0.25">
      <c r="AL7988" s="1"/>
      <c r="AM7988" s="2"/>
      <c r="AN7988" s="2"/>
      <c r="AO7988" s="2"/>
      <c r="AP7988" s="2"/>
      <c r="AQ7988" s="2"/>
    </row>
    <row r="7989" spans="38:43" x14ac:dyDescent="0.25">
      <c r="AL7989" s="1"/>
      <c r="AM7989" s="2"/>
      <c r="AN7989" s="2"/>
      <c r="AO7989" s="2"/>
      <c r="AP7989" s="2"/>
      <c r="AQ7989" s="2"/>
    </row>
    <row r="7990" spans="38:43" x14ac:dyDescent="0.25">
      <c r="AL7990" s="1"/>
      <c r="AM7990" s="2"/>
      <c r="AN7990" s="2"/>
      <c r="AO7990" s="2"/>
      <c r="AP7990" s="2"/>
      <c r="AQ7990" s="2"/>
    </row>
    <row r="7991" spans="38:43" x14ac:dyDescent="0.25">
      <c r="AL7991" s="1"/>
      <c r="AM7991" s="2"/>
      <c r="AN7991" s="2"/>
      <c r="AO7991" s="2"/>
      <c r="AP7991" s="2"/>
      <c r="AQ7991" s="2"/>
    </row>
    <row r="7992" spans="38:43" x14ac:dyDescent="0.25">
      <c r="AL7992" s="1"/>
      <c r="AM7992" s="2"/>
      <c r="AN7992" s="2"/>
      <c r="AO7992" s="2"/>
      <c r="AP7992" s="2"/>
      <c r="AQ7992" s="2"/>
    </row>
    <row r="7993" spans="38:43" x14ac:dyDescent="0.25">
      <c r="AL7993" s="1"/>
      <c r="AM7993" s="2"/>
      <c r="AN7993" s="2"/>
      <c r="AO7993" s="2"/>
      <c r="AP7993" s="2"/>
      <c r="AQ7993" s="2"/>
    </row>
    <row r="7994" spans="38:43" x14ac:dyDescent="0.25">
      <c r="AL7994" s="1"/>
      <c r="AM7994" s="2"/>
      <c r="AN7994" s="2"/>
      <c r="AO7994" s="2"/>
      <c r="AP7994" s="2"/>
      <c r="AQ7994" s="2"/>
    </row>
    <row r="7995" spans="38:43" x14ac:dyDescent="0.25">
      <c r="AL7995" s="1"/>
      <c r="AM7995" s="2"/>
      <c r="AN7995" s="2"/>
      <c r="AO7995" s="2"/>
      <c r="AP7995" s="2"/>
      <c r="AQ7995" s="2"/>
    </row>
    <row r="7996" spans="38:43" x14ac:dyDescent="0.25">
      <c r="AL7996" s="1"/>
      <c r="AM7996" s="2"/>
      <c r="AN7996" s="2"/>
      <c r="AO7996" s="2"/>
      <c r="AP7996" s="2"/>
      <c r="AQ7996" s="2"/>
    </row>
    <row r="7997" spans="38:43" x14ac:dyDescent="0.25">
      <c r="AL7997" s="1"/>
      <c r="AM7997" s="2"/>
      <c r="AN7997" s="2"/>
      <c r="AO7997" s="2"/>
      <c r="AP7997" s="2"/>
      <c r="AQ7997" s="2"/>
    </row>
    <row r="7998" spans="38:43" x14ac:dyDescent="0.25">
      <c r="AL7998" s="1"/>
      <c r="AM7998" s="2"/>
      <c r="AN7998" s="2"/>
      <c r="AO7998" s="2"/>
      <c r="AP7998" s="2"/>
      <c r="AQ7998" s="2"/>
    </row>
    <row r="7999" spans="38:43" x14ac:dyDescent="0.25">
      <c r="AL7999" s="1"/>
      <c r="AM7999" s="2"/>
      <c r="AN7999" s="2"/>
      <c r="AO7999" s="2"/>
      <c r="AP7999" s="2"/>
      <c r="AQ7999" s="2"/>
    </row>
    <row r="8000" spans="38:43" x14ac:dyDescent="0.25">
      <c r="AL8000" s="1"/>
      <c r="AM8000" s="2"/>
      <c r="AN8000" s="2"/>
      <c r="AO8000" s="2"/>
      <c r="AP8000" s="2"/>
      <c r="AQ8000" s="2"/>
    </row>
    <row r="8001" spans="38:43" x14ac:dyDescent="0.25">
      <c r="AL8001" s="1"/>
      <c r="AM8001" s="2"/>
      <c r="AN8001" s="2"/>
      <c r="AO8001" s="2"/>
      <c r="AP8001" s="2"/>
      <c r="AQ8001" s="2"/>
    </row>
    <row r="8002" spans="38:43" x14ac:dyDescent="0.25">
      <c r="AL8002" s="1"/>
      <c r="AM8002" s="2"/>
      <c r="AN8002" s="2"/>
      <c r="AO8002" s="2"/>
      <c r="AP8002" s="2"/>
      <c r="AQ8002" s="2"/>
    </row>
    <row r="8003" spans="38:43" x14ac:dyDescent="0.25">
      <c r="AL8003" s="1"/>
      <c r="AM8003" s="2"/>
      <c r="AN8003" s="2"/>
      <c r="AO8003" s="2"/>
      <c r="AP8003" s="2"/>
      <c r="AQ8003" s="2"/>
    </row>
    <row r="8004" spans="38:43" x14ac:dyDescent="0.25">
      <c r="AL8004" s="1"/>
      <c r="AM8004" s="2"/>
      <c r="AN8004" s="2"/>
      <c r="AO8004" s="2"/>
      <c r="AP8004" s="2"/>
      <c r="AQ8004" s="2"/>
    </row>
    <row r="8005" spans="38:43" x14ac:dyDescent="0.25">
      <c r="AL8005" s="1"/>
      <c r="AM8005" s="2"/>
      <c r="AN8005" s="2"/>
      <c r="AO8005" s="2"/>
      <c r="AP8005" s="2"/>
      <c r="AQ8005" s="2"/>
    </row>
    <row r="8006" spans="38:43" x14ac:dyDescent="0.25">
      <c r="AL8006" s="1"/>
      <c r="AM8006" s="2"/>
      <c r="AN8006" s="2"/>
      <c r="AO8006" s="2"/>
      <c r="AP8006" s="2"/>
      <c r="AQ8006" s="2"/>
    </row>
    <row r="8007" spans="38:43" x14ac:dyDescent="0.25">
      <c r="AL8007" s="1"/>
      <c r="AM8007" s="2"/>
      <c r="AN8007" s="2"/>
      <c r="AO8007" s="2"/>
      <c r="AP8007" s="2"/>
      <c r="AQ8007" s="2"/>
    </row>
    <row r="8008" spans="38:43" x14ac:dyDescent="0.25">
      <c r="AL8008" s="1"/>
      <c r="AM8008" s="2"/>
      <c r="AN8008" s="2"/>
      <c r="AO8008" s="2"/>
      <c r="AP8008" s="2"/>
      <c r="AQ8008" s="2"/>
    </row>
    <row r="8009" spans="38:43" x14ac:dyDescent="0.25">
      <c r="AL8009" s="1"/>
      <c r="AM8009" s="2"/>
      <c r="AN8009" s="2"/>
      <c r="AO8009" s="2"/>
      <c r="AP8009" s="2"/>
      <c r="AQ8009" s="2"/>
    </row>
    <row r="8010" spans="38:43" x14ac:dyDescent="0.25">
      <c r="AL8010" s="1"/>
      <c r="AM8010" s="2"/>
      <c r="AN8010" s="2"/>
      <c r="AO8010" s="2"/>
      <c r="AP8010" s="2"/>
      <c r="AQ8010" s="2"/>
    </row>
    <row r="8011" spans="38:43" x14ac:dyDescent="0.25">
      <c r="AL8011" s="1"/>
      <c r="AM8011" s="2"/>
      <c r="AN8011" s="2"/>
      <c r="AO8011" s="2"/>
      <c r="AP8011" s="2"/>
      <c r="AQ8011" s="2"/>
    </row>
    <row r="8012" spans="38:43" x14ac:dyDescent="0.25">
      <c r="AL8012" s="1"/>
      <c r="AM8012" s="2"/>
      <c r="AN8012" s="2"/>
      <c r="AO8012" s="2"/>
      <c r="AP8012" s="2"/>
      <c r="AQ8012" s="2"/>
    </row>
    <row r="8013" spans="38:43" x14ac:dyDescent="0.25">
      <c r="AL8013" s="1"/>
      <c r="AM8013" s="2"/>
      <c r="AN8013" s="2"/>
      <c r="AO8013" s="2"/>
      <c r="AP8013" s="2"/>
      <c r="AQ8013" s="2"/>
    </row>
    <row r="8014" spans="38:43" x14ac:dyDescent="0.25">
      <c r="AL8014" s="1"/>
      <c r="AM8014" s="2"/>
      <c r="AN8014" s="2"/>
      <c r="AO8014" s="2"/>
      <c r="AP8014" s="2"/>
      <c r="AQ8014" s="2"/>
    </row>
    <row r="8015" spans="38:43" x14ac:dyDescent="0.25">
      <c r="AL8015" s="1"/>
      <c r="AM8015" s="2"/>
      <c r="AN8015" s="2"/>
      <c r="AO8015" s="2"/>
      <c r="AP8015" s="2"/>
      <c r="AQ8015" s="2"/>
    </row>
    <row r="8016" spans="38:43" x14ac:dyDescent="0.25">
      <c r="AL8016" s="1"/>
      <c r="AM8016" s="2"/>
      <c r="AN8016" s="2"/>
      <c r="AO8016" s="2"/>
      <c r="AP8016" s="2"/>
      <c r="AQ8016" s="2"/>
    </row>
    <row r="8017" spans="38:43" x14ac:dyDescent="0.25">
      <c r="AL8017" s="1"/>
      <c r="AM8017" s="2"/>
      <c r="AN8017" s="2"/>
      <c r="AO8017" s="2"/>
      <c r="AP8017" s="2"/>
      <c r="AQ8017" s="2"/>
    </row>
    <row r="8018" spans="38:43" x14ac:dyDescent="0.25">
      <c r="AL8018" s="1"/>
      <c r="AM8018" s="2"/>
      <c r="AN8018" s="2"/>
      <c r="AO8018" s="2"/>
      <c r="AP8018" s="2"/>
      <c r="AQ8018" s="2"/>
    </row>
    <row r="8019" spans="38:43" x14ac:dyDescent="0.25">
      <c r="AL8019" s="1"/>
      <c r="AM8019" s="2"/>
      <c r="AN8019" s="2"/>
      <c r="AO8019" s="2"/>
      <c r="AP8019" s="2"/>
      <c r="AQ8019" s="2"/>
    </row>
    <row r="8020" spans="38:43" x14ac:dyDescent="0.25">
      <c r="AL8020" s="1"/>
      <c r="AM8020" s="2"/>
      <c r="AN8020" s="2"/>
      <c r="AO8020" s="2"/>
      <c r="AP8020" s="2"/>
      <c r="AQ8020" s="2"/>
    </row>
    <row r="8021" spans="38:43" x14ac:dyDescent="0.25">
      <c r="AL8021" s="1"/>
      <c r="AM8021" s="2"/>
      <c r="AN8021" s="2"/>
      <c r="AO8021" s="2"/>
      <c r="AP8021" s="2"/>
      <c r="AQ8021" s="2"/>
    </row>
    <row r="8022" spans="38:43" x14ac:dyDescent="0.25">
      <c r="AL8022" s="1"/>
      <c r="AM8022" s="2"/>
      <c r="AN8022" s="2"/>
      <c r="AO8022" s="2"/>
      <c r="AP8022" s="2"/>
      <c r="AQ8022" s="2"/>
    </row>
    <row r="8023" spans="38:43" x14ac:dyDescent="0.25">
      <c r="AL8023" s="1"/>
      <c r="AM8023" s="2"/>
      <c r="AN8023" s="2"/>
      <c r="AO8023" s="2"/>
      <c r="AP8023" s="2"/>
      <c r="AQ8023" s="2"/>
    </row>
    <row r="8024" spans="38:43" x14ac:dyDescent="0.25">
      <c r="AL8024" s="1"/>
      <c r="AM8024" s="2"/>
      <c r="AN8024" s="2"/>
      <c r="AO8024" s="2"/>
      <c r="AP8024" s="2"/>
      <c r="AQ8024" s="2"/>
    </row>
    <row r="8025" spans="38:43" x14ac:dyDescent="0.25">
      <c r="AL8025" s="1"/>
      <c r="AM8025" s="2"/>
      <c r="AN8025" s="2"/>
      <c r="AO8025" s="2"/>
      <c r="AP8025" s="2"/>
      <c r="AQ8025" s="2"/>
    </row>
    <row r="8026" spans="38:43" x14ac:dyDescent="0.25">
      <c r="AL8026" s="1"/>
      <c r="AM8026" s="2"/>
      <c r="AN8026" s="2"/>
      <c r="AO8026" s="2"/>
      <c r="AP8026" s="2"/>
      <c r="AQ8026" s="2"/>
    </row>
    <row r="8027" spans="38:43" x14ac:dyDescent="0.25">
      <c r="AL8027" s="1"/>
      <c r="AM8027" s="2"/>
      <c r="AN8027" s="2"/>
      <c r="AO8027" s="2"/>
      <c r="AP8027" s="2"/>
      <c r="AQ8027" s="2"/>
    </row>
    <row r="8028" spans="38:43" x14ac:dyDescent="0.25">
      <c r="AL8028" s="1"/>
      <c r="AM8028" s="2"/>
      <c r="AN8028" s="2"/>
      <c r="AO8028" s="2"/>
      <c r="AP8028" s="2"/>
      <c r="AQ8028" s="2"/>
    </row>
    <row r="8029" spans="38:43" x14ac:dyDescent="0.25">
      <c r="AL8029" s="1"/>
      <c r="AM8029" s="2"/>
      <c r="AN8029" s="2"/>
      <c r="AO8029" s="2"/>
      <c r="AP8029" s="2"/>
      <c r="AQ8029" s="2"/>
    </row>
    <row r="8030" spans="38:43" x14ac:dyDescent="0.25">
      <c r="AL8030" s="1"/>
      <c r="AM8030" s="2"/>
      <c r="AN8030" s="2"/>
      <c r="AO8030" s="2"/>
      <c r="AP8030" s="2"/>
      <c r="AQ8030" s="2"/>
    </row>
    <row r="8031" spans="38:43" x14ac:dyDescent="0.25">
      <c r="AL8031" s="1"/>
      <c r="AM8031" s="2"/>
      <c r="AN8031" s="2"/>
      <c r="AO8031" s="2"/>
      <c r="AP8031" s="2"/>
      <c r="AQ8031" s="2"/>
    </row>
    <row r="8032" spans="38:43" x14ac:dyDescent="0.25">
      <c r="AL8032" s="1"/>
      <c r="AM8032" s="2"/>
      <c r="AN8032" s="2"/>
      <c r="AO8032" s="2"/>
      <c r="AP8032" s="2"/>
      <c r="AQ8032" s="2"/>
    </row>
    <row r="8033" spans="38:43" x14ac:dyDescent="0.25">
      <c r="AL8033" s="1"/>
      <c r="AM8033" s="2"/>
      <c r="AN8033" s="2"/>
      <c r="AO8033" s="2"/>
      <c r="AP8033" s="2"/>
      <c r="AQ8033" s="2"/>
    </row>
    <row r="8034" spans="38:43" x14ac:dyDescent="0.25">
      <c r="AL8034" s="1"/>
      <c r="AM8034" s="2"/>
      <c r="AN8034" s="2"/>
      <c r="AO8034" s="2"/>
      <c r="AP8034" s="2"/>
      <c r="AQ8034" s="2"/>
    </row>
    <row r="8035" spans="38:43" x14ac:dyDescent="0.25">
      <c r="AL8035" s="1"/>
      <c r="AM8035" s="2"/>
      <c r="AN8035" s="2"/>
      <c r="AO8035" s="2"/>
      <c r="AP8035" s="2"/>
      <c r="AQ8035" s="2"/>
    </row>
    <row r="8036" spans="38:43" x14ac:dyDescent="0.25">
      <c r="AL8036" s="1"/>
      <c r="AM8036" s="2"/>
      <c r="AN8036" s="2"/>
      <c r="AO8036" s="2"/>
      <c r="AP8036" s="2"/>
      <c r="AQ8036" s="2"/>
    </row>
    <row r="8037" spans="38:43" x14ac:dyDescent="0.25">
      <c r="AL8037" s="1"/>
      <c r="AM8037" s="2"/>
      <c r="AN8037" s="2"/>
      <c r="AO8037" s="2"/>
      <c r="AP8037" s="2"/>
      <c r="AQ8037" s="2"/>
    </row>
    <row r="8038" spans="38:43" x14ac:dyDescent="0.25">
      <c r="AL8038" s="1"/>
      <c r="AM8038" s="2"/>
      <c r="AN8038" s="2"/>
      <c r="AO8038" s="2"/>
      <c r="AP8038" s="2"/>
      <c r="AQ8038" s="2"/>
    </row>
    <row r="8039" spans="38:43" x14ac:dyDescent="0.25">
      <c r="AL8039" s="1"/>
      <c r="AM8039" s="2"/>
      <c r="AN8039" s="2"/>
      <c r="AO8039" s="2"/>
      <c r="AP8039" s="2"/>
      <c r="AQ8039" s="2"/>
    </row>
    <row r="8040" spans="38:43" x14ac:dyDescent="0.25">
      <c r="AL8040" s="1"/>
      <c r="AM8040" s="2"/>
      <c r="AN8040" s="2"/>
      <c r="AO8040" s="2"/>
      <c r="AP8040" s="2"/>
      <c r="AQ8040" s="2"/>
    </row>
    <row r="8041" spans="38:43" x14ac:dyDescent="0.25">
      <c r="AL8041" s="1"/>
      <c r="AM8041" s="2"/>
      <c r="AN8041" s="2"/>
      <c r="AO8041" s="2"/>
      <c r="AP8041" s="2"/>
      <c r="AQ8041" s="2"/>
    </row>
    <row r="8042" spans="38:43" x14ac:dyDescent="0.25">
      <c r="AL8042" s="1"/>
      <c r="AM8042" s="2"/>
      <c r="AN8042" s="2"/>
      <c r="AO8042" s="2"/>
      <c r="AP8042" s="2"/>
      <c r="AQ8042" s="2"/>
    </row>
    <row r="8043" spans="38:43" x14ac:dyDescent="0.25">
      <c r="AL8043" s="1"/>
      <c r="AM8043" s="2"/>
      <c r="AN8043" s="2"/>
      <c r="AO8043" s="2"/>
      <c r="AP8043" s="2"/>
      <c r="AQ8043" s="2"/>
    </row>
    <row r="8044" spans="38:43" x14ac:dyDescent="0.25">
      <c r="AL8044" s="1"/>
      <c r="AM8044" s="2"/>
      <c r="AN8044" s="2"/>
      <c r="AO8044" s="2"/>
      <c r="AP8044" s="2"/>
      <c r="AQ8044" s="2"/>
    </row>
    <row r="8045" spans="38:43" x14ac:dyDescent="0.25">
      <c r="AL8045" s="1"/>
      <c r="AM8045" s="2"/>
      <c r="AN8045" s="2"/>
      <c r="AO8045" s="2"/>
      <c r="AP8045" s="2"/>
      <c r="AQ8045" s="2"/>
    </row>
    <row r="8046" spans="38:43" x14ac:dyDescent="0.25">
      <c r="AL8046" s="1"/>
      <c r="AM8046" s="2"/>
      <c r="AN8046" s="2"/>
      <c r="AO8046" s="2"/>
      <c r="AP8046" s="2"/>
      <c r="AQ8046" s="2"/>
    </row>
    <row r="8047" spans="38:43" x14ac:dyDescent="0.25">
      <c r="AL8047" s="1"/>
      <c r="AM8047" s="2"/>
      <c r="AN8047" s="2"/>
      <c r="AO8047" s="2"/>
      <c r="AP8047" s="2"/>
      <c r="AQ8047" s="2"/>
    </row>
    <row r="8048" spans="38:43" x14ac:dyDescent="0.25">
      <c r="AL8048" s="1"/>
      <c r="AM8048" s="2"/>
      <c r="AN8048" s="2"/>
      <c r="AO8048" s="2"/>
      <c r="AP8048" s="2"/>
      <c r="AQ8048" s="2"/>
    </row>
    <row r="8049" spans="38:43" x14ac:dyDescent="0.25">
      <c r="AL8049" s="1"/>
      <c r="AM8049" s="2"/>
      <c r="AN8049" s="2"/>
      <c r="AO8049" s="2"/>
      <c r="AP8049" s="2"/>
      <c r="AQ8049" s="2"/>
    </row>
    <row r="8050" spans="38:43" x14ac:dyDescent="0.25">
      <c r="AL8050" s="1"/>
      <c r="AM8050" s="2"/>
      <c r="AN8050" s="2"/>
      <c r="AO8050" s="2"/>
      <c r="AP8050" s="2"/>
      <c r="AQ8050" s="2"/>
    </row>
    <row r="8051" spans="38:43" x14ac:dyDescent="0.25">
      <c r="AL8051" s="1"/>
      <c r="AM8051" s="2"/>
      <c r="AN8051" s="2"/>
      <c r="AO8051" s="2"/>
      <c r="AP8051" s="2"/>
      <c r="AQ8051" s="2"/>
    </row>
    <row r="8052" spans="38:43" x14ac:dyDescent="0.25">
      <c r="AL8052" s="1"/>
      <c r="AM8052" s="2"/>
      <c r="AN8052" s="2"/>
      <c r="AO8052" s="2"/>
      <c r="AP8052" s="2"/>
      <c r="AQ8052" s="2"/>
    </row>
    <row r="8053" spans="38:43" x14ac:dyDescent="0.25">
      <c r="AL8053" s="1"/>
      <c r="AM8053" s="2"/>
      <c r="AN8053" s="2"/>
      <c r="AO8053" s="2"/>
      <c r="AP8053" s="2"/>
      <c r="AQ8053" s="2"/>
    </row>
    <row r="8054" spans="38:43" x14ac:dyDescent="0.25">
      <c r="AL8054" s="1"/>
      <c r="AM8054" s="2"/>
      <c r="AN8054" s="2"/>
      <c r="AO8054" s="2"/>
      <c r="AP8054" s="2"/>
      <c r="AQ8054" s="2"/>
    </row>
    <row r="8055" spans="38:43" x14ac:dyDescent="0.25">
      <c r="AL8055" s="1"/>
      <c r="AM8055" s="2"/>
      <c r="AN8055" s="2"/>
      <c r="AO8055" s="2"/>
      <c r="AP8055" s="2"/>
      <c r="AQ8055" s="2"/>
    </row>
    <row r="8056" spans="38:43" x14ac:dyDescent="0.25">
      <c r="AL8056" s="1"/>
      <c r="AM8056" s="2"/>
      <c r="AN8056" s="2"/>
      <c r="AO8056" s="2"/>
      <c r="AP8056" s="2"/>
      <c r="AQ8056" s="2"/>
    </row>
    <row r="8057" spans="38:43" x14ac:dyDescent="0.25">
      <c r="AL8057" s="1"/>
      <c r="AM8057" s="2"/>
      <c r="AN8057" s="2"/>
      <c r="AO8057" s="2"/>
      <c r="AP8057" s="2"/>
      <c r="AQ8057" s="2"/>
    </row>
    <row r="8058" spans="38:43" x14ac:dyDescent="0.25">
      <c r="AL8058" s="1"/>
      <c r="AM8058" s="2"/>
      <c r="AN8058" s="2"/>
      <c r="AO8058" s="2"/>
      <c r="AP8058" s="2"/>
      <c r="AQ8058" s="2"/>
    </row>
    <row r="8059" spans="38:43" x14ac:dyDescent="0.25">
      <c r="AL8059" s="1"/>
      <c r="AM8059" s="2"/>
      <c r="AN8059" s="2"/>
      <c r="AO8059" s="2"/>
      <c r="AP8059" s="2"/>
      <c r="AQ8059" s="2"/>
    </row>
    <row r="8060" spans="38:43" x14ac:dyDescent="0.25">
      <c r="AL8060" s="1"/>
      <c r="AM8060" s="2"/>
      <c r="AN8060" s="2"/>
      <c r="AO8060" s="2"/>
      <c r="AP8060" s="2"/>
      <c r="AQ8060" s="2"/>
    </row>
    <row r="8061" spans="38:43" x14ac:dyDescent="0.25">
      <c r="AL8061" s="1"/>
      <c r="AM8061" s="2"/>
      <c r="AN8061" s="2"/>
      <c r="AO8061" s="2"/>
      <c r="AP8061" s="2"/>
      <c r="AQ8061" s="2"/>
    </row>
    <row r="8062" spans="38:43" x14ac:dyDescent="0.25">
      <c r="AL8062" s="1"/>
      <c r="AM8062" s="2"/>
      <c r="AN8062" s="2"/>
      <c r="AO8062" s="2"/>
      <c r="AP8062" s="2"/>
      <c r="AQ8062" s="2"/>
    </row>
    <row r="8063" spans="38:43" x14ac:dyDescent="0.25">
      <c r="AL8063" s="1"/>
      <c r="AM8063" s="2"/>
      <c r="AN8063" s="2"/>
      <c r="AO8063" s="2"/>
      <c r="AP8063" s="2"/>
      <c r="AQ8063" s="2"/>
    </row>
    <row r="8064" spans="38:43" x14ac:dyDescent="0.25">
      <c r="AL8064" s="1"/>
      <c r="AM8064" s="2"/>
      <c r="AN8064" s="2"/>
      <c r="AO8064" s="2"/>
      <c r="AP8064" s="2"/>
      <c r="AQ8064" s="2"/>
    </row>
    <row r="8065" spans="38:43" x14ac:dyDescent="0.25">
      <c r="AL8065" s="1"/>
      <c r="AM8065" s="2"/>
      <c r="AN8065" s="2"/>
      <c r="AO8065" s="2"/>
      <c r="AP8065" s="2"/>
      <c r="AQ8065" s="2"/>
    </row>
    <row r="8066" spans="38:43" x14ac:dyDescent="0.25">
      <c r="AL8066" s="1"/>
      <c r="AM8066" s="2"/>
      <c r="AN8066" s="2"/>
      <c r="AO8066" s="2"/>
      <c r="AP8066" s="2"/>
      <c r="AQ8066" s="2"/>
    </row>
    <row r="8067" spans="38:43" x14ac:dyDescent="0.25">
      <c r="AL8067" s="1"/>
      <c r="AM8067" s="2"/>
      <c r="AN8067" s="2"/>
      <c r="AO8067" s="2"/>
      <c r="AP8067" s="2"/>
      <c r="AQ8067" s="2"/>
    </row>
    <row r="8068" spans="38:43" x14ac:dyDescent="0.25">
      <c r="AL8068" s="1"/>
      <c r="AM8068" s="2"/>
      <c r="AN8068" s="2"/>
      <c r="AO8068" s="2"/>
      <c r="AP8068" s="2"/>
      <c r="AQ8068" s="2"/>
    </row>
    <row r="8069" spans="38:43" x14ac:dyDescent="0.25">
      <c r="AL8069" s="1"/>
      <c r="AM8069" s="2"/>
      <c r="AN8069" s="2"/>
      <c r="AO8069" s="2"/>
      <c r="AP8069" s="2"/>
      <c r="AQ8069" s="2"/>
    </row>
    <row r="8070" spans="38:43" x14ac:dyDescent="0.25">
      <c r="AL8070" s="1"/>
      <c r="AM8070" s="2"/>
      <c r="AN8070" s="2"/>
      <c r="AO8070" s="2"/>
      <c r="AP8070" s="2"/>
      <c r="AQ8070" s="2"/>
    </row>
    <row r="8071" spans="38:43" x14ac:dyDescent="0.25">
      <c r="AL8071" s="1"/>
      <c r="AM8071" s="2"/>
      <c r="AN8071" s="2"/>
      <c r="AO8071" s="2"/>
      <c r="AP8071" s="2"/>
      <c r="AQ8071" s="2"/>
    </row>
    <row r="8072" spans="38:43" x14ac:dyDescent="0.25">
      <c r="AL8072" s="1"/>
      <c r="AM8072" s="2"/>
      <c r="AN8072" s="2"/>
      <c r="AO8072" s="2"/>
      <c r="AP8072" s="2"/>
      <c r="AQ8072" s="2"/>
    </row>
    <row r="8073" spans="38:43" x14ac:dyDescent="0.25">
      <c r="AL8073" s="1"/>
      <c r="AM8073" s="2"/>
      <c r="AN8073" s="2"/>
      <c r="AO8073" s="2"/>
      <c r="AP8073" s="2"/>
      <c r="AQ8073" s="2"/>
    </row>
    <row r="8074" spans="38:43" x14ac:dyDescent="0.25">
      <c r="AL8074" s="1"/>
      <c r="AM8074" s="2"/>
      <c r="AN8074" s="2"/>
      <c r="AO8074" s="2"/>
      <c r="AP8074" s="2"/>
      <c r="AQ8074" s="2"/>
    </row>
    <row r="8075" spans="38:43" x14ac:dyDescent="0.25">
      <c r="AL8075" s="1"/>
      <c r="AM8075" s="2"/>
      <c r="AN8075" s="2"/>
      <c r="AO8075" s="2"/>
      <c r="AP8075" s="2"/>
      <c r="AQ8075" s="2"/>
    </row>
    <row r="8076" spans="38:43" x14ac:dyDescent="0.25">
      <c r="AL8076" s="1"/>
      <c r="AM8076" s="2"/>
      <c r="AN8076" s="2"/>
      <c r="AO8076" s="2"/>
      <c r="AP8076" s="2"/>
      <c r="AQ8076" s="2"/>
    </row>
    <row r="8077" spans="38:43" x14ac:dyDescent="0.25">
      <c r="AL8077" s="1"/>
      <c r="AM8077" s="2"/>
      <c r="AN8077" s="2"/>
      <c r="AO8077" s="2"/>
      <c r="AP8077" s="2"/>
      <c r="AQ8077" s="2"/>
    </row>
    <row r="8078" spans="38:43" x14ac:dyDescent="0.25">
      <c r="AL8078" s="1"/>
      <c r="AM8078" s="2"/>
      <c r="AN8078" s="2"/>
      <c r="AO8078" s="2"/>
      <c r="AP8078" s="2"/>
      <c r="AQ8078" s="2"/>
    </row>
    <row r="8079" spans="38:43" x14ac:dyDescent="0.25">
      <c r="AL8079" s="1"/>
      <c r="AM8079" s="2"/>
      <c r="AN8079" s="2"/>
      <c r="AO8079" s="2"/>
      <c r="AP8079" s="2"/>
      <c r="AQ8079" s="2"/>
    </row>
    <row r="8080" spans="38:43" x14ac:dyDescent="0.25">
      <c r="AL8080" s="1"/>
      <c r="AM8080" s="2"/>
      <c r="AN8080" s="2"/>
      <c r="AO8080" s="2"/>
      <c r="AP8080" s="2"/>
      <c r="AQ8080" s="2"/>
    </row>
    <row r="8081" spans="38:43" x14ac:dyDescent="0.25">
      <c r="AL8081" s="1"/>
      <c r="AM8081" s="2"/>
      <c r="AN8081" s="2"/>
      <c r="AO8081" s="2"/>
      <c r="AP8081" s="2"/>
      <c r="AQ8081" s="2"/>
    </row>
    <row r="8082" spans="38:43" x14ac:dyDescent="0.25">
      <c r="AL8082" s="1"/>
      <c r="AM8082" s="2"/>
      <c r="AN8082" s="2"/>
      <c r="AO8082" s="2"/>
      <c r="AP8082" s="2"/>
      <c r="AQ8082" s="2"/>
    </row>
    <row r="8083" spans="38:43" x14ac:dyDescent="0.25">
      <c r="AL8083" s="1"/>
      <c r="AM8083" s="2"/>
      <c r="AN8083" s="2"/>
      <c r="AO8083" s="2"/>
      <c r="AP8083" s="2"/>
      <c r="AQ8083" s="2"/>
    </row>
    <row r="8084" spans="38:43" x14ac:dyDescent="0.25">
      <c r="AL8084" s="1"/>
      <c r="AM8084" s="2"/>
      <c r="AN8084" s="2"/>
      <c r="AO8084" s="2"/>
      <c r="AP8084" s="2"/>
      <c r="AQ8084" s="2"/>
    </row>
    <row r="8085" spans="38:43" x14ac:dyDescent="0.25">
      <c r="AL8085" s="1"/>
      <c r="AM8085" s="2"/>
      <c r="AN8085" s="2"/>
      <c r="AO8085" s="2"/>
      <c r="AP8085" s="2"/>
      <c r="AQ8085" s="2"/>
    </row>
    <row r="8086" spans="38:43" x14ac:dyDescent="0.25">
      <c r="AL8086" s="1"/>
      <c r="AM8086" s="2"/>
      <c r="AN8086" s="2"/>
      <c r="AO8086" s="2"/>
      <c r="AP8086" s="2"/>
      <c r="AQ8086" s="2"/>
    </row>
    <row r="8087" spans="38:43" x14ac:dyDescent="0.25">
      <c r="AL8087" s="1"/>
      <c r="AM8087" s="2"/>
      <c r="AN8087" s="2"/>
      <c r="AO8087" s="2"/>
      <c r="AP8087" s="2"/>
      <c r="AQ8087" s="2"/>
    </row>
    <row r="8088" spans="38:43" x14ac:dyDescent="0.25">
      <c r="AL8088" s="1"/>
      <c r="AM8088" s="2"/>
      <c r="AN8088" s="2"/>
      <c r="AO8088" s="2"/>
      <c r="AP8088" s="2"/>
      <c r="AQ8088" s="2"/>
    </row>
    <row r="8089" spans="38:43" x14ac:dyDescent="0.25">
      <c r="AL8089" s="1"/>
      <c r="AM8089" s="2"/>
      <c r="AN8089" s="2"/>
      <c r="AO8089" s="2"/>
      <c r="AP8089" s="2"/>
      <c r="AQ8089" s="2"/>
    </row>
    <row r="8090" spans="38:43" x14ac:dyDescent="0.25">
      <c r="AL8090" s="1"/>
      <c r="AM8090" s="2"/>
      <c r="AN8090" s="2"/>
      <c r="AO8090" s="2"/>
      <c r="AP8090" s="2"/>
      <c r="AQ8090" s="2"/>
    </row>
    <row r="8091" spans="38:43" x14ac:dyDescent="0.25">
      <c r="AL8091" s="1"/>
      <c r="AM8091" s="2"/>
      <c r="AN8091" s="2"/>
      <c r="AO8091" s="2"/>
      <c r="AP8091" s="2"/>
      <c r="AQ8091" s="2"/>
    </row>
    <row r="8092" spans="38:43" x14ac:dyDescent="0.25">
      <c r="AL8092" s="1"/>
      <c r="AM8092" s="2"/>
      <c r="AN8092" s="2"/>
      <c r="AO8092" s="2"/>
      <c r="AP8092" s="2"/>
      <c r="AQ8092" s="2"/>
    </row>
    <row r="8093" spans="38:43" x14ac:dyDescent="0.25">
      <c r="AL8093" s="1"/>
      <c r="AM8093" s="2"/>
      <c r="AN8093" s="2"/>
      <c r="AO8093" s="2"/>
      <c r="AP8093" s="2"/>
      <c r="AQ8093" s="2"/>
    </row>
    <row r="8094" spans="38:43" x14ac:dyDescent="0.25">
      <c r="AL8094" s="1"/>
      <c r="AM8094" s="2"/>
      <c r="AN8094" s="2"/>
      <c r="AO8094" s="2"/>
      <c r="AP8094" s="2"/>
      <c r="AQ8094" s="2"/>
    </row>
    <row r="8095" spans="38:43" x14ac:dyDescent="0.25">
      <c r="AL8095" s="1"/>
      <c r="AM8095" s="2"/>
      <c r="AN8095" s="2"/>
      <c r="AO8095" s="2"/>
      <c r="AP8095" s="2"/>
      <c r="AQ8095" s="2"/>
    </row>
    <row r="8096" spans="38:43" x14ac:dyDescent="0.25">
      <c r="AL8096" s="1"/>
      <c r="AM8096" s="2"/>
      <c r="AN8096" s="2"/>
      <c r="AO8096" s="2"/>
      <c r="AP8096" s="2"/>
      <c r="AQ8096" s="2"/>
    </row>
    <row r="8097" spans="38:43" x14ac:dyDescent="0.25">
      <c r="AL8097" s="1"/>
      <c r="AM8097" s="2"/>
      <c r="AN8097" s="2"/>
      <c r="AO8097" s="2"/>
      <c r="AP8097" s="2"/>
      <c r="AQ8097" s="2"/>
    </row>
    <row r="8098" spans="38:43" x14ac:dyDescent="0.25">
      <c r="AL8098" s="1"/>
      <c r="AM8098" s="2"/>
      <c r="AN8098" s="2"/>
      <c r="AO8098" s="2"/>
      <c r="AP8098" s="2"/>
      <c r="AQ8098" s="2"/>
    </row>
    <row r="8099" spans="38:43" x14ac:dyDescent="0.25">
      <c r="AL8099" s="1"/>
      <c r="AM8099" s="2"/>
      <c r="AN8099" s="2"/>
      <c r="AO8099" s="2"/>
      <c r="AP8099" s="2"/>
      <c r="AQ8099" s="2"/>
    </row>
    <row r="8100" spans="38:43" x14ac:dyDescent="0.25">
      <c r="AL8100" s="1"/>
      <c r="AM8100" s="2"/>
      <c r="AN8100" s="2"/>
      <c r="AO8100" s="2"/>
      <c r="AP8100" s="2"/>
      <c r="AQ8100" s="2"/>
    </row>
    <row r="8101" spans="38:43" x14ac:dyDescent="0.25">
      <c r="AL8101" s="1"/>
      <c r="AM8101" s="2"/>
      <c r="AN8101" s="2"/>
      <c r="AO8101" s="2"/>
      <c r="AP8101" s="2"/>
      <c r="AQ8101" s="2"/>
    </row>
    <row r="8102" spans="38:43" x14ac:dyDescent="0.25">
      <c r="AL8102" s="1"/>
      <c r="AM8102" s="2"/>
      <c r="AN8102" s="2"/>
      <c r="AO8102" s="2"/>
      <c r="AP8102" s="2"/>
      <c r="AQ8102" s="2"/>
    </row>
    <row r="8103" spans="38:43" x14ac:dyDescent="0.25">
      <c r="AL8103" s="1"/>
      <c r="AM8103" s="2"/>
      <c r="AN8103" s="2"/>
      <c r="AO8103" s="2"/>
      <c r="AP8103" s="2"/>
      <c r="AQ8103" s="2"/>
    </row>
    <row r="8104" spans="38:43" x14ac:dyDescent="0.25">
      <c r="AL8104" s="1"/>
      <c r="AM8104" s="2"/>
      <c r="AN8104" s="2"/>
      <c r="AO8104" s="2"/>
      <c r="AP8104" s="2"/>
      <c r="AQ8104" s="2"/>
    </row>
    <row r="8105" spans="38:43" x14ac:dyDescent="0.25">
      <c r="AL8105" s="1"/>
      <c r="AM8105" s="2"/>
      <c r="AN8105" s="2"/>
      <c r="AO8105" s="2"/>
      <c r="AP8105" s="2"/>
      <c r="AQ8105" s="2"/>
    </row>
    <row r="8106" spans="38:43" x14ac:dyDescent="0.25">
      <c r="AL8106" s="1"/>
      <c r="AM8106" s="2"/>
      <c r="AN8106" s="2"/>
      <c r="AO8106" s="2"/>
      <c r="AP8106" s="2"/>
      <c r="AQ8106" s="2"/>
    </row>
    <row r="8107" spans="38:43" x14ac:dyDescent="0.25">
      <c r="AL8107" s="1"/>
      <c r="AM8107" s="2"/>
      <c r="AN8107" s="2"/>
      <c r="AO8107" s="2"/>
      <c r="AP8107" s="2"/>
      <c r="AQ8107" s="2"/>
    </row>
    <row r="8108" spans="38:43" x14ac:dyDescent="0.25">
      <c r="AL8108" s="1"/>
      <c r="AM8108" s="2"/>
      <c r="AN8108" s="2"/>
      <c r="AO8108" s="2"/>
      <c r="AP8108" s="2"/>
      <c r="AQ8108" s="2"/>
    </row>
    <row r="8109" spans="38:43" x14ac:dyDescent="0.25">
      <c r="AL8109" s="1"/>
      <c r="AM8109" s="2"/>
      <c r="AN8109" s="2"/>
      <c r="AO8109" s="2"/>
      <c r="AP8109" s="2"/>
      <c r="AQ8109" s="2"/>
    </row>
    <row r="8110" spans="38:43" x14ac:dyDescent="0.25">
      <c r="AL8110" s="1"/>
      <c r="AM8110" s="2"/>
      <c r="AN8110" s="2"/>
      <c r="AO8110" s="2"/>
      <c r="AP8110" s="2"/>
      <c r="AQ8110" s="2"/>
    </row>
    <row r="8111" spans="38:43" x14ac:dyDescent="0.25">
      <c r="AL8111" s="1"/>
      <c r="AM8111" s="2"/>
      <c r="AN8111" s="2"/>
      <c r="AO8111" s="2"/>
      <c r="AP8111" s="2"/>
      <c r="AQ8111" s="2"/>
    </row>
    <row r="8112" spans="38:43" x14ac:dyDescent="0.25">
      <c r="AL8112" s="1"/>
      <c r="AM8112" s="2"/>
      <c r="AN8112" s="2"/>
      <c r="AO8112" s="2"/>
      <c r="AP8112" s="2"/>
      <c r="AQ8112" s="2"/>
    </row>
    <row r="8113" spans="38:43" x14ac:dyDescent="0.25">
      <c r="AL8113" s="1"/>
      <c r="AM8113" s="2"/>
      <c r="AN8113" s="2"/>
      <c r="AO8113" s="2"/>
      <c r="AP8113" s="2"/>
      <c r="AQ8113" s="2"/>
    </row>
    <row r="8114" spans="38:43" x14ac:dyDescent="0.25">
      <c r="AL8114" s="1"/>
      <c r="AM8114" s="2"/>
      <c r="AN8114" s="2"/>
      <c r="AO8114" s="2"/>
      <c r="AP8114" s="2"/>
      <c r="AQ8114" s="2"/>
    </row>
    <row r="8115" spans="38:43" x14ac:dyDescent="0.25">
      <c r="AL8115" s="1"/>
      <c r="AM8115" s="2"/>
      <c r="AN8115" s="2"/>
      <c r="AO8115" s="2"/>
      <c r="AP8115" s="2"/>
      <c r="AQ8115" s="2"/>
    </row>
    <row r="8116" spans="38:43" x14ac:dyDescent="0.25">
      <c r="AL8116" s="1"/>
      <c r="AM8116" s="2"/>
      <c r="AN8116" s="2"/>
      <c r="AO8116" s="2"/>
      <c r="AP8116" s="2"/>
      <c r="AQ8116" s="2"/>
    </row>
    <row r="8117" spans="38:43" x14ac:dyDescent="0.25">
      <c r="AL8117" s="1"/>
      <c r="AM8117" s="2"/>
      <c r="AN8117" s="2"/>
      <c r="AO8117" s="2"/>
      <c r="AP8117" s="2"/>
      <c r="AQ8117" s="2"/>
    </row>
    <row r="8118" spans="38:43" x14ac:dyDescent="0.25">
      <c r="AL8118" s="1"/>
      <c r="AM8118" s="2"/>
      <c r="AN8118" s="2"/>
      <c r="AO8118" s="2"/>
      <c r="AP8118" s="2"/>
      <c r="AQ8118" s="2"/>
    </row>
    <row r="8119" spans="38:43" x14ac:dyDescent="0.25">
      <c r="AL8119" s="1"/>
      <c r="AM8119" s="2"/>
      <c r="AN8119" s="2"/>
      <c r="AO8119" s="2"/>
      <c r="AP8119" s="2"/>
      <c r="AQ8119" s="2"/>
    </row>
    <row r="8120" spans="38:43" x14ac:dyDescent="0.25">
      <c r="AL8120" s="1"/>
      <c r="AM8120" s="2"/>
      <c r="AN8120" s="2"/>
      <c r="AO8120" s="2"/>
      <c r="AP8120" s="2"/>
      <c r="AQ8120" s="2"/>
    </row>
    <row r="8121" spans="38:43" x14ac:dyDescent="0.25">
      <c r="AL8121" s="1"/>
      <c r="AM8121" s="2"/>
      <c r="AN8121" s="2"/>
      <c r="AO8121" s="2"/>
      <c r="AP8121" s="2"/>
      <c r="AQ8121" s="2"/>
    </row>
    <row r="8122" spans="38:43" x14ac:dyDescent="0.25">
      <c r="AL8122" s="1"/>
      <c r="AM8122" s="2"/>
      <c r="AN8122" s="2"/>
      <c r="AO8122" s="2"/>
      <c r="AP8122" s="2"/>
      <c r="AQ8122" s="2"/>
    </row>
    <row r="8123" spans="38:43" x14ac:dyDescent="0.25">
      <c r="AL8123" s="1"/>
      <c r="AM8123" s="2"/>
      <c r="AN8123" s="2"/>
      <c r="AO8123" s="2"/>
      <c r="AP8123" s="2"/>
      <c r="AQ8123" s="2"/>
    </row>
    <row r="8124" spans="38:43" x14ac:dyDescent="0.25">
      <c r="AL8124" s="1"/>
      <c r="AM8124" s="2"/>
      <c r="AN8124" s="2"/>
      <c r="AO8124" s="2"/>
      <c r="AP8124" s="2"/>
      <c r="AQ8124" s="2"/>
    </row>
    <row r="8125" spans="38:43" x14ac:dyDescent="0.25">
      <c r="AL8125" s="1"/>
      <c r="AM8125" s="2"/>
      <c r="AN8125" s="2"/>
      <c r="AO8125" s="2"/>
      <c r="AP8125" s="2"/>
      <c r="AQ8125" s="2"/>
    </row>
    <row r="8126" spans="38:43" x14ac:dyDescent="0.25">
      <c r="AL8126" s="1"/>
      <c r="AM8126" s="2"/>
      <c r="AN8126" s="2"/>
      <c r="AO8126" s="2"/>
      <c r="AP8126" s="2"/>
      <c r="AQ8126" s="2"/>
    </row>
    <row r="8127" spans="38:43" x14ac:dyDescent="0.25">
      <c r="AL8127" s="1"/>
      <c r="AM8127" s="2"/>
      <c r="AN8127" s="2"/>
      <c r="AO8127" s="2"/>
      <c r="AP8127" s="2"/>
      <c r="AQ8127" s="2"/>
    </row>
    <row r="8128" spans="38:43" x14ac:dyDescent="0.25">
      <c r="AL8128" s="1"/>
      <c r="AM8128" s="2"/>
      <c r="AN8128" s="2"/>
      <c r="AO8128" s="2"/>
      <c r="AP8128" s="2"/>
      <c r="AQ8128" s="2"/>
    </row>
    <row r="8129" spans="38:43" x14ac:dyDescent="0.25">
      <c r="AL8129" s="1"/>
      <c r="AM8129" s="2"/>
      <c r="AN8129" s="2"/>
      <c r="AO8129" s="2"/>
      <c r="AP8129" s="2"/>
      <c r="AQ8129" s="2"/>
    </row>
    <row r="8130" spans="38:43" x14ac:dyDescent="0.25">
      <c r="AL8130" s="1"/>
      <c r="AM8130" s="2"/>
      <c r="AN8130" s="2"/>
      <c r="AO8130" s="2"/>
      <c r="AP8130" s="2"/>
      <c r="AQ8130" s="2"/>
    </row>
    <row r="8131" spans="38:43" x14ac:dyDescent="0.25">
      <c r="AL8131" s="1"/>
      <c r="AM8131" s="2"/>
      <c r="AN8131" s="2"/>
      <c r="AO8131" s="2"/>
      <c r="AP8131" s="2"/>
      <c r="AQ8131" s="2"/>
    </row>
    <row r="8132" spans="38:43" x14ac:dyDescent="0.25">
      <c r="AL8132" s="1"/>
      <c r="AM8132" s="2"/>
      <c r="AN8132" s="2"/>
      <c r="AO8132" s="2"/>
      <c r="AP8132" s="2"/>
      <c r="AQ8132" s="2"/>
    </row>
    <row r="8133" spans="38:43" x14ac:dyDescent="0.25">
      <c r="AL8133" s="1"/>
      <c r="AM8133" s="2"/>
      <c r="AN8133" s="2"/>
      <c r="AO8133" s="2"/>
      <c r="AP8133" s="2"/>
      <c r="AQ8133" s="2"/>
    </row>
    <row r="8134" spans="38:43" x14ac:dyDescent="0.25">
      <c r="AL8134" s="1"/>
      <c r="AM8134" s="2"/>
      <c r="AN8134" s="2"/>
      <c r="AO8134" s="2"/>
      <c r="AP8134" s="2"/>
      <c r="AQ8134" s="2"/>
    </row>
    <row r="8135" spans="38:43" x14ac:dyDescent="0.25">
      <c r="AL8135" s="1"/>
      <c r="AM8135" s="2"/>
      <c r="AN8135" s="2"/>
      <c r="AO8135" s="2"/>
      <c r="AP8135" s="2"/>
      <c r="AQ8135" s="2"/>
    </row>
    <row r="8136" spans="38:43" x14ac:dyDescent="0.25">
      <c r="AL8136" s="1"/>
      <c r="AM8136" s="2"/>
      <c r="AN8136" s="2"/>
      <c r="AO8136" s="2"/>
      <c r="AP8136" s="2"/>
      <c r="AQ8136" s="2"/>
    </row>
    <row r="8137" spans="38:43" x14ac:dyDescent="0.25">
      <c r="AL8137" s="1"/>
      <c r="AM8137" s="2"/>
      <c r="AN8137" s="2"/>
      <c r="AO8137" s="2"/>
      <c r="AP8137" s="2"/>
      <c r="AQ8137" s="2"/>
    </row>
    <row r="8138" spans="38:43" x14ac:dyDescent="0.25">
      <c r="AL8138" s="1"/>
      <c r="AM8138" s="2"/>
      <c r="AN8138" s="2"/>
      <c r="AO8138" s="2"/>
      <c r="AP8138" s="2"/>
      <c r="AQ8138" s="2"/>
    </row>
    <row r="8139" spans="38:43" x14ac:dyDescent="0.25">
      <c r="AL8139" s="1"/>
      <c r="AM8139" s="2"/>
      <c r="AN8139" s="2"/>
      <c r="AO8139" s="2"/>
      <c r="AP8139" s="2"/>
      <c r="AQ8139" s="2"/>
    </row>
    <row r="8140" spans="38:43" x14ac:dyDescent="0.25">
      <c r="AL8140" s="1"/>
      <c r="AM8140" s="2"/>
      <c r="AN8140" s="2"/>
      <c r="AO8140" s="2"/>
      <c r="AP8140" s="2"/>
      <c r="AQ8140" s="2"/>
    </row>
    <row r="8141" spans="38:43" x14ac:dyDescent="0.25">
      <c r="AL8141" s="1"/>
      <c r="AM8141" s="2"/>
      <c r="AN8141" s="2"/>
      <c r="AO8141" s="2"/>
      <c r="AP8141" s="2"/>
      <c r="AQ8141" s="2"/>
    </row>
    <row r="8142" spans="38:43" x14ac:dyDescent="0.25">
      <c r="AL8142" s="1"/>
      <c r="AM8142" s="2"/>
      <c r="AN8142" s="2"/>
      <c r="AO8142" s="2"/>
      <c r="AP8142" s="2"/>
      <c r="AQ8142" s="2"/>
    </row>
    <row r="8143" spans="38:43" x14ac:dyDescent="0.25">
      <c r="AL8143" s="1"/>
      <c r="AM8143" s="2"/>
      <c r="AN8143" s="2"/>
      <c r="AO8143" s="2"/>
      <c r="AP8143" s="2"/>
      <c r="AQ8143" s="2"/>
    </row>
    <row r="8144" spans="38:43" x14ac:dyDescent="0.25">
      <c r="AL8144" s="1"/>
      <c r="AM8144" s="2"/>
      <c r="AN8144" s="2"/>
      <c r="AO8144" s="2"/>
      <c r="AP8144" s="2"/>
      <c r="AQ8144" s="2"/>
    </row>
    <row r="8145" spans="38:43" x14ac:dyDescent="0.25">
      <c r="AL8145" s="1"/>
      <c r="AM8145" s="2"/>
      <c r="AN8145" s="2"/>
      <c r="AO8145" s="2"/>
      <c r="AP8145" s="2"/>
      <c r="AQ8145" s="2"/>
    </row>
    <row r="8146" spans="38:43" x14ac:dyDescent="0.25">
      <c r="AL8146" s="1"/>
      <c r="AM8146" s="2"/>
      <c r="AN8146" s="2"/>
      <c r="AO8146" s="2"/>
      <c r="AP8146" s="2"/>
      <c r="AQ8146" s="2"/>
    </row>
    <row r="8147" spans="38:43" x14ac:dyDescent="0.25">
      <c r="AL8147" s="1"/>
      <c r="AM8147" s="2"/>
      <c r="AN8147" s="2"/>
      <c r="AO8147" s="2"/>
      <c r="AP8147" s="2"/>
      <c r="AQ8147" s="2"/>
    </row>
    <row r="8148" spans="38:43" x14ac:dyDescent="0.25">
      <c r="AL8148" s="1"/>
      <c r="AM8148" s="2"/>
      <c r="AN8148" s="2"/>
      <c r="AO8148" s="2"/>
      <c r="AP8148" s="2"/>
      <c r="AQ8148" s="2"/>
    </row>
    <row r="8149" spans="38:43" x14ac:dyDescent="0.25">
      <c r="AL8149" s="1"/>
      <c r="AM8149" s="2"/>
      <c r="AN8149" s="2"/>
      <c r="AO8149" s="2"/>
      <c r="AP8149" s="2"/>
      <c r="AQ8149" s="2"/>
    </row>
    <row r="8150" spans="38:43" x14ac:dyDescent="0.25">
      <c r="AL8150" s="1"/>
      <c r="AM8150" s="2"/>
      <c r="AN8150" s="2"/>
      <c r="AO8150" s="2"/>
      <c r="AP8150" s="2"/>
      <c r="AQ8150" s="2"/>
    </row>
    <row r="8151" spans="38:43" x14ac:dyDescent="0.25">
      <c r="AL8151" s="1"/>
      <c r="AM8151" s="2"/>
      <c r="AN8151" s="2"/>
      <c r="AO8151" s="2"/>
      <c r="AP8151" s="2"/>
      <c r="AQ8151" s="2"/>
    </row>
    <row r="8152" spans="38:43" x14ac:dyDescent="0.25">
      <c r="AL8152" s="1"/>
      <c r="AM8152" s="2"/>
      <c r="AN8152" s="2"/>
      <c r="AO8152" s="2"/>
      <c r="AP8152" s="2"/>
      <c r="AQ8152" s="2"/>
    </row>
    <row r="8153" spans="38:43" x14ac:dyDescent="0.25">
      <c r="AL8153" s="1"/>
      <c r="AM8153" s="2"/>
      <c r="AN8153" s="2"/>
      <c r="AO8153" s="2"/>
      <c r="AP8153" s="2"/>
      <c r="AQ8153" s="2"/>
    </row>
    <row r="8154" spans="38:43" x14ac:dyDescent="0.25">
      <c r="AL8154" s="1"/>
      <c r="AM8154" s="2"/>
      <c r="AN8154" s="2"/>
      <c r="AO8154" s="2"/>
      <c r="AP8154" s="2"/>
      <c r="AQ8154" s="2"/>
    </row>
    <row r="8155" spans="38:43" x14ac:dyDescent="0.25">
      <c r="AL8155" s="1"/>
      <c r="AM8155" s="2"/>
      <c r="AN8155" s="2"/>
      <c r="AO8155" s="2"/>
      <c r="AP8155" s="2"/>
      <c r="AQ8155" s="2"/>
    </row>
    <row r="8156" spans="38:43" x14ac:dyDescent="0.25">
      <c r="AL8156" s="1"/>
      <c r="AM8156" s="2"/>
      <c r="AN8156" s="2"/>
      <c r="AO8156" s="2"/>
      <c r="AP8156" s="2"/>
      <c r="AQ8156" s="2"/>
    </row>
    <row r="8157" spans="38:43" x14ac:dyDescent="0.25">
      <c r="AL8157" s="1"/>
      <c r="AM8157" s="2"/>
      <c r="AN8157" s="2"/>
      <c r="AO8157" s="2"/>
      <c r="AP8157" s="2"/>
      <c r="AQ8157" s="2"/>
    </row>
    <row r="8158" spans="38:43" x14ac:dyDescent="0.25">
      <c r="AL8158" s="1"/>
      <c r="AM8158" s="2"/>
      <c r="AN8158" s="2"/>
      <c r="AO8158" s="2"/>
      <c r="AP8158" s="2"/>
      <c r="AQ8158" s="2"/>
    </row>
    <row r="8159" spans="38:43" x14ac:dyDescent="0.25">
      <c r="AL8159" s="1"/>
      <c r="AM8159" s="2"/>
      <c r="AN8159" s="2"/>
      <c r="AO8159" s="2"/>
      <c r="AP8159" s="2"/>
      <c r="AQ8159" s="2"/>
    </row>
    <row r="8160" spans="38:43" x14ac:dyDescent="0.25">
      <c r="AL8160" s="1"/>
      <c r="AM8160" s="2"/>
      <c r="AN8160" s="2"/>
      <c r="AO8160" s="2"/>
      <c r="AP8160" s="2"/>
      <c r="AQ8160" s="2"/>
    </row>
    <row r="8161" spans="38:43" x14ac:dyDescent="0.25">
      <c r="AL8161" s="1"/>
      <c r="AM8161" s="2"/>
      <c r="AN8161" s="2"/>
      <c r="AO8161" s="2"/>
      <c r="AP8161" s="2"/>
      <c r="AQ8161" s="2"/>
    </row>
    <row r="8162" spans="38:43" x14ac:dyDescent="0.25">
      <c r="AL8162" s="1"/>
      <c r="AM8162" s="2"/>
      <c r="AN8162" s="2"/>
      <c r="AO8162" s="2"/>
      <c r="AP8162" s="2"/>
      <c r="AQ8162" s="2"/>
    </row>
    <row r="8163" spans="38:43" x14ac:dyDescent="0.25">
      <c r="AL8163" s="1"/>
      <c r="AM8163" s="2"/>
      <c r="AN8163" s="2"/>
      <c r="AO8163" s="2"/>
      <c r="AP8163" s="2"/>
      <c r="AQ8163" s="2"/>
    </row>
    <row r="8164" spans="38:43" x14ac:dyDescent="0.25">
      <c r="AL8164" s="1"/>
      <c r="AM8164" s="2"/>
      <c r="AN8164" s="2"/>
      <c r="AO8164" s="2"/>
      <c r="AP8164" s="2"/>
      <c r="AQ8164" s="2"/>
    </row>
    <row r="8165" spans="38:43" x14ac:dyDescent="0.25">
      <c r="AL8165" s="1"/>
      <c r="AM8165" s="2"/>
      <c r="AN8165" s="2"/>
      <c r="AO8165" s="2"/>
      <c r="AP8165" s="2"/>
      <c r="AQ8165" s="2"/>
    </row>
    <row r="8166" spans="38:43" x14ac:dyDescent="0.25">
      <c r="AL8166" s="1"/>
      <c r="AM8166" s="2"/>
      <c r="AN8166" s="2"/>
      <c r="AO8166" s="2"/>
      <c r="AP8166" s="2"/>
      <c r="AQ8166" s="2"/>
    </row>
    <row r="8167" spans="38:43" x14ac:dyDescent="0.25">
      <c r="AL8167" s="1"/>
      <c r="AM8167" s="2"/>
      <c r="AN8167" s="2"/>
      <c r="AO8167" s="2"/>
      <c r="AP8167" s="2"/>
      <c r="AQ8167" s="2"/>
    </row>
    <row r="8168" spans="38:43" x14ac:dyDescent="0.25">
      <c r="AL8168" s="1"/>
      <c r="AM8168" s="2"/>
      <c r="AN8168" s="2"/>
      <c r="AO8168" s="2"/>
      <c r="AP8168" s="2"/>
      <c r="AQ8168" s="2"/>
    </row>
    <row r="8169" spans="38:43" x14ac:dyDescent="0.25">
      <c r="AL8169" s="1"/>
      <c r="AM8169" s="2"/>
      <c r="AN8169" s="2"/>
      <c r="AO8169" s="2"/>
      <c r="AP8169" s="2"/>
      <c r="AQ8169" s="2"/>
    </row>
    <row r="8170" spans="38:43" x14ac:dyDescent="0.25">
      <c r="AL8170" s="1"/>
      <c r="AM8170" s="2"/>
      <c r="AN8170" s="2"/>
      <c r="AO8170" s="2"/>
      <c r="AP8170" s="2"/>
      <c r="AQ8170" s="2"/>
    </row>
    <row r="8171" spans="38:43" x14ac:dyDescent="0.25">
      <c r="AL8171" s="1"/>
      <c r="AM8171" s="2"/>
      <c r="AN8171" s="2"/>
      <c r="AO8171" s="2"/>
      <c r="AP8171" s="2"/>
      <c r="AQ8171" s="2"/>
    </row>
    <row r="8172" spans="38:43" x14ac:dyDescent="0.25">
      <c r="AL8172" s="1"/>
      <c r="AM8172" s="2"/>
      <c r="AN8172" s="2"/>
      <c r="AO8172" s="2"/>
      <c r="AP8172" s="2"/>
      <c r="AQ8172" s="2"/>
    </row>
    <row r="8173" spans="38:43" x14ac:dyDescent="0.25">
      <c r="AL8173" s="1"/>
      <c r="AM8173" s="2"/>
      <c r="AN8173" s="2"/>
      <c r="AO8173" s="2"/>
      <c r="AP8173" s="2"/>
      <c r="AQ8173" s="2"/>
    </row>
    <row r="8174" spans="38:43" x14ac:dyDescent="0.25">
      <c r="AL8174" s="1"/>
      <c r="AM8174" s="2"/>
      <c r="AN8174" s="2"/>
      <c r="AO8174" s="2"/>
      <c r="AP8174" s="2"/>
      <c r="AQ8174" s="2"/>
    </row>
    <row r="8175" spans="38:43" x14ac:dyDescent="0.25">
      <c r="AL8175" s="1"/>
      <c r="AM8175" s="2"/>
      <c r="AN8175" s="2"/>
      <c r="AO8175" s="2"/>
      <c r="AP8175" s="2"/>
      <c r="AQ8175" s="2"/>
    </row>
    <row r="8176" spans="38:43" x14ac:dyDescent="0.25">
      <c r="AL8176" s="1"/>
      <c r="AM8176" s="2"/>
      <c r="AN8176" s="2"/>
      <c r="AO8176" s="2"/>
      <c r="AP8176" s="2"/>
      <c r="AQ8176" s="2"/>
    </row>
    <row r="8177" spans="38:43" x14ac:dyDescent="0.25">
      <c r="AL8177" s="1"/>
      <c r="AM8177" s="2"/>
      <c r="AN8177" s="2"/>
      <c r="AO8177" s="2"/>
      <c r="AP8177" s="2"/>
      <c r="AQ8177" s="2"/>
    </row>
    <row r="8178" spans="38:43" x14ac:dyDescent="0.25">
      <c r="AL8178" s="1"/>
      <c r="AM8178" s="2"/>
      <c r="AN8178" s="2"/>
      <c r="AO8178" s="2"/>
      <c r="AP8178" s="2"/>
      <c r="AQ8178" s="2"/>
    </row>
    <row r="8179" spans="38:43" x14ac:dyDescent="0.25">
      <c r="AL8179" s="1"/>
      <c r="AM8179" s="2"/>
      <c r="AN8179" s="2"/>
      <c r="AO8179" s="2"/>
      <c r="AP8179" s="2"/>
      <c r="AQ8179" s="2"/>
    </row>
    <row r="8180" spans="38:43" x14ac:dyDescent="0.25">
      <c r="AL8180" s="1"/>
      <c r="AM8180" s="2"/>
      <c r="AN8180" s="2"/>
      <c r="AO8180" s="2"/>
      <c r="AP8180" s="2"/>
      <c r="AQ8180" s="2"/>
    </row>
    <row r="8181" spans="38:43" x14ac:dyDescent="0.25">
      <c r="AL8181" s="1"/>
      <c r="AM8181" s="2"/>
      <c r="AN8181" s="2"/>
      <c r="AO8181" s="2"/>
      <c r="AP8181" s="2"/>
      <c r="AQ8181" s="2"/>
    </row>
    <row r="8182" spans="38:43" x14ac:dyDescent="0.25">
      <c r="AL8182" s="1"/>
      <c r="AM8182" s="2"/>
      <c r="AN8182" s="2"/>
      <c r="AO8182" s="2"/>
      <c r="AP8182" s="2"/>
      <c r="AQ8182" s="2"/>
    </row>
    <row r="8183" spans="38:43" x14ac:dyDescent="0.25">
      <c r="AL8183" s="1"/>
      <c r="AM8183" s="2"/>
      <c r="AN8183" s="2"/>
      <c r="AO8183" s="2"/>
      <c r="AP8183" s="2"/>
      <c r="AQ8183" s="2"/>
    </row>
    <row r="8184" spans="38:43" x14ac:dyDescent="0.25">
      <c r="AL8184" s="1"/>
      <c r="AM8184" s="2"/>
      <c r="AN8184" s="2"/>
      <c r="AO8184" s="2"/>
      <c r="AP8184" s="2"/>
      <c r="AQ8184" s="2"/>
    </row>
    <row r="8185" spans="38:43" x14ac:dyDescent="0.25">
      <c r="AL8185" s="1"/>
      <c r="AM8185" s="2"/>
      <c r="AN8185" s="2"/>
      <c r="AO8185" s="2"/>
      <c r="AP8185" s="2"/>
      <c r="AQ8185" s="2"/>
    </row>
    <row r="8186" spans="38:43" x14ac:dyDescent="0.25">
      <c r="AL8186" s="1"/>
      <c r="AM8186" s="2"/>
      <c r="AN8186" s="2"/>
      <c r="AO8186" s="2"/>
      <c r="AP8186" s="2"/>
      <c r="AQ8186" s="2"/>
    </row>
    <row r="8187" spans="38:43" x14ac:dyDescent="0.25">
      <c r="AL8187" s="1"/>
      <c r="AM8187" s="2"/>
      <c r="AN8187" s="2"/>
      <c r="AO8187" s="2"/>
      <c r="AP8187" s="2"/>
      <c r="AQ8187" s="2"/>
    </row>
    <row r="8188" spans="38:43" x14ac:dyDescent="0.25">
      <c r="AL8188" s="1"/>
      <c r="AM8188" s="2"/>
      <c r="AN8188" s="2"/>
      <c r="AO8188" s="2"/>
      <c r="AP8188" s="2"/>
      <c r="AQ8188" s="2"/>
    </row>
    <row r="8189" spans="38:43" x14ac:dyDescent="0.25">
      <c r="AL8189" s="1"/>
      <c r="AM8189" s="2"/>
      <c r="AN8189" s="2"/>
      <c r="AO8189" s="2"/>
      <c r="AP8189" s="2"/>
      <c r="AQ8189" s="2"/>
    </row>
    <row r="8190" spans="38:43" x14ac:dyDescent="0.25">
      <c r="AL8190" s="1"/>
      <c r="AM8190" s="2"/>
      <c r="AN8190" s="2"/>
      <c r="AO8190" s="2"/>
      <c r="AP8190" s="2"/>
      <c r="AQ8190" s="2"/>
    </row>
    <row r="8191" spans="38:43" x14ac:dyDescent="0.25">
      <c r="AL8191" s="1"/>
      <c r="AM8191" s="2"/>
      <c r="AN8191" s="2"/>
      <c r="AO8191" s="2"/>
      <c r="AP8191" s="2"/>
      <c r="AQ8191" s="2"/>
    </row>
    <row r="8192" spans="38:43" x14ac:dyDescent="0.25">
      <c r="AL8192" s="1"/>
      <c r="AM8192" s="2"/>
      <c r="AN8192" s="2"/>
      <c r="AO8192" s="2"/>
      <c r="AP8192" s="2"/>
      <c r="AQ8192" s="2"/>
    </row>
    <row r="8193" spans="38:43" x14ac:dyDescent="0.25">
      <c r="AL8193" s="1"/>
      <c r="AM8193" s="2"/>
      <c r="AN8193" s="2"/>
      <c r="AO8193" s="2"/>
      <c r="AP8193" s="2"/>
      <c r="AQ8193" s="2"/>
    </row>
    <row r="8194" spans="38:43" x14ac:dyDescent="0.25">
      <c r="AL8194" s="1"/>
      <c r="AM8194" s="2"/>
      <c r="AN8194" s="2"/>
      <c r="AO8194" s="2"/>
      <c r="AP8194" s="2"/>
      <c r="AQ8194" s="2"/>
    </row>
    <row r="8195" spans="38:43" x14ac:dyDescent="0.25">
      <c r="AL8195" s="1"/>
      <c r="AM8195" s="2"/>
      <c r="AN8195" s="2"/>
      <c r="AO8195" s="2"/>
      <c r="AP8195" s="2"/>
      <c r="AQ8195" s="2"/>
    </row>
    <row r="8196" spans="38:43" x14ac:dyDescent="0.25">
      <c r="AL8196" s="1"/>
      <c r="AM8196" s="2"/>
      <c r="AN8196" s="2"/>
      <c r="AO8196" s="2"/>
      <c r="AP8196" s="2"/>
      <c r="AQ8196" s="2"/>
    </row>
    <row r="8197" spans="38:43" x14ac:dyDescent="0.25">
      <c r="AL8197" s="1"/>
      <c r="AM8197" s="2"/>
      <c r="AN8197" s="2"/>
      <c r="AO8197" s="2"/>
      <c r="AP8197" s="2"/>
      <c r="AQ8197" s="2"/>
    </row>
    <row r="8198" spans="38:43" x14ac:dyDescent="0.25">
      <c r="AL8198" s="1"/>
      <c r="AM8198" s="2"/>
      <c r="AN8198" s="2"/>
      <c r="AO8198" s="2"/>
      <c r="AP8198" s="2"/>
      <c r="AQ8198" s="2"/>
    </row>
    <row r="8199" spans="38:43" x14ac:dyDescent="0.25">
      <c r="AL8199" s="1"/>
      <c r="AM8199" s="2"/>
      <c r="AN8199" s="2"/>
      <c r="AO8199" s="2"/>
      <c r="AP8199" s="2"/>
      <c r="AQ8199" s="2"/>
    </row>
    <row r="8200" spans="38:43" x14ac:dyDescent="0.25">
      <c r="AL8200" s="1"/>
      <c r="AM8200" s="2"/>
      <c r="AN8200" s="2"/>
      <c r="AO8200" s="2"/>
      <c r="AP8200" s="2"/>
      <c r="AQ8200" s="2"/>
    </row>
    <row r="8201" spans="38:43" x14ac:dyDescent="0.25">
      <c r="AL8201" s="1"/>
      <c r="AM8201" s="2"/>
      <c r="AN8201" s="2"/>
      <c r="AO8201" s="2"/>
      <c r="AP8201" s="2"/>
      <c r="AQ8201" s="2"/>
    </row>
    <row r="8202" spans="38:43" x14ac:dyDescent="0.25">
      <c r="AL8202" s="1"/>
      <c r="AM8202" s="2"/>
      <c r="AN8202" s="2"/>
      <c r="AO8202" s="2"/>
      <c r="AP8202" s="2"/>
      <c r="AQ8202" s="2"/>
    </row>
    <row r="8203" spans="38:43" x14ac:dyDescent="0.25">
      <c r="AL8203" s="1"/>
      <c r="AM8203" s="2"/>
      <c r="AN8203" s="2"/>
      <c r="AO8203" s="2"/>
      <c r="AP8203" s="2"/>
      <c r="AQ8203" s="2"/>
    </row>
    <row r="8204" spans="38:43" x14ac:dyDescent="0.25">
      <c r="AL8204" s="1"/>
      <c r="AM8204" s="2"/>
      <c r="AN8204" s="2"/>
      <c r="AO8204" s="2"/>
      <c r="AP8204" s="2"/>
      <c r="AQ8204" s="2"/>
    </row>
    <row r="8205" spans="38:43" x14ac:dyDescent="0.25">
      <c r="AL8205" s="1"/>
      <c r="AM8205" s="2"/>
      <c r="AN8205" s="2"/>
      <c r="AO8205" s="2"/>
      <c r="AP8205" s="2"/>
      <c r="AQ8205" s="2"/>
    </row>
    <row r="8206" spans="38:43" x14ac:dyDescent="0.25">
      <c r="AL8206" s="1"/>
      <c r="AM8206" s="2"/>
      <c r="AN8206" s="2"/>
      <c r="AO8206" s="2"/>
      <c r="AP8206" s="2"/>
      <c r="AQ8206" s="2"/>
    </row>
    <row r="8207" spans="38:43" x14ac:dyDescent="0.25">
      <c r="AL8207" s="1"/>
      <c r="AM8207" s="2"/>
      <c r="AN8207" s="2"/>
      <c r="AO8207" s="2"/>
      <c r="AP8207" s="2"/>
      <c r="AQ8207" s="2"/>
    </row>
    <row r="8208" spans="38:43" x14ac:dyDescent="0.25">
      <c r="AL8208" s="1"/>
      <c r="AM8208" s="2"/>
      <c r="AN8208" s="2"/>
      <c r="AO8208" s="2"/>
      <c r="AP8208" s="2"/>
      <c r="AQ8208" s="2"/>
    </row>
    <row r="8209" spans="38:43" x14ac:dyDescent="0.25">
      <c r="AL8209" s="1"/>
      <c r="AM8209" s="2"/>
      <c r="AN8209" s="2"/>
      <c r="AO8209" s="2"/>
      <c r="AP8209" s="2"/>
      <c r="AQ8209" s="2"/>
    </row>
    <row r="8210" spans="38:43" x14ac:dyDescent="0.25">
      <c r="AL8210" s="1"/>
      <c r="AM8210" s="2"/>
      <c r="AN8210" s="2"/>
      <c r="AO8210" s="2"/>
      <c r="AP8210" s="2"/>
      <c r="AQ8210" s="2"/>
    </row>
    <row r="8211" spans="38:43" x14ac:dyDescent="0.25">
      <c r="AL8211" s="1"/>
      <c r="AM8211" s="2"/>
      <c r="AN8211" s="2"/>
      <c r="AO8211" s="2"/>
      <c r="AP8211" s="2"/>
      <c r="AQ8211" s="2"/>
    </row>
    <row r="8212" spans="38:43" x14ac:dyDescent="0.25">
      <c r="AL8212" s="1"/>
      <c r="AM8212" s="2"/>
      <c r="AN8212" s="2"/>
      <c r="AO8212" s="2"/>
      <c r="AP8212" s="2"/>
      <c r="AQ8212" s="2"/>
    </row>
    <row r="8213" spans="38:43" x14ac:dyDescent="0.25">
      <c r="AL8213" s="1"/>
      <c r="AM8213" s="2"/>
      <c r="AN8213" s="2"/>
      <c r="AO8213" s="2"/>
      <c r="AP8213" s="2"/>
      <c r="AQ8213" s="2"/>
    </row>
    <row r="8214" spans="38:43" x14ac:dyDescent="0.25">
      <c r="AL8214" s="1"/>
      <c r="AM8214" s="2"/>
      <c r="AN8214" s="2"/>
      <c r="AO8214" s="2"/>
      <c r="AP8214" s="2"/>
      <c r="AQ8214" s="2"/>
    </row>
    <row r="8215" spans="38:43" x14ac:dyDescent="0.25">
      <c r="AL8215" s="1"/>
      <c r="AM8215" s="2"/>
      <c r="AN8215" s="2"/>
      <c r="AO8215" s="2"/>
      <c r="AP8215" s="2"/>
      <c r="AQ8215" s="2"/>
    </row>
    <row r="8216" spans="38:43" x14ac:dyDescent="0.25">
      <c r="AL8216" s="1"/>
      <c r="AM8216" s="2"/>
      <c r="AN8216" s="2"/>
      <c r="AO8216" s="2"/>
      <c r="AP8216" s="2"/>
      <c r="AQ8216" s="2"/>
    </row>
    <row r="8217" spans="38:43" x14ac:dyDescent="0.25">
      <c r="AL8217" s="1"/>
      <c r="AM8217" s="2"/>
      <c r="AN8217" s="2"/>
      <c r="AO8217" s="2"/>
      <c r="AP8217" s="2"/>
      <c r="AQ8217" s="2"/>
    </row>
    <row r="8218" spans="38:43" x14ac:dyDescent="0.25">
      <c r="AL8218" s="1"/>
      <c r="AM8218" s="2"/>
      <c r="AN8218" s="2"/>
      <c r="AO8218" s="2"/>
      <c r="AP8218" s="2"/>
      <c r="AQ8218" s="2"/>
    </row>
    <row r="8219" spans="38:43" x14ac:dyDescent="0.25">
      <c r="AL8219" s="1"/>
      <c r="AM8219" s="2"/>
      <c r="AN8219" s="2"/>
      <c r="AO8219" s="2"/>
      <c r="AP8219" s="2"/>
      <c r="AQ8219" s="2"/>
    </row>
    <row r="8220" spans="38:43" x14ac:dyDescent="0.25">
      <c r="AL8220" s="1"/>
      <c r="AM8220" s="2"/>
      <c r="AN8220" s="2"/>
      <c r="AO8220" s="2"/>
      <c r="AP8220" s="2"/>
      <c r="AQ8220" s="2"/>
    </row>
    <row r="8221" spans="38:43" x14ac:dyDescent="0.25">
      <c r="AL8221" s="1"/>
      <c r="AM8221" s="2"/>
      <c r="AN8221" s="2"/>
      <c r="AO8221" s="2"/>
      <c r="AP8221" s="2"/>
      <c r="AQ8221" s="2"/>
    </row>
    <row r="8222" spans="38:43" x14ac:dyDescent="0.25">
      <c r="AL8222" s="1"/>
      <c r="AM8222" s="2"/>
      <c r="AN8222" s="2"/>
      <c r="AO8222" s="2"/>
      <c r="AP8222" s="2"/>
      <c r="AQ8222" s="2"/>
    </row>
    <row r="8223" spans="38:43" x14ac:dyDescent="0.25">
      <c r="AL8223" s="1"/>
      <c r="AM8223" s="2"/>
      <c r="AN8223" s="2"/>
      <c r="AO8223" s="2"/>
      <c r="AP8223" s="2"/>
      <c r="AQ8223" s="2"/>
    </row>
    <row r="8224" spans="38:43" x14ac:dyDescent="0.25">
      <c r="AL8224" s="1"/>
      <c r="AM8224" s="2"/>
      <c r="AN8224" s="2"/>
      <c r="AO8224" s="2"/>
      <c r="AP8224" s="2"/>
      <c r="AQ8224" s="2"/>
    </row>
    <row r="8225" spans="38:43" x14ac:dyDescent="0.25">
      <c r="AL8225" s="1"/>
      <c r="AM8225" s="2"/>
      <c r="AN8225" s="2"/>
      <c r="AO8225" s="2"/>
      <c r="AP8225" s="2"/>
      <c r="AQ8225" s="2"/>
    </row>
    <row r="8226" spans="38:43" x14ac:dyDescent="0.25">
      <c r="AL8226" s="1"/>
      <c r="AM8226" s="2"/>
      <c r="AN8226" s="2"/>
      <c r="AO8226" s="2"/>
      <c r="AP8226" s="2"/>
      <c r="AQ8226" s="2"/>
    </row>
    <row r="8227" spans="38:43" x14ac:dyDescent="0.25">
      <c r="AL8227" s="1"/>
      <c r="AM8227" s="2"/>
      <c r="AN8227" s="2"/>
      <c r="AO8227" s="2"/>
      <c r="AP8227" s="2"/>
      <c r="AQ8227" s="2"/>
    </row>
    <row r="8228" spans="38:43" x14ac:dyDescent="0.25">
      <c r="AL8228" s="1"/>
      <c r="AM8228" s="2"/>
      <c r="AN8228" s="2"/>
      <c r="AO8228" s="2"/>
      <c r="AP8228" s="2"/>
      <c r="AQ8228" s="2"/>
    </row>
    <row r="8229" spans="38:43" x14ac:dyDescent="0.25">
      <c r="AL8229" s="1"/>
      <c r="AM8229" s="2"/>
      <c r="AN8229" s="2"/>
      <c r="AO8229" s="2"/>
      <c r="AP8229" s="2"/>
      <c r="AQ8229" s="2"/>
    </row>
    <row r="8230" spans="38:43" x14ac:dyDescent="0.25">
      <c r="AL8230" s="1"/>
      <c r="AM8230" s="2"/>
      <c r="AN8230" s="2"/>
      <c r="AO8230" s="2"/>
      <c r="AP8230" s="2"/>
      <c r="AQ8230" s="2"/>
    </row>
    <row r="8231" spans="38:43" x14ac:dyDescent="0.25">
      <c r="AL8231" s="1"/>
      <c r="AM8231" s="2"/>
      <c r="AN8231" s="2"/>
      <c r="AO8231" s="2"/>
      <c r="AP8231" s="2"/>
      <c r="AQ8231" s="2"/>
    </row>
    <row r="8232" spans="38:43" x14ac:dyDescent="0.25">
      <c r="AL8232" s="1"/>
      <c r="AM8232" s="2"/>
      <c r="AN8232" s="2"/>
      <c r="AO8232" s="2"/>
      <c r="AP8232" s="2"/>
      <c r="AQ8232" s="2"/>
    </row>
    <row r="8233" spans="38:43" x14ac:dyDescent="0.25">
      <c r="AL8233" s="1"/>
      <c r="AM8233" s="2"/>
      <c r="AN8233" s="2"/>
      <c r="AO8233" s="2"/>
      <c r="AP8233" s="2"/>
      <c r="AQ8233" s="2"/>
    </row>
    <row r="8234" spans="38:43" x14ac:dyDescent="0.25">
      <c r="AL8234" s="1"/>
      <c r="AM8234" s="2"/>
      <c r="AN8234" s="2"/>
      <c r="AO8234" s="2"/>
      <c r="AP8234" s="2"/>
      <c r="AQ8234" s="2"/>
    </row>
    <row r="8235" spans="38:43" x14ac:dyDescent="0.25">
      <c r="AL8235" s="1"/>
      <c r="AM8235" s="2"/>
      <c r="AN8235" s="2"/>
      <c r="AO8235" s="2"/>
      <c r="AP8235" s="2"/>
      <c r="AQ8235" s="2"/>
    </row>
    <row r="8236" spans="38:43" x14ac:dyDescent="0.25">
      <c r="AL8236" s="1"/>
      <c r="AM8236" s="2"/>
      <c r="AN8236" s="2"/>
      <c r="AO8236" s="2"/>
      <c r="AP8236" s="2"/>
      <c r="AQ8236" s="2"/>
    </row>
    <row r="8237" spans="38:43" x14ac:dyDescent="0.25">
      <c r="AL8237" s="1"/>
      <c r="AM8237" s="2"/>
      <c r="AN8237" s="2"/>
      <c r="AO8237" s="2"/>
      <c r="AP8237" s="2"/>
      <c r="AQ8237" s="2"/>
    </row>
    <row r="8238" spans="38:43" x14ac:dyDescent="0.25">
      <c r="AL8238" s="1"/>
      <c r="AM8238" s="2"/>
      <c r="AN8238" s="2"/>
      <c r="AO8238" s="2"/>
      <c r="AP8238" s="2"/>
      <c r="AQ8238" s="2"/>
    </row>
    <row r="8239" spans="38:43" x14ac:dyDescent="0.25">
      <c r="AL8239" s="1"/>
      <c r="AM8239" s="2"/>
      <c r="AN8239" s="2"/>
      <c r="AO8239" s="2"/>
      <c r="AP8239" s="2"/>
      <c r="AQ8239" s="2"/>
    </row>
    <row r="8240" spans="38:43" x14ac:dyDescent="0.25">
      <c r="AL8240" s="1"/>
      <c r="AM8240" s="2"/>
      <c r="AN8240" s="2"/>
      <c r="AO8240" s="2"/>
      <c r="AP8240" s="2"/>
      <c r="AQ8240" s="2"/>
    </row>
    <row r="8241" spans="38:43" x14ac:dyDescent="0.25">
      <c r="AL8241" s="1"/>
      <c r="AM8241" s="2"/>
      <c r="AN8241" s="2"/>
      <c r="AO8241" s="2"/>
      <c r="AP8241" s="2"/>
      <c r="AQ8241" s="2"/>
    </row>
    <row r="8242" spans="38:43" x14ac:dyDescent="0.25">
      <c r="AL8242" s="1"/>
      <c r="AM8242" s="2"/>
      <c r="AN8242" s="2"/>
      <c r="AO8242" s="2"/>
      <c r="AP8242" s="2"/>
      <c r="AQ8242" s="2"/>
    </row>
    <row r="8243" spans="38:43" x14ac:dyDescent="0.25">
      <c r="AL8243" s="1"/>
      <c r="AM8243" s="2"/>
      <c r="AN8243" s="2"/>
      <c r="AO8243" s="2"/>
      <c r="AP8243" s="2"/>
      <c r="AQ8243" s="2"/>
    </row>
    <row r="8244" spans="38:43" x14ac:dyDescent="0.25">
      <c r="AL8244" s="1"/>
      <c r="AM8244" s="2"/>
      <c r="AN8244" s="2"/>
      <c r="AO8244" s="2"/>
      <c r="AP8244" s="2"/>
      <c r="AQ8244" s="2"/>
    </row>
    <row r="8245" spans="38:43" x14ac:dyDescent="0.25">
      <c r="AL8245" s="1"/>
      <c r="AM8245" s="2"/>
      <c r="AN8245" s="2"/>
      <c r="AO8245" s="2"/>
      <c r="AP8245" s="2"/>
      <c r="AQ8245" s="2"/>
    </row>
    <row r="8246" spans="38:43" x14ac:dyDescent="0.25">
      <c r="AL8246" s="1"/>
      <c r="AM8246" s="2"/>
      <c r="AN8246" s="2"/>
      <c r="AO8246" s="2"/>
      <c r="AP8246" s="2"/>
      <c r="AQ8246" s="2"/>
    </row>
    <row r="8247" spans="38:43" x14ac:dyDescent="0.25">
      <c r="AL8247" s="1"/>
      <c r="AM8247" s="2"/>
      <c r="AN8247" s="2"/>
      <c r="AO8247" s="2"/>
      <c r="AP8247" s="2"/>
      <c r="AQ8247" s="2"/>
    </row>
    <row r="8248" spans="38:43" x14ac:dyDescent="0.25">
      <c r="AL8248" s="1"/>
      <c r="AM8248" s="2"/>
      <c r="AN8248" s="2"/>
      <c r="AO8248" s="2"/>
      <c r="AP8248" s="2"/>
      <c r="AQ8248" s="2"/>
    </row>
    <row r="8249" spans="38:43" x14ac:dyDescent="0.25">
      <c r="AL8249" s="1"/>
      <c r="AM8249" s="2"/>
      <c r="AN8249" s="2"/>
      <c r="AO8249" s="2"/>
      <c r="AP8249" s="2"/>
      <c r="AQ8249" s="2"/>
    </row>
    <row r="8250" spans="38:43" x14ac:dyDescent="0.25">
      <c r="AL8250" s="1"/>
      <c r="AM8250" s="2"/>
      <c r="AN8250" s="2"/>
      <c r="AO8250" s="2"/>
      <c r="AP8250" s="2"/>
      <c r="AQ8250" s="2"/>
    </row>
    <row r="8251" spans="38:43" x14ac:dyDescent="0.25">
      <c r="AL8251" s="1"/>
      <c r="AM8251" s="2"/>
      <c r="AN8251" s="2"/>
      <c r="AO8251" s="2"/>
      <c r="AP8251" s="2"/>
      <c r="AQ8251" s="2"/>
    </row>
    <row r="8252" spans="38:43" x14ac:dyDescent="0.25">
      <c r="AL8252" s="1"/>
      <c r="AM8252" s="2"/>
      <c r="AN8252" s="2"/>
      <c r="AO8252" s="2"/>
      <c r="AP8252" s="2"/>
      <c r="AQ8252" s="2"/>
    </row>
    <row r="8253" spans="38:43" x14ac:dyDescent="0.25">
      <c r="AL8253" s="1"/>
      <c r="AM8253" s="2"/>
      <c r="AN8253" s="2"/>
      <c r="AO8253" s="2"/>
      <c r="AP8253" s="2"/>
      <c r="AQ8253" s="2"/>
    </row>
    <row r="8254" spans="38:43" x14ac:dyDescent="0.25">
      <c r="AL8254" s="1"/>
      <c r="AM8254" s="2"/>
      <c r="AN8254" s="2"/>
      <c r="AO8254" s="2"/>
      <c r="AP8254" s="2"/>
      <c r="AQ8254" s="2"/>
    </row>
    <row r="8255" spans="38:43" x14ac:dyDescent="0.25">
      <c r="AL8255" s="1"/>
      <c r="AM8255" s="2"/>
      <c r="AN8255" s="2"/>
      <c r="AO8255" s="2"/>
      <c r="AP8255" s="2"/>
      <c r="AQ8255" s="2"/>
    </row>
    <row r="8256" spans="38:43" x14ac:dyDescent="0.25">
      <c r="AL8256" s="1"/>
      <c r="AM8256" s="2"/>
      <c r="AN8256" s="2"/>
      <c r="AO8256" s="2"/>
      <c r="AP8256" s="2"/>
      <c r="AQ8256" s="2"/>
    </row>
    <row r="8257" spans="38:43" x14ac:dyDescent="0.25">
      <c r="AL8257" s="1"/>
      <c r="AM8257" s="2"/>
      <c r="AN8257" s="2"/>
      <c r="AO8257" s="2"/>
      <c r="AP8257" s="2"/>
      <c r="AQ8257" s="2"/>
    </row>
    <row r="8258" spans="38:43" x14ac:dyDescent="0.25">
      <c r="AL8258" s="1"/>
      <c r="AM8258" s="2"/>
      <c r="AN8258" s="2"/>
      <c r="AO8258" s="2"/>
      <c r="AP8258" s="2"/>
      <c r="AQ8258" s="2"/>
    </row>
    <row r="8259" spans="38:43" x14ac:dyDescent="0.25">
      <c r="AL8259" s="1"/>
      <c r="AM8259" s="2"/>
      <c r="AN8259" s="2"/>
      <c r="AO8259" s="2"/>
      <c r="AP8259" s="2"/>
      <c r="AQ8259" s="2"/>
    </row>
    <row r="8260" spans="38:43" x14ac:dyDescent="0.25">
      <c r="AL8260" s="1"/>
      <c r="AM8260" s="2"/>
      <c r="AN8260" s="2"/>
      <c r="AO8260" s="2"/>
      <c r="AP8260" s="2"/>
      <c r="AQ8260" s="2"/>
    </row>
    <row r="8261" spans="38:43" x14ac:dyDescent="0.25">
      <c r="AL8261" s="1"/>
      <c r="AM8261" s="2"/>
      <c r="AN8261" s="2"/>
      <c r="AO8261" s="2"/>
      <c r="AP8261" s="2"/>
      <c r="AQ8261" s="2"/>
    </row>
    <row r="8262" spans="38:43" x14ac:dyDescent="0.25">
      <c r="AL8262" s="1"/>
      <c r="AM8262" s="2"/>
      <c r="AN8262" s="2"/>
      <c r="AO8262" s="2"/>
      <c r="AP8262" s="2"/>
      <c r="AQ8262" s="2"/>
    </row>
    <row r="8263" spans="38:43" x14ac:dyDescent="0.25">
      <c r="AL8263" s="1"/>
      <c r="AM8263" s="2"/>
      <c r="AN8263" s="2"/>
      <c r="AO8263" s="2"/>
      <c r="AP8263" s="2"/>
      <c r="AQ8263" s="2"/>
    </row>
    <row r="8264" spans="38:43" x14ac:dyDescent="0.25">
      <c r="AL8264" s="1"/>
      <c r="AM8264" s="2"/>
      <c r="AN8264" s="2"/>
      <c r="AO8264" s="2"/>
      <c r="AP8264" s="2"/>
      <c r="AQ8264" s="2"/>
    </row>
    <row r="8265" spans="38:43" x14ac:dyDescent="0.25">
      <c r="AL8265" s="1"/>
      <c r="AM8265" s="2"/>
      <c r="AN8265" s="2"/>
      <c r="AO8265" s="2"/>
      <c r="AP8265" s="2"/>
      <c r="AQ8265" s="2"/>
    </row>
    <row r="8266" spans="38:43" x14ac:dyDescent="0.25">
      <c r="AL8266" s="1"/>
      <c r="AM8266" s="2"/>
      <c r="AN8266" s="2"/>
      <c r="AO8266" s="2"/>
      <c r="AP8266" s="2"/>
      <c r="AQ8266" s="2"/>
    </row>
    <row r="8267" spans="38:43" x14ac:dyDescent="0.25">
      <c r="AL8267" s="1"/>
      <c r="AM8267" s="2"/>
      <c r="AN8267" s="2"/>
      <c r="AO8267" s="2"/>
      <c r="AP8267" s="2"/>
      <c r="AQ8267" s="2"/>
    </row>
    <row r="8268" spans="38:43" x14ac:dyDescent="0.25">
      <c r="AL8268" s="1"/>
      <c r="AM8268" s="2"/>
      <c r="AN8268" s="2"/>
      <c r="AO8268" s="2"/>
      <c r="AP8268" s="2"/>
      <c r="AQ8268" s="2"/>
    </row>
    <row r="8269" spans="38:43" x14ac:dyDescent="0.25">
      <c r="AL8269" s="1"/>
      <c r="AM8269" s="2"/>
      <c r="AN8269" s="2"/>
      <c r="AO8269" s="2"/>
      <c r="AP8269" s="2"/>
      <c r="AQ8269" s="2"/>
    </row>
    <row r="8270" spans="38:43" x14ac:dyDescent="0.25">
      <c r="AL8270" s="1"/>
      <c r="AM8270" s="2"/>
      <c r="AN8270" s="2"/>
      <c r="AO8270" s="2"/>
      <c r="AP8270" s="2"/>
      <c r="AQ8270" s="2"/>
    </row>
    <row r="8271" spans="38:43" x14ac:dyDescent="0.25">
      <c r="AL8271" s="1"/>
      <c r="AM8271" s="2"/>
      <c r="AN8271" s="2"/>
      <c r="AO8271" s="2"/>
      <c r="AP8271" s="2"/>
      <c r="AQ8271" s="2"/>
    </row>
    <row r="8272" spans="38:43" x14ac:dyDescent="0.25">
      <c r="AL8272" s="1"/>
      <c r="AM8272" s="2"/>
      <c r="AN8272" s="2"/>
      <c r="AO8272" s="2"/>
      <c r="AP8272" s="2"/>
      <c r="AQ8272" s="2"/>
    </row>
    <row r="8273" spans="38:43" x14ac:dyDescent="0.25">
      <c r="AL8273" s="1"/>
      <c r="AM8273" s="2"/>
      <c r="AN8273" s="2"/>
      <c r="AO8273" s="2"/>
      <c r="AP8273" s="2"/>
      <c r="AQ8273" s="2"/>
    </row>
    <row r="8274" spans="38:43" x14ac:dyDescent="0.25">
      <c r="AL8274" s="1"/>
      <c r="AM8274" s="2"/>
      <c r="AN8274" s="2"/>
      <c r="AO8274" s="2"/>
      <c r="AP8274" s="2"/>
      <c r="AQ8274" s="2"/>
    </row>
    <row r="8275" spans="38:43" x14ac:dyDescent="0.25">
      <c r="AL8275" s="1"/>
      <c r="AM8275" s="2"/>
      <c r="AN8275" s="2"/>
      <c r="AO8275" s="2"/>
      <c r="AP8275" s="2"/>
      <c r="AQ8275" s="2"/>
    </row>
    <row r="8276" spans="38:43" x14ac:dyDescent="0.25">
      <c r="AL8276" s="1"/>
      <c r="AM8276" s="2"/>
      <c r="AN8276" s="2"/>
      <c r="AO8276" s="2"/>
      <c r="AP8276" s="2"/>
      <c r="AQ8276" s="2"/>
    </row>
    <row r="8277" spans="38:43" x14ac:dyDescent="0.25">
      <c r="AL8277" s="1"/>
      <c r="AM8277" s="2"/>
      <c r="AN8277" s="2"/>
      <c r="AO8277" s="2"/>
      <c r="AP8277" s="2"/>
      <c r="AQ8277" s="2"/>
    </row>
    <row r="8278" spans="38:43" x14ac:dyDescent="0.25">
      <c r="AL8278" s="1"/>
      <c r="AM8278" s="2"/>
      <c r="AN8278" s="2"/>
      <c r="AO8278" s="2"/>
      <c r="AP8278" s="2"/>
      <c r="AQ8278" s="2"/>
    </row>
    <row r="8279" spans="38:43" x14ac:dyDescent="0.25">
      <c r="AL8279" s="1"/>
      <c r="AM8279" s="2"/>
      <c r="AN8279" s="2"/>
      <c r="AO8279" s="2"/>
      <c r="AP8279" s="2"/>
      <c r="AQ8279" s="2"/>
    </row>
    <row r="8280" spans="38:43" x14ac:dyDescent="0.25">
      <c r="AL8280" s="1"/>
      <c r="AM8280" s="2"/>
      <c r="AN8280" s="2"/>
      <c r="AO8280" s="2"/>
      <c r="AP8280" s="2"/>
      <c r="AQ8280" s="2"/>
    </row>
    <row r="8281" spans="38:43" x14ac:dyDescent="0.25">
      <c r="AL8281" s="1"/>
      <c r="AM8281" s="2"/>
      <c r="AN8281" s="2"/>
      <c r="AO8281" s="2"/>
      <c r="AP8281" s="2"/>
      <c r="AQ8281" s="2"/>
    </row>
    <row r="8282" spans="38:43" x14ac:dyDescent="0.25">
      <c r="AL8282" s="1"/>
      <c r="AM8282" s="2"/>
      <c r="AN8282" s="2"/>
      <c r="AO8282" s="2"/>
      <c r="AP8282" s="2"/>
      <c r="AQ8282" s="2"/>
    </row>
    <row r="8283" spans="38:43" x14ac:dyDescent="0.25">
      <c r="AL8283" s="1"/>
      <c r="AM8283" s="2"/>
      <c r="AN8283" s="2"/>
      <c r="AO8283" s="2"/>
      <c r="AP8283" s="2"/>
      <c r="AQ8283" s="2"/>
    </row>
    <row r="8284" spans="38:43" x14ac:dyDescent="0.25">
      <c r="AL8284" s="1"/>
      <c r="AM8284" s="2"/>
      <c r="AN8284" s="2"/>
      <c r="AO8284" s="2"/>
      <c r="AP8284" s="2"/>
      <c r="AQ8284" s="2"/>
    </row>
    <row r="8285" spans="38:43" x14ac:dyDescent="0.25">
      <c r="AL8285" s="1"/>
      <c r="AM8285" s="2"/>
      <c r="AN8285" s="2"/>
      <c r="AO8285" s="2"/>
      <c r="AP8285" s="2"/>
      <c r="AQ8285" s="2"/>
    </row>
    <row r="8286" spans="38:43" x14ac:dyDescent="0.25">
      <c r="AL8286" s="1"/>
      <c r="AM8286" s="2"/>
      <c r="AN8286" s="2"/>
      <c r="AO8286" s="2"/>
      <c r="AP8286" s="2"/>
      <c r="AQ8286" s="2"/>
    </row>
    <row r="8287" spans="38:43" x14ac:dyDescent="0.25">
      <c r="AL8287" s="1"/>
      <c r="AM8287" s="2"/>
      <c r="AN8287" s="2"/>
      <c r="AO8287" s="2"/>
      <c r="AP8287" s="2"/>
      <c r="AQ8287" s="2"/>
    </row>
    <row r="8288" spans="38:43" x14ac:dyDescent="0.25">
      <c r="AL8288" s="1"/>
      <c r="AM8288" s="2"/>
      <c r="AN8288" s="2"/>
      <c r="AO8288" s="2"/>
      <c r="AP8288" s="2"/>
      <c r="AQ8288" s="2"/>
    </row>
    <row r="8289" spans="38:43" x14ac:dyDescent="0.25">
      <c r="AL8289" s="1"/>
      <c r="AM8289" s="2"/>
      <c r="AN8289" s="2"/>
      <c r="AO8289" s="2"/>
      <c r="AP8289" s="2"/>
      <c r="AQ8289" s="2"/>
    </row>
    <row r="8290" spans="38:43" x14ac:dyDescent="0.25">
      <c r="AL8290" s="1"/>
      <c r="AM8290" s="2"/>
      <c r="AN8290" s="2"/>
      <c r="AO8290" s="2"/>
      <c r="AP8290" s="2"/>
      <c r="AQ8290" s="2"/>
    </row>
    <row r="8291" spans="38:43" x14ac:dyDescent="0.25">
      <c r="AL8291" s="1"/>
      <c r="AM8291" s="2"/>
      <c r="AN8291" s="2"/>
      <c r="AO8291" s="2"/>
      <c r="AP8291" s="2"/>
      <c r="AQ8291" s="2"/>
    </row>
    <row r="8292" spans="38:43" x14ac:dyDescent="0.25">
      <c r="AL8292" s="1"/>
      <c r="AM8292" s="2"/>
      <c r="AN8292" s="2"/>
      <c r="AO8292" s="2"/>
      <c r="AP8292" s="2"/>
      <c r="AQ8292" s="2"/>
    </row>
    <row r="8293" spans="38:43" x14ac:dyDescent="0.25">
      <c r="AL8293" s="1"/>
      <c r="AM8293" s="2"/>
      <c r="AN8293" s="2"/>
      <c r="AO8293" s="2"/>
      <c r="AP8293" s="2"/>
      <c r="AQ8293" s="2"/>
    </row>
    <row r="8294" spans="38:43" x14ac:dyDescent="0.25">
      <c r="AL8294" s="1"/>
      <c r="AM8294" s="2"/>
      <c r="AN8294" s="2"/>
      <c r="AO8294" s="2"/>
      <c r="AP8294" s="2"/>
      <c r="AQ8294" s="2"/>
    </row>
    <row r="8295" spans="38:43" x14ac:dyDescent="0.25">
      <c r="AL8295" s="1"/>
      <c r="AM8295" s="2"/>
      <c r="AN8295" s="2"/>
      <c r="AO8295" s="2"/>
      <c r="AP8295" s="2"/>
      <c r="AQ8295" s="2"/>
    </row>
    <row r="8296" spans="38:43" x14ac:dyDescent="0.25">
      <c r="AL8296" s="1"/>
      <c r="AM8296" s="2"/>
      <c r="AN8296" s="2"/>
      <c r="AO8296" s="2"/>
      <c r="AP8296" s="2"/>
      <c r="AQ8296" s="2"/>
    </row>
    <row r="8297" spans="38:43" x14ac:dyDescent="0.25">
      <c r="AL8297" s="1"/>
      <c r="AM8297" s="2"/>
      <c r="AN8297" s="2"/>
      <c r="AO8297" s="2"/>
      <c r="AP8297" s="2"/>
      <c r="AQ8297" s="2"/>
    </row>
    <row r="8298" spans="38:43" x14ac:dyDescent="0.25">
      <c r="AL8298" s="1"/>
      <c r="AM8298" s="2"/>
      <c r="AN8298" s="2"/>
      <c r="AO8298" s="2"/>
      <c r="AP8298" s="2"/>
      <c r="AQ8298" s="2"/>
    </row>
    <row r="8299" spans="38:43" x14ac:dyDescent="0.25">
      <c r="AL8299" s="1"/>
      <c r="AM8299" s="2"/>
      <c r="AN8299" s="2"/>
      <c r="AO8299" s="2"/>
      <c r="AP8299" s="2"/>
      <c r="AQ8299" s="2"/>
    </row>
    <row r="8300" spans="38:43" x14ac:dyDescent="0.25">
      <c r="AL8300" s="1"/>
      <c r="AM8300" s="2"/>
      <c r="AN8300" s="2"/>
      <c r="AO8300" s="2"/>
      <c r="AP8300" s="2"/>
      <c r="AQ8300" s="2"/>
    </row>
    <row r="8301" spans="38:43" x14ac:dyDescent="0.25">
      <c r="AL8301" s="1"/>
      <c r="AM8301" s="2"/>
      <c r="AN8301" s="2"/>
      <c r="AO8301" s="2"/>
      <c r="AP8301" s="2"/>
      <c r="AQ8301" s="2"/>
    </row>
    <row r="8302" spans="38:43" x14ac:dyDescent="0.25">
      <c r="AL8302" s="1"/>
      <c r="AM8302" s="2"/>
      <c r="AN8302" s="2"/>
      <c r="AO8302" s="2"/>
      <c r="AP8302" s="2"/>
      <c r="AQ8302" s="2"/>
    </row>
    <row r="8303" spans="38:43" x14ac:dyDescent="0.25">
      <c r="AL8303" s="1"/>
      <c r="AM8303" s="2"/>
      <c r="AN8303" s="2"/>
      <c r="AO8303" s="2"/>
      <c r="AP8303" s="2"/>
      <c r="AQ8303" s="2"/>
    </row>
    <row r="8304" spans="38:43" x14ac:dyDescent="0.25">
      <c r="AL8304" s="1"/>
      <c r="AM8304" s="2"/>
      <c r="AN8304" s="2"/>
      <c r="AO8304" s="2"/>
      <c r="AP8304" s="2"/>
      <c r="AQ8304" s="2"/>
    </row>
    <row r="8305" spans="38:43" x14ac:dyDescent="0.25">
      <c r="AL8305" s="1"/>
      <c r="AM8305" s="2"/>
      <c r="AN8305" s="2"/>
      <c r="AO8305" s="2"/>
      <c r="AP8305" s="2"/>
      <c r="AQ8305" s="2"/>
    </row>
    <row r="8306" spans="38:43" x14ac:dyDescent="0.25">
      <c r="AL8306" s="1"/>
      <c r="AM8306" s="2"/>
      <c r="AN8306" s="2"/>
      <c r="AO8306" s="2"/>
      <c r="AP8306" s="2"/>
      <c r="AQ8306" s="2"/>
    </row>
    <row r="8307" spans="38:43" x14ac:dyDescent="0.25">
      <c r="AL8307" s="1"/>
      <c r="AM8307" s="2"/>
      <c r="AN8307" s="2"/>
      <c r="AO8307" s="2"/>
      <c r="AP8307" s="2"/>
      <c r="AQ8307" s="2"/>
    </row>
    <row r="8308" spans="38:43" x14ac:dyDescent="0.25">
      <c r="AL8308" s="1"/>
      <c r="AM8308" s="2"/>
      <c r="AN8308" s="2"/>
      <c r="AO8308" s="2"/>
      <c r="AP8308" s="2"/>
      <c r="AQ8308" s="2"/>
    </row>
    <row r="8309" spans="38:43" x14ac:dyDescent="0.25">
      <c r="AL8309" s="1"/>
      <c r="AM8309" s="2"/>
      <c r="AN8309" s="2"/>
      <c r="AO8309" s="2"/>
      <c r="AP8309" s="2"/>
      <c r="AQ8309" s="2"/>
    </row>
    <row r="8310" spans="38:43" x14ac:dyDescent="0.25">
      <c r="AL8310" s="1"/>
      <c r="AM8310" s="2"/>
      <c r="AN8310" s="2"/>
      <c r="AO8310" s="2"/>
      <c r="AP8310" s="2"/>
      <c r="AQ8310" s="2"/>
    </row>
    <row r="8311" spans="38:43" x14ac:dyDescent="0.25">
      <c r="AL8311" s="1"/>
      <c r="AM8311" s="2"/>
      <c r="AN8311" s="2"/>
      <c r="AO8311" s="2"/>
      <c r="AP8311" s="2"/>
      <c r="AQ8311" s="2"/>
    </row>
    <row r="8312" spans="38:43" x14ac:dyDescent="0.25">
      <c r="AL8312" s="1"/>
      <c r="AM8312" s="2"/>
      <c r="AN8312" s="2"/>
      <c r="AO8312" s="2"/>
      <c r="AP8312" s="2"/>
      <c r="AQ8312" s="2"/>
    </row>
    <row r="8313" spans="38:43" x14ac:dyDescent="0.25">
      <c r="AL8313" s="1"/>
      <c r="AM8313" s="2"/>
      <c r="AN8313" s="2"/>
      <c r="AO8313" s="2"/>
      <c r="AP8313" s="2"/>
      <c r="AQ8313" s="2"/>
    </row>
    <row r="8314" spans="38:43" x14ac:dyDescent="0.25">
      <c r="AL8314" s="1"/>
      <c r="AM8314" s="2"/>
      <c r="AN8314" s="2"/>
      <c r="AO8314" s="2"/>
      <c r="AP8314" s="2"/>
      <c r="AQ8314" s="2"/>
    </row>
    <row r="8315" spans="38:43" x14ac:dyDescent="0.25">
      <c r="AL8315" s="1"/>
      <c r="AM8315" s="2"/>
      <c r="AN8315" s="2"/>
      <c r="AO8315" s="2"/>
      <c r="AP8315" s="2"/>
      <c r="AQ8315" s="2"/>
    </row>
    <row r="8316" spans="38:43" x14ac:dyDescent="0.25">
      <c r="AL8316" s="1"/>
      <c r="AM8316" s="2"/>
      <c r="AN8316" s="2"/>
      <c r="AO8316" s="2"/>
      <c r="AP8316" s="2"/>
      <c r="AQ8316" s="2"/>
    </row>
    <row r="8317" spans="38:43" x14ac:dyDescent="0.25">
      <c r="AL8317" s="1"/>
      <c r="AM8317" s="2"/>
      <c r="AN8317" s="2"/>
      <c r="AO8317" s="2"/>
      <c r="AP8317" s="2"/>
      <c r="AQ8317" s="2"/>
    </row>
    <row r="8318" spans="38:43" x14ac:dyDescent="0.25">
      <c r="AL8318" s="1"/>
      <c r="AM8318" s="2"/>
      <c r="AN8318" s="2"/>
      <c r="AO8318" s="2"/>
      <c r="AP8318" s="2"/>
      <c r="AQ8318" s="2"/>
    </row>
    <row r="8319" spans="38:43" x14ac:dyDescent="0.25">
      <c r="AL8319" s="1"/>
      <c r="AM8319" s="2"/>
      <c r="AN8319" s="2"/>
      <c r="AO8319" s="2"/>
      <c r="AP8319" s="2"/>
      <c r="AQ8319" s="2"/>
    </row>
    <row r="8320" spans="38:43" x14ac:dyDescent="0.25">
      <c r="AL8320" s="1"/>
      <c r="AM8320" s="2"/>
      <c r="AN8320" s="2"/>
      <c r="AO8320" s="2"/>
      <c r="AP8320" s="2"/>
      <c r="AQ8320" s="2"/>
    </row>
    <row r="8321" spans="38:43" x14ac:dyDescent="0.25">
      <c r="AL8321" s="1"/>
      <c r="AM8321" s="2"/>
      <c r="AN8321" s="2"/>
      <c r="AO8321" s="2"/>
      <c r="AP8321" s="2"/>
      <c r="AQ8321" s="2"/>
    </row>
    <row r="8322" spans="38:43" x14ac:dyDescent="0.25">
      <c r="AL8322" s="1"/>
      <c r="AM8322" s="2"/>
      <c r="AN8322" s="2"/>
      <c r="AO8322" s="2"/>
      <c r="AP8322" s="2"/>
      <c r="AQ8322" s="2"/>
    </row>
    <row r="8323" spans="38:43" x14ac:dyDescent="0.25">
      <c r="AL8323" s="1"/>
      <c r="AM8323" s="2"/>
      <c r="AN8323" s="2"/>
      <c r="AO8323" s="2"/>
      <c r="AP8323" s="2"/>
      <c r="AQ8323" s="2"/>
    </row>
    <row r="8324" spans="38:43" x14ac:dyDescent="0.25">
      <c r="AL8324" s="1"/>
      <c r="AM8324" s="2"/>
      <c r="AN8324" s="2"/>
      <c r="AO8324" s="2"/>
      <c r="AP8324" s="2"/>
      <c r="AQ8324" s="2"/>
    </row>
    <row r="8325" spans="38:43" x14ac:dyDescent="0.25">
      <c r="AL8325" s="1"/>
      <c r="AM8325" s="2"/>
      <c r="AN8325" s="2"/>
      <c r="AO8325" s="2"/>
      <c r="AP8325" s="2"/>
      <c r="AQ8325" s="2"/>
    </row>
    <row r="8326" spans="38:43" x14ac:dyDescent="0.25">
      <c r="AL8326" s="1"/>
      <c r="AM8326" s="2"/>
      <c r="AN8326" s="2"/>
      <c r="AO8326" s="2"/>
      <c r="AP8326" s="2"/>
      <c r="AQ8326" s="2"/>
    </row>
    <row r="8327" spans="38:43" x14ac:dyDescent="0.25">
      <c r="AL8327" s="1"/>
      <c r="AM8327" s="2"/>
      <c r="AN8327" s="2"/>
      <c r="AO8327" s="2"/>
      <c r="AP8327" s="2"/>
      <c r="AQ8327" s="2"/>
    </row>
    <row r="8328" spans="38:43" x14ac:dyDescent="0.25">
      <c r="AL8328" s="1"/>
      <c r="AM8328" s="2"/>
      <c r="AN8328" s="2"/>
      <c r="AO8328" s="2"/>
      <c r="AP8328" s="2"/>
      <c r="AQ8328" s="2"/>
    </row>
    <row r="8329" spans="38:43" x14ac:dyDescent="0.25">
      <c r="AL8329" s="1"/>
      <c r="AM8329" s="2"/>
      <c r="AN8329" s="2"/>
      <c r="AO8329" s="2"/>
      <c r="AP8329" s="2"/>
      <c r="AQ8329" s="2"/>
    </row>
    <row r="8330" spans="38:43" x14ac:dyDescent="0.25">
      <c r="AL8330" s="1"/>
      <c r="AM8330" s="2"/>
      <c r="AN8330" s="2"/>
      <c r="AO8330" s="2"/>
      <c r="AP8330" s="2"/>
      <c r="AQ8330" s="2"/>
    </row>
    <row r="8331" spans="38:43" x14ac:dyDescent="0.25">
      <c r="AL8331" s="1"/>
      <c r="AM8331" s="2"/>
      <c r="AN8331" s="2"/>
      <c r="AO8331" s="2"/>
      <c r="AP8331" s="2"/>
      <c r="AQ8331" s="2"/>
    </row>
    <row r="8332" spans="38:43" x14ac:dyDescent="0.25">
      <c r="AL8332" s="1"/>
      <c r="AM8332" s="2"/>
      <c r="AN8332" s="2"/>
      <c r="AO8332" s="2"/>
      <c r="AP8332" s="2"/>
      <c r="AQ8332" s="2"/>
    </row>
    <row r="8333" spans="38:43" x14ac:dyDescent="0.25">
      <c r="AL8333" s="1"/>
      <c r="AM8333" s="2"/>
      <c r="AN8333" s="2"/>
      <c r="AO8333" s="2"/>
      <c r="AP8333" s="2"/>
      <c r="AQ8333" s="2"/>
    </row>
    <row r="8334" spans="38:43" x14ac:dyDescent="0.25">
      <c r="AL8334" s="1"/>
      <c r="AM8334" s="2"/>
      <c r="AN8334" s="2"/>
      <c r="AO8334" s="2"/>
      <c r="AP8334" s="2"/>
      <c r="AQ8334" s="2"/>
    </row>
    <row r="8335" spans="38:43" x14ac:dyDescent="0.25">
      <c r="AL8335" s="1"/>
      <c r="AM8335" s="2"/>
      <c r="AN8335" s="2"/>
      <c r="AO8335" s="2"/>
      <c r="AP8335" s="2"/>
      <c r="AQ8335" s="2"/>
    </row>
    <row r="8336" spans="38:43" x14ac:dyDescent="0.25">
      <c r="AL8336" s="1"/>
      <c r="AM8336" s="2"/>
      <c r="AN8336" s="2"/>
      <c r="AO8336" s="2"/>
      <c r="AP8336" s="2"/>
      <c r="AQ8336" s="2"/>
    </row>
    <row r="8337" spans="38:43" x14ac:dyDescent="0.25">
      <c r="AL8337" s="1"/>
      <c r="AM8337" s="2"/>
      <c r="AN8337" s="2"/>
      <c r="AO8337" s="2"/>
      <c r="AP8337" s="2"/>
      <c r="AQ8337" s="2"/>
    </row>
    <row r="8338" spans="38:43" x14ac:dyDescent="0.25">
      <c r="AL8338" s="1"/>
      <c r="AM8338" s="2"/>
      <c r="AN8338" s="2"/>
      <c r="AO8338" s="2"/>
      <c r="AP8338" s="2"/>
      <c r="AQ8338" s="2"/>
    </row>
    <row r="8339" spans="38:43" x14ac:dyDescent="0.25">
      <c r="AL8339" s="1"/>
      <c r="AM8339" s="2"/>
      <c r="AN8339" s="2"/>
      <c r="AO8339" s="2"/>
      <c r="AP8339" s="2"/>
      <c r="AQ8339" s="2"/>
    </row>
    <row r="8340" spans="38:43" x14ac:dyDescent="0.25">
      <c r="AL8340" s="1"/>
      <c r="AM8340" s="2"/>
      <c r="AN8340" s="2"/>
      <c r="AO8340" s="2"/>
      <c r="AP8340" s="2"/>
      <c r="AQ8340" s="2"/>
    </row>
    <row r="8341" spans="38:43" x14ac:dyDescent="0.25">
      <c r="AL8341" s="1"/>
      <c r="AM8341" s="2"/>
      <c r="AN8341" s="2"/>
      <c r="AO8341" s="2"/>
      <c r="AP8341" s="2"/>
      <c r="AQ8341" s="2"/>
    </row>
    <row r="8342" spans="38:43" x14ac:dyDescent="0.25">
      <c r="AL8342" s="1"/>
      <c r="AM8342" s="2"/>
      <c r="AN8342" s="2"/>
      <c r="AO8342" s="2"/>
      <c r="AP8342" s="2"/>
      <c r="AQ8342" s="2"/>
    </row>
    <row r="8343" spans="38:43" x14ac:dyDescent="0.25">
      <c r="AL8343" s="1"/>
      <c r="AM8343" s="2"/>
      <c r="AN8343" s="2"/>
      <c r="AO8343" s="2"/>
      <c r="AP8343" s="2"/>
      <c r="AQ8343" s="2"/>
    </row>
    <row r="8344" spans="38:43" x14ac:dyDescent="0.25">
      <c r="AL8344" s="1"/>
      <c r="AM8344" s="2"/>
      <c r="AN8344" s="2"/>
      <c r="AO8344" s="2"/>
      <c r="AP8344" s="2"/>
      <c r="AQ8344" s="2"/>
    </row>
    <row r="8345" spans="38:43" x14ac:dyDescent="0.25">
      <c r="AL8345" s="1"/>
      <c r="AM8345" s="2"/>
      <c r="AN8345" s="2"/>
      <c r="AO8345" s="2"/>
      <c r="AP8345" s="2"/>
      <c r="AQ8345" s="2"/>
    </row>
    <row r="8346" spans="38:43" x14ac:dyDescent="0.25">
      <c r="AL8346" s="1"/>
      <c r="AM8346" s="2"/>
      <c r="AN8346" s="2"/>
      <c r="AO8346" s="2"/>
      <c r="AP8346" s="2"/>
      <c r="AQ8346" s="2"/>
    </row>
    <row r="8347" spans="38:43" x14ac:dyDescent="0.25">
      <c r="AL8347" s="1"/>
      <c r="AM8347" s="2"/>
      <c r="AN8347" s="2"/>
      <c r="AO8347" s="2"/>
      <c r="AP8347" s="2"/>
      <c r="AQ8347" s="2"/>
    </row>
    <row r="8348" spans="38:43" x14ac:dyDescent="0.25">
      <c r="AL8348" s="1"/>
      <c r="AM8348" s="2"/>
      <c r="AN8348" s="2"/>
      <c r="AO8348" s="2"/>
      <c r="AP8348" s="2"/>
      <c r="AQ8348" s="2"/>
    </row>
    <row r="8349" spans="38:43" x14ac:dyDescent="0.25">
      <c r="AL8349" s="1"/>
      <c r="AM8349" s="2"/>
      <c r="AN8349" s="2"/>
      <c r="AO8349" s="2"/>
      <c r="AP8349" s="2"/>
      <c r="AQ8349" s="2"/>
    </row>
    <row r="8350" spans="38:43" x14ac:dyDescent="0.25">
      <c r="AL8350" s="1"/>
      <c r="AM8350" s="2"/>
      <c r="AN8350" s="2"/>
      <c r="AO8350" s="2"/>
      <c r="AP8350" s="2"/>
      <c r="AQ8350" s="2"/>
    </row>
    <row r="8351" spans="38:43" x14ac:dyDescent="0.25">
      <c r="AL8351" s="1"/>
      <c r="AM8351" s="2"/>
      <c r="AN8351" s="2"/>
      <c r="AO8351" s="2"/>
      <c r="AP8351" s="2"/>
      <c r="AQ8351" s="2"/>
    </row>
    <row r="8352" spans="38:43" x14ac:dyDescent="0.25">
      <c r="AL8352" s="1"/>
      <c r="AM8352" s="2"/>
      <c r="AN8352" s="2"/>
      <c r="AO8352" s="2"/>
      <c r="AP8352" s="2"/>
      <c r="AQ8352" s="2"/>
    </row>
    <row r="8353" spans="38:43" x14ac:dyDescent="0.25">
      <c r="AL8353" s="1"/>
      <c r="AM8353" s="2"/>
      <c r="AN8353" s="2"/>
      <c r="AO8353" s="2"/>
      <c r="AP8353" s="2"/>
      <c r="AQ8353" s="2"/>
    </row>
    <row r="8354" spans="38:43" x14ac:dyDescent="0.25">
      <c r="AL8354" s="1"/>
      <c r="AM8354" s="2"/>
      <c r="AN8354" s="2"/>
      <c r="AO8354" s="2"/>
      <c r="AP8354" s="2"/>
      <c r="AQ8354" s="2"/>
    </row>
    <row r="8355" spans="38:43" x14ac:dyDescent="0.25">
      <c r="AL8355" s="1"/>
      <c r="AM8355" s="2"/>
      <c r="AN8355" s="2"/>
      <c r="AO8355" s="2"/>
      <c r="AP8355" s="2"/>
      <c r="AQ8355" s="2"/>
    </row>
    <row r="8356" spans="38:43" x14ac:dyDescent="0.25">
      <c r="AL8356" s="1"/>
      <c r="AM8356" s="2"/>
      <c r="AN8356" s="2"/>
      <c r="AO8356" s="2"/>
      <c r="AP8356" s="2"/>
      <c r="AQ8356" s="2"/>
    </row>
    <row r="8357" spans="38:43" x14ac:dyDescent="0.25">
      <c r="AL8357" s="1"/>
      <c r="AM8357" s="2"/>
      <c r="AN8357" s="2"/>
      <c r="AO8357" s="2"/>
      <c r="AP8357" s="2"/>
      <c r="AQ8357" s="2"/>
    </row>
    <row r="8358" spans="38:43" x14ac:dyDescent="0.25">
      <c r="AL8358" s="1"/>
      <c r="AM8358" s="2"/>
      <c r="AN8358" s="2"/>
      <c r="AO8358" s="2"/>
      <c r="AP8358" s="2"/>
      <c r="AQ8358" s="2"/>
    </row>
    <row r="8359" spans="38:43" x14ac:dyDescent="0.25">
      <c r="AL8359" s="1"/>
      <c r="AM8359" s="2"/>
      <c r="AN8359" s="2"/>
      <c r="AO8359" s="2"/>
      <c r="AP8359" s="2"/>
      <c r="AQ8359" s="2"/>
    </row>
    <row r="8360" spans="38:43" x14ac:dyDescent="0.25">
      <c r="AL8360" s="1"/>
      <c r="AM8360" s="2"/>
      <c r="AN8360" s="2"/>
      <c r="AO8360" s="2"/>
      <c r="AP8360" s="2"/>
      <c r="AQ8360" s="2"/>
    </row>
    <row r="8361" spans="38:43" x14ac:dyDescent="0.25">
      <c r="AL8361" s="1"/>
      <c r="AM8361" s="2"/>
      <c r="AN8361" s="2"/>
      <c r="AO8361" s="2"/>
      <c r="AP8361" s="2"/>
      <c r="AQ8361" s="2"/>
    </row>
    <row r="8362" spans="38:43" x14ac:dyDescent="0.25">
      <c r="AL8362" s="1"/>
      <c r="AM8362" s="2"/>
      <c r="AN8362" s="2"/>
      <c r="AO8362" s="2"/>
      <c r="AP8362" s="2"/>
      <c r="AQ8362" s="2"/>
    </row>
    <row r="8363" spans="38:43" x14ac:dyDescent="0.25">
      <c r="AL8363" s="1"/>
      <c r="AM8363" s="2"/>
      <c r="AN8363" s="2"/>
      <c r="AO8363" s="2"/>
      <c r="AP8363" s="2"/>
      <c r="AQ8363" s="2"/>
    </row>
    <row r="8364" spans="38:43" x14ac:dyDescent="0.25">
      <c r="AL8364" s="1"/>
      <c r="AM8364" s="2"/>
      <c r="AN8364" s="2"/>
      <c r="AO8364" s="2"/>
      <c r="AP8364" s="2"/>
      <c r="AQ8364" s="2"/>
    </row>
    <row r="8365" spans="38:43" x14ac:dyDescent="0.25">
      <c r="AL8365" s="1"/>
      <c r="AM8365" s="2"/>
      <c r="AN8365" s="2"/>
      <c r="AO8365" s="2"/>
      <c r="AP8365" s="2"/>
      <c r="AQ8365" s="2"/>
    </row>
    <row r="8366" spans="38:43" x14ac:dyDescent="0.25">
      <c r="AL8366" s="1"/>
      <c r="AM8366" s="2"/>
      <c r="AN8366" s="2"/>
      <c r="AO8366" s="2"/>
      <c r="AP8366" s="2"/>
      <c r="AQ8366" s="2"/>
    </row>
    <row r="8367" spans="38:43" x14ac:dyDescent="0.25">
      <c r="AL8367" s="1"/>
      <c r="AM8367" s="2"/>
      <c r="AN8367" s="2"/>
      <c r="AO8367" s="2"/>
      <c r="AP8367" s="2"/>
      <c r="AQ8367" s="2"/>
    </row>
    <row r="8368" spans="38:43" x14ac:dyDescent="0.25">
      <c r="AL8368" s="1"/>
      <c r="AM8368" s="2"/>
      <c r="AN8368" s="2"/>
      <c r="AO8368" s="2"/>
      <c r="AP8368" s="2"/>
      <c r="AQ8368" s="2"/>
    </row>
    <row r="8369" spans="38:43" x14ac:dyDescent="0.25">
      <c r="AL8369" s="1"/>
      <c r="AM8369" s="2"/>
      <c r="AN8369" s="2"/>
      <c r="AO8369" s="2"/>
      <c r="AP8369" s="2"/>
      <c r="AQ8369" s="2"/>
    </row>
    <row r="8370" spans="38:43" x14ac:dyDescent="0.25">
      <c r="AL8370" s="1"/>
      <c r="AM8370" s="2"/>
      <c r="AN8370" s="2"/>
      <c r="AO8370" s="2"/>
      <c r="AP8370" s="2"/>
      <c r="AQ8370" s="2"/>
    </row>
    <row r="8371" spans="38:43" x14ac:dyDescent="0.25">
      <c r="AL8371" s="1"/>
      <c r="AM8371" s="2"/>
      <c r="AN8371" s="2"/>
      <c r="AO8371" s="2"/>
      <c r="AP8371" s="2"/>
      <c r="AQ8371" s="2"/>
    </row>
    <row r="8372" spans="38:43" x14ac:dyDescent="0.25">
      <c r="AL8372" s="1"/>
      <c r="AM8372" s="2"/>
      <c r="AN8372" s="2"/>
      <c r="AO8372" s="2"/>
      <c r="AP8372" s="2"/>
      <c r="AQ8372" s="2"/>
    </row>
    <row r="8373" spans="38:43" x14ac:dyDescent="0.25">
      <c r="AL8373" s="1"/>
      <c r="AM8373" s="2"/>
      <c r="AN8373" s="2"/>
      <c r="AO8373" s="2"/>
      <c r="AP8373" s="2"/>
      <c r="AQ8373" s="2"/>
    </row>
    <row r="8374" spans="38:43" x14ac:dyDescent="0.25">
      <c r="AL8374" s="1"/>
      <c r="AM8374" s="2"/>
      <c r="AN8374" s="2"/>
      <c r="AO8374" s="2"/>
      <c r="AP8374" s="2"/>
      <c r="AQ8374" s="2"/>
    </row>
    <row r="8375" spans="38:43" x14ac:dyDescent="0.25">
      <c r="AL8375" s="1"/>
      <c r="AM8375" s="2"/>
      <c r="AN8375" s="2"/>
      <c r="AO8375" s="2"/>
      <c r="AP8375" s="2"/>
      <c r="AQ8375" s="2"/>
    </row>
    <row r="8376" spans="38:43" x14ac:dyDescent="0.25">
      <c r="AL8376" s="1"/>
      <c r="AM8376" s="2"/>
      <c r="AN8376" s="2"/>
      <c r="AO8376" s="2"/>
      <c r="AP8376" s="2"/>
      <c r="AQ8376" s="2"/>
    </row>
    <row r="8377" spans="38:43" x14ac:dyDescent="0.25">
      <c r="AL8377" s="1"/>
      <c r="AM8377" s="2"/>
      <c r="AN8377" s="2"/>
      <c r="AO8377" s="2"/>
      <c r="AP8377" s="2"/>
      <c r="AQ8377" s="2"/>
    </row>
    <row r="8378" spans="38:43" x14ac:dyDescent="0.25">
      <c r="AL8378" s="1"/>
      <c r="AM8378" s="2"/>
      <c r="AN8378" s="2"/>
      <c r="AO8378" s="2"/>
      <c r="AP8378" s="2"/>
      <c r="AQ8378" s="2"/>
    </row>
    <row r="8379" spans="38:43" x14ac:dyDescent="0.25">
      <c r="AL8379" s="1"/>
      <c r="AM8379" s="2"/>
      <c r="AN8379" s="2"/>
      <c r="AO8379" s="2"/>
      <c r="AP8379" s="2"/>
      <c r="AQ8379" s="2"/>
    </row>
    <row r="8380" spans="38:43" x14ac:dyDescent="0.25">
      <c r="AL8380" s="1"/>
      <c r="AM8380" s="2"/>
      <c r="AN8380" s="2"/>
      <c r="AO8380" s="2"/>
      <c r="AP8380" s="2"/>
      <c r="AQ8380" s="2"/>
    </row>
    <row r="8381" spans="38:43" x14ac:dyDescent="0.25">
      <c r="AL8381" s="1"/>
      <c r="AM8381" s="2"/>
      <c r="AN8381" s="2"/>
      <c r="AO8381" s="2"/>
      <c r="AP8381" s="2"/>
      <c r="AQ8381" s="2"/>
    </row>
    <row r="8382" spans="38:43" x14ac:dyDescent="0.25">
      <c r="AL8382" s="1"/>
      <c r="AM8382" s="2"/>
      <c r="AN8382" s="2"/>
      <c r="AO8382" s="2"/>
      <c r="AP8382" s="2"/>
      <c r="AQ8382" s="2"/>
    </row>
    <row r="8383" spans="38:43" x14ac:dyDescent="0.25">
      <c r="AL8383" s="1"/>
      <c r="AM8383" s="2"/>
      <c r="AN8383" s="2"/>
      <c r="AO8383" s="2"/>
      <c r="AP8383" s="2"/>
      <c r="AQ8383" s="2"/>
    </row>
    <row r="8384" spans="38:43" x14ac:dyDescent="0.25">
      <c r="AL8384" s="1"/>
      <c r="AM8384" s="2"/>
      <c r="AN8384" s="2"/>
      <c r="AO8384" s="2"/>
      <c r="AP8384" s="2"/>
      <c r="AQ8384" s="2"/>
    </row>
    <row r="8385" spans="38:43" x14ac:dyDescent="0.25">
      <c r="AL8385" s="1"/>
      <c r="AM8385" s="2"/>
      <c r="AN8385" s="2"/>
      <c r="AO8385" s="2"/>
      <c r="AP8385" s="2"/>
      <c r="AQ8385" s="2"/>
    </row>
    <row r="8386" spans="38:43" x14ac:dyDescent="0.25">
      <c r="AL8386" s="1"/>
      <c r="AM8386" s="2"/>
      <c r="AN8386" s="2"/>
      <c r="AO8386" s="2"/>
      <c r="AP8386" s="2"/>
      <c r="AQ8386" s="2"/>
    </row>
    <row r="8387" spans="38:43" x14ac:dyDescent="0.25">
      <c r="AL8387" s="1"/>
      <c r="AM8387" s="2"/>
      <c r="AN8387" s="2"/>
      <c r="AO8387" s="2"/>
      <c r="AP8387" s="2"/>
      <c r="AQ8387" s="2"/>
    </row>
    <row r="8388" spans="38:43" x14ac:dyDescent="0.25">
      <c r="AL8388" s="1"/>
      <c r="AM8388" s="2"/>
      <c r="AN8388" s="2"/>
      <c r="AO8388" s="2"/>
      <c r="AP8388" s="2"/>
      <c r="AQ8388" s="2"/>
    </row>
    <row r="8389" spans="38:43" x14ac:dyDescent="0.25">
      <c r="AL8389" s="1"/>
      <c r="AM8389" s="2"/>
      <c r="AN8389" s="2"/>
      <c r="AO8389" s="2"/>
      <c r="AP8389" s="2"/>
      <c r="AQ8389" s="2"/>
    </row>
    <row r="8390" spans="38:43" x14ac:dyDescent="0.25">
      <c r="AL8390" s="1"/>
      <c r="AM8390" s="2"/>
      <c r="AN8390" s="2"/>
      <c r="AO8390" s="2"/>
      <c r="AP8390" s="2"/>
      <c r="AQ8390" s="2"/>
    </row>
    <row r="8391" spans="38:43" x14ac:dyDescent="0.25">
      <c r="AL8391" s="1"/>
      <c r="AM8391" s="2"/>
      <c r="AN8391" s="2"/>
      <c r="AO8391" s="2"/>
      <c r="AP8391" s="2"/>
      <c r="AQ8391" s="2"/>
    </row>
    <row r="8392" spans="38:43" x14ac:dyDescent="0.25">
      <c r="AL8392" s="1"/>
      <c r="AM8392" s="2"/>
      <c r="AN8392" s="2"/>
      <c r="AO8392" s="2"/>
      <c r="AP8392" s="2"/>
      <c r="AQ8392" s="2"/>
    </row>
    <row r="8393" spans="38:43" x14ac:dyDescent="0.25">
      <c r="AL8393" s="1"/>
      <c r="AM8393" s="2"/>
      <c r="AN8393" s="2"/>
      <c r="AO8393" s="2"/>
      <c r="AP8393" s="2"/>
      <c r="AQ8393" s="2"/>
    </row>
    <row r="8394" spans="38:43" x14ac:dyDescent="0.25">
      <c r="AL8394" s="1"/>
      <c r="AM8394" s="2"/>
      <c r="AN8394" s="2"/>
      <c r="AO8394" s="2"/>
      <c r="AP8394" s="2"/>
      <c r="AQ8394" s="2"/>
    </row>
    <row r="8395" spans="38:43" x14ac:dyDescent="0.25">
      <c r="AL8395" s="1"/>
      <c r="AM8395" s="2"/>
      <c r="AN8395" s="2"/>
      <c r="AO8395" s="2"/>
      <c r="AP8395" s="2"/>
      <c r="AQ8395" s="2"/>
    </row>
    <row r="8396" spans="38:43" x14ac:dyDescent="0.25">
      <c r="AL8396" s="1"/>
      <c r="AM8396" s="2"/>
      <c r="AN8396" s="2"/>
      <c r="AO8396" s="2"/>
      <c r="AP8396" s="2"/>
      <c r="AQ8396" s="2"/>
    </row>
    <row r="8397" spans="38:43" x14ac:dyDescent="0.25">
      <c r="AL8397" s="1"/>
      <c r="AM8397" s="2"/>
      <c r="AN8397" s="2"/>
      <c r="AO8397" s="2"/>
      <c r="AP8397" s="2"/>
      <c r="AQ8397" s="2"/>
    </row>
    <row r="8398" spans="38:43" x14ac:dyDescent="0.25">
      <c r="AL8398" s="1"/>
      <c r="AM8398" s="2"/>
      <c r="AN8398" s="2"/>
      <c r="AO8398" s="2"/>
      <c r="AP8398" s="2"/>
      <c r="AQ8398" s="2"/>
    </row>
    <row r="8399" spans="38:43" x14ac:dyDescent="0.25">
      <c r="AL8399" s="1"/>
      <c r="AM8399" s="2"/>
      <c r="AN8399" s="2"/>
      <c r="AO8399" s="2"/>
      <c r="AP8399" s="2"/>
      <c r="AQ8399" s="2"/>
    </row>
    <row r="8400" spans="38:43" x14ac:dyDescent="0.25">
      <c r="AL8400" s="1"/>
      <c r="AM8400" s="2"/>
      <c r="AN8400" s="2"/>
      <c r="AO8400" s="2"/>
      <c r="AP8400" s="2"/>
      <c r="AQ8400" s="2"/>
    </row>
    <row r="8401" spans="38:43" x14ac:dyDescent="0.25">
      <c r="AL8401" s="1"/>
      <c r="AM8401" s="2"/>
      <c r="AN8401" s="2"/>
      <c r="AO8401" s="2"/>
      <c r="AP8401" s="2"/>
      <c r="AQ8401" s="2"/>
    </row>
    <row r="8402" spans="38:43" x14ac:dyDescent="0.25">
      <c r="AL8402" s="1"/>
      <c r="AM8402" s="2"/>
      <c r="AN8402" s="2"/>
      <c r="AO8402" s="2"/>
      <c r="AP8402" s="2"/>
      <c r="AQ8402" s="2"/>
    </row>
    <row r="8403" spans="38:43" x14ac:dyDescent="0.25">
      <c r="AL8403" s="1"/>
      <c r="AM8403" s="2"/>
      <c r="AN8403" s="2"/>
      <c r="AO8403" s="2"/>
      <c r="AP8403" s="2"/>
      <c r="AQ8403" s="2"/>
    </row>
    <row r="8404" spans="38:43" x14ac:dyDescent="0.25">
      <c r="AL8404" s="1"/>
      <c r="AM8404" s="2"/>
      <c r="AN8404" s="2"/>
      <c r="AO8404" s="2"/>
      <c r="AP8404" s="2"/>
      <c r="AQ8404" s="2"/>
    </row>
    <row r="8405" spans="38:43" x14ac:dyDescent="0.25">
      <c r="AL8405" s="1"/>
      <c r="AM8405" s="2"/>
      <c r="AN8405" s="2"/>
      <c r="AO8405" s="2"/>
      <c r="AP8405" s="2"/>
      <c r="AQ8405" s="2"/>
    </row>
    <row r="8406" spans="38:43" x14ac:dyDescent="0.25">
      <c r="AL8406" s="1"/>
      <c r="AM8406" s="2"/>
      <c r="AN8406" s="2"/>
      <c r="AO8406" s="2"/>
      <c r="AP8406" s="2"/>
      <c r="AQ8406" s="2"/>
    </row>
    <row r="8407" spans="38:43" x14ac:dyDescent="0.25">
      <c r="AL8407" s="1"/>
      <c r="AM8407" s="2"/>
      <c r="AN8407" s="2"/>
      <c r="AO8407" s="2"/>
      <c r="AP8407" s="2"/>
      <c r="AQ8407" s="2"/>
    </row>
    <row r="8408" spans="38:43" x14ac:dyDescent="0.25">
      <c r="AL8408" s="1"/>
      <c r="AM8408" s="2"/>
      <c r="AN8408" s="2"/>
      <c r="AO8408" s="2"/>
      <c r="AP8408" s="2"/>
      <c r="AQ8408" s="2"/>
    </row>
    <row r="8409" spans="38:43" x14ac:dyDescent="0.25">
      <c r="AL8409" s="1"/>
      <c r="AM8409" s="2"/>
      <c r="AN8409" s="2"/>
      <c r="AO8409" s="2"/>
      <c r="AP8409" s="2"/>
      <c r="AQ8409" s="2"/>
    </row>
    <row r="8410" spans="38:43" x14ac:dyDescent="0.25">
      <c r="AL8410" s="1"/>
      <c r="AM8410" s="2"/>
      <c r="AN8410" s="2"/>
      <c r="AO8410" s="2"/>
      <c r="AP8410" s="2"/>
      <c r="AQ8410" s="2"/>
    </row>
    <row r="8411" spans="38:43" x14ac:dyDescent="0.25">
      <c r="AL8411" s="1"/>
      <c r="AM8411" s="2"/>
      <c r="AN8411" s="2"/>
      <c r="AO8411" s="2"/>
      <c r="AP8411" s="2"/>
      <c r="AQ8411" s="2"/>
    </row>
    <row r="8412" spans="38:43" x14ac:dyDescent="0.25">
      <c r="AL8412" s="1"/>
      <c r="AM8412" s="2"/>
      <c r="AN8412" s="2"/>
      <c r="AO8412" s="2"/>
      <c r="AP8412" s="2"/>
      <c r="AQ8412" s="2"/>
    </row>
    <row r="8413" spans="38:43" x14ac:dyDescent="0.25">
      <c r="AL8413" s="1"/>
      <c r="AM8413" s="2"/>
      <c r="AN8413" s="2"/>
      <c r="AO8413" s="2"/>
      <c r="AP8413" s="2"/>
      <c r="AQ8413" s="2"/>
    </row>
    <row r="8414" spans="38:43" x14ac:dyDescent="0.25">
      <c r="AL8414" s="1"/>
      <c r="AM8414" s="2"/>
      <c r="AN8414" s="2"/>
      <c r="AO8414" s="2"/>
      <c r="AP8414" s="2"/>
      <c r="AQ8414" s="2"/>
    </row>
    <row r="8415" spans="38:43" x14ac:dyDescent="0.25">
      <c r="AL8415" s="1"/>
      <c r="AM8415" s="2"/>
      <c r="AN8415" s="2"/>
      <c r="AO8415" s="2"/>
      <c r="AP8415" s="2"/>
      <c r="AQ8415" s="2"/>
    </row>
    <row r="8416" spans="38:43" x14ac:dyDescent="0.25">
      <c r="AL8416" s="1"/>
      <c r="AM8416" s="2"/>
      <c r="AN8416" s="2"/>
      <c r="AO8416" s="2"/>
      <c r="AP8416" s="2"/>
      <c r="AQ8416" s="2"/>
    </row>
    <row r="8417" spans="38:43" x14ac:dyDescent="0.25">
      <c r="AL8417" s="1"/>
      <c r="AM8417" s="2"/>
      <c r="AN8417" s="2"/>
      <c r="AO8417" s="2"/>
      <c r="AP8417" s="2"/>
      <c r="AQ8417" s="2"/>
    </row>
    <row r="8418" spans="38:43" x14ac:dyDescent="0.25">
      <c r="AL8418" s="1"/>
      <c r="AM8418" s="2"/>
      <c r="AN8418" s="2"/>
      <c r="AO8418" s="2"/>
      <c r="AP8418" s="2"/>
      <c r="AQ8418" s="2"/>
    </row>
    <row r="8419" spans="38:43" x14ac:dyDescent="0.25">
      <c r="AL8419" s="1"/>
      <c r="AM8419" s="2"/>
      <c r="AN8419" s="2"/>
      <c r="AO8419" s="2"/>
      <c r="AP8419" s="2"/>
      <c r="AQ8419" s="2"/>
    </row>
    <row r="8420" spans="38:43" x14ac:dyDescent="0.25">
      <c r="AL8420" s="1"/>
      <c r="AM8420" s="2"/>
      <c r="AN8420" s="2"/>
      <c r="AO8420" s="2"/>
      <c r="AP8420" s="2"/>
      <c r="AQ8420" s="2"/>
    </row>
    <row r="8421" spans="38:43" x14ac:dyDescent="0.25">
      <c r="AL8421" s="1"/>
      <c r="AM8421" s="2"/>
      <c r="AN8421" s="2"/>
      <c r="AO8421" s="2"/>
      <c r="AP8421" s="2"/>
      <c r="AQ8421" s="2"/>
    </row>
    <row r="8422" spans="38:43" x14ac:dyDescent="0.25">
      <c r="AL8422" s="1"/>
      <c r="AM8422" s="2"/>
      <c r="AN8422" s="2"/>
      <c r="AO8422" s="2"/>
      <c r="AP8422" s="2"/>
      <c r="AQ8422" s="2"/>
    </row>
    <row r="8423" spans="38:43" x14ac:dyDescent="0.25">
      <c r="AL8423" s="1"/>
      <c r="AM8423" s="2"/>
      <c r="AN8423" s="2"/>
      <c r="AO8423" s="2"/>
      <c r="AP8423" s="2"/>
      <c r="AQ8423" s="2"/>
    </row>
    <row r="8424" spans="38:43" x14ac:dyDescent="0.25">
      <c r="AL8424" s="1"/>
      <c r="AM8424" s="2"/>
      <c r="AN8424" s="2"/>
      <c r="AO8424" s="2"/>
      <c r="AP8424" s="2"/>
      <c r="AQ8424" s="2"/>
    </row>
    <row r="8425" spans="38:43" x14ac:dyDescent="0.25">
      <c r="AL8425" s="1"/>
      <c r="AM8425" s="2"/>
      <c r="AN8425" s="2"/>
      <c r="AO8425" s="2"/>
      <c r="AP8425" s="2"/>
      <c r="AQ8425" s="2"/>
    </row>
    <row r="8426" spans="38:43" x14ac:dyDescent="0.25">
      <c r="AL8426" s="1"/>
      <c r="AM8426" s="2"/>
      <c r="AN8426" s="2"/>
      <c r="AO8426" s="2"/>
      <c r="AP8426" s="2"/>
      <c r="AQ8426" s="2"/>
    </row>
    <row r="8427" spans="38:43" x14ac:dyDescent="0.25">
      <c r="AL8427" s="1"/>
      <c r="AM8427" s="2"/>
      <c r="AN8427" s="2"/>
      <c r="AO8427" s="2"/>
      <c r="AP8427" s="2"/>
      <c r="AQ8427" s="2"/>
    </row>
    <row r="8428" spans="38:43" x14ac:dyDescent="0.25">
      <c r="AL8428" s="1"/>
      <c r="AM8428" s="2"/>
      <c r="AN8428" s="2"/>
      <c r="AO8428" s="2"/>
      <c r="AP8428" s="2"/>
      <c r="AQ8428" s="2"/>
    </row>
    <row r="8429" spans="38:43" x14ac:dyDescent="0.25">
      <c r="AL8429" s="1"/>
      <c r="AM8429" s="2"/>
      <c r="AN8429" s="2"/>
      <c r="AO8429" s="2"/>
      <c r="AP8429" s="2"/>
      <c r="AQ8429" s="2"/>
    </row>
    <row r="8430" spans="38:43" x14ac:dyDescent="0.25">
      <c r="AL8430" s="1"/>
      <c r="AM8430" s="2"/>
      <c r="AN8430" s="2"/>
      <c r="AO8430" s="2"/>
      <c r="AP8430" s="2"/>
      <c r="AQ8430" s="2"/>
    </row>
    <row r="8431" spans="38:43" x14ac:dyDescent="0.25">
      <c r="AL8431" s="1"/>
      <c r="AM8431" s="2"/>
      <c r="AN8431" s="2"/>
      <c r="AO8431" s="2"/>
      <c r="AP8431" s="2"/>
      <c r="AQ8431" s="2"/>
    </row>
    <row r="8432" spans="38:43" x14ac:dyDescent="0.25">
      <c r="AL8432" s="1"/>
      <c r="AM8432" s="2"/>
      <c r="AN8432" s="2"/>
      <c r="AO8432" s="2"/>
      <c r="AP8432" s="2"/>
      <c r="AQ8432" s="2"/>
    </row>
    <row r="8433" spans="38:43" x14ac:dyDescent="0.25">
      <c r="AL8433" s="1"/>
      <c r="AM8433" s="2"/>
      <c r="AN8433" s="2"/>
      <c r="AO8433" s="2"/>
      <c r="AP8433" s="2"/>
      <c r="AQ8433" s="2"/>
    </row>
    <row r="8434" spans="38:43" x14ac:dyDescent="0.25">
      <c r="AL8434" s="1"/>
      <c r="AM8434" s="2"/>
      <c r="AN8434" s="2"/>
      <c r="AO8434" s="2"/>
      <c r="AP8434" s="2"/>
      <c r="AQ8434" s="2"/>
    </row>
    <row r="8435" spans="38:43" x14ac:dyDescent="0.25">
      <c r="AL8435" s="1"/>
      <c r="AM8435" s="2"/>
      <c r="AN8435" s="2"/>
      <c r="AO8435" s="2"/>
      <c r="AP8435" s="2"/>
      <c r="AQ8435" s="2"/>
    </row>
    <row r="8436" spans="38:43" x14ac:dyDescent="0.25">
      <c r="AL8436" s="1"/>
      <c r="AM8436" s="2"/>
      <c r="AN8436" s="2"/>
      <c r="AO8436" s="2"/>
      <c r="AP8436" s="2"/>
      <c r="AQ8436" s="2"/>
    </row>
    <row r="8437" spans="38:43" x14ac:dyDescent="0.25">
      <c r="AL8437" s="1"/>
      <c r="AM8437" s="2"/>
      <c r="AN8437" s="2"/>
      <c r="AO8437" s="2"/>
      <c r="AP8437" s="2"/>
      <c r="AQ8437" s="2"/>
    </row>
    <row r="8438" spans="38:43" x14ac:dyDescent="0.25">
      <c r="AL8438" s="1"/>
      <c r="AM8438" s="2"/>
      <c r="AN8438" s="2"/>
      <c r="AO8438" s="2"/>
      <c r="AP8438" s="2"/>
      <c r="AQ8438" s="2"/>
    </row>
    <row r="8439" spans="38:43" x14ac:dyDescent="0.25">
      <c r="AL8439" s="1"/>
      <c r="AM8439" s="2"/>
      <c r="AN8439" s="2"/>
      <c r="AO8439" s="2"/>
      <c r="AP8439" s="2"/>
      <c r="AQ8439" s="2"/>
    </row>
    <row r="8440" spans="38:43" x14ac:dyDescent="0.25">
      <c r="AL8440" s="1"/>
      <c r="AM8440" s="2"/>
      <c r="AN8440" s="2"/>
      <c r="AO8440" s="2"/>
      <c r="AP8440" s="2"/>
      <c r="AQ8440" s="2"/>
    </row>
    <row r="8441" spans="38:43" x14ac:dyDescent="0.25">
      <c r="AL8441" s="1"/>
      <c r="AM8441" s="2"/>
      <c r="AN8441" s="2"/>
      <c r="AO8441" s="2"/>
      <c r="AP8441" s="2"/>
      <c r="AQ8441" s="2"/>
    </row>
    <row r="8442" spans="38:43" x14ac:dyDescent="0.25">
      <c r="AL8442" s="1"/>
      <c r="AM8442" s="2"/>
      <c r="AN8442" s="2"/>
      <c r="AO8442" s="2"/>
      <c r="AP8442" s="2"/>
      <c r="AQ8442" s="2"/>
    </row>
    <row r="8443" spans="38:43" x14ac:dyDescent="0.25">
      <c r="AL8443" s="1"/>
      <c r="AM8443" s="2"/>
      <c r="AN8443" s="2"/>
      <c r="AO8443" s="2"/>
      <c r="AP8443" s="2"/>
      <c r="AQ8443" s="2"/>
    </row>
    <row r="8444" spans="38:43" x14ac:dyDescent="0.25">
      <c r="AL8444" s="1"/>
      <c r="AM8444" s="2"/>
      <c r="AN8444" s="2"/>
      <c r="AO8444" s="2"/>
      <c r="AP8444" s="2"/>
      <c r="AQ8444" s="2"/>
    </row>
    <row r="8445" spans="38:43" x14ac:dyDescent="0.25">
      <c r="AL8445" s="1"/>
      <c r="AM8445" s="2"/>
      <c r="AN8445" s="2"/>
      <c r="AO8445" s="2"/>
      <c r="AP8445" s="2"/>
      <c r="AQ8445" s="2"/>
    </row>
    <row r="8446" spans="38:43" x14ac:dyDescent="0.25">
      <c r="AL8446" s="1"/>
      <c r="AM8446" s="2"/>
      <c r="AN8446" s="2"/>
      <c r="AO8446" s="2"/>
      <c r="AP8446" s="2"/>
      <c r="AQ8446" s="2"/>
    </row>
    <row r="8447" spans="38:43" x14ac:dyDescent="0.25">
      <c r="AL8447" s="1"/>
      <c r="AM8447" s="2"/>
      <c r="AN8447" s="2"/>
      <c r="AO8447" s="2"/>
      <c r="AP8447" s="2"/>
      <c r="AQ8447" s="2"/>
    </row>
    <row r="8448" spans="38:43" x14ac:dyDescent="0.25">
      <c r="AL8448" s="1"/>
      <c r="AM8448" s="2"/>
      <c r="AN8448" s="2"/>
      <c r="AO8448" s="2"/>
      <c r="AP8448" s="2"/>
      <c r="AQ8448" s="2"/>
    </row>
    <row r="8449" spans="38:43" x14ac:dyDescent="0.25">
      <c r="AL8449" s="1"/>
      <c r="AM8449" s="2"/>
      <c r="AN8449" s="2"/>
      <c r="AO8449" s="2"/>
      <c r="AP8449" s="2"/>
      <c r="AQ8449" s="2"/>
    </row>
    <row r="8450" spans="38:43" x14ac:dyDescent="0.25">
      <c r="AL8450" s="1"/>
      <c r="AM8450" s="2"/>
      <c r="AN8450" s="2"/>
      <c r="AO8450" s="2"/>
      <c r="AP8450" s="2"/>
      <c r="AQ8450" s="2"/>
    </row>
    <row r="8451" spans="38:43" x14ac:dyDescent="0.25">
      <c r="AL8451" s="1"/>
      <c r="AM8451" s="2"/>
      <c r="AN8451" s="2"/>
      <c r="AO8451" s="2"/>
      <c r="AP8451" s="2"/>
      <c r="AQ8451" s="2"/>
    </row>
    <row r="8452" spans="38:43" x14ac:dyDescent="0.25">
      <c r="AL8452" s="1"/>
      <c r="AM8452" s="2"/>
      <c r="AN8452" s="2"/>
      <c r="AO8452" s="2"/>
      <c r="AP8452" s="2"/>
      <c r="AQ8452" s="2"/>
    </row>
    <row r="8453" spans="38:43" x14ac:dyDescent="0.25">
      <c r="AL8453" s="1"/>
      <c r="AM8453" s="2"/>
      <c r="AN8453" s="2"/>
      <c r="AO8453" s="2"/>
      <c r="AP8453" s="2"/>
      <c r="AQ8453" s="2"/>
    </row>
    <row r="8454" spans="38:43" x14ac:dyDescent="0.25">
      <c r="AL8454" s="1"/>
      <c r="AM8454" s="2"/>
      <c r="AN8454" s="2"/>
      <c r="AO8454" s="2"/>
      <c r="AP8454" s="2"/>
      <c r="AQ8454" s="2"/>
    </row>
    <row r="8455" spans="38:43" x14ac:dyDescent="0.25">
      <c r="AL8455" s="1"/>
      <c r="AM8455" s="2"/>
      <c r="AN8455" s="2"/>
      <c r="AO8455" s="2"/>
      <c r="AP8455" s="2"/>
      <c r="AQ8455" s="2"/>
    </row>
    <row r="8456" spans="38:43" x14ac:dyDescent="0.25">
      <c r="AL8456" s="1"/>
      <c r="AM8456" s="2"/>
      <c r="AN8456" s="2"/>
      <c r="AO8456" s="2"/>
      <c r="AP8456" s="2"/>
      <c r="AQ8456" s="2"/>
    </row>
    <row r="8457" spans="38:43" x14ac:dyDescent="0.25">
      <c r="AL8457" s="1"/>
      <c r="AM8457" s="2"/>
      <c r="AN8457" s="2"/>
      <c r="AO8457" s="2"/>
      <c r="AP8457" s="2"/>
      <c r="AQ8457" s="2"/>
    </row>
    <row r="8458" spans="38:43" x14ac:dyDescent="0.25">
      <c r="AL8458" s="1"/>
      <c r="AM8458" s="2"/>
      <c r="AN8458" s="2"/>
      <c r="AO8458" s="2"/>
      <c r="AP8458" s="2"/>
      <c r="AQ8458" s="2"/>
    </row>
    <row r="8459" spans="38:43" x14ac:dyDescent="0.25">
      <c r="AL8459" s="1"/>
      <c r="AM8459" s="2"/>
      <c r="AN8459" s="2"/>
      <c r="AO8459" s="2"/>
      <c r="AP8459" s="2"/>
      <c r="AQ8459" s="2"/>
    </row>
    <row r="8460" spans="38:43" x14ac:dyDescent="0.25">
      <c r="AL8460" s="1"/>
      <c r="AM8460" s="2"/>
      <c r="AN8460" s="2"/>
      <c r="AO8460" s="2"/>
      <c r="AP8460" s="2"/>
      <c r="AQ8460" s="2"/>
    </row>
    <row r="8461" spans="38:43" x14ac:dyDescent="0.25">
      <c r="AL8461" s="1"/>
      <c r="AM8461" s="2"/>
      <c r="AN8461" s="2"/>
      <c r="AO8461" s="2"/>
      <c r="AP8461" s="2"/>
      <c r="AQ8461" s="2"/>
    </row>
    <row r="8462" spans="38:43" x14ac:dyDescent="0.25">
      <c r="AL8462" s="1"/>
      <c r="AM8462" s="2"/>
      <c r="AN8462" s="2"/>
      <c r="AO8462" s="2"/>
      <c r="AP8462" s="2"/>
      <c r="AQ8462" s="2"/>
    </row>
    <row r="8463" spans="38:43" x14ac:dyDescent="0.25">
      <c r="AL8463" s="1"/>
      <c r="AM8463" s="2"/>
      <c r="AN8463" s="2"/>
      <c r="AO8463" s="2"/>
      <c r="AP8463" s="2"/>
      <c r="AQ8463" s="2"/>
    </row>
    <row r="8464" spans="38:43" x14ac:dyDescent="0.25">
      <c r="AL8464" s="1"/>
      <c r="AM8464" s="2"/>
      <c r="AN8464" s="2"/>
      <c r="AO8464" s="2"/>
      <c r="AP8464" s="2"/>
      <c r="AQ8464" s="2"/>
    </row>
    <row r="8465" spans="38:43" x14ac:dyDescent="0.25">
      <c r="AL8465" s="1"/>
      <c r="AM8465" s="2"/>
      <c r="AN8465" s="2"/>
      <c r="AO8465" s="2"/>
      <c r="AP8465" s="2"/>
      <c r="AQ8465" s="2"/>
    </row>
    <row r="8466" spans="38:43" x14ac:dyDescent="0.25">
      <c r="AL8466" s="1"/>
      <c r="AM8466" s="2"/>
      <c r="AN8466" s="2"/>
      <c r="AO8466" s="2"/>
      <c r="AP8466" s="2"/>
      <c r="AQ8466" s="2"/>
    </row>
    <row r="8467" spans="38:43" x14ac:dyDescent="0.25">
      <c r="AL8467" s="1"/>
      <c r="AM8467" s="2"/>
      <c r="AN8467" s="2"/>
      <c r="AO8467" s="2"/>
      <c r="AP8467" s="2"/>
      <c r="AQ8467" s="2"/>
    </row>
    <row r="8468" spans="38:43" x14ac:dyDescent="0.25">
      <c r="AL8468" s="1"/>
      <c r="AM8468" s="2"/>
      <c r="AN8468" s="2"/>
      <c r="AO8468" s="2"/>
      <c r="AP8468" s="2"/>
      <c r="AQ8468" s="2"/>
    </row>
    <row r="8469" spans="38:43" x14ac:dyDescent="0.25">
      <c r="AL8469" s="1"/>
      <c r="AM8469" s="2"/>
      <c r="AN8469" s="2"/>
      <c r="AO8469" s="2"/>
      <c r="AP8469" s="2"/>
      <c r="AQ8469" s="2"/>
    </row>
    <row r="8470" spans="38:43" x14ac:dyDescent="0.25">
      <c r="AL8470" s="1"/>
      <c r="AM8470" s="2"/>
      <c r="AN8470" s="2"/>
      <c r="AO8470" s="2"/>
      <c r="AP8470" s="2"/>
      <c r="AQ8470" s="2"/>
    </row>
    <row r="8471" spans="38:43" x14ac:dyDescent="0.25">
      <c r="AL8471" s="1"/>
      <c r="AM8471" s="2"/>
      <c r="AN8471" s="2"/>
      <c r="AO8471" s="2"/>
      <c r="AP8471" s="2"/>
      <c r="AQ8471" s="2"/>
    </row>
    <row r="8472" spans="38:43" x14ac:dyDescent="0.25">
      <c r="AL8472" s="1"/>
      <c r="AM8472" s="2"/>
      <c r="AN8472" s="2"/>
      <c r="AO8472" s="2"/>
      <c r="AP8472" s="2"/>
      <c r="AQ8472" s="2"/>
    </row>
    <row r="8473" spans="38:43" x14ac:dyDescent="0.25">
      <c r="AL8473" s="1"/>
      <c r="AM8473" s="2"/>
      <c r="AN8473" s="2"/>
      <c r="AO8473" s="2"/>
      <c r="AP8473" s="2"/>
      <c r="AQ8473" s="2"/>
    </row>
    <row r="8474" spans="38:43" x14ac:dyDescent="0.25">
      <c r="AL8474" s="1"/>
      <c r="AM8474" s="2"/>
      <c r="AN8474" s="2"/>
      <c r="AO8474" s="2"/>
      <c r="AP8474" s="2"/>
      <c r="AQ8474" s="2"/>
    </row>
    <row r="8475" spans="38:43" x14ac:dyDescent="0.25">
      <c r="AL8475" s="1"/>
      <c r="AM8475" s="2"/>
      <c r="AN8475" s="2"/>
      <c r="AO8475" s="2"/>
      <c r="AP8475" s="2"/>
      <c r="AQ8475" s="2"/>
    </row>
    <row r="8476" spans="38:43" x14ac:dyDescent="0.25">
      <c r="AL8476" s="1"/>
      <c r="AM8476" s="2"/>
      <c r="AN8476" s="2"/>
      <c r="AO8476" s="2"/>
      <c r="AP8476" s="2"/>
      <c r="AQ8476" s="2"/>
    </row>
    <row r="8477" spans="38:43" x14ac:dyDescent="0.25">
      <c r="AL8477" s="1"/>
      <c r="AM8477" s="2"/>
      <c r="AN8477" s="2"/>
      <c r="AO8477" s="2"/>
      <c r="AP8477" s="2"/>
      <c r="AQ8477" s="2"/>
    </row>
    <row r="8478" spans="38:43" x14ac:dyDescent="0.25">
      <c r="AL8478" s="1"/>
      <c r="AM8478" s="2"/>
      <c r="AN8478" s="2"/>
      <c r="AO8478" s="2"/>
      <c r="AP8478" s="2"/>
      <c r="AQ8478" s="2"/>
    </row>
    <row r="8479" spans="38:43" x14ac:dyDescent="0.25">
      <c r="AL8479" s="1"/>
      <c r="AM8479" s="2"/>
      <c r="AN8479" s="2"/>
      <c r="AO8479" s="2"/>
      <c r="AP8479" s="2"/>
      <c r="AQ8479" s="2"/>
    </row>
    <row r="8480" spans="38:43" x14ac:dyDescent="0.25">
      <c r="AL8480" s="1"/>
      <c r="AM8480" s="2"/>
      <c r="AN8480" s="2"/>
      <c r="AO8480" s="2"/>
      <c r="AP8480" s="2"/>
      <c r="AQ8480" s="2"/>
    </row>
    <row r="8481" spans="38:43" x14ac:dyDescent="0.25">
      <c r="AL8481" s="1"/>
      <c r="AM8481" s="2"/>
      <c r="AN8481" s="2"/>
      <c r="AO8481" s="2"/>
      <c r="AP8481" s="2"/>
      <c r="AQ8481" s="2"/>
    </row>
    <row r="8482" spans="38:43" x14ac:dyDescent="0.25">
      <c r="AL8482" s="1"/>
      <c r="AM8482" s="2"/>
      <c r="AN8482" s="2"/>
      <c r="AO8482" s="2"/>
      <c r="AP8482" s="2"/>
      <c r="AQ8482" s="2"/>
    </row>
    <row r="8483" spans="38:43" x14ac:dyDescent="0.25">
      <c r="AL8483" s="1"/>
      <c r="AM8483" s="2"/>
      <c r="AN8483" s="2"/>
      <c r="AO8483" s="2"/>
      <c r="AP8483" s="2"/>
      <c r="AQ8483" s="2"/>
    </row>
    <row r="8484" spans="38:43" x14ac:dyDescent="0.25">
      <c r="AL8484" s="1"/>
      <c r="AM8484" s="2"/>
      <c r="AN8484" s="2"/>
      <c r="AO8484" s="2"/>
      <c r="AP8484" s="2"/>
      <c r="AQ8484" s="2"/>
    </row>
    <row r="8485" spans="38:43" x14ac:dyDescent="0.25">
      <c r="AL8485" s="1"/>
      <c r="AM8485" s="2"/>
      <c r="AN8485" s="2"/>
      <c r="AO8485" s="2"/>
      <c r="AP8485" s="2"/>
      <c r="AQ8485" s="2"/>
    </row>
    <row r="8486" spans="38:43" x14ac:dyDescent="0.25">
      <c r="AL8486" s="1"/>
      <c r="AM8486" s="2"/>
      <c r="AN8486" s="2"/>
      <c r="AO8486" s="2"/>
      <c r="AP8486" s="2"/>
      <c r="AQ8486" s="2"/>
    </row>
    <row r="8487" spans="38:43" x14ac:dyDescent="0.25">
      <c r="AL8487" s="1"/>
      <c r="AM8487" s="2"/>
      <c r="AN8487" s="2"/>
      <c r="AO8487" s="2"/>
      <c r="AP8487" s="2"/>
      <c r="AQ8487" s="2"/>
    </row>
    <row r="8488" spans="38:43" x14ac:dyDescent="0.25">
      <c r="AL8488" s="1"/>
      <c r="AM8488" s="2"/>
      <c r="AN8488" s="2"/>
      <c r="AO8488" s="2"/>
      <c r="AP8488" s="2"/>
      <c r="AQ8488" s="2"/>
    </row>
    <row r="8489" spans="38:43" x14ac:dyDescent="0.25">
      <c r="AL8489" s="1"/>
      <c r="AM8489" s="2"/>
      <c r="AN8489" s="2"/>
      <c r="AO8489" s="2"/>
      <c r="AP8489" s="2"/>
      <c r="AQ8489" s="2"/>
    </row>
    <row r="8490" spans="38:43" x14ac:dyDescent="0.25">
      <c r="AL8490" s="1"/>
      <c r="AM8490" s="2"/>
      <c r="AN8490" s="2"/>
      <c r="AO8490" s="2"/>
      <c r="AP8490" s="2"/>
      <c r="AQ8490" s="2"/>
    </row>
    <row r="8491" spans="38:43" x14ac:dyDescent="0.25">
      <c r="AL8491" s="1"/>
      <c r="AM8491" s="2"/>
      <c r="AN8491" s="2"/>
      <c r="AO8491" s="2"/>
      <c r="AP8491" s="2"/>
      <c r="AQ8491" s="2"/>
    </row>
    <row r="8492" spans="38:43" x14ac:dyDescent="0.25">
      <c r="AL8492" s="1"/>
      <c r="AM8492" s="2"/>
      <c r="AN8492" s="2"/>
      <c r="AO8492" s="2"/>
      <c r="AP8492" s="2"/>
      <c r="AQ8492" s="2"/>
    </row>
    <row r="8493" spans="38:43" x14ac:dyDescent="0.25">
      <c r="AL8493" s="1"/>
      <c r="AM8493" s="2"/>
      <c r="AN8493" s="2"/>
      <c r="AO8493" s="2"/>
      <c r="AP8493" s="2"/>
      <c r="AQ8493" s="2"/>
    </row>
    <row r="8494" spans="38:43" x14ac:dyDescent="0.25">
      <c r="AL8494" s="1"/>
      <c r="AM8494" s="2"/>
      <c r="AN8494" s="2"/>
      <c r="AO8494" s="2"/>
      <c r="AP8494" s="2"/>
      <c r="AQ8494" s="2"/>
    </row>
    <row r="8495" spans="38:43" x14ac:dyDescent="0.25">
      <c r="AL8495" s="1"/>
      <c r="AM8495" s="2"/>
      <c r="AN8495" s="2"/>
      <c r="AO8495" s="2"/>
      <c r="AP8495" s="2"/>
      <c r="AQ8495" s="2"/>
    </row>
    <row r="8496" spans="38:43" x14ac:dyDescent="0.25">
      <c r="AL8496" s="1"/>
      <c r="AM8496" s="2"/>
      <c r="AN8496" s="2"/>
      <c r="AO8496" s="2"/>
      <c r="AP8496" s="2"/>
      <c r="AQ8496" s="2"/>
    </row>
    <row r="8497" spans="38:43" x14ac:dyDescent="0.25">
      <c r="AL8497" s="1"/>
      <c r="AM8497" s="2"/>
      <c r="AN8497" s="2"/>
      <c r="AO8497" s="2"/>
      <c r="AP8497" s="2"/>
      <c r="AQ8497" s="2"/>
    </row>
    <row r="8498" spans="38:43" x14ac:dyDescent="0.25">
      <c r="AL8498" s="1"/>
      <c r="AM8498" s="2"/>
      <c r="AN8498" s="2"/>
      <c r="AO8498" s="2"/>
      <c r="AP8498" s="2"/>
      <c r="AQ8498" s="2"/>
    </row>
    <row r="8499" spans="38:43" x14ac:dyDescent="0.25">
      <c r="AL8499" s="1"/>
      <c r="AM8499" s="2"/>
      <c r="AN8499" s="2"/>
      <c r="AO8499" s="2"/>
      <c r="AP8499" s="2"/>
      <c r="AQ8499" s="2"/>
    </row>
    <row r="8500" spans="38:43" x14ac:dyDescent="0.25">
      <c r="AL8500" s="1"/>
      <c r="AM8500" s="2"/>
      <c r="AN8500" s="2"/>
      <c r="AO8500" s="2"/>
      <c r="AP8500" s="2"/>
      <c r="AQ8500" s="2"/>
    </row>
    <row r="8501" spans="38:43" x14ac:dyDescent="0.25">
      <c r="AL8501" s="1"/>
      <c r="AM8501" s="2"/>
      <c r="AN8501" s="2"/>
      <c r="AO8501" s="2"/>
      <c r="AP8501" s="2"/>
      <c r="AQ8501" s="2"/>
    </row>
    <row r="8502" spans="38:43" x14ac:dyDescent="0.25">
      <c r="AL8502" s="1"/>
      <c r="AM8502" s="2"/>
      <c r="AN8502" s="2"/>
      <c r="AO8502" s="2"/>
      <c r="AP8502" s="2"/>
      <c r="AQ8502" s="2"/>
    </row>
    <row r="8503" spans="38:43" x14ac:dyDescent="0.25">
      <c r="AL8503" s="1"/>
      <c r="AM8503" s="2"/>
      <c r="AN8503" s="2"/>
      <c r="AO8503" s="2"/>
      <c r="AP8503" s="2"/>
      <c r="AQ8503" s="2"/>
    </row>
    <row r="8504" spans="38:43" x14ac:dyDescent="0.25">
      <c r="AL8504" s="1"/>
      <c r="AM8504" s="2"/>
      <c r="AN8504" s="2"/>
      <c r="AO8504" s="2"/>
      <c r="AP8504" s="2"/>
      <c r="AQ8504" s="2"/>
    </row>
    <row r="8505" spans="38:43" x14ac:dyDescent="0.25">
      <c r="AL8505" s="1"/>
      <c r="AM8505" s="2"/>
      <c r="AN8505" s="2"/>
      <c r="AO8505" s="2"/>
      <c r="AP8505" s="2"/>
      <c r="AQ8505" s="2"/>
    </row>
    <row r="8506" spans="38:43" x14ac:dyDescent="0.25">
      <c r="AL8506" s="1"/>
      <c r="AM8506" s="2"/>
      <c r="AN8506" s="2"/>
      <c r="AO8506" s="2"/>
      <c r="AP8506" s="2"/>
      <c r="AQ8506" s="2"/>
    </row>
    <row r="8507" spans="38:43" x14ac:dyDescent="0.25">
      <c r="AL8507" s="1"/>
      <c r="AM8507" s="2"/>
      <c r="AN8507" s="2"/>
      <c r="AO8507" s="2"/>
      <c r="AP8507" s="2"/>
      <c r="AQ8507" s="2"/>
    </row>
    <row r="8508" spans="38:43" x14ac:dyDescent="0.25">
      <c r="AL8508" s="1"/>
      <c r="AM8508" s="2"/>
      <c r="AN8508" s="2"/>
      <c r="AO8508" s="2"/>
      <c r="AP8508" s="2"/>
      <c r="AQ8508" s="2"/>
    </row>
    <row r="8509" spans="38:43" x14ac:dyDescent="0.25">
      <c r="AL8509" s="1"/>
      <c r="AM8509" s="2"/>
      <c r="AN8509" s="2"/>
      <c r="AO8509" s="2"/>
      <c r="AP8509" s="2"/>
      <c r="AQ8509" s="2"/>
    </row>
    <row r="8510" spans="38:43" x14ac:dyDescent="0.25">
      <c r="AL8510" s="1"/>
      <c r="AM8510" s="2"/>
      <c r="AN8510" s="2"/>
      <c r="AO8510" s="2"/>
      <c r="AP8510" s="2"/>
      <c r="AQ8510" s="2"/>
    </row>
    <row r="8511" spans="38:43" x14ac:dyDescent="0.25">
      <c r="AL8511" s="1"/>
      <c r="AM8511" s="2"/>
      <c r="AN8511" s="2"/>
      <c r="AO8511" s="2"/>
      <c r="AP8511" s="2"/>
      <c r="AQ8511" s="2"/>
    </row>
    <row r="8512" spans="38:43" x14ac:dyDescent="0.25">
      <c r="AL8512" s="1"/>
      <c r="AM8512" s="2"/>
      <c r="AN8512" s="2"/>
      <c r="AO8512" s="2"/>
      <c r="AP8512" s="2"/>
      <c r="AQ8512" s="2"/>
    </row>
    <row r="8513" spans="38:43" x14ac:dyDescent="0.25">
      <c r="AL8513" s="1"/>
      <c r="AM8513" s="2"/>
      <c r="AN8513" s="2"/>
      <c r="AO8513" s="2"/>
      <c r="AP8513" s="2"/>
      <c r="AQ8513" s="2"/>
    </row>
    <row r="8514" spans="38:43" x14ac:dyDescent="0.25">
      <c r="AL8514" s="1"/>
      <c r="AM8514" s="2"/>
      <c r="AN8514" s="2"/>
      <c r="AO8514" s="2"/>
      <c r="AP8514" s="2"/>
      <c r="AQ8514" s="2"/>
    </row>
    <row r="8515" spans="38:43" x14ac:dyDescent="0.25">
      <c r="AL8515" s="1"/>
      <c r="AM8515" s="2"/>
      <c r="AN8515" s="2"/>
      <c r="AO8515" s="2"/>
      <c r="AP8515" s="2"/>
      <c r="AQ8515" s="2"/>
    </row>
    <row r="8516" spans="38:43" x14ac:dyDescent="0.25">
      <c r="AL8516" s="1"/>
      <c r="AM8516" s="2"/>
      <c r="AN8516" s="2"/>
      <c r="AO8516" s="2"/>
      <c r="AP8516" s="2"/>
      <c r="AQ8516" s="2"/>
    </row>
    <row r="8517" spans="38:43" x14ac:dyDescent="0.25">
      <c r="AL8517" s="1"/>
      <c r="AM8517" s="2"/>
      <c r="AN8517" s="2"/>
      <c r="AO8517" s="2"/>
      <c r="AP8517" s="2"/>
      <c r="AQ8517" s="2"/>
    </row>
    <row r="8518" spans="38:43" x14ac:dyDescent="0.25">
      <c r="AL8518" s="1"/>
      <c r="AM8518" s="2"/>
      <c r="AN8518" s="2"/>
      <c r="AO8518" s="2"/>
      <c r="AP8518" s="2"/>
      <c r="AQ8518" s="2"/>
    </row>
    <row r="8519" spans="38:43" x14ac:dyDescent="0.25">
      <c r="AL8519" s="1"/>
      <c r="AM8519" s="2"/>
      <c r="AN8519" s="2"/>
      <c r="AO8519" s="2"/>
      <c r="AP8519" s="2"/>
      <c r="AQ8519" s="2"/>
    </row>
    <row r="8520" spans="38:43" x14ac:dyDescent="0.25">
      <c r="AL8520" s="1"/>
      <c r="AM8520" s="2"/>
      <c r="AN8520" s="2"/>
      <c r="AO8520" s="2"/>
      <c r="AP8520" s="2"/>
      <c r="AQ8520" s="2"/>
    </row>
    <row r="8521" spans="38:43" x14ac:dyDescent="0.25">
      <c r="AL8521" s="1"/>
      <c r="AM8521" s="2"/>
      <c r="AN8521" s="2"/>
      <c r="AO8521" s="2"/>
      <c r="AP8521" s="2"/>
      <c r="AQ8521" s="2"/>
    </row>
    <row r="8522" spans="38:43" x14ac:dyDescent="0.25">
      <c r="AL8522" s="1"/>
      <c r="AM8522" s="2"/>
      <c r="AN8522" s="2"/>
      <c r="AO8522" s="2"/>
      <c r="AP8522" s="2"/>
      <c r="AQ8522" s="2"/>
    </row>
    <row r="8523" spans="38:43" x14ac:dyDescent="0.25">
      <c r="AL8523" s="1"/>
      <c r="AM8523" s="2"/>
      <c r="AN8523" s="2"/>
      <c r="AO8523" s="2"/>
      <c r="AP8523" s="2"/>
      <c r="AQ8523" s="2"/>
    </row>
    <row r="8524" spans="38:43" x14ac:dyDescent="0.25">
      <c r="AL8524" s="1"/>
      <c r="AM8524" s="2"/>
      <c r="AN8524" s="2"/>
      <c r="AO8524" s="2"/>
      <c r="AP8524" s="2"/>
      <c r="AQ8524" s="2"/>
    </row>
    <row r="8525" spans="38:43" x14ac:dyDescent="0.25">
      <c r="AL8525" s="1"/>
      <c r="AM8525" s="2"/>
      <c r="AN8525" s="2"/>
      <c r="AO8525" s="2"/>
      <c r="AP8525" s="2"/>
      <c r="AQ8525" s="2"/>
    </row>
    <row r="8526" spans="38:43" x14ac:dyDescent="0.25">
      <c r="AL8526" s="1"/>
      <c r="AM8526" s="2"/>
      <c r="AN8526" s="2"/>
      <c r="AO8526" s="2"/>
      <c r="AP8526" s="2"/>
      <c r="AQ8526" s="2"/>
    </row>
    <row r="8527" spans="38:43" x14ac:dyDescent="0.25">
      <c r="AL8527" s="1"/>
      <c r="AM8527" s="2"/>
      <c r="AN8527" s="2"/>
      <c r="AO8527" s="2"/>
      <c r="AP8527" s="2"/>
      <c r="AQ8527" s="2"/>
    </row>
    <row r="8528" spans="38:43" x14ac:dyDescent="0.25">
      <c r="AL8528" s="1"/>
      <c r="AM8528" s="2"/>
      <c r="AN8528" s="2"/>
      <c r="AO8528" s="2"/>
      <c r="AP8528" s="2"/>
      <c r="AQ8528" s="2"/>
    </row>
    <row r="8529" spans="38:43" x14ac:dyDescent="0.25">
      <c r="AL8529" s="1"/>
      <c r="AM8529" s="2"/>
      <c r="AN8529" s="2"/>
      <c r="AO8529" s="2"/>
      <c r="AP8529" s="2"/>
      <c r="AQ8529" s="2"/>
    </row>
    <row r="8530" spans="38:43" x14ac:dyDescent="0.25">
      <c r="AL8530" s="1"/>
      <c r="AM8530" s="2"/>
      <c r="AN8530" s="2"/>
      <c r="AO8530" s="2"/>
      <c r="AP8530" s="2"/>
      <c r="AQ8530" s="2"/>
    </row>
    <row r="8531" spans="38:43" x14ac:dyDescent="0.25">
      <c r="AL8531" s="1"/>
      <c r="AM8531" s="2"/>
      <c r="AN8531" s="2"/>
      <c r="AO8531" s="2"/>
      <c r="AP8531" s="2"/>
      <c r="AQ8531" s="2"/>
    </row>
    <row r="8532" spans="38:43" x14ac:dyDescent="0.25">
      <c r="AL8532" s="1"/>
      <c r="AM8532" s="2"/>
      <c r="AN8532" s="2"/>
      <c r="AO8532" s="2"/>
      <c r="AP8532" s="2"/>
      <c r="AQ8532" s="2"/>
    </row>
    <row r="8533" spans="38:43" x14ac:dyDescent="0.25">
      <c r="AL8533" s="1"/>
      <c r="AM8533" s="2"/>
      <c r="AN8533" s="2"/>
      <c r="AO8533" s="2"/>
      <c r="AP8533" s="2"/>
      <c r="AQ8533" s="2"/>
    </row>
    <row r="8534" spans="38:43" x14ac:dyDescent="0.25">
      <c r="AL8534" s="1"/>
      <c r="AM8534" s="2"/>
      <c r="AN8534" s="2"/>
      <c r="AO8534" s="2"/>
      <c r="AP8534" s="2"/>
      <c r="AQ8534" s="2"/>
    </row>
    <row r="8535" spans="38:43" x14ac:dyDescent="0.25">
      <c r="AL8535" s="1"/>
      <c r="AM8535" s="2"/>
      <c r="AN8535" s="2"/>
      <c r="AO8535" s="2"/>
      <c r="AP8535" s="2"/>
      <c r="AQ8535" s="2"/>
    </row>
    <row r="8536" spans="38:43" x14ac:dyDescent="0.25">
      <c r="AL8536" s="1"/>
      <c r="AM8536" s="2"/>
      <c r="AN8536" s="2"/>
      <c r="AO8536" s="2"/>
      <c r="AP8536" s="2"/>
      <c r="AQ8536" s="2"/>
    </row>
    <row r="8537" spans="38:43" x14ac:dyDescent="0.25">
      <c r="AL8537" s="1"/>
      <c r="AM8537" s="2"/>
      <c r="AN8537" s="2"/>
      <c r="AO8537" s="2"/>
      <c r="AP8537" s="2"/>
      <c r="AQ8537" s="2"/>
    </row>
    <row r="8538" spans="38:43" x14ac:dyDescent="0.25">
      <c r="AL8538" s="1"/>
      <c r="AM8538" s="2"/>
      <c r="AN8538" s="2"/>
      <c r="AO8538" s="2"/>
      <c r="AP8538" s="2"/>
      <c r="AQ8538" s="2"/>
    </row>
    <row r="8539" spans="38:43" x14ac:dyDescent="0.25">
      <c r="AL8539" s="1"/>
      <c r="AM8539" s="2"/>
      <c r="AN8539" s="2"/>
      <c r="AO8539" s="2"/>
      <c r="AP8539" s="2"/>
      <c r="AQ8539" s="2"/>
    </row>
    <row r="8540" spans="38:43" x14ac:dyDescent="0.25">
      <c r="AL8540" s="1"/>
      <c r="AM8540" s="2"/>
      <c r="AN8540" s="2"/>
      <c r="AO8540" s="2"/>
      <c r="AP8540" s="2"/>
      <c r="AQ8540" s="2"/>
    </row>
    <row r="8541" spans="38:43" x14ac:dyDescent="0.25">
      <c r="AL8541" s="1"/>
      <c r="AM8541" s="2"/>
      <c r="AN8541" s="2"/>
      <c r="AO8541" s="2"/>
      <c r="AP8541" s="2"/>
      <c r="AQ8541" s="2"/>
    </row>
    <row r="8542" spans="38:43" x14ac:dyDescent="0.25">
      <c r="AL8542" s="1"/>
      <c r="AM8542" s="2"/>
      <c r="AN8542" s="2"/>
      <c r="AO8542" s="2"/>
      <c r="AP8542" s="2"/>
      <c r="AQ8542" s="2"/>
    </row>
    <row r="8543" spans="38:43" x14ac:dyDescent="0.25">
      <c r="AL8543" s="1"/>
      <c r="AM8543" s="2"/>
      <c r="AN8543" s="2"/>
      <c r="AO8543" s="2"/>
      <c r="AP8543" s="2"/>
      <c r="AQ8543" s="2"/>
    </row>
    <row r="8544" spans="38:43" x14ac:dyDescent="0.25">
      <c r="AL8544" s="1"/>
      <c r="AM8544" s="2"/>
      <c r="AN8544" s="2"/>
      <c r="AO8544" s="2"/>
      <c r="AP8544" s="2"/>
      <c r="AQ8544" s="2"/>
    </row>
    <row r="8545" spans="38:43" x14ac:dyDescent="0.25">
      <c r="AL8545" s="1"/>
      <c r="AM8545" s="2"/>
      <c r="AN8545" s="2"/>
      <c r="AO8545" s="2"/>
      <c r="AP8545" s="2"/>
      <c r="AQ8545" s="2"/>
    </row>
    <row r="8546" spans="38:43" x14ac:dyDescent="0.25">
      <c r="AL8546" s="1"/>
      <c r="AM8546" s="2"/>
      <c r="AN8546" s="2"/>
      <c r="AO8546" s="2"/>
      <c r="AP8546" s="2"/>
      <c r="AQ8546" s="2"/>
    </row>
    <row r="8547" spans="38:43" x14ac:dyDescent="0.25">
      <c r="AL8547" s="1"/>
      <c r="AM8547" s="2"/>
      <c r="AN8547" s="2"/>
      <c r="AO8547" s="2"/>
      <c r="AP8547" s="2"/>
      <c r="AQ8547" s="2"/>
    </row>
    <row r="8548" spans="38:43" x14ac:dyDescent="0.25">
      <c r="AL8548" s="1"/>
      <c r="AM8548" s="2"/>
      <c r="AN8548" s="2"/>
      <c r="AO8548" s="2"/>
      <c r="AP8548" s="2"/>
      <c r="AQ8548" s="2"/>
    </row>
    <row r="8549" spans="38:43" x14ac:dyDescent="0.25">
      <c r="AL8549" s="1"/>
      <c r="AM8549" s="2"/>
      <c r="AN8549" s="2"/>
      <c r="AO8549" s="2"/>
      <c r="AP8549" s="2"/>
      <c r="AQ8549" s="2"/>
    </row>
    <row r="8550" spans="38:43" x14ac:dyDescent="0.25">
      <c r="AL8550" s="1"/>
      <c r="AM8550" s="2"/>
      <c r="AN8550" s="2"/>
      <c r="AO8550" s="2"/>
      <c r="AP8550" s="2"/>
      <c r="AQ8550" s="2"/>
    </row>
    <row r="8551" spans="38:43" x14ac:dyDescent="0.25">
      <c r="AL8551" s="1"/>
      <c r="AM8551" s="2"/>
      <c r="AN8551" s="2"/>
      <c r="AO8551" s="2"/>
      <c r="AP8551" s="2"/>
      <c r="AQ8551" s="2"/>
    </row>
    <row r="8552" spans="38:43" x14ac:dyDescent="0.25">
      <c r="AL8552" s="1"/>
      <c r="AM8552" s="2"/>
      <c r="AN8552" s="2"/>
      <c r="AO8552" s="2"/>
      <c r="AP8552" s="2"/>
      <c r="AQ8552" s="2"/>
    </row>
    <row r="8553" spans="38:43" x14ac:dyDescent="0.25">
      <c r="AL8553" s="1"/>
      <c r="AM8553" s="2"/>
      <c r="AN8553" s="2"/>
      <c r="AO8553" s="2"/>
      <c r="AP8553" s="2"/>
      <c r="AQ8553" s="2"/>
    </row>
    <row r="8554" spans="38:43" x14ac:dyDescent="0.25">
      <c r="AL8554" s="1"/>
      <c r="AM8554" s="2"/>
      <c r="AN8554" s="2"/>
      <c r="AO8554" s="2"/>
      <c r="AP8554" s="2"/>
      <c r="AQ8554" s="2"/>
    </row>
    <row r="8555" spans="38:43" x14ac:dyDescent="0.25">
      <c r="AL8555" s="1"/>
      <c r="AM8555" s="2"/>
      <c r="AN8555" s="2"/>
      <c r="AO8555" s="2"/>
      <c r="AP8555" s="2"/>
      <c r="AQ8555" s="2"/>
    </row>
    <row r="8556" spans="38:43" x14ac:dyDescent="0.25">
      <c r="AL8556" s="1"/>
      <c r="AM8556" s="2"/>
      <c r="AN8556" s="2"/>
      <c r="AO8556" s="2"/>
      <c r="AP8556" s="2"/>
      <c r="AQ8556" s="2"/>
    </row>
    <row r="8557" spans="38:43" x14ac:dyDescent="0.25">
      <c r="AL8557" s="1"/>
      <c r="AM8557" s="2"/>
      <c r="AN8557" s="2"/>
      <c r="AO8557" s="2"/>
      <c r="AP8557" s="2"/>
      <c r="AQ8557" s="2"/>
    </row>
    <row r="8558" spans="38:43" x14ac:dyDescent="0.25">
      <c r="AL8558" s="1"/>
      <c r="AM8558" s="2"/>
      <c r="AN8558" s="2"/>
      <c r="AO8558" s="2"/>
      <c r="AP8558" s="2"/>
      <c r="AQ8558" s="2"/>
    </row>
    <row r="8559" spans="38:43" x14ac:dyDescent="0.25">
      <c r="AL8559" s="1"/>
      <c r="AM8559" s="2"/>
      <c r="AN8559" s="2"/>
      <c r="AO8559" s="2"/>
      <c r="AP8559" s="2"/>
      <c r="AQ8559" s="2"/>
    </row>
    <row r="8560" spans="38:43" x14ac:dyDescent="0.25">
      <c r="AL8560" s="1"/>
      <c r="AM8560" s="2"/>
      <c r="AN8560" s="2"/>
      <c r="AO8560" s="2"/>
      <c r="AP8560" s="2"/>
      <c r="AQ8560" s="2"/>
    </row>
    <row r="8561" spans="38:43" x14ac:dyDescent="0.25">
      <c r="AL8561" s="1"/>
      <c r="AM8561" s="2"/>
      <c r="AN8561" s="2"/>
      <c r="AO8561" s="2"/>
      <c r="AP8561" s="2"/>
      <c r="AQ8561" s="2"/>
    </row>
    <row r="8562" spans="38:43" x14ac:dyDescent="0.25">
      <c r="AL8562" s="1"/>
      <c r="AM8562" s="2"/>
      <c r="AN8562" s="2"/>
      <c r="AO8562" s="2"/>
      <c r="AP8562" s="2"/>
      <c r="AQ8562" s="2"/>
    </row>
    <row r="8563" spans="38:43" x14ac:dyDescent="0.25">
      <c r="AL8563" s="1"/>
      <c r="AM8563" s="2"/>
      <c r="AN8563" s="2"/>
      <c r="AO8563" s="2"/>
      <c r="AP8563" s="2"/>
      <c r="AQ8563" s="2"/>
    </row>
    <row r="8564" spans="38:43" x14ac:dyDescent="0.25">
      <c r="AL8564" s="1"/>
      <c r="AM8564" s="2"/>
      <c r="AN8564" s="2"/>
      <c r="AO8564" s="2"/>
      <c r="AP8564" s="2"/>
      <c r="AQ8564" s="2"/>
    </row>
    <row r="8565" spans="38:43" x14ac:dyDescent="0.25">
      <c r="AL8565" s="1"/>
      <c r="AM8565" s="2"/>
      <c r="AN8565" s="2"/>
      <c r="AO8565" s="2"/>
      <c r="AP8565" s="2"/>
      <c r="AQ8565" s="2"/>
    </row>
    <row r="8566" spans="38:43" x14ac:dyDescent="0.25">
      <c r="AL8566" s="1"/>
      <c r="AM8566" s="2"/>
      <c r="AN8566" s="2"/>
      <c r="AO8566" s="2"/>
      <c r="AP8566" s="2"/>
      <c r="AQ8566" s="2"/>
    </row>
    <row r="8567" spans="38:43" x14ac:dyDescent="0.25">
      <c r="AL8567" s="1"/>
      <c r="AM8567" s="2"/>
      <c r="AN8567" s="2"/>
      <c r="AO8567" s="2"/>
      <c r="AP8567" s="2"/>
      <c r="AQ8567" s="2"/>
    </row>
    <row r="8568" spans="38:43" x14ac:dyDescent="0.25">
      <c r="AL8568" s="1"/>
      <c r="AM8568" s="2"/>
      <c r="AN8568" s="2"/>
      <c r="AO8568" s="2"/>
      <c r="AP8568" s="2"/>
      <c r="AQ8568" s="2"/>
    </row>
    <row r="8569" spans="38:43" x14ac:dyDescent="0.25">
      <c r="AL8569" s="1"/>
      <c r="AM8569" s="2"/>
      <c r="AN8569" s="2"/>
      <c r="AO8569" s="2"/>
      <c r="AP8569" s="2"/>
      <c r="AQ8569" s="2"/>
    </row>
    <row r="8570" spans="38:43" x14ac:dyDescent="0.25">
      <c r="AL8570" s="1"/>
      <c r="AM8570" s="2"/>
      <c r="AN8570" s="2"/>
      <c r="AO8570" s="2"/>
      <c r="AP8570" s="2"/>
      <c r="AQ8570" s="2"/>
    </row>
    <row r="8571" spans="38:43" x14ac:dyDescent="0.25">
      <c r="AL8571" s="1"/>
      <c r="AM8571" s="2"/>
      <c r="AN8571" s="2"/>
      <c r="AO8571" s="2"/>
      <c r="AP8571" s="2"/>
      <c r="AQ8571" s="2"/>
    </row>
    <row r="8572" spans="38:43" x14ac:dyDescent="0.25">
      <c r="AL8572" s="1"/>
      <c r="AM8572" s="2"/>
      <c r="AN8572" s="2"/>
      <c r="AO8572" s="2"/>
      <c r="AP8572" s="2"/>
      <c r="AQ8572" s="2"/>
    </row>
    <row r="8573" spans="38:43" x14ac:dyDescent="0.25">
      <c r="AL8573" s="1"/>
      <c r="AM8573" s="2"/>
      <c r="AN8573" s="2"/>
      <c r="AO8573" s="2"/>
      <c r="AP8573" s="2"/>
      <c r="AQ8573" s="2"/>
    </row>
    <row r="8574" spans="38:43" x14ac:dyDescent="0.25">
      <c r="AL8574" s="1"/>
      <c r="AM8574" s="2"/>
      <c r="AN8574" s="2"/>
      <c r="AO8574" s="2"/>
      <c r="AP8574" s="2"/>
      <c r="AQ8574" s="2"/>
    </row>
    <row r="8575" spans="38:43" x14ac:dyDescent="0.25">
      <c r="AL8575" s="1"/>
      <c r="AM8575" s="2"/>
      <c r="AN8575" s="2"/>
      <c r="AO8575" s="2"/>
      <c r="AP8575" s="2"/>
      <c r="AQ8575" s="2"/>
    </row>
    <row r="8576" spans="38:43" x14ac:dyDescent="0.25">
      <c r="AL8576" s="1"/>
      <c r="AM8576" s="2"/>
      <c r="AN8576" s="2"/>
      <c r="AO8576" s="2"/>
      <c r="AP8576" s="2"/>
      <c r="AQ8576" s="2"/>
    </row>
    <row r="8577" spans="38:43" x14ac:dyDescent="0.25">
      <c r="AL8577" s="1"/>
      <c r="AM8577" s="2"/>
      <c r="AN8577" s="2"/>
      <c r="AO8577" s="2"/>
      <c r="AP8577" s="2"/>
      <c r="AQ8577" s="2"/>
    </row>
    <row r="8578" spans="38:43" x14ac:dyDescent="0.25">
      <c r="AL8578" s="1"/>
      <c r="AM8578" s="2"/>
      <c r="AN8578" s="2"/>
      <c r="AO8578" s="2"/>
      <c r="AP8578" s="2"/>
      <c r="AQ8578" s="2"/>
    </row>
    <row r="8579" spans="38:43" x14ac:dyDescent="0.25">
      <c r="AL8579" s="1"/>
      <c r="AM8579" s="2"/>
      <c r="AN8579" s="2"/>
      <c r="AO8579" s="2"/>
      <c r="AP8579" s="2"/>
      <c r="AQ8579" s="2"/>
    </row>
    <row r="8580" spans="38:43" x14ac:dyDescent="0.25">
      <c r="AL8580" s="1"/>
      <c r="AM8580" s="2"/>
      <c r="AN8580" s="2"/>
      <c r="AO8580" s="2"/>
      <c r="AP8580" s="2"/>
      <c r="AQ8580" s="2"/>
    </row>
    <row r="8581" spans="38:43" x14ac:dyDescent="0.25">
      <c r="AL8581" s="1"/>
      <c r="AM8581" s="2"/>
      <c r="AN8581" s="2"/>
      <c r="AO8581" s="2"/>
      <c r="AP8581" s="2"/>
      <c r="AQ8581" s="2"/>
    </row>
    <row r="8582" spans="38:43" x14ac:dyDescent="0.25">
      <c r="AL8582" s="1"/>
      <c r="AM8582" s="2"/>
      <c r="AN8582" s="2"/>
      <c r="AO8582" s="2"/>
      <c r="AP8582" s="2"/>
      <c r="AQ8582" s="2"/>
    </row>
    <row r="8583" spans="38:43" x14ac:dyDescent="0.25">
      <c r="AL8583" s="1"/>
      <c r="AM8583" s="2"/>
      <c r="AN8583" s="2"/>
      <c r="AO8583" s="2"/>
      <c r="AP8583" s="2"/>
      <c r="AQ8583" s="2"/>
    </row>
    <row r="8584" spans="38:43" x14ac:dyDescent="0.25">
      <c r="AL8584" s="1"/>
      <c r="AM8584" s="2"/>
      <c r="AN8584" s="2"/>
      <c r="AO8584" s="2"/>
      <c r="AP8584" s="2"/>
      <c r="AQ8584" s="2"/>
    </row>
    <row r="8585" spans="38:43" x14ac:dyDescent="0.25">
      <c r="AL8585" s="1"/>
      <c r="AM8585" s="2"/>
      <c r="AN8585" s="2"/>
      <c r="AO8585" s="2"/>
      <c r="AP8585" s="2"/>
      <c r="AQ8585" s="2"/>
    </row>
    <row r="8586" spans="38:43" x14ac:dyDescent="0.25">
      <c r="AL8586" s="1"/>
      <c r="AM8586" s="2"/>
      <c r="AN8586" s="2"/>
      <c r="AO8586" s="2"/>
      <c r="AP8586" s="2"/>
      <c r="AQ8586" s="2"/>
    </row>
    <row r="8587" spans="38:43" x14ac:dyDescent="0.25">
      <c r="AL8587" s="1"/>
      <c r="AM8587" s="2"/>
      <c r="AN8587" s="2"/>
      <c r="AO8587" s="2"/>
      <c r="AP8587" s="2"/>
      <c r="AQ8587" s="2"/>
    </row>
    <row r="8588" spans="38:43" x14ac:dyDescent="0.25">
      <c r="AL8588" s="1"/>
      <c r="AM8588" s="2"/>
      <c r="AN8588" s="2"/>
      <c r="AO8588" s="2"/>
      <c r="AP8588" s="2"/>
      <c r="AQ8588" s="2"/>
    </row>
    <row r="8589" spans="38:43" x14ac:dyDescent="0.25">
      <c r="AL8589" s="1"/>
      <c r="AM8589" s="2"/>
      <c r="AN8589" s="2"/>
      <c r="AO8589" s="2"/>
      <c r="AP8589" s="2"/>
      <c r="AQ8589" s="2"/>
    </row>
    <row r="8590" spans="38:43" x14ac:dyDescent="0.25">
      <c r="AL8590" s="1"/>
      <c r="AM8590" s="2"/>
      <c r="AN8590" s="2"/>
      <c r="AO8590" s="2"/>
      <c r="AP8590" s="2"/>
      <c r="AQ8590" s="2"/>
    </row>
    <row r="8591" spans="38:43" x14ac:dyDescent="0.25">
      <c r="AL8591" s="1"/>
      <c r="AM8591" s="2"/>
      <c r="AN8591" s="2"/>
      <c r="AO8591" s="2"/>
      <c r="AP8591" s="2"/>
      <c r="AQ8591" s="2"/>
    </row>
    <row r="8592" spans="38:43" x14ac:dyDescent="0.25">
      <c r="AL8592" s="1"/>
      <c r="AM8592" s="2"/>
      <c r="AN8592" s="2"/>
      <c r="AO8592" s="2"/>
      <c r="AP8592" s="2"/>
      <c r="AQ8592" s="2"/>
    </row>
    <row r="8593" spans="38:43" x14ac:dyDescent="0.25">
      <c r="AL8593" s="1"/>
      <c r="AM8593" s="2"/>
      <c r="AN8593" s="2"/>
      <c r="AO8593" s="2"/>
      <c r="AP8593" s="2"/>
      <c r="AQ8593" s="2"/>
    </row>
    <row r="8594" spans="38:43" x14ac:dyDescent="0.25">
      <c r="AL8594" s="1"/>
      <c r="AM8594" s="2"/>
      <c r="AN8594" s="2"/>
      <c r="AO8594" s="2"/>
      <c r="AP8594" s="2"/>
      <c r="AQ8594" s="2"/>
    </row>
    <row r="8595" spans="38:43" x14ac:dyDescent="0.25">
      <c r="AL8595" s="1"/>
      <c r="AM8595" s="2"/>
      <c r="AN8595" s="2"/>
      <c r="AO8595" s="2"/>
      <c r="AP8595" s="2"/>
      <c r="AQ8595" s="2"/>
    </row>
    <row r="8596" spans="38:43" x14ac:dyDescent="0.25">
      <c r="AL8596" s="1"/>
      <c r="AM8596" s="2"/>
      <c r="AN8596" s="2"/>
      <c r="AO8596" s="2"/>
      <c r="AP8596" s="2"/>
      <c r="AQ8596" s="2"/>
    </row>
    <row r="8597" spans="38:43" x14ac:dyDescent="0.25">
      <c r="AL8597" s="1"/>
      <c r="AM8597" s="2"/>
      <c r="AN8597" s="2"/>
      <c r="AO8597" s="2"/>
      <c r="AP8597" s="2"/>
      <c r="AQ8597" s="2"/>
    </row>
    <row r="8598" spans="38:43" x14ac:dyDescent="0.25">
      <c r="AL8598" s="1"/>
      <c r="AM8598" s="2"/>
      <c r="AN8598" s="2"/>
      <c r="AO8598" s="2"/>
      <c r="AP8598" s="2"/>
      <c r="AQ8598" s="2"/>
    </row>
    <row r="8599" spans="38:43" x14ac:dyDescent="0.25">
      <c r="AL8599" s="1"/>
      <c r="AM8599" s="2"/>
      <c r="AN8599" s="2"/>
      <c r="AO8599" s="2"/>
      <c r="AP8599" s="2"/>
      <c r="AQ8599" s="2"/>
    </row>
    <row r="8600" spans="38:43" x14ac:dyDescent="0.25">
      <c r="AL8600" s="1"/>
      <c r="AM8600" s="2"/>
      <c r="AN8600" s="2"/>
      <c r="AO8600" s="2"/>
      <c r="AP8600" s="2"/>
      <c r="AQ8600" s="2"/>
    </row>
    <row r="8601" spans="38:43" x14ac:dyDescent="0.25">
      <c r="AL8601" s="1"/>
      <c r="AM8601" s="2"/>
      <c r="AN8601" s="2"/>
      <c r="AO8601" s="2"/>
      <c r="AP8601" s="2"/>
      <c r="AQ8601" s="2"/>
    </row>
    <row r="8602" spans="38:43" x14ac:dyDescent="0.25">
      <c r="AL8602" s="1"/>
      <c r="AM8602" s="2"/>
      <c r="AN8602" s="2"/>
      <c r="AO8602" s="2"/>
      <c r="AP8602" s="2"/>
      <c r="AQ8602" s="2"/>
    </row>
    <row r="8603" spans="38:43" x14ac:dyDescent="0.25">
      <c r="AL8603" s="1"/>
      <c r="AM8603" s="2"/>
      <c r="AN8603" s="2"/>
      <c r="AO8603" s="2"/>
      <c r="AP8603" s="2"/>
      <c r="AQ8603" s="2"/>
    </row>
    <row r="8604" spans="38:43" x14ac:dyDescent="0.25">
      <c r="AL8604" s="1"/>
      <c r="AM8604" s="2"/>
      <c r="AN8604" s="2"/>
      <c r="AO8604" s="2"/>
      <c r="AP8604" s="2"/>
      <c r="AQ8604" s="2"/>
    </row>
    <row r="8605" spans="38:43" x14ac:dyDescent="0.25">
      <c r="AL8605" s="1"/>
      <c r="AM8605" s="2"/>
      <c r="AN8605" s="2"/>
      <c r="AO8605" s="2"/>
      <c r="AP8605" s="2"/>
      <c r="AQ8605" s="2"/>
    </row>
    <row r="8606" spans="38:43" x14ac:dyDescent="0.25">
      <c r="AL8606" s="1"/>
      <c r="AM8606" s="2"/>
      <c r="AN8606" s="2"/>
      <c r="AO8606" s="2"/>
      <c r="AP8606" s="2"/>
      <c r="AQ8606" s="2"/>
    </row>
    <row r="8607" spans="38:43" x14ac:dyDescent="0.25">
      <c r="AL8607" s="1"/>
      <c r="AM8607" s="2"/>
      <c r="AN8607" s="2"/>
      <c r="AO8607" s="2"/>
      <c r="AP8607" s="2"/>
      <c r="AQ8607" s="2"/>
    </row>
    <row r="8608" spans="38:43" x14ac:dyDescent="0.25">
      <c r="AL8608" s="1"/>
      <c r="AM8608" s="2"/>
      <c r="AN8608" s="2"/>
      <c r="AO8608" s="2"/>
      <c r="AP8608" s="2"/>
      <c r="AQ8608" s="2"/>
    </row>
    <row r="8609" spans="38:43" x14ac:dyDescent="0.25">
      <c r="AL8609" s="1"/>
      <c r="AM8609" s="2"/>
      <c r="AN8609" s="2"/>
      <c r="AO8609" s="2"/>
      <c r="AP8609" s="2"/>
      <c r="AQ8609" s="2"/>
    </row>
    <row r="8610" spans="38:43" x14ac:dyDescent="0.25">
      <c r="AL8610" s="1"/>
      <c r="AM8610" s="2"/>
      <c r="AN8610" s="2"/>
      <c r="AO8610" s="2"/>
      <c r="AP8610" s="2"/>
      <c r="AQ8610" s="2"/>
    </row>
    <row r="8611" spans="38:43" x14ac:dyDescent="0.25">
      <c r="AL8611" s="1"/>
      <c r="AM8611" s="2"/>
      <c r="AN8611" s="2"/>
      <c r="AO8611" s="2"/>
      <c r="AP8611" s="2"/>
      <c r="AQ8611" s="2"/>
    </row>
    <row r="8612" spans="38:43" x14ac:dyDescent="0.25">
      <c r="AL8612" s="1"/>
      <c r="AM8612" s="2"/>
      <c r="AN8612" s="2"/>
      <c r="AO8612" s="2"/>
      <c r="AP8612" s="2"/>
      <c r="AQ8612" s="2"/>
    </row>
    <row r="8613" spans="38:43" x14ac:dyDescent="0.25">
      <c r="AL8613" s="1"/>
      <c r="AM8613" s="2"/>
      <c r="AN8613" s="2"/>
      <c r="AO8613" s="2"/>
      <c r="AP8613" s="2"/>
      <c r="AQ8613" s="2"/>
    </row>
    <row r="8614" spans="38:43" x14ac:dyDescent="0.25">
      <c r="AL8614" s="1"/>
      <c r="AM8614" s="2"/>
      <c r="AN8614" s="2"/>
      <c r="AO8614" s="2"/>
      <c r="AP8614" s="2"/>
      <c r="AQ8614" s="2"/>
    </row>
    <row r="8615" spans="38:43" x14ac:dyDescent="0.25">
      <c r="AL8615" s="1"/>
      <c r="AM8615" s="2"/>
      <c r="AN8615" s="2"/>
      <c r="AO8615" s="2"/>
      <c r="AP8615" s="2"/>
      <c r="AQ8615" s="2"/>
    </row>
    <row r="8616" spans="38:43" x14ac:dyDescent="0.25">
      <c r="AL8616" s="1"/>
      <c r="AM8616" s="2"/>
      <c r="AN8616" s="2"/>
      <c r="AO8616" s="2"/>
      <c r="AP8616" s="2"/>
      <c r="AQ8616" s="2"/>
    </row>
    <row r="8617" spans="38:43" x14ac:dyDescent="0.25">
      <c r="AL8617" s="1"/>
      <c r="AM8617" s="2"/>
      <c r="AN8617" s="2"/>
      <c r="AO8617" s="2"/>
      <c r="AP8617" s="2"/>
      <c r="AQ8617" s="2"/>
    </row>
    <row r="8618" spans="38:43" x14ac:dyDescent="0.25">
      <c r="AL8618" s="1"/>
      <c r="AM8618" s="2"/>
      <c r="AN8618" s="2"/>
      <c r="AO8618" s="2"/>
      <c r="AP8618" s="2"/>
      <c r="AQ8618" s="2"/>
    </row>
    <row r="8619" spans="38:43" x14ac:dyDescent="0.25">
      <c r="AL8619" s="1"/>
      <c r="AM8619" s="2"/>
      <c r="AN8619" s="2"/>
      <c r="AO8619" s="2"/>
      <c r="AP8619" s="2"/>
      <c r="AQ8619" s="2"/>
    </row>
    <row r="8620" spans="38:43" x14ac:dyDescent="0.25">
      <c r="AL8620" s="1"/>
      <c r="AM8620" s="2"/>
      <c r="AN8620" s="2"/>
      <c r="AO8620" s="2"/>
      <c r="AP8620" s="2"/>
      <c r="AQ8620" s="2"/>
    </row>
    <row r="8621" spans="38:43" x14ac:dyDescent="0.25">
      <c r="AL8621" s="1"/>
      <c r="AM8621" s="2"/>
      <c r="AN8621" s="2"/>
      <c r="AO8621" s="2"/>
      <c r="AP8621" s="2"/>
      <c r="AQ8621" s="2"/>
    </row>
    <row r="8622" spans="38:43" x14ac:dyDescent="0.25">
      <c r="AL8622" s="1"/>
      <c r="AM8622" s="2"/>
      <c r="AN8622" s="2"/>
      <c r="AO8622" s="2"/>
      <c r="AP8622" s="2"/>
      <c r="AQ8622" s="2"/>
    </row>
    <row r="8623" spans="38:43" x14ac:dyDescent="0.25">
      <c r="AL8623" s="1"/>
      <c r="AM8623" s="2"/>
      <c r="AN8623" s="2"/>
      <c r="AO8623" s="2"/>
      <c r="AP8623" s="2"/>
      <c r="AQ8623" s="2"/>
    </row>
    <row r="8624" spans="38:43" x14ac:dyDescent="0.25">
      <c r="AL8624" s="1"/>
      <c r="AM8624" s="2"/>
      <c r="AN8624" s="2"/>
      <c r="AO8624" s="2"/>
      <c r="AP8624" s="2"/>
      <c r="AQ8624" s="2"/>
    </row>
    <row r="8625" spans="38:43" x14ac:dyDescent="0.25">
      <c r="AL8625" s="1"/>
      <c r="AM8625" s="2"/>
      <c r="AN8625" s="2"/>
      <c r="AO8625" s="2"/>
      <c r="AP8625" s="2"/>
      <c r="AQ8625" s="2"/>
    </row>
    <row r="8626" spans="38:43" x14ac:dyDescent="0.25">
      <c r="AL8626" s="1"/>
      <c r="AM8626" s="2"/>
      <c r="AN8626" s="2"/>
      <c r="AO8626" s="2"/>
      <c r="AP8626" s="2"/>
      <c r="AQ8626" s="2"/>
    </row>
    <row r="8627" spans="38:43" x14ac:dyDescent="0.25">
      <c r="AL8627" s="1"/>
      <c r="AM8627" s="2"/>
      <c r="AN8627" s="2"/>
      <c r="AO8627" s="2"/>
      <c r="AP8627" s="2"/>
      <c r="AQ8627" s="2"/>
    </row>
    <row r="8628" spans="38:43" x14ac:dyDescent="0.25">
      <c r="AL8628" s="1"/>
      <c r="AM8628" s="2"/>
      <c r="AN8628" s="2"/>
      <c r="AO8628" s="2"/>
      <c r="AP8628" s="2"/>
      <c r="AQ8628" s="2"/>
    </row>
    <row r="8629" spans="38:43" x14ac:dyDescent="0.25">
      <c r="AL8629" s="1"/>
      <c r="AM8629" s="2"/>
      <c r="AN8629" s="2"/>
      <c r="AO8629" s="2"/>
      <c r="AP8629" s="2"/>
      <c r="AQ8629" s="2"/>
    </row>
    <row r="8630" spans="38:43" x14ac:dyDescent="0.25">
      <c r="AL8630" s="1"/>
      <c r="AM8630" s="2"/>
      <c r="AN8630" s="2"/>
      <c r="AO8630" s="2"/>
      <c r="AP8630" s="2"/>
      <c r="AQ8630" s="2"/>
    </row>
    <row r="8631" spans="38:43" x14ac:dyDescent="0.25">
      <c r="AL8631" s="1"/>
      <c r="AM8631" s="2"/>
      <c r="AN8631" s="2"/>
      <c r="AO8631" s="2"/>
      <c r="AP8631" s="2"/>
      <c r="AQ8631" s="2"/>
    </row>
    <row r="8632" spans="38:43" x14ac:dyDescent="0.25">
      <c r="AL8632" s="1"/>
      <c r="AM8632" s="2"/>
      <c r="AN8632" s="2"/>
      <c r="AO8632" s="2"/>
      <c r="AP8632" s="2"/>
      <c r="AQ8632" s="2"/>
    </row>
    <row r="8633" spans="38:43" x14ac:dyDescent="0.25">
      <c r="AL8633" s="1"/>
      <c r="AM8633" s="2"/>
      <c r="AN8633" s="2"/>
      <c r="AO8633" s="2"/>
      <c r="AP8633" s="2"/>
      <c r="AQ8633" s="2"/>
    </row>
    <row r="8634" spans="38:43" x14ac:dyDescent="0.25">
      <c r="AL8634" s="1"/>
      <c r="AM8634" s="2"/>
      <c r="AN8634" s="2"/>
      <c r="AO8634" s="2"/>
      <c r="AP8634" s="2"/>
      <c r="AQ8634" s="2"/>
    </row>
    <row r="8635" spans="38:43" x14ac:dyDescent="0.25">
      <c r="AL8635" s="1"/>
      <c r="AM8635" s="2"/>
      <c r="AN8635" s="2"/>
      <c r="AO8635" s="2"/>
      <c r="AP8635" s="2"/>
      <c r="AQ8635" s="2"/>
    </row>
    <row r="8636" spans="38:43" x14ac:dyDescent="0.25">
      <c r="AL8636" s="1"/>
      <c r="AM8636" s="2"/>
      <c r="AN8636" s="2"/>
      <c r="AO8636" s="2"/>
      <c r="AP8636" s="2"/>
      <c r="AQ8636" s="2"/>
    </row>
    <row r="8637" spans="38:43" x14ac:dyDescent="0.25">
      <c r="AL8637" s="1"/>
      <c r="AM8637" s="2"/>
      <c r="AN8637" s="2"/>
      <c r="AO8637" s="2"/>
      <c r="AP8637" s="2"/>
      <c r="AQ8637" s="2"/>
    </row>
    <row r="8638" spans="38:43" x14ac:dyDescent="0.25">
      <c r="AL8638" s="1"/>
      <c r="AM8638" s="2"/>
      <c r="AN8638" s="2"/>
      <c r="AO8638" s="2"/>
      <c r="AP8638" s="2"/>
      <c r="AQ8638" s="2"/>
    </row>
    <row r="8639" spans="38:43" x14ac:dyDescent="0.25">
      <c r="AL8639" s="1"/>
      <c r="AM8639" s="2"/>
      <c r="AN8639" s="2"/>
      <c r="AO8639" s="2"/>
      <c r="AP8639" s="2"/>
      <c r="AQ8639" s="2"/>
    </row>
    <row r="8640" spans="38:43" x14ac:dyDescent="0.25">
      <c r="AL8640" s="1"/>
      <c r="AM8640" s="2"/>
      <c r="AN8640" s="2"/>
      <c r="AO8640" s="2"/>
      <c r="AP8640" s="2"/>
      <c r="AQ8640" s="2"/>
    </row>
    <row r="8641" spans="38:43" x14ac:dyDescent="0.25">
      <c r="AL8641" s="1"/>
      <c r="AM8641" s="2"/>
      <c r="AN8641" s="2"/>
      <c r="AO8641" s="2"/>
      <c r="AP8641" s="2"/>
      <c r="AQ8641" s="2"/>
    </row>
    <row r="8642" spans="38:43" x14ac:dyDescent="0.25">
      <c r="AL8642" s="1"/>
      <c r="AM8642" s="2"/>
      <c r="AN8642" s="2"/>
      <c r="AO8642" s="2"/>
      <c r="AP8642" s="2"/>
      <c r="AQ8642" s="2"/>
    </row>
    <row r="8643" spans="38:43" x14ac:dyDescent="0.25">
      <c r="AL8643" s="1"/>
      <c r="AM8643" s="2"/>
      <c r="AN8643" s="2"/>
      <c r="AO8643" s="2"/>
      <c r="AP8643" s="2"/>
      <c r="AQ8643" s="2"/>
    </row>
    <row r="8644" spans="38:43" x14ac:dyDescent="0.25">
      <c r="AL8644" s="1"/>
      <c r="AM8644" s="2"/>
      <c r="AN8644" s="2"/>
      <c r="AO8644" s="2"/>
      <c r="AP8644" s="2"/>
      <c r="AQ8644" s="2"/>
    </row>
    <row r="8645" spans="38:43" x14ac:dyDescent="0.25">
      <c r="AL8645" s="1"/>
      <c r="AM8645" s="2"/>
      <c r="AN8645" s="2"/>
      <c r="AO8645" s="2"/>
      <c r="AP8645" s="2"/>
      <c r="AQ8645" s="2"/>
    </row>
    <row r="8646" spans="38:43" x14ac:dyDescent="0.25">
      <c r="AL8646" s="1"/>
      <c r="AM8646" s="2"/>
      <c r="AN8646" s="2"/>
      <c r="AO8646" s="2"/>
      <c r="AP8646" s="2"/>
      <c r="AQ8646" s="2"/>
    </row>
    <row r="8647" spans="38:43" x14ac:dyDescent="0.25">
      <c r="AL8647" s="1"/>
      <c r="AM8647" s="2"/>
      <c r="AN8647" s="2"/>
      <c r="AO8647" s="2"/>
      <c r="AP8647" s="2"/>
      <c r="AQ8647" s="2"/>
    </row>
    <row r="8648" spans="38:43" x14ac:dyDescent="0.25">
      <c r="AL8648" s="1"/>
      <c r="AM8648" s="2"/>
      <c r="AN8648" s="2"/>
      <c r="AO8648" s="2"/>
      <c r="AP8648" s="2"/>
      <c r="AQ8648" s="2"/>
    </row>
    <row r="8649" spans="38:43" x14ac:dyDescent="0.25">
      <c r="AL8649" s="1"/>
      <c r="AM8649" s="2"/>
      <c r="AN8649" s="2"/>
      <c r="AO8649" s="2"/>
      <c r="AP8649" s="2"/>
      <c r="AQ8649" s="2"/>
    </row>
    <row r="8650" spans="38:43" x14ac:dyDescent="0.25">
      <c r="AL8650" s="1"/>
      <c r="AM8650" s="2"/>
      <c r="AN8650" s="2"/>
      <c r="AO8650" s="2"/>
      <c r="AP8650" s="2"/>
      <c r="AQ8650" s="2"/>
    </row>
    <row r="8651" spans="38:43" x14ac:dyDescent="0.25">
      <c r="AL8651" s="1"/>
      <c r="AM8651" s="2"/>
      <c r="AN8651" s="2"/>
      <c r="AO8651" s="2"/>
      <c r="AP8651" s="2"/>
      <c r="AQ8651" s="2"/>
    </row>
    <row r="8652" spans="38:43" x14ac:dyDescent="0.25">
      <c r="AL8652" s="1"/>
      <c r="AM8652" s="2"/>
      <c r="AN8652" s="2"/>
      <c r="AO8652" s="2"/>
      <c r="AP8652" s="2"/>
      <c r="AQ8652" s="2"/>
    </row>
    <row r="8653" spans="38:43" x14ac:dyDescent="0.25">
      <c r="AL8653" s="1"/>
      <c r="AM8653" s="2"/>
      <c r="AN8653" s="2"/>
      <c r="AO8653" s="2"/>
      <c r="AP8653" s="2"/>
      <c r="AQ8653" s="2"/>
    </row>
    <row r="8654" spans="38:43" x14ac:dyDescent="0.25">
      <c r="AL8654" s="1"/>
      <c r="AM8654" s="2"/>
      <c r="AN8654" s="2"/>
      <c r="AO8654" s="2"/>
      <c r="AP8654" s="2"/>
      <c r="AQ8654" s="2"/>
    </row>
    <row r="8655" spans="38:43" x14ac:dyDescent="0.25">
      <c r="AL8655" s="1"/>
      <c r="AM8655" s="2"/>
      <c r="AN8655" s="2"/>
      <c r="AO8655" s="2"/>
      <c r="AP8655" s="2"/>
      <c r="AQ8655" s="2"/>
    </row>
    <row r="8656" spans="38:43" x14ac:dyDescent="0.25">
      <c r="AL8656" s="1"/>
      <c r="AM8656" s="2"/>
      <c r="AN8656" s="2"/>
      <c r="AO8656" s="2"/>
      <c r="AP8656" s="2"/>
      <c r="AQ8656" s="2"/>
    </row>
    <row r="8657" spans="38:43" x14ac:dyDescent="0.25">
      <c r="AL8657" s="1"/>
      <c r="AM8657" s="2"/>
      <c r="AN8657" s="2"/>
      <c r="AO8657" s="2"/>
      <c r="AP8657" s="2"/>
      <c r="AQ8657" s="2"/>
    </row>
    <row r="8658" spans="38:43" x14ac:dyDescent="0.25">
      <c r="AL8658" s="1"/>
      <c r="AM8658" s="2"/>
      <c r="AN8658" s="2"/>
      <c r="AO8658" s="2"/>
      <c r="AP8658" s="2"/>
      <c r="AQ8658" s="2"/>
    </row>
    <row r="8659" spans="38:43" x14ac:dyDescent="0.25">
      <c r="AL8659" s="1"/>
      <c r="AM8659" s="2"/>
      <c r="AN8659" s="2"/>
      <c r="AO8659" s="2"/>
      <c r="AP8659" s="2"/>
      <c r="AQ8659" s="2"/>
    </row>
    <row r="8660" spans="38:43" x14ac:dyDescent="0.25">
      <c r="AL8660" s="1"/>
      <c r="AM8660" s="2"/>
      <c r="AN8660" s="2"/>
      <c r="AO8660" s="2"/>
      <c r="AP8660" s="2"/>
      <c r="AQ8660" s="2"/>
    </row>
    <row r="8661" spans="38:43" x14ac:dyDescent="0.25">
      <c r="AL8661" s="1"/>
      <c r="AM8661" s="2"/>
      <c r="AN8661" s="2"/>
      <c r="AO8661" s="2"/>
      <c r="AP8661" s="2"/>
      <c r="AQ8661" s="2"/>
    </row>
    <row r="8662" spans="38:43" x14ac:dyDescent="0.25">
      <c r="AL8662" s="1"/>
      <c r="AM8662" s="2"/>
      <c r="AN8662" s="2"/>
      <c r="AO8662" s="2"/>
      <c r="AP8662" s="2"/>
      <c r="AQ8662" s="2"/>
    </row>
    <row r="8663" spans="38:43" x14ac:dyDescent="0.25">
      <c r="AL8663" s="1"/>
      <c r="AM8663" s="2"/>
      <c r="AN8663" s="2"/>
      <c r="AO8663" s="2"/>
      <c r="AP8663" s="2"/>
      <c r="AQ8663" s="2"/>
    </row>
    <row r="8664" spans="38:43" x14ac:dyDescent="0.25">
      <c r="AL8664" s="1"/>
      <c r="AM8664" s="2"/>
      <c r="AN8664" s="2"/>
      <c r="AO8664" s="2"/>
      <c r="AP8664" s="2"/>
      <c r="AQ8664" s="2"/>
    </row>
    <row r="8665" spans="38:43" x14ac:dyDescent="0.25">
      <c r="AL8665" s="1"/>
      <c r="AM8665" s="2"/>
      <c r="AN8665" s="2"/>
      <c r="AO8665" s="2"/>
      <c r="AP8665" s="2"/>
      <c r="AQ8665" s="2"/>
    </row>
    <row r="8666" spans="38:43" x14ac:dyDescent="0.25">
      <c r="AL8666" s="1"/>
      <c r="AM8666" s="2"/>
      <c r="AN8666" s="2"/>
      <c r="AO8666" s="2"/>
      <c r="AP8666" s="2"/>
      <c r="AQ8666" s="2"/>
    </row>
    <row r="8667" spans="38:43" x14ac:dyDescent="0.25">
      <c r="AL8667" s="1"/>
      <c r="AM8667" s="2"/>
      <c r="AN8667" s="2"/>
      <c r="AO8667" s="2"/>
      <c r="AP8667" s="2"/>
      <c r="AQ8667" s="2"/>
    </row>
    <row r="8668" spans="38:43" x14ac:dyDescent="0.25">
      <c r="AL8668" s="1"/>
      <c r="AM8668" s="2"/>
      <c r="AN8668" s="2"/>
      <c r="AO8668" s="2"/>
      <c r="AP8668" s="2"/>
      <c r="AQ8668" s="2"/>
    </row>
    <row r="8669" spans="38:43" x14ac:dyDescent="0.25">
      <c r="AL8669" s="1"/>
      <c r="AM8669" s="2"/>
      <c r="AN8669" s="2"/>
      <c r="AO8669" s="2"/>
      <c r="AP8669" s="2"/>
      <c r="AQ8669" s="2"/>
    </row>
    <row r="8670" spans="38:43" x14ac:dyDescent="0.25">
      <c r="AL8670" s="1"/>
      <c r="AM8670" s="2"/>
      <c r="AN8670" s="2"/>
      <c r="AO8670" s="2"/>
      <c r="AP8670" s="2"/>
      <c r="AQ8670" s="2"/>
    </row>
    <row r="8671" spans="38:43" x14ac:dyDescent="0.25">
      <c r="AL8671" s="1"/>
      <c r="AM8671" s="2"/>
      <c r="AN8671" s="2"/>
      <c r="AO8671" s="2"/>
      <c r="AP8671" s="2"/>
      <c r="AQ8671" s="2"/>
    </row>
    <row r="8672" spans="38:43" x14ac:dyDescent="0.25">
      <c r="AL8672" s="1"/>
      <c r="AM8672" s="2"/>
      <c r="AN8672" s="2"/>
      <c r="AO8672" s="2"/>
      <c r="AP8672" s="2"/>
      <c r="AQ8672" s="2"/>
    </row>
    <row r="8673" spans="38:43" x14ac:dyDescent="0.25">
      <c r="AL8673" s="1"/>
      <c r="AM8673" s="2"/>
      <c r="AN8673" s="2"/>
      <c r="AO8673" s="2"/>
      <c r="AP8673" s="2"/>
      <c r="AQ8673" s="2"/>
    </row>
    <row r="8674" spans="38:43" x14ac:dyDescent="0.25">
      <c r="AL8674" s="1"/>
      <c r="AM8674" s="2"/>
      <c r="AN8674" s="2"/>
      <c r="AO8674" s="2"/>
      <c r="AP8674" s="2"/>
      <c r="AQ8674" s="2"/>
    </row>
    <row r="8675" spans="38:43" x14ac:dyDescent="0.25">
      <c r="AL8675" s="1"/>
      <c r="AM8675" s="2"/>
      <c r="AN8675" s="2"/>
      <c r="AO8675" s="2"/>
      <c r="AP8675" s="2"/>
      <c r="AQ8675" s="2"/>
    </row>
    <row r="8676" spans="38:43" x14ac:dyDescent="0.25">
      <c r="AL8676" s="1"/>
      <c r="AM8676" s="2"/>
      <c r="AN8676" s="2"/>
      <c r="AO8676" s="2"/>
      <c r="AP8676" s="2"/>
      <c r="AQ8676" s="2"/>
    </row>
    <row r="8677" spans="38:43" x14ac:dyDescent="0.25">
      <c r="AL8677" s="1"/>
      <c r="AM8677" s="2"/>
      <c r="AN8677" s="2"/>
      <c r="AO8677" s="2"/>
      <c r="AP8677" s="2"/>
      <c r="AQ8677" s="2"/>
    </row>
    <row r="8678" spans="38:43" x14ac:dyDescent="0.25">
      <c r="AL8678" s="1"/>
      <c r="AM8678" s="2"/>
      <c r="AN8678" s="2"/>
      <c r="AO8678" s="2"/>
      <c r="AP8678" s="2"/>
      <c r="AQ8678" s="2"/>
    </row>
    <row r="8679" spans="38:43" x14ac:dyDescent="0.25">
      <c r="AL8679" s="1"/>
      <c r="AM8679" s="2"/>
      <c r="AN8679" s="2"/>
      <c r="AO8679" s="2"/>
      <c r="AP8679" s="2"/>
      <c r="AQ8679" s="2"/>
    </row>
    <row r="8680" spans="38:43" x14ac:dyDescent="0.25">
      <c r="AL8680" s="1"/>
      <c r="AM8680" s="2"/>
      <c r="AN8680" s="2"/>
      <c r="AO8680" s="2"/>
      <c r="AP8680" s="2"/>
      <c r="AQ8680" s="2"/>
    </row>
    <row r="8681" spans="38:43" x14ac:dyDescent="0.25">
      <c r="AL8681" s="1"/>
      <c r="AM8681" s="2"/>
      <c r="AN8681" s="2"/>
      <c r="AO8681" s="2"/>
      <c r="AP8681" s="2"/>
      <c r="AQ8681" s="2"/>
    </row>
    <row r="8682" spans="38:43" x14ac:dyDescent="0.25">
      <c r="AL8682" s="1"/>
      <c r="AM8682" s="2"/>
      <c r="AN8682" s="2"/>
      <c r="AO8682" s="2"/>
      <c r="AP8682" s="2"/>
      <c r="AQ8682" s="2"/>
    </row>
    <row r="8683" spans="38:43" x14ac:dyDescent="0.25">
      <c r="AL8683" s="1"/>
      <c r="AM8683" s="2"/>
      <c r="AN8683" s="2"/>
      <c r="AO8683" s="2"/>
      <c r="AP8683" s="2"/>
      <c r="AQ8683" s="2"/>
    </row>
    <row r="8684" spans="38:43" x14ac:dyDescent="0.25">
      <c r="AL8684" s="1"/>
      <c r="AM8684" s="2"/>
      <c r="AN8684" s="2"/>
      <c r="AO8684" s="2"/>
      <c r="AP8684" s="2"/>
      <c r="AQ8684" s="2"/>
    </row>
    <row r="8685" spans="38:43" x14ac:dyDescent="0.25">
      <c r="AL8685" s="1"/>
      <c r="AM8685" s="2"/>
      <c r="AN8685" s="2"/>
      <c r="AO8685" s="2"/>
      <c r="AP8685" s="2"/>
      <c r="AQ8685" s="2"/>
    </row>
    <row r="8686" spans="38:43" x14ac:dyDescent="0.25">
      <c r="AL8686" s="1"/>
      <c r="AM8686" s="2"/>
      <c r="AN8686" s="2"/>
      <c r="AO8686" s="2"/>
      <c r="AP8686" s="2"/>
      <c r="AQ8686" s="2"/>
    </row>
    <row r="8687" spans="38:43" x14ac:dyDescent="0.25">
      <c r="AL8687" s="1"/>
      <c r="AM8687" s="2"/>
      <c r="AN8687" s="2"/>
      <c r="AO8687" s="2"/>
      <c r="AP8687" s="2"/>
      <c r="AQ8687" s="2"/>
    </row>
    <row r="8688" spans="38:43" x14ac:dyDescent="0.25">
      <c r="AL8688" s="1"/>
      <c r="AM8688" s="2"/>
      <c r="AN8688" s="2"/>
      <c r="AO8688" s="2"/>
      <c r="AP8688" s="2"/>
      <c r="AQ8688" s="2"/>
    </row>
    <row r="8689" spans="38:43" x14ac:dyDescent="0.25">
      <c r="AL8689" s="1"/>
      <c r="AM8689" s="2"/>
      <c r="AN8689" s="2"/>
      <c r="AO8689" s="2"/>
      <c r="AP8689" s="2"/>
      <c r="AQ8689" s="2"/>
    </row>
    <row r="8690" spans="38:43" x14ac:dyDescent="0.25">
      <c r="AL8690" s="1"/>
      <c r="AM8690" s="2"/>
      <c r="AN8690" s="2"/>
      <c r="AO8690" s="2"/>
      <c r="AP8690" s="2"/>
      <c r="AQ8690" s="2"/>
    </row>
    <row r="8691" spans="38:43" x14ac:dyDescent="0.25">
      <c r="AL8691" s="1"/>
      <c r="AM8691" s="2"/>
      <c r="AN8691" s="2"/>
      <c r="AO8691" s="2"/>
      <c r="AP8691" s="2"/>
      <c r="AQ8691" s="2"/>
    </row>
    <row r="8692" spans="38:43" x14ac:dyDescent="0.25">
      <c r="AL8692" s="1"/>
      <c r="AM8692" s="2"/>
      <c r="AN8692" s="2"/>
      <c r="AO8692" s="2"/>
      <c r="AP8692" s="2"/>
      <c r="AQ8692" s="2"/>
    </row>
    <row r="8693" spans="38:43" x14ac:dyDescent="0.25">
      <c r="AL8693" s="1"/>
      <c r="AM8693" s="2"/>
      <c r="AN8693" s="2"/>
      <c r="AO8693" s="2"/>
      <c r="AP8693" s="2"/>
      <c r="AQ8693" s="2"/>
    </row>
    <row r="8694" spans="38:43" x14ac:dyDescent="0.25">
      <c r="AL8694" s="1"/>
      <c r="AM8694" s="2"/>
      <c r="AN8694" s="2"/>
      <c r="AO8694" s="2"/>
      <c r="AP8694" s="2"/>
      <c r="AQ8694" s="2"/>
    </row>
    <row r="8695" spans="38:43" x14ac:dyDescent="0.25">
      <c r="AL8695" s="1"/>
      <c r="AM8695" s="2"/>
      <c r="AN8695" s="2"/>
      <c r="AO8695" s="2"/>
      <c r="AP8695" s="2"/>
      <c r="AQ8695" s="2"/>
    </row>
    <row r="8696" spans="38:43" x14ac:dyDescent="0.25">
      <c r="AL8696" s="1"/>
      <c r="AM8696" s="2"/>
      <c r="AN8696" s="2"/>
      <c r="AO8696" s="2"/>
      <c r="AP8696" s="2"/>
      <c r="AQ8696" s="2"/>
    </row>
    <row r="8697" spans="38:43" x14ac:dyDescent="0.25">
      <c r="AL8697" s="1"/>
      <c r="AM8697" s="2"/>
      <c r="AN8697" s="2"/>
      <c r="AO8697" s="2"/>
      <c r="AP8697" s="2"/>
      <c r="AQ8697" s="2"/>
    </row>
    <row r="8698" spans="38:43" x14ac:dyDescent="0.25">
      <c r="AL8698" s="1"/>
      <c r="AM8698" s="2"/>
      <c r="AN8698" s="2"/>
      <c r="AO8698" s="2"/>
      <c r="AP8698" s="2"/>
      <c r="AQ8698" s="2"/>
    </row>
    <row r="8699" spans="38:43" x14ac:dyDescent="0.25">
      <c r="AL8699" s="1"/>
      <c r="AM8699" s="2"/>
      <c r="AN8699" s="2"/>
      <c r="AO8699" s="2"/>
      <c r="AP8699" s="2"/>
      <c r="AQ8699" s="2"/>
    </row>
    <row r="8700" spans="38:43" x14ac:dyDescent="0.25">
      <c r="AL8700" s="1"/>
      <c r="AM8700" s="2"/>
      <c r="AN8700" s="2"/>
      <c r="AO8700" s="2"/>
      <c r="AP8700" s="2"/>
      <c r="AQ8700" s="2"/>
    </row>
    <row r="8701" spans="38:43" x14ac:dyDescent="0.25">
      <c r="AL8701" s="1"/>
      <c r="AM8701" s="2"/>
      <c r="AN8701" s="2"/>
      <c r="AO8701" s="2"/>
      <c r="AP8701" s="2"/>
      <c r="AQ8701" s="2"/>
    </row>
    <row r="8702" spans="38:43" x14ac:dyDescent="0.25">
      <c r="AL8702" s="1"/>
      <c r="AM8702" s="2"/>
      <c r="AN8702" s="2"/>
      <c r="AO8702" s="2"/>
      <c r="AP8702" s="2"/>
      <c r="AQ8702" s="2"/>
    </row>
    <row r="8703" spans="38:43" x14ac:dyDescent="0.25">
      <c r="AL8703" s="1"/>
      <c r="AM8703" s="2"/>
      <c r="AN8703" s="2"/>
      <c r="AO8703" s="2"/>
      <c r="AP8703" s="2"/>
      <c r="AQ8703" s="2"/>
    </row>
    <row r="8704" spans="38:43" x14ac:dyDescent="0.25">
      <c r="AL8704" s="1"/>
      <c r="AM8704" s="2"/>
      <c r="AN8704" s="2"/>
      <c r="AO8704" s="2"/>
      <c r="AP8704" s="2"/>
      <c r="AQ8704" s="2"/>
    </row>
    <row r="8705" spans="38:43" x14ac:dyDescent="0.25">
      <c r="AL8705" s="1"/>
      <c r="AM8705" s="2"/>
      <c r="AN8705" s="2"/>
      <c r="AO8705" s="2"/>
      <c r="AP8705" s="2"/>
      <c r="AQ8705" s="2"/>
    </row>
    <row r="8706" spans="38:43" x14ac:dyDescent="0.25">
      <c r="AL8706" s="1"/>
      <c r="AM8706" s="2"/>
      <c r="AN8706" s="2"/>
      <c r="AO8706" s="2"/>
      <c r="AP8706" s="2"/>
      <c r="AQ8706" s="2"/>
    </row>
    <row r="8707" spans="38:43" x14ac:dyDescent="0.25">
      <c r="AL8707" s="1"/>
      <c r="AM8707" s="2"/>
      <c r="AN8707" s="2"/>
      <c r="AO8707" s="2"/>
      <c r="AP8707" s="2"/>
      <c r="AQ8707" s="2"/>
    </row>
    <row r="8708" spans="38:43" x14ac:dyDescent="0.25">
      <c r="AL8708" s="1"/>
      <c r="AM8708" s="2"/>
      <c r="AN8708" s="2"/>
      <c r="AO8708" s="2"/>
      <c r="AP8708" s="2"/>
      <c r="AQ8708" s="2"/>
    </row>
    <row r="8709" spans="38:43" x14ac:dyDescent="0.25">
      <c r="AL8709" s="1"/>
      <c r="AM8709" s="2"/>
      <c r="AN8709" s="2"/>
      <c r="AO8709" s="2"/>
      <c r="AP8709" s="2"/>
      <c r="AQ8709" s="2"/>
    </row>
    <row r="8710" spans="38:43" x14ac:dyDescent="0.25">
      <c r="AL8710" s="1"/>
      <c r="AM8710" s="2"/>
      <c r="AN8710" s="2"/>
      <c r="AO8710" s="2"/>
      <c r="AP8710" s="2"/>
      <c r="AQ8710" s="2"/>
    </row>
    <row r="8711" spans="38:43" x14ac:dyDescent="0.25">
      <c r="AL8711" s="1"/>
      <c r="AM8711" s="2"/>
      <c r="AN8711" s="2"/>
      <c r="AO8711" s="2"/>
      <c r="AP8711" s="2"/>
      <c r="AQ8711" s="2"/>
    </row>
    <row r="8712" spans="38:43" x14ac:dyDescent="0.25">
      <c r="AL8712" s="1"/>
      <c r="AM8712" s="2"/>
      <c r="AN8712" s="2"/>
      <c r="AO8712" s="2"/>
      <c r="AP8712" s="2"/>
      <c r="AQ8712" s="2"/>
    </row>
    <row r="8713" spans="38:43" x14ac:dyDescent="0.25">
      <c r="AL8713" s="1"/>
      <c r="AM8713" s="2"/>
      <c r="AN8713" s="2"/>
      <c r="AO8713" s="2"/>
      <c r="AP8713" s="2"/>
      <c r="AQ8713" s="2"/>
    </row>
    <row r="8714" spans="38:43" x14ac:dyDescent="0.25">
      <c r="AL8714" s="1"/>
      <c r="AM8714" s="2"/>
      <c r="AN8714" s="2"/>
      <c r="AO8714" s="2"/>
      <c r="AP8714" s="2"/>
      <c r="AQ8714" s="2"/>
    </row>
    <row r="8715" spans="38:43" x14ac:dyDescent="0.25">
      <c r="AL8715" s="1"/>
      <c r="AM8715" s="2"/>
      <c r="AN8715" s="2"/>
      <c r="AO8715" s="2"/>
      <c r="AP8715" s="2"/>
      <c r="AQ8715" s="2"/>
    </row>
    <row r="8716" spans="38:43" x14ac:dyDescent="0.25">
      <c r="AL8716" s="1"/>
      <c r="AM8716" s="2"/>
      <c r="AN8716" s="2"/>
      <c r="AO8716" s="2"/>
      <c r="AP8716" s="2"/>
      <c r="AQ8716" s="2"/>
    </row>
    <row r="8717" spans="38:43" x14ac:dyDescent="0.25">
      <c r="AL8717" s="1"/>
      <c r="AM8717" s="2"/>
      <c r="AN8717" s="2"/>
      <c r="AO8717" s="2"/>
      <c r="AP8717" s="2"/>
      <c r="AQ8717" s="2"/>
    </row>
    <row r="8718" spans="38:43" x14ac:dyDescent="0.25">
      <c r="AL8718" s="1"/>
      <c r="AM8718" s="2"/>
      <c r="AN8718" s="2"/>
      <c r="AO8718" s="2"/>
      <c r="AP8718" s="2"/>
      <c r="AQ8718" s="2"/>
    </row>
    <row r="8719" spans="38:43" x14ac:dyDescent="0.25">
      <c r="AL8719" s="1"/>
      <c r="AM8719" s="2"/>
      <c r="AN8719" s="2"/>
      <c r="AO8719" s="2"/>
      <c r="AP8719" s="2"/>
      <c r="AQ8719" s="2"/>
    </row>
    <row r="8720" spans="38:43" x14ac:dyDescent="0.25">
      <c r="AL8720" s="1"/>
      <c r="AM8720" s="2"/>
      <c r="AN8720" s="2"/>
      <c r="AO8720" s="2"/>
      <c r="AP8720" s="2"/>
      <c r="AQ8720" s="2"/>
    </row>
    <row r="8721" spans="38:43" x14ac:dyDescent="0.25">
      <c r="AL8721" s="1"/>
      <c r="AM8721" s="2"/>
      <c r="AN8721" s="2"/>
      <c r="AO8721" s="2"/>
      <c r="AP8721" s="2"/>
      <c r="AQ8721" s="2"/>
    </row>
    <row r="8722" spans="38:43" x14ac:dyDescent="0.25">
      <c r="AL8722" s="1"/>
      <c r="AM8722" s="2"/>
      <c r="AN8722" s="2"/>
      <c r="AO8722" s="2"/>
      <c r="AP8722" s="2"/>
      <c r="AQ8722" s="2"/>
    </row>
    <row r="8723" spans="38:43" x14ac:dyDescent="0.25">
      <c r="AL8723" s="1"/>
      <c r="AM8723" s="2"/>
      <c r="AN8723" s="2"/>
      <c r="AO8723" s="2"/>
      <c r="AP8723" s="2"/>
      <c r="AQ8723" s="2"/>
    </row>
    <row r="8724" spans="38:43" x14ac:dyDescent="0.25">
      <c r="AL8724" s="1"/>
      <c r="AM8724" s="2"/>
      <c r="AN8724" s="2"/>
      <c r="AO8724" s="2"/>
      <c r="AP8724" s="2"/>
      <c r="AQ8724" s="2"/>
    </row>
    <row r="8725" spans="38:43" x14ac:dyDescent="0.25">
      <c r="AL8725" s="1"/>
      <c r="AM8725" s="2"/>
      <c r="AN8725" s="2"/>
      <c r="AO8725" s="2"/>
      <c r="AP8725" s="2"/>
      <c r="AQ8725" s="2"/>
    </row>
    <row r="8726" spans="38:43" x14ac:dyDescent="0.25">
      <c r="AL8726" s="1"/>
      <c r="AM8726" s="2"/>
      <c r="AN8726" s="2"/>
      <c r="AO8726" s="2"/>
      <c r="AP8726" s="2"/>
      <c r="AQ8726" s="2"/>
    </row>
    <row r="8727" spans="38:43" x14ac:dyDescent="0.25">
      <c r="AL8727" s="1"/>
      <c r="AM8727" s="2"/>
      <c r="AN8727" s="2"/>
      <c r="AO8727" s="2"/>
      <c r="AP8727" s="2"/>
      <c r="AQ8727" s="2"/>
    </row>
    <row r="8728" spans="38:43" x14ac:dyDescent="0.25">
      <c r="AL8728" s="1"/>
      <c r="AM8728" s="2"/>
      <c r="AN8728" s="2"/>
      <c r="AO8728" s="2"/>
      <c r="AP8728" s="2"/>
      <c r="AQ8728" s="2"/>
    </row>
    <row r="8729" spans="38:43" x14ac:dyDescent="0.25">
      <c r="AL8729" s="1"/>
      <c r="AM8729" s="2"/>
      <c r="AN8729" s="2"/>
      <c r="AO8729" s="2"/>
      <c r="AP8729" s="2"/>
      <c r="AQ8729" s="2"/>
    </row>
    <row r="8730" spans="38:43" x14ac:dyDescent="0.25">
      <c r="AL8730" s="1"/>
      <c r="AM8730" s="2"/>
      <c r="AN8730" s="2"/>
      <c r="AO8730" s="2"/>
      <c r="AP8730" s="2"/>
      <c r="AQ8730" s="2"/>
    </row>
    <row r="8731" spans="38:43" x14ac:dyDescent="0.25">
      <c r="AL8731" s="1"/>
      <c r="AM8731" s="2"/>
      <c r="AN8731" s="2"/>
      <c r="AO8731" s="2"/>
      <c r="AP8731" s="2"/>
      <c r="AQ8731" s="2"/>
    </row>
    <row r="8732" spans="38:43" x14ac:dyDescent="0.25">
      <c r="AL8732" s="1"/>
      <c r="AM8732" s="2"/>
      <c r="AN8732" s="2"/>
      <c r="AO8732" s="2"/>
      <c r="AP8732" s="2"/>
      <c r="AQ8732" s="2"/>
    </row>
    <row r="8733" spans="38:43" x14ac:dyDescent="0.25">
      <c r="AL8733" s="1"/>
      <c r="AM8733" s="2"/>
      <c r="AN8733" s="2"/>
      <c r="AO8733" s="2"/>
      <c r="AP8733" s="2"/>
      <c r="AQ8733" s="2"/>
    </row>
    <row r="8734" spans="38:43" x14ac:dyDescent="0.25">
      <c r="AL8734" s="1"/>
      <c r="AM8734" s="2"/>
      <c r="AN8734" s="2"/>
      <c r="AO8734" s="2"/>
      <c r="AP8734" s="2"/>
      <c r="AQ8734" s="2"/>
    </row>
    <row r="8735" spans="38:43" x14ac:dyDescent="0.25">
      <c r="AL8735" s="1"/>
      <c r="AM8735" s="2"/>
      <c r="AN8735" s="2"/>
      <c r="AO8735" s="2"/>
      <c r="AP8735" s="2"/>
      <c r="AQ8735" s="2"/>
    </row>
    <row r="8736" spans="38:43" x14ac:dyDescent="0.25">
      <c r="AL8736" s="1"/>
      <c r="AM8736" s="2"/>
      <c r="AN8736" s="2"/>
      <c r="AO8736" s="2"/>
      <c r="AP8736" s="2"/>
      <c r="AQ8736" s="2"/>
    </row>
    <row r="8737" spans="38:43" x14ac:dyDescent="0.25">
      <c r="AL8737" s="1"/>
      <c r="AM8737" s="2"/>
      <c r="AN8737" s="2"/>
      <c r="AO8737" s="2"/>
      <c r="AP8737" s="2"/>
      <c r="AQ8737" s="2"/>
    </row>
    <row r="8738" spans="38:43" x14ac:dyDescent="0.25">
      <c r="AL8738" s="1"/>
      <c r="AM8738" s="2"/>
      <c r="AN8738" s="2"/>
      <c r="AO8738" s="2"/>
      <c r="AP8738" s="2"/>
      <c r="AQ8738" s="2"/>
    </row>
    <row r="8739" spans="38:43" x14ac:dyDescent="0.25">
      <c r="AL8739" s="1"/>
      <c r="AM8739" s="2"/>
      <c r="AN8739" s="2"/>
      <c r="AO8739" s="2"/>
      <c r="AP8739" s="2"/>
      <c r="AQ8739" s="2"/>
    </row>
    <row r="8740" spans="38:43" x14ac:dyDescent="0.25">
      <c r="AL8740" s="1"/>
      <c r="AM8740" s="2"/>
      <c r="AN8740" s="2"/>
      <c r="AO8740" s="2"/>
      <c r="AP8740" s="2"/>
      <c r="AQ8740" s="2"/>
    </row>
    <row r="8741" spans="38:43" x14ac:dyDescent="0.25">
      <c r="AL8741" s="1"/>
      <c r="AM8741" s="2"/>
      <c r="AN8741" s="2"/>
      <c r="AO8741" s="2"/>
      <c r="AP8741" s="2"/>
      <c r="AQ8741" s="2"/>
    </row>
    <row r="8742" spans="38:43" x14ac:dyDescent="0.25">
      <c r="AL8742" s="1"/>
      <c r="AM8742" s="2"/>
      <c r="AN8742" s="2"/>
      <c r="AO8742" s="2"/>
      <c r="AP8742" s="2"/>
      <c r="AQ8742" s="2"/>
    </row>
    <row r="8743" spans="38:43" x14ac:dyDescent="0.25">
      <c r="AL8743" s="1"/>
      <c r="AM8743" s="2"/>
      <c r="AN8743" s="2"/>
      <c r="AO8743" s="2"/>
      <c r="AP8743" s="2"/>
      <c r="AQ8743" s="2"/>
    </row>
    <row r="8744" spans="38:43" x14ac:dyDescent="0.25">
      <c r="AL8744" s="1"/>
      <c r="AM8744" s="2"/>
      <c r="AN8744" s="2"/>
      <c r="AO8744" s="2"/>
      <c r="AP8744" s="2"/>
      <c r="AQ8744" s="2"/>
    </row>
    <row r="8745" spans="38:43" x14ac:dyDescent="0.25">
      <c r="AL8745" s="1"/>
      <c r="AM8745" s="2"/>
      <c r="AN8745" s="2"/>
      <c r="AO8745" s="2"/>
      <c r="AP8745" s="2"/>
      <c r="AQ8745" s="2"/>
    </row>
    <row r="8746" spans="38:43" x14ac:dyDescent="0.25">
      <c r="AL8746" s="1"/>
      <c r="AM8746" s="2"/>
      <c r="AN8746" s="2"/>
      <c r="AO8746" s="2"/>
      <c r="AP8746" s="2"/>
      <c r="AQ8746" s="2"/>
    </row>
    <row r="8747" spans="38:43" x14ac:dyDescent="0.25">
      <c r="AL8747" s="1"/>
      <c r="AM8747" s="2"/>
      <c r="AN8747" s="2"/>
      <c r="AO8747" s="2"/>
      <c r="AP8747" s="2"/>
      <c r="AQ8747" s="2"/>
    </row>
    <row r="8748" spans="38:43" x14ac:dyDescent="0.25">
      <c r="AL8748" s="1"/>
      <c r="AM8748" s="2"/>
      <c r="AN8748" s="2"/>
      <c r="AO8748" s="2"/>
      <c r="AP8748" s="2"/>
      <c r="AQ8748" s="2"/>
    </row>
    <row r="8749" spans="38:43" x14ac:dyDescent="0.25">
      <c r="AL8749" s="1"/>
      <c r="AM8749" s="2"/>
      <c r="AN8749" s="2"/>
      <c r="AO8749" s="2"/>
      <c r="AP8749" s="2"/>
      <c r="AQ8749" s="2"/>
    </row>
    <row r="8750" spans="38:43" x14ac:dyDescent="0.25">
      <c r="AL8750" s="1"/>
      <c r="AM8750" s="2"/>
      <c r="AN8750" s="2"/>
      <c r="AO8750" s="2"/>
      <c r="AP8750" s="2"/>
      <c r="AQ8750" s="2"/>
    </row>
    <row r="8751" spans="38:43" x14ac:dyDescent="0.25">
      <c r="AL8751" s="1"/>
      <c r="AM8751" s="2"/>
      <c r="AN8751" s="2"/>
      <c r="AO8751" s="2"/>
      <c r="AP8751" s="2"/>
      <c r="AQ8751" s="2"/>
    </row>
    <row r="8752" spans="38:43" x14ac:dyDescent="0.25">
      <c r="AL8752" s="1"/>
      <c r="AM8752" s="2"/>
      <c r="AN8752" s="2"/>
      <c r="AO8752" s="2"/>
      <c r="AP8752" s="2"/>
      <c r="AQ8752" s="2"/>
    </row>
    <row r="8753" spans="38:43" x14ac:dyDescent="0.25">
      <c r="AL8753" s="1"/>
      <c r="AM8753" s="2"/>
      <c r="AN8753" s="2"/>
      <c r="AO8753" s="2"/>
      <c r="AP8753" s="2"/>
      <c r="AQ8753" s="2"/>
    </row>
    <row r="8754" spans="38:43" x14ac:dyDescent="0.25">
      <c r="AL8754" s="1"/>
      <c r="AM8754" s="2"/>
      <c r="AN8754" s="2"/>
      <c r="AO8754" s="2"/>
      <c r="AP8754" s="2"/>
      <c r="AQ8754" s="2"/>
    </row>
    <row r="8755" spans="38:43" x14ac:dyDescent="0.25">
      <c r="AL8755" s="1"/>
      <c r="AM8755" s="2"/>
      <c r="AN8755" s="2"/>
      <c r="AO8755" s="2"/>
      <c r="AP8755" s="2"/>
      <c r="AQ8755" s="2"/>
    </row>
    <row r="8756" spans="38:43" x14ac:dyDescent="0.25">
      <c r="AL8756" s="1"/>
      <c r="AM8756" s="2"/>
      <c r="AN8756" s="2"/>
      <c r="AO8756" s="2"/>
      <c r="AP8756" s="2"/>
      <c r="AQ8756" s="2"/>
    </row>
    <row r="8757" spans="38:43" x14ac:dyDescent="0.25">
      <c r="AL8757" s="1"/>
      <c r="AM8757" s="2"/>
      <c r="AN8757" s="2"/>
      <c r="AO8757" s="2"/>
      <c r="AP8757" s="2"/>
      <c r="AQ8757" s="2"/>
    </row>
    <row r="8758" spans="38:43" x14ac:dyDescent="0.25">
      <c r="AL8758" s="1"/>
      <c r="AM8758" s="2"/>
      <c r="AN8758" s="2"/>
      <c r="AO8758" s="2"/>
      <c r="AP8758" s="2"/>
      <c r="AQ8758" s="2"/>
    </row>
    <row r="8759" spans="38:43" x14ac:dyDescent="0.25">
      <c r="AL8759" s="1"/>
      <c r="AM8759" s="2"/>
      <c r="AN8759" s="2"/>
      <c r="AO8759" s="2"/>
      <c r="AP8759" s="2"/>
      <c r="AQ8759" s="2"/>
    </row>
    <row r="8760" spans="38:43" x14ac:dyDescent="0.25">
      <c r="AL8760" s="1"/>
      <c r="AM8760" s="2"/>
      <c r="AN8760" s="2"/>
      <c r="AO8760" s="2"/>
      <c r="AP8760" s="2"/>
      <c r="AQ8760" s="2"/>
    </row>
    <row r="8761" spans="38:43" x14ac:dyDescent="0.25">
      <c r="AL8761" s="1"/>
      <c r="AM8761" s="2"/>
      <c r="AN8761" s="2"/>
      <c r="AO8761" s="2"/>
      <c r="AP8761" s="2"/>
      <c r="AQ8761" s="2"/>
    </row>
    <row r="8762" spans="38:43" x14ac:dyDescent="0.25">
      <c r="AL8762" s="1"/>
      <c r="AM8762" s="2"/>
      <c r="AN8762" s="2"/>
      <c r="AO8762" s="2"/>
      <c r="AP8762" s="2"/>
      <c r="AQ8762" s="2"/>
    </row>
    <row r="8763" spans="38:43" x14ac:dyDescent="0.25">
      <c r="AL8763" s="1"/>
      <c r="AM8763" s="2"/>
      <c r="AN8763" s="2"/>
      <c r="AO8763" s="2"/>
      <c r="AP8763" s="2"/>
      <c r="AQ8763" s="2"/>
    </row>
    <row r="8764" spans="38:43" x14ac:dyDescent="0.25">
      <c r="AL8764" s="1"/>
      <c r="AM8764" s="2"/>
      <c r="AN8764" s="2"/>
      <c r="AO8764" s="2"/>
      <c r="AP8764" s="2"/>
      <c r="AQ8764" s="2"/>
    </row>
    <row r="8765" spans="38:43" x14ac:dyDescent="0.25">
      <c r="AL8765" s="1"/>
      <c r="AM8765" s="2"/>
      <c r="AN8765" s="2"/>
      <c r="AO8765" s="2"/>
      <c r="AP8765" s="2"/>
      <c r="AQ8765" s="2"/>
    </row>
    <row r="8766" spans="38:43" x14ac:dyDescent="0.25">
      <c r="AL8766" s="1"/>
      <c r="AM8766" s="2"/>
      <c r="AN8766" s="2"/>
      <c r="AO8766" s="2"/>
      <c r="AP8766" s="2"/>
      <c r="AQ8766" s="2"/>
    </row>
    <row r="8767" spans="38:43" x14ac:dyDescent="0.25">
      <c r="AL8767" s="1"/>
      <c r="AM8767" s="2"/>
      <c r="AN8767" s="2"/>
      <c r="AO8767" s="2"/>
      <c r="AP8767" s="2"/>
      <c r="AQ8767" s="2"/>
    </row>
    <row r="8768" spans="38:43" x14ac:dyDescent="0.25">
      <c r="AL8768" s="1"/>
      <c r="AM8768" s="2"/>
      <c r="AN8768" s="2"/>
      <c r="AO8768" s="2"/>
      <c r="AP8768" s="2"/>
      <c r="AQ8768" s="2"/>
    </row>
    <row r="8769" spans="38:43" x14ac:dyDescent="0.25">
      <c r="AL8769" s="1"/>
      <c r="AM8769" s="2"/>
      <c r="AN8769" s="2"/>
      <c r="AO8769" s="2"/>
      <c r="AP8769" s="2"/>
      <c r="AQ8769" s="2"/>
    </row>
    <row r="8770" spans="38:43" x14ac:dyDescent="0.25">
      <c r="AL8770" s="1"/>
      <c r="AM8770" s="2"/>
      <c r="AN8770" s="2"/>
      <c r="AO8770" s="2"/>
      <c r="AP8770" s="2"/>
      <c r="AQ8770" s="2"/>
    </row>
    <row r="8771" spans="38:43" x14ac:dyDescent="0.25">
      <c r="AL8771" s="1"/>
      <c r="AM8771" s="2"/>
      <c r="AN8771" s="2"/>
      <c r="AO8771" s="2"/>
      <c r="AP8771" s="2"/>
      <c r="AQ8771" s="2"/>
    </row>
    <row r="8772" spans="38:43" x14ac:dyDescent="0.25">
      <c r="AL8772" s="1"/>
      <c r="AM8772" s="2"/>
      <c r="AN8772" s="2"/>
      <c r="AO8772" s="2"/>
      <c r="AP8772" s="2"/>
      <c r="AQ8772" s="2"/>
    </row>
    <row r="8773" spans="38:43" x14ac:dyDescent="0.25">
      <c r="AL8773" s="1"/>
      <c r="AM8773" s="2"/>
      <c r="AN8773" s="2"/>
      <c r="AO8773" s="2"/>
      <c r="AP8773" s="2"/>
      <c r="AQ8773" s="2"/>
    </row>
    <row r="8774" spans="38:43" x14ac:dyDescent="0.25">
      <c r="AL8774" s="1"/>
      <c r="AM8774" s="2"/>
      <c r="AN8774" s="2"/>
      <c r="AO8774" s="2"/>
      <c r="AP8774" s="2"/>
      <c r="AQ8774" s="2"/>
    </row>
    <row r="8775" spans="38:43" x14ac:dyDescent="0.25">
      <c r="AL8775" s="1"/>
      <c r="AM8775" s="2"/>
      <c r="AN8775" s="2"/>
      <c r="AO8775" s="2"/>
      <c r="AP8775" s="2"/>
      <c r="AQ8775" s="2"/>
    </row>
    <row r="8776" spans="38:43" x14ac:dyDescent="0.25">
      <c r="AL8776" s="1"/>
      <c r="AM8776" s="2"/>
      <c r="AN8776" s="2"/>
      <c r="AO8776" s="2"/>
      <c r="AP8776" s="2"/>
      <c r="AQ8776" s="2"/>
    </row>
    <row r="8777" spans="38:43" x14ac:dyDescent="0.25">
      <c r="AL8777" s="1"/>
      <c r="AM8777" s="2"/>
      <c r="AN8777" s="2"/>
      <c r="AO8777" s="2"/>
      <c r="AP8777" s="2"/>
      <c r="AQ8777" s="2"/>
    </row>
    <row r="8778" spans="38:43" x14ac:dyDescent="0.25">
      <c r="AL8778" s="1"/>
      <c r="AM8778" s="2"/>
      <c r="AN8778" s="2"/>
      <c r="AO8778" s="2"/>
      <c r="AP8778" s="2"/>
      <c r="AQ8778" s="2"/>
    </row>
    <row r="8779" spans="38:43" x14ac:dyDescent="0.25">
      <c r="AL8779" s="1"/>
      <c r="AM8779" s="2"/>
      <c r="AN8779" s="2"/>
      <c r="AO8779" s="2"/>
      <c r="AP8779" s="2"/>
      <c r="AQ8779" s="2"/>
    </row>
    <row r="8780" spans="38:43" x14ac:dyDescent="0.25">
      <c r="AL8780" s="1"/>
      <c r="AM8780" s="2"/>
      <c r="AN8780" s="2"/>
      <c r="AO8780" s="2"/>
      <c r="AP8780" s="2"/>
      <c r="AQ8780" s="2"/>
    </row>
    <row r="8781" spans="38:43" x14ac:dyDescent="0.25">
      <c r="AL8781" s="1"/>
      <c r="AM8781" s="2"/>
      <c r="AN8781" s="2"/>
      <c r="AO8781" s="2"/>
      <c r="AP8781" s="2"/>
      <c r="AQ8781" s="2"/>
    </row>
    <row r="8782" spans="38:43" x14ac:dyDescent="0.25">
      <c r="AL8782" s="1"/>
      <c r="AM8782" s="2"/>
      <c r="AN8782" s="2"/>
      <c r="AO8782" s="2"/>
      <c r="AP8782" s="2"/>
      <c r="AQ8782" s="2"/>
    </row>
    <row r="8783" spans="38:43" x14ac:dyDescent="0.25">
      <c r="AL8783" s="1"/>
      <c r="AM8783" s="2"/>
      <c r="AN8783" s="2"/>
      <c r="AO8783" s="2"/>
      <c r="AP8783" s="2"/>
      <c r="AQ8783" s="2"/>
    </row>
    <row r="8784" spans="38:43" x14ac:dyDescent="0.25">
      <c r="AL8784" s="1"/>
      <c r="AM8784" s="2"/>
      <c r="AN8784" s="2"/>
      <c r="AO8784" s="2"/>
      <c r="AP8784" s="2"/>
      <c r="AQ8784" s="2"/>
    </row>
    <row r="8785" spans="38:43" x14ac:dyDescent="0.25">
      <c r="AL8785" s="1"/>
      <c r="AM8785" s="2"/>
      <c r="AN8785" s="2"/>
      <c r="AO8785" s="2"/>
      <c r="AP8785" s="2"/>
      <c r="AQ8785" s="2"/>
    </row>
    <row r="8786" spans="38:43" x14ac:dyDescent="0.25">
      <c r="AL8786" s="1"/>
      <c r="AM8786" s="2"/>
      <c r="AN8786" s="2"/>
      <c r="AO8786" s="2"/>
      <c r="AP8786" s="2"/>
      <c r="AQ8786" s="2"/>
    </row>
    <row r="8787" spans="38:43" x14ac:dyDescent="0.25">
      <c r="AL8787" s="1"/>
      <c r="AM8787" s="2"/>
      <c r="AN8787" s="2"/>
      <c r="AO8787" s="2"/>
      <c r="AP8787" s="2"/>
      <c r="AQ8787" s="2"/>
    </row>
    <row r="8788" spans="38:43" x14ac:dyDescent="0.25">
      <c r="AL8788" s="1"/>
      <c r="AM8788" s="2"/>
      <c r="AN8788" s="2"/>
      <c r="AO8788" s="2"/>
      <c r="AP8788" s="2"/>
      <c r="AQ8788" s="2"/>
    </row>
    <row r="8789" spans="38:43" x14ac:dyDescent="0.25">
      <c r="AL8789" s="1"/>
      <c r="AM8789" s="2"/>
      <c r="AN8789" s="2"/>
      <c r="AO8789" s="2"/>
      <c r="AP8789" s="2"/>
      <c r="AQ8789" s="2"/>
    </row>
    <row r="8790" spans="38:43" x14ac:dyDescent="0.25">
      <c r="AL8790" s="1"/>
      <c r="AM8790" s="2"/>
      <c r="AN8790" s="2"/>
      <c r="AO8790" s="2"/>
      <c r="AP8790" s="2"/>
      <c r="AQ8790" s="2"/>
    </row>
    <row r="8791" spans="38:43" x14ac:dyDescent="0.25">
      <c r="AL8791" s="1"/>
      <c r="AM8791" s="2"/>
      <c r="AN8791" s="2"/>
      <c r="AO8791" s="2"/>
      <c r="AP8791" s="2"/>
      <c r="AQ8791" s="2"/>
    </row>
    <row r="8792" spans="38:43" x14ac:dyDescent="0.25">
      <c r="AL8792" s="1"/>
      <c r="AM8792" s="2"/>
      <c r="AN8792" s="2"/>
      <c r="AO8792" s="2"/>
      <c r="AP8792" s="2"/>
      <c r="AQ8792" s="2"/>
    </row>
    <row r="8793" spans="38:43" x14ac:dyDescent="0.25">
      <c r="AL8793" s="1"/>
      <c r="AM8793" s="2"/>
      <c r="AN8793" s="2"/>
      <c r="AO8793" s="2"/>
      <c r="AP8793" s="2"/>
      <c r="AQ8793" s="2"/>
    </row>
    <row r="8794" spans="38:43" x14ac:dyDescent="0.25">
      <c r="AL8794" s="1"/>
      <c r="AM8794" s="2"/>
      <c r="AN8794" s="2"/>
      <c r="AO8794" s="2"/>
      <c r="AP8794" s="2"/>
      <c r="AQ8794" s="2"/>
    </row>
    <row r="8795" spans="38:43" x14ac:dyDescent="0.25">
      <c r="AL8795" s="1"/>
      <c r="AM8795" s="2"/>
      <c r="AN8795" s="2"/>
      <c r="AO8795" s="2"/>
      <c r="AP8795" s="2"/>
      <c r="AQ8795" s="2"/>
    </row>
    <row r="8796" spans="38:43" x14ac:dyDescent="0.25">
      <c r="AL8796" s="1"/>
      <c r="AM8796" s="2"/>
      <c r="AN8796" s="2"/>
      <c r="AO8796" s="2"/>
      <c r="AP8796" s="2"/>
      <c r="AQ8796" s="2"/>
    </row>
    <row r="8797" spans="38:43" x14ac:dyDescent="0.25">
      <c r="AL8797" s="1"/>
      <c r="AM8797" s="2"/>
      <c r="AN8797" s="2"/>
      <c r="AO8797" s="2"/>
      <c r="AP8797" s="2"/>
      <c r="AQ8797" s="2"/>
    </row>
    <row r="8798" spans="38:43" x14ac:dyDescent="0.25">
      <c r="AL8798" s="1"/>
      <c r="AM8798" s="2"/>
      <c r="AN8798" s="2"/>
      <c r="AO8798" s="2"/>
      <c r="AP8798" s="2"/>
      <c r="AQ8798" s="2"/>
    </row>
    <row r="8799" spans="38:43" x14ac:dyDescent="0.25">
      <c r="AL8799" s="1"/>
      <c r="AM8799" s="2"/>
      <c r="AN8799" s="2"/>
      <c r="AO8799" s="2"/>
      <c r="AP8799" s="2"/>
      <c r="AQ8799" s="2"/>
    </row>
    <row r="8800" spans="38:43" x14ac:dyDescent="0.25">
      <c r="AL8800" s="1"/>
      <c r="AM8800" s="2"/>
      <c r="AN8800" s="2"/>
      <c r="AO8800" s="2"/>
      <c r="AP8800" s="2"/>
      <c r="AQ8800" s="2"/>
    </row>
    <row r="8801" spans="38:43" x14ac:dyDescent="0.25">
      <c r="AL8801" s="1"/>
      <c r="AM8801" s="2"/>
      <c r="AN8801" s="2"/>
      <c r="AO8801" s="2"/>
      <c r="AP8801" s="2"/>
      <c r="AQ8801" s="2"/>
    </row>
    <row r="8802" spans="38:43" x14ac:dyDescent="0.25">
      <c r="AL8802" s="1"/>
      <c r="AM8802" s="2"/>
      <c r="AN8802" s="2"/>
      <c r="AO8802" s="2"/>
      <c r="AP8802" s="2"/>
      <c r="AQ8802" s="2"/>
    </row>
    <row r="8803" spans="38:43" x14ac:dyDescent="0.25">
      <c r="AL8803" s="1"/>
      <c r="AM8803" s="2"/>
      <c r="AN8803" s="2"/>
      <c r="AO8803" s="2"/>
      <c r="AP8803" s="2"/>
      <c r="AQ8803" s="2"/>
    </row>
    <row r="8804" spans="38:43" x14ac:dyDescent="0.25">
      <c r="AL8804" s="1"/>
      <c r="AM8804" s="2"/>
      <c r="AN8804" s="2"/>
      <c r="AO8804" s="2"/>
      <c r="AP8804" s="2"/>
      <c r="AQ8804" s="2"/>
    </row>
    <row r="8805" spans="38:43" x14ac:dyDescent="0.25">
      <c r="AL8805" s="1"/>
      <c r="AM8805" s="2"/>
      <c r="AN8805" s="2"/>
      <c r="AO8805" s="2"/>
      <c r="AP8805" s="2"/>
      <c r="AQ8805" s="2"/>
    </row>
    <row r="8806" spans="38:43" x14ac:dyDescent="0.25">
      <c r="AL8806" s="1"/>
      <c r="AM8806" s="2"/>
      <c r="AN8806" s="2"/>
      <c r="AO8806" s="2"/>
      <c r="AP8806" s="2"/>
      <c r="AQ8806" s="2"/>
    </row>
    <row r="8807" spans="38:43" x14ac:dyDescent="0.25">
      <c r="AL8807" s="1"/>
      <c r="AM8807" s="2"/>
      <c r="AN8807" s="2"/>
      <c r="AO8807" s="2"/>
      <c r="AP8807" s="2"/>
      <c r="AQ8807" s="2"/>
    </row>
    <row r="8808" spans="38:43" x14ac:dyDescent="0.25">
      <c r="AL8808" s="1"/>
      <c r="AM8808" s="2"/>
      <c r="AN8808" s="2"/>
      <c r="AO8808" s="2"/>
      <c r="AP8808" s="2"/>
      <c r="AQ8808" s="2"/>
    </row>
    <row r="8809" spans="38:43" x14ac:dyDescent="0.25">
      <c r="AL8809" s="1"/>
      <c r="AM8809" s="2"/>
      <c r="AN8809" s="2"/>
      <c r="AO8809" s="2"/>
      <c r="AP8809" s="2"/>
      <c r="AQ8809" s="2"/>
    </row>
    <row r="8810" spans="38:43" x14ac:dyDescent="0.25">
      <c r="AL8810" s="1"/>
      <c r="AM8810" s="2"/>
      <c r="AN8810" s="2"/>
      <c r="AO8810" s="2"/>
      <c r="AP8810" s="2"/>
      <c r="AQ8810" s="2"/>
    </row>
    <row r="8811" spans="38:43" x14ac:dyDescent="0.25">
      <c r="AL8811" s="1"/>
      <c r="AM8811" s="2"/>
      <c r="AN8811" s="2"/>
      <c r="AO8811" s="2"/>
      <c r="AP8811" s="2"/>
      <c r="AQ8811" s="2"/>
    </row>
    <row r="8812" spans="38:43" x14ac:dyDescent="0.25">
      <c r="AL8812" s="1"/>
      <c r="AM8812" s="2"/>
      <c r="AN8812" s="2"/>
      <c r="AO8812" s="2"/>
      <c r="AP8812" s="2"/>
      <c r="AQ8812" s="2"/>
    </row>
    <row r="8813" spans="38:43" x14ac:dyDescent="0.25">
      <c r="AL8813" s="1"/>
      <c r="AM8813" s="2"/>
      <c r="AN8813" s="2"/>
      <c r="AO8813" s="2"/>
      <c r="AP8813" s="2"/>
      <c r="AQ8813" s="2"/>
    </row>
    <row r="8814" spans="38:43" x14ac:dyDescent="0.25">
      <c r="AL8814" s="1"/>
      <c r="AM8814" s="2"/>
      <c r="AN8814" s="2"/>
      <c r="AO8814" s="2"/>
      <c r="AP8814" s="2"/>
      <c r="AQ8814" s="2"/>
    </row>
    <row r="8815" spans="38:43" x14ac:dyDescent="0.25">
      <c r="AL8815" s="1"/>
      <c r="AM8815" s="2"/>
      <c r="AN8815" s="2"/>
      <c r="AO8815" s="2"/>
      <c r="AP8815" s="2"/>
      <c r="AQ8815" s="2"/>
    </row>
    <row r="8816" spans="38:43" x14ac:dyDescent="0.25">
      <c r="AL8816" s="1"/>
      <c r="AM8816" s="2"/>
      <c r="AN8816" s="2"/>
      <c r="AO8816" s="2"/>
      <c r="AP8816" s="2"/>
      <c r="AQ8816" s="2"/>
    </row>
    <row r="8817" spans="38:43" x14ac:dyDescent="0.25">
      <c r="AL8817" s="1"/>
      <c r="AM8817" s="2"/>
      <c r="AN8817" s="2"/>
      <c r="AO8817" s="2"/>
      <c r="AP8817" s="2"/>
      <c r="AQ8817" s="2"/>
    </row>
    <row r="8818" spans="38:43" x14ac:dyDescent="0.25">
      <c r="AL8818" s="1"/>
      <c r="AM8818" s="2"/>
      <c r="AN8818" s="2"/>
      <c r="AO8818" s="2"/>
      <c r="AP8818" s="2"/>
      <c r="AQ8818" s="2"/>
    </row>
    <row r="8819" spans="38:43" x14ac:dyDescent="0.25">
      <c r="AL8819" s="1"/>
      <c r="AM8819" s="2"/>
      <c r="AN8819" s="2"/>
      <c r="AO8819" s="2"/>
      <c r="AP8819" s="2"/>
      <c r="AQ8819" s="2"/>
    </row>
    <row r="8820" spans="38:43" x14ac:dyDescent="0.25">
      <c r="AL8820" s="1"/>
      <c r="AM8820" s="2"/>
      <c r="AN8820" s="2"/>
      <c r="AO8820" s="2"/>
      <c r="AP8820" s="2"/>
      <c r="AQ8820" s="2"/>
    </row>
    <row r="8821" spans="38:43" x14ac:dyDescent="0.25">
      <c r="AL8821" s="1"/>
      <c r="AM8821" s="2"/>
      <c r="AN8821" s="2"/>
      <c r="AO8821" s="2"/>
      <c r="AP8821" s="2"/>
      <c r="AQ8821" s="2"/>
    </row>
    <row r="8822" spans="38:43" x14ac:dyDescent="0.25">
      <c r="AL8822" s="1"/>
      <c r="AM8822" s="2"/>
      <c r="AN8822" s="2"/>
      <c r="AO8822" s="2"/>
      <c r="AP8822" s="2"/>
      <c r="AQ8822" s="2"/>
    </row>
    <row r="8823" spans="38:43" x14ac:dyDescent="0.25">
      <c r="AL8823" s="1"/>
      <c r="AM8823" s="2"/>
      <c r="AN8823" s="2"/>
      <c r="AO8823" s="2"/>
      <c r="AP8823" s="2"/>
      <c r="AQ8823" s="2"/>
    </row>
    <row r="8824" spans="38:43" x14ac:dyDescent="0.25">
      <c r="AL8824" s="1"/>
      <c r="AM8824" s="2"/>
      <c r="AN8824" s="2"/>
      <c r="AO8824" s="2"/>
      <c r="AP8824" s="2"/>
      <c r="AQ8824" s="2"/>
    </row>
    <row r="8825" spans="38:43" x14ac:dyDescent="0.25">
      <c r="AL8825" s="1"/>
      <c r="AM8825" s="2"/>
      <c r="AN8825" s="2"/>
      <c r="AO8825" s="2"/>
      <c r="AP8825" s="2"/>
      <c r="AQ8825" s="2"/>
    </row>
    <row r="8826" spans="38:43" x14ac:dyDescent="0.25">
      <c r="AL8826" s="1"/>
      <c r="AM8826" s="2"/>
      <c r="AN8826" s="2"/>
      <c r="AO8826" s="2"/>
      <c r="AP8826" s="2"/>
      <c r="AQ8826" s="2"/>
    </row>
    <row r="8827" spans="38:43" x14ac:dyDescent="0.25">
      <c r="AL8827" s="1"/>
      <c r="AM8827" s="2"/>
      <c r="AN8827" s="2"/>
      <c r="AO8827" s="2"/>
      <c r="AP8827" s="2"/>
      <c r="AQ8827" s="2"/>
    </row>
    <row r="8828" spans="38:43" x14ac:dyDescent="0.25">
      <c r="AL8828" s="1"/>
      <c r="AM8828" s="2"/>
      <c r="AN8828" s="2"/>
      <c r="AO8828" s="2"/>
      <c r="AP8828" s="2"/>
      <c r="AQ8828" s="2"/>
    </row>
    <row r="8829" spans="38:43" x14ac:dyDescent="0.25">
      <c r="AL8829" s="1"/>
      <c r="AM8829" s="2"/>
      <c r="AN8829" s="2"/>
      <c r="AO8829" s="2"/>
      <c r="AP8829" s="2"/>
      <c r="AQ8829" s="2"/>
    </row>
    <row r="8830" spans="38:43" x14ac:dyDescent="0.25">
      <c r="AL8830" s="1"/>
      <c r="AM8830" s="2"/>
      <c r="AN8830" s="2"/>
      <c r="AO8830" s="2"/>
      <c r="AP8830" s="2"/>
      <c r="AQ8830" s="2"/>
    </row>
    <row r="8831" spans="38:43" x14ac:dyDescent="0.25">
      <c r="AL8831" s="1"/>
      <c r="AM8831" s="2"/>
      <c r="AN8831" s="2"/>
      <c r="AO8831" s="2"/>
      <c r="AP8831" s="2"/>
      <c r="AQ8831" s="2"/>
    </row>
    <row r="8832" spans="38:43" x14ac:dyDescent="0.25">
      <c r="AL8832" s="1"/>
      <c r="AM8832" s="2"/>
      <c r="AN8832" s="2"/>
      <c r="AO8832" s="2"/>
      <c r="AP8832" s="2"/>
      <c r="AQ8832" s="2"/>
    </row>
    <row r="8833" spans="38:43" x14ac:dyDescent="0.25">
      <c r="AL8833" s="1"/>
      <c r="AM8833" s="2"/>
      <c r="AN8833" s="2"/>
      <c r="AO8833" s="2"/>
      <c r="AP8833" s="2"/>
      <c r="AQ8833" s="2"/>
    </row>
    <row r="8834" spans="38:43" x14ac:dyDescent="0.25">
      <c r="AL8834" s="1"/>
      <c r="AM8834" s="2"/>
      <c r="AN8834" s="2"/>
      <c r="AO8834" s="2"/>
      <c r="AP8834" s="2"/>
      <c r="AQ8834" s="2"/>
    </row>
    <row r="8835" spans="38:43" x14ac:dyDescent="0.25">
      <c r="AL8835" s="1"/>
      <c r="AM8835" s="2"/>
      <c r="AN8835" s="2"/>
      <c r="AO8835" s="2"/>
      <c r="AP8835" s="2"/>
      <c r="AQ8835" s="2"/>
    </row>
    <row r="8836" spans="38:43" x14ac:dyDescent="0.25">
      <c r="AL8836" s="1"/>
      <c r="AM8836" s="2"/>
      <c r="AN8836" s="2"/>
      <c r="AO8836" s="2"/>
      <c r="AP8836" s="2"/>
      <c r="AQ8836" s="2"/>
    </row>
    <row r="8837" spans="38:43" x14ac:dyDescent="0.25">
      <c r="AL8837" s="1"/>
      <c r="AM8837" s="2"/>
      <c r="AN8837" s="2"/>
      <c r="AO8837" s="2"/>
      <c r="AP8837" s="2"/>
      <c r="AQ8837" s="2"/>
    </row>
    <row r="8838" spans="38:43" x14ac:dyDescent="0.25">
      <c r="AL8838" s="1"/>
      <c r="AM8838" s="2"/>
      <c r="AN8838" s="2"/>
      <c r="AO8838" s="2"/>
      <c r="AP8838" s="2"/>
      <c r="AQ8838" s="2"/>
    </row>
    <row r="8839" spans="38:43" x14ac:dyDescent="0.25">
      <c r="AL8839" s="1"/>
      <c r="AM8839" s="2"/>
      <c r="AN8839" s="2"/>
      <c r="AO8839" s="2"/>
      <c r="AP8839" s="2"/>
      <c r="AQ8839" s="2"/>
    </row>
    <row r="8840" spans="38:43" x14ac:dyDescent="0.25">
      <c r="AL8840" s="1"/>
      <c r="AM8840" s="2"/>
      <c r="AN8840" s="2"/>
      <c r="AO8840" s="2"/>
      <c r="AP8840" s="2"/>
      <c r="AQ8840" s="2"/>
    </row>
    <row r="8841" spans="38:43" x14ac:dyDescent="0.25">
      <c r="AL8841" s="1"/>
      <c r="AM8841" s="2"/>
      <c r="AN8841" s="2"/>
      <c r="AO8841" s="2"/>
      <c r="AP8841" s="2"/>
      <c r="AQ8841" s="2"/>
    </row>
    <row r="8842" spans="38:43" x14ac:dyDescent="0.25">
      <c r="AL8842" s="1"/>
      <c r="AM8842" s="2"/>
      <c r="AN8842" s="2"/>
      <c r="AO8842" s="2"/>
      <c r="AP8842" s="2"/>
      <c r="AQ8842" s="2"/>
    </row>
    <row r="8843" spans="38:43" x14ac:dyDescent="0.25">
      <c r="AL8843" s="1"/>
      <c r="AM8843" s="2"/>
      <c r="AN8843" s="2"/>
      <c r="AO8843" s="2"/>
      <c r="AP8843" s="2"/>
      <c r="AQ8843" s="2"/>
    </row>
    <row r="8844" spans="38:43" x14ac:dyDescent="0.25">
      <c r="AL8844" s="1"/>
      <c r="AM8844" s="2"/>
      <c r="AN8844" s="2"/>
      <c r="AO8844" s="2"/>
      <c r="AP8844" s="2"/>
      <c r="AQ8844" s="2"/>
    </row>
    <row r="8845" spans="38:43" x14ac:dyDescent="0.25">
      <c r="AL8845" s="1"/>
      <c r="AM8845" s="2"/>
      <c r="AN8845" s="2"/>
      <c r="AO8845" s="2"/>
      <c r="AP8845" s="2"/>
      <c r="AQ8845" s="2"/>
    </row>
    <row r="8846" spans="38:43" x14ac:dyDescent="0.25">
      <c r="AL8846" s="1"/>
      <c r="AM8846" s="2"/>
      <c r="AN8846" s="2"/>
      <c r="AO8846" s="2"/>
      <c r="AP8846" s="2"/>
      <c r="AQ8846" s="2"/>
    </row>
    <row r="8847" spans="38:43" x14ac:dyDescent="0.25">
      <c r="AL8847" s="1"/>
      <c r="AM8847" s="2"/>
      <c r="AN8847" s="2"/>
      <c r="AO8847" s="2"/>
      <c r="AP8847" s="2"/>
      <c r="AQ8847" s="2"/>
    </row>
    <row r="8848" spans="38:43" x14ac:dyDescent="0.25">
      <c r="AL8848" s="1"/>
      <c r="AM8848" s="2"/>
      <c r="AN8848" s="2"/>
      <c r="AO8848" s="2"/>
      <c r="AP8848" s="2"/>
      <c r="AQ8848" s="2"/>
    </row>
    <row r="8849" spans="38:43" x14ac:dyDescent="0.25">
      <c r="AL8849" s="1"/>
      <c r="AM8849" s="2"/>
      <c r="AN8849" s="2"/>
      <c r="AO8849" s="2"/>
      <c r="AP8849" s="2"/>
      <c r="AQ8849" s="2"/>
    </row>
    <row r="8850" spans="38:43" x14ac:dyDescent="0.25">
      <c r="AL8850" s="1"/>
      <c r="AM8850" s="2"/>
      <c r="AN8850" s="2"/>
      <c r="AO8850" s="2"/>
      <c r="AP8850" s="2"/>
      <c r="AQ8850" s="2"/>
    </row>
    <row r="8851" spans="38:43" x14ac:dyDescent="0.25">
      <c r="AL8851" s="1"/>
      <c r="AM8851" s="2"/>
      <c r="AN8851" s="2"/>
      <c r="AO8851" s="2"/>
      <c r="AP8851" s="2"/>
      <c r="AQ8851" s="2"/>
    </row>
    <row r="8852" spans="38:43" x14ac:dyDescent="0.25">
      <c r="AL8852" s="1"/>
      <c r="AM8852" s="2"/>
      <c r="AN8852" s="2"/>
      <c r="AO8852" s="2"/>
      <c r="AP8852" s="2"/>
      <c r="AQ8852" s="2"/>
    </row>
    <row r="8853" spans="38:43" x14ac:dyDescent="0.25">
      <c r="AL8853" s="1"/>
      <c r="AM8853" s="2"/>
      <c r="AN8853" s="2"/>
      <c r="AO8853" s="2"/>
      <c r="AP8853" s="2"/>
      <c r="AQ8853" s="2"/>
    </row>
    <row r="8854" spans="38:43" x14ac:dyDescent="0.25">
      <c r="AL8854" s="1"/>
      <c r="AM8854" s="2"/>
      <c r="AN8854" s="2"/>
      <c r="AO8854" s="2"/>
      <c r="AP8854" s="2"/>
      <c r="AQ8854" s="2"/>
    </row>
    <row r="8855" spans="38:43" x14ac:dyDescent="0.25">
      <c r="AL8855" s="1"/>
      <c r="AM8855" s="2"/>
      <c r="AN8855" s="2"/>
      <c r="AO8855" s="2"/>
      <c r="AP8855" s="2"/>
      <c r="AQ8855" s="2"/>
    </row>
    <row r="8856" spans="38:43" x14ac:dyDescent="0.25">
      <c r="AL8856" s="1"/>
      <c r="AM8856" s="2"/>
      <c r="AN8856" s="2"/>
      <c r="AO8856" s="2"/>
      <c r="AP8856" s="2"/>
      <c r="AQ8856" s="2"/>
    </row>
    <row r="8857" spans="38:43" x14ac:dyDescent="0.25">
      <c r="AL8857" s="1"/>
      <c r="AM8857" s="2"/>
      <c r="AN8857" s="2"/>
      <c r="AO8857" s="2"/>
      <c r="AP8857" s="2"/>
      <c r="AQ8857" s="2"/>
    </row>
    <row r="8858" spans="38:43" x14ac:dyDescent="0.25">
      <c r="AL8858" s="1"/>
      <c r="AM8858" s="2"/>
      <c r="AN8858" s="2"/>
      <c r="AO8858" s="2"/>
      <c r="AP8858" s="2"/>
      <c r="AQ8858" s="2"/>
    </row>
    <row r="8859" spans="38:43" x14ac:dyDescent="0.25">
      <c r="AL8859" s="1"/>
      <c r="AM8859" s="2"/>
      <c r="AN8859" s="2"/>
      <c r="AO8859" s="2"/>
      <c r="AP8859" s="2"/>
      <c r="AQ8859" s="2"/>
    </row>
    <row r="8860" spans="38:43" x14ac:dyDescent="0.25">
      <c r="AL8860" s="1"/>
      <c r="AM8860" s="2"/>
      <c r="AN8860" s="2"/>
      <c r="AO8860" s="2"/>
      <c r="AP8860" s="2"/>
      <c r="AQ8860" s="2"/>
    </row>
    <row r="8861" spans="38:43" x14ac:dyDescent="0.25">
      <c r="AL8861" s="1"/>
      <c r="AM8861" s="2"/>
      <c r="AN8861" s="2"/>
      <c r="AO8861" s="2"/>
      <c r="AP8861" s="2"/>
      <c r="AQ8861" s="2"/>
    </row>
    <row r="8862" spans="38:43" x14ac:dyDescent="0.25">
      <c r="AL8862" s="1"/>
      <c r="AM8862" s="2"/>
      <c r="AN8862" s="2"/>
      <c r="AO8862" s="2"/>
      <c r="AP8862" s="2"/>
      <c r="AQ8862" s="2"/>
    </row>
    <row r="8863" spans="38:43" x14ac:dyDescent="0.25">
      <c r="AL8863" s="1"/>
      <c r="AM8863" s="2"/>
      <c r="AN8863" s="2"/>
      <c r="AO8863" s="2"/>
      <c r="AP8863" s="2"/>
      <c r="AQ8863" s="2"/>
    </row>
    <row r="8864" spans="38:43" x14ac:dyDescent="0.25">
      <c r="AL8864" s="1"/>
      <c r="AM8864" s="2"/>
      <c r="AN8864" s="2"/>
      <c r="AO8864" s="2"/>
      <c r="AP8864" s="2"/>
      <c r="AQ8864" s="2"/>
    </row>
    <row r="8865" spans="38:43" x14ac:dyDescent="0.25">
      <c r="AL8865" s="1"/>
      <c r="AM8865" s="2"/>
      <c r="AN8865" s="2"/>
      <c r="AO8865" s="2"/>
      <c r="AP8865" s="2"/>
      <c r="AQ8865" s="2"/>
    </row>
    <row r="8866" spans="38:43" x14ac:dyDescent="0.25">
      <c r="AL8866" s="1"/>
      <c r="AM8866" s="2"/>
      <c r="AN8866" s="2"/>
      <c r="AO8866" s="2"/>
      <c r="AP8866" s="2"/>
      <c r="AQ8866" s="2"/>
    </row>
    <row r="8867" spans="38:43" x14ac:dyDescent="0.25">
      <c r="AL8867" s="1"/>
      <c r="AM8867" s="2"/>
      <c r="AN8867" s="2"/>
      <c r="AO8867" s="2"/>
      <c r="AP8867" s="2"/>
      <c r="AQ8867" s="2"/>
    </row>
    <row r="8868" spans="38:43" x14ac:dyDescent="0.25">
      <c r="AL8868" s="1"/>
      <c r="AM8868" s="2"/>
      <c r="AN8868" s="2"/>
      <c r="AO8868" s="2"/>
      <c r="AP8868" s="2"/>
      <c r="AQ8868" s="2"/>
    </row>
    <row r="8869" spans="38:43" x14ac:dyDescent="0.25">
      <c r="AL8869" s="1"/>
      <c r="AM8869" s="2"/>
      <c r="AN8869" s="2"/>
      <c r="AO8869" s="2"/>
      <c r="AP8869" s="2"/>
      <c r="AQ8869" s="2"/>
    </row>
    <row r="8870" spans="38:43" x14ac:dyDescent="0.25">
      <c r="AL8870" s="1"/>
      <c r="AM8870" s="2"/>
      <c r="AN8870" s="2"/>
      <c r="AO8870" s="2"/>
      <c r="AP8870" s="2"/>
      <c r="AQ8870" s="2"/>
    </row>
    <row r="8871" spans="38:43" x14ac:dyDescent="0.25">
      <c r="AL8871" s="1"/>
      <c r="AM8871" s="2"/>
      <c r="AN8871" s="2"/>
      <c r="AO8871" s="2"/>
      <c r="AP8871" s="2"/>
      <c r="AQ8871" s="2"/>
    </row>
    <row r="8872" spans="38:43" x14ac:dyDescent="0.25">
      <c r="AL8872" s="1"/>
      <c r="AM8872" s="2"/>
      <c r="AN8872" s="2"/>
      <c r="AO8872" s="2"/>
      <c r="AP8872" s="2"/>
      <c r="AQ8872" s="2"/>
    </row>
    <row r="8873" spans="38:43" x14ac:dyDescent="0.25">
      <c r="AL8873" s="1"/>
      <c r="AM8873" s="2"/>
      <c r="AN8873" s="2"/>
      <c r="AO8873" s="2"/>
      <c r="AP8873" s="2"/>
      <c r="AQ8873" s="2"/>
    </row>
    <row r="8874" spans="38:43" x14ac:dyDescent="0.25">
      <c r="AL8874" s="1"/>
      <c r="AM8874" s="2"/>
      <c r="AN8874" s="2"/>
      <c r="AO8874" s="2"/>
      <c r="AP8874" s="2"/>
      <c r="AQ8874" s="2"/>
    </row>
    <row r="8875" spans="38:43" x14ac:dyDescent="0.25">
      <c r="AL8875" s="1"/>
      <c r="AM8875" s="2"/>
      <c r="AN8875" s="2"/>
      <c r="AO8875" s="2"/>
      <c r="AP8875" s="2"/>
      <c r="AQ8875" s="2"/>
    </row>
    <row r="8876" spans="38:43" x14ac:dyDescent="0.25">
      <c r="AL8876" s="1"/>
      <c r="AM8876" s="2"/>
      <c r="AN8876" s="2"/>
      <c r="AO8876" s="2"/>
      <c r="AP8876" s="2"/>
      <c r="AQ8876" s="2"/>
    </row>
    <row r="8877" spans="38:43" x14ac:dyDescent="0.25">
      <c r="AL8877" s="1"/>
      <c r="AM8877" s="2"/>
      <c r="AN8877" s="2"/>
      <c r="AO8877" s="2"/>
      <c r="AP8877" s="2"/>
      <c r="AQ8877" s="2"/>
    </row>
    <row r="8878" spans="38:43" x14ac:dyDescent="0.25">
      <c r="AL8878" s="1"/>
      <c r="AM8878" s="2"/>
      <c r="AN8878" s="2"/>
      <c r="AO8878" s="2"/>
      <c r="AP8878" s="2"/>
      <c r="AQ8878" s="2"/>
    </row>
    <row r="8879" spans="38:43" x14ac:dyDescent="0.25">
      <c r="AL8879" s="1"/>
      <c r="AM8879" s="2"/>
      <c r="AN8879" s="2"/>
      <c r="AO8879" s="2"/>
      <c r="AP8879" s="2"/>
      <c r="AQ8879" s="2"/>
    </row>
    <row r="8880" spans="38:43" x14ac:dyDescent="0.25">
      <c r="AL8880" s="1"/>
      <c r="AM8880" s="2"/>
      <c r="AN8880" s="2"/>
      <c r="AO8880" s="2"/>
      <c r="AP8880" s="2"/>
      <c r="AQ8880" s="2"/>
    </row>
    <row r="8881" spans="38:43" x14ac:dyDescent="0.25">
      <c r="AL8881" s="1"/>
      <c r="AM8881" s="2"/>
      <c r="AN8881" s="2"/>
      <c r="AO8881" s="2"/>
      <c r="AP8881" s="2"/>
      <c r="AQ8881" s="2"/>
    </row>
    <row r="8882" spans="38:43" x14ac:dyDescent="0.25">
      <c r="AL8882" s="1"/>
      <c r="AM8882" s="2"/>
      <c r="AN8882" s="2"/>
      <c r="AO8882" s="2"/>
      <c r="AP8882" s="2"/>
      <c r="AQ8882" s="2"/>
    </row>
    <row r="8883" spans="38:43" x14ac:dyDescent="0.25">
      <c r="AL8883" s="1"/>
      <c r="AM8883" s="2"/>
      <c r="AN8883" s="2"/>
      <c r="AO8883" s="2"/>
      <c r="AP8883" s="2"/>
      <c r="AQ8883" s="2"/>
    </row>
    <row r="8884" spans="38:43" x14ac:dyDescent="0.25">
      <c r="AL8884" s="1"/>
      <c r="AM8884" s="2"/>
      <c r="AN8884" s="2"/>
      <c r="AO8884" s="2"/>
      <c r="AP8884" s="2"/>
      <c r="AQ8884" s="2"/>
    </row>
    <row r="8885" spans="38:43" x14ac:dyDescent="0.25">
      <c r="AL8885" s="1"/>
      <c r="AM8885" s="2"/>
      <c r="AN8885" s="2"/>
      <c r="AO8885" s="2"/>
      <c r="AP8885" s="2"/>
      <c r="AQ8885" s="2"/>
    </row>
    <row r="8886" spans="38:43" x14ac:dyDescent="0.25">
      <c r="AL8886" s="1"/>
      <c r="AM8886" s="2"/>
      <c r="AN8886" s="2"/>
      <c r="AO8886" s="2"/>
      <c r="AP8886" s="2"/>
      <c r="AQ8886" s="2"/>
    </row>
    <row r="8887" spans="38:43" x14ac:dyDescent="0.25">
      <c r="AL8887" s="1"/>
      <c r="AM8887" s="2"/>
      <c r="AN8887" s="2"/>
      <c r="AO8887" s="2"/>
      <c r="AP8887" s="2"/>
      <c r="AQ8887" s="2"/>
    </row>
    <row r="8888" spans="38:43" x14ac:dyDescent="0.25">
      <c r="AL8888" s="1"/>
      <c r="AM8888" s="2"/>
      <c r="AN8888" s="2"/>
      <c r="AO8888" s="2"/>
      <c r="AP8888" s="2"/>
      <c r="AQ8888" s="2"/>
    </row>
    <row r="8889" spans="38:43" x14ac:dyDescent="0.25">
      <c r="AL8889" s="1"/>
      <c r="AM8889" s="2"/>
      <c r="AN8889" s="2"/>
      <c r="AO8889" s="2"/>
      <c r="AP8889" s="2"/>
      <c r="AQ8889" s="2"/>
    </row>
    <row r="8890" spans="38:43" x14ac:dyDescent="0.25">
      <c r="AL8890" s="1"/>
      <c r="AM8890" s="2"/>
      <c r="AN8890" s="2"/>
      <c r="AO8890" s="2"/>
      <c r="AP8890" s="2"/>
      <c r="AQ8890" s="2"/>
    </row>
    <row r="8891" spans="38:43" x14ac:dyDescent="0.25">
      <c r="AL8891" s="1"/>
      <c r="AM8891" s="2"/>
      <c r="AN8891" s="2"/>
      <c r="AO8891" s="2"/>
      <c r="AP8891" s="2"/>
      <c r="AQ8891" s="2"/>
    </row>
    <row r="8892" spans="38:43" x14ac:dyDescent="0.25">
      <c r="AL8892" s="1"/>
      <c r="AM8892" s="2"/>
      <c r="AN8892" s="2"/>
      <c r="AO8892" s="2"/>
      <c r="AP8892" s="2"/>
      <c r="AQ8892" s="2"/>
    </row>
    <row r="8893" spans="38:43" x14ac:dyDescent="0.25">
      <c r="AL8893" s="1"/>
      <c r="AM8893" s="2"/>
      <c r="AN8893" s="2"/>
      <c r="AO8893" s="2"/>
      <c r="AP8893" s="2"/>
      <c r="AQ8893" s="2"/>
    </row>
    <row r="8894" spans="38:43" x14ac:dyDescent="0.25">
      <c r="AL8894" s="1"/>
      <c r="AM8894" s="2"/>
      <c r="AN8894" s="2"/>
      <c r="AO8894" s="2"/>
      <c r="AP8894" s="2"/>
      <c r="AQ8894" s="2"/>
    </row>
    <row r="8895" spans="38:43" x14ac:dyDescent="0.25">
      <c r="AL8895" s="1"/>
      <c r="AM8895" s="2"/>
      <c r="AN8895" s="2"/>
      <c r="AO8895" s="2"/>
      <c r="AP8895" s="2"/>
      <c r="AQ8895" s="2"/>
    </row>
    <row r="8896" spans="38:43" x14ac:dyDescent="0.25">
      <c r="AL8896" s="1"/>
      <c r="AM8896" s="2"/>
      <c r="AN8896" s="2"/>
      <c r="AO8896" s="2"/>
      <c r="AP8896" s="2"/>
      <c r="AQ8896" s="2"/>
    </row>
    <row r="8897" spans="38:43" x14ac:dyDescent="0.25">
      <c r="AL8897" s="1"/>
      <c r="AM8897" s="2"/>
      <c r="AN8897" s="2"/>
      <c r="AO8897" s="2"/>
      <c r="AP8897" s="2"/>
      <c r="AQ8897" s="2"/>
    </row>
    <row r="8898" spans="38:43" x14ac:dyDescent="0.25">
      <c r="AL8898" s="1"/>
      <c r="AM8898" s="2"/>
      <c r="AN8898" s="2"/>
      <c r="AO8898" s="2"/>
      <c r="AP8898" s="2"/>
      <c r="AQ8898" s="2"/>
    </row>
    <row r="8899" spans="38:43" x14ac:dyDescent="0.25">
      <c r="AL8899" s="1"/>
      <c r="AM8899" s="2"/>
      <c r="AN8899" s="2"/>
      <c r="AO8899" s="2"/>
      <c r="AP8899" s="2"/>
      <c r="AQ8899" s="2"/>
    </row>
    <row r="8900" spans="38:43" x14ac:dyDescent="0.25">
      <c r="AL8900" s="1"/>
      <c r="AM8900" s="2"/>
      <c r="AN8900" s="2"/>
      <c r="AO8900" s="2"/>
      <c r="AP8900" s="2"/>
      <c r="AQ8900" s="2"/>
    </row>
    <row r="8901" spans="38:43" x14ac:dyDescent="0.25">
      <c r="AL8901" s="1"/>
      <c r="AM8901" s="2"/>
      <c r="AN8901" s="2"/>
      <c r="AO8901" s="2"/>
      <c r="AP8901" s="2"/>
      <c r="AQ8901" s="2"/>
    </row>
    <row r="8902" spans="38:43" x14ac:dyDescent="0.25">
      <c r="AL8902" s="1"/>
      <c r="AM8902" s="2"/>
      <c r="AN8902" s="2"/>
      <c r="AO8902" s="2"/>
      <c r="AP8902" s="2"/>
      <c r="AQ8902" s="2"/>
    </row>
    <row r="8903" spans="38:43" x14ac:dyDescent="0.25">
      <c r="AL8903" s="1"/>
      <c r="AM8903" s="2"/>
      <c r="AN8903" s="2"/>
      <c r="AO8903" s="2"/>
      <c r="AP8903" s="2"/>
      <c r="AQ8903" s="2"/>
    </row>
    <row r="8904" spans="38:43" x14ac:dyDescent="0.25">
      <c r="AL8904" s="1"/>
      <c r="AM8904" s="2"/>
      <c r="AN8904" s="2"/>
      <c r="AO8904" s="2"/>
      <c r="AP8904" s="2"/>
      <c r="AQ8904" s="2"/>
    </row>
    <row r="8905" spans="38:43" x14ac:dyDescent="0.25">
      <c r="AL8905" s="1"/>
      <c r="AM8905" s="2"/>
      <c r="AN8905" s="2"/>
      <c r="AO8905" s="2"/>
      <c r="AP8905" s="2"/>
      <c r="AQ8905" s="2"/>
    </row>
    <row r="8906" spans="38:43" x14ac:dyDescent="0.25">
      <c r="AL8906" s="1"/>
      <c r="AM8906" s="2"/>
      <c r="AN8906" s="2"/>
      <c r="AO8906" s="2"/>
      <c r="AP8906" s="2"/>
      <c r="AQ8906" s="2"/>
    </row>
    <row r="8907" spans="38:43" x14ac:dyDescent="0.25">
      <c r="AL8907" s="1"/>
      <c r="AM8907" s="2"/>
      <c r="AN8907" s="2"/>
      <c r="AO8907" s="2"/>
      <c r="AP8907" s="2"/>
      <c r="AQ8907" s="2"/>
    </row>
    <row r="8908" spans="38:43" x14ac:dyDescent="0.25">
      <c r="AL8908" s="1"/>
      <c r="AM8908" s="2"/>
      <c r="AN8908" s="2"/>
      <c r="AO8908" s="2"/>
      <c r="AP8908" s="2"/>
      <c r="AQ8908" s="2"/>
    </row>
    <row r="8909" spans="38:43" x14ac:dyDescent="0.25">
      <c r="AL8909" s="1"/>
      <c r="AM8909" s="2"/>
      <c r="AN8909" s="2"/>
      <c r="AO8909" s="2"/>
      <c r="AP8909" s="2"/>
      <c r="AQ8909" s="2"/>
    </row>
    <row r="8910" spans="38:43" x14ac:dyDescent="0.25">
      <c r="AL8910" s="1"/>
      <c r="AM8910" s="2"/>
      <c r="AN8910" s="2"/>
      <c r="AO8910" s="2"/>
      <c r="AP8910" s="2"/>
      <c r="AQ8910" s="2"/>
    </row>
    <row r="8911" spans="38:43" x14ac:dyDescent="0.25">
      <c r="AL8911" s="1"/>
      <c r="AM8911" s="2"/>
      <c r="AN8911" s="2"/>
      <c r="AO8911" s="2"/>
      <c r="AP8911" s="2"/>
      <c r="AQ8911" s="2"/>
    </row>
    <row r="8912" spans="38:43" x14ac:dyDescent="0.25">
      <c r="AL8912" s="1"/>
      <c r="AM8912" s="2"/>
      <c r="AN8912" s="2"/>
      <c r="AO8912" s="2"/>
      <c r="AP8912" s="2"/>
      <c r="AQ8912" s="2"/>
    </row>
    <row r="8913" spans="38:43" x14ac:dyDescent="0.25">
      <c r="AL8913" s="1"/>
      <c r="AM8913" s="2"/>
      <c r="AN8913" s="2"/>
      <c r="AO8913" s="2"/>
      <c r="AP8913" s="2"/>
      <c r="AQ8913" s="2"/>
    </row>
    <row r="8914" spans="38:43" x14ac:dyDescent="0.25">
      <c r="AL8914" s="1"/>
      <c r="AM8914" s="2"/>
      <c r="AN8914" s="2"/>
      <c r="AO8914" s="2"/>
      <c r="AP8914" s="2"/>
      <c r="AQ8914" s="2"/>
    </row>
    <row r="8915" spans="38:43" x14ac:dyDescent="0.25">
      <c r="AL8915" s="1"/>
      <c r="AM8915" s="2"/>
      <c r="AN8915" s="2"/>
      <c r="AO8915" s="2"/>
      <c r="AP8915" s="2"/>
      <c r="AQ8915" s="2"/>
    </row>
    <row r="8916" spans="38:43" x14ac:dyDescent="0.25">
      <c r="AL8916" s="1"/>
      <c r="AM8916" s="2"/>
      <c r="AN8916" s="2"/>
      <c r="AO8916" s="2"/>
      <c r="AP8916" s="2"/>
      <c r="AQ8916" s="2"/>
    </row>
    <row r="8917" spans="38:43" x14ac:dyDescent="0.25">
      <c r="AL8917" s="1"/>
      <c r="AM8917" s="2"/>
      <c r="AN8917" s="2"/>
      <c r="AO8917" s="2"/>
      <c r="AP8917" s="2"/>
      <c r="AQ8917" s="2"/>
    </row>
    <row r="8918" spans="38:43" x14ac:dyDescent="0.25">
      <c r="AL8918" s="1"/>
      <c r="AM8918" s="2"/>
      <c r="AN8918" s="2"/>
      <c r="AO8918" s="2"/>
      <c r="AP8918" s="2"/>
      <c r="AQ8918" s="2"/>
    </row>
    <row r="8919" spans="38:43" x14ac:dyDescent="0.25">
      <c r="AL8919" s="1"/>
      <c r="AM8919" s="2"/>
      <c r="AN8919" s="2"/>
      <c r="AO8919" s="2"/>
      <c r="AP8919" s="2"/>
      <c r="AQ8919" s="2"/>
    </row>
    <row r="8920" spans="38:43" x14ac:dyDescent="0.25">
      <c r="AL8920" s="1"/>
      <c r="AM8920" s="2"/>
      <c r="AN8920" s="2"/>
      <c r="AO8920" s="2"/>
      <c r="AP8920" s="2"/>
      <c r="AQ8920" s="2"/>
    </row>
    <row r="8921" spans="38:43" x14ac:dyDescent="0.25">
      <c r="AL8921" s="1"/>
      <c r="AM8921" s="2"/>
      <c r="AN8921" s="2"/>
      <c r="AO8921" s="2"/>
      <c r="AP8921" s="2"/>
      <c r="AQ8921" s="2"/>
    </row>
    <row r="8922" spans="38:43" x14ac:dyDescent="0.25">
      <c r="AL8922" s="1"/>
      <c r="AM8922" s="2"/>
      <c r="AN8922" s="2"/>
      <c r="AO8922" s="2"/>
      <c r="AP8922" s="2"/>
      <c r="AQ8922" s="2"/>
    </row>
    <row r="8923" spans="38:43" x14ac:dyDescent="0.25">
      <c r="AL8923" s="1"/>
      <c r="AM8923" s="2"/>
      <c r="AN8923" s="2"/>
      <c r="AO8923" s="2"/>
      <c r="AP8923" s="2"/>
      <c r="AQ8923" s="2"/>
    </row>
    <row r="8924" spans="38:43" x14ac:dyDescent="0.25">
      <c r="AL8924" s="1"/>
      <c r="AM8924" s="2"/>
      <c r="AN8924" s="2"/>
      <c r="AO8924" s="2"/>
      <c r="AP8924" s="2"/>
      <c r="AQ8924" s="2"/>
    </row>
    <row r="8925" spans="38:43" x14ac:dyDescent="0.25">
      <c r="AL8925" s="1"/>
      <c r="AM8925" s="2"/>
      <c r="AN8925" s="2"/>
      <c r="AO8925" s="2"/>
      <c r="AP8925" s="2"/>
      <c r="AQ8925" s="2"/>
    </row>
    <row r="8926" spans="38:43" x14ac:dyDescent="0.25">
      <c r="AL8926" s="1"/>
      <c r="AM8926" s="2"/>
      <c r="AN8926" s="2"/>
      <c r="AO8926" s="2"/>
      <c r="AP8926" s="2"/>
      <c r="AQ8926" s="2"/>
    </row>
    <row r="8927" spans="38:43" x14ac:dyDescent="0.25">
      <c r="AL8927" s="1"/>
      <c r="AM8927" s="2"/>
      <c r="AN8927" s="2"/>
      <c r="AO8927" s="2"/>
      <c r="AP8927" s="2"/>
      <c r="AQ8927" s="2"/>
    </row>
    <row r="8928" spans="38:43" x14ac:dyDescent="0.25">
      <c r="AL8928" s="1"/>
      <c r="AM8928" s="2"/>
      <c r="AN8928" s="2"/>
      <c r="AO8928" s="2"/>
      <c r="AP8928" s="2"/>
      <c r="AQ8928" s="2"/>
    </row>
    <row r="8929" spans="38:43" x14ac:dyDescent="0.25">
      <c r="AL8929" s="1"/>
      <c r="AM8929" s="2"/>
      <c r="AN8929" s="2"/>
      <c r="AO8929" s="2"/>
      <c r="AP8929" s="2"/>
      <c r="AQ8929" s="2"/>
    </row>
    <row r="8930" spans="38:43" x14ac:dyDescent="0.25">
      <c r="AL8930" s="1"/>
      <c r="AM8930" s="2"/>
      <c r="AN8930" s="2"/>
      <c r="AO8930" s="2"/>
      <c r="AP8930" s="2"/>
      <c r="AQ8930" s="2"/>
    </row>
    <row r="8931" spans="38:43" x14ac:dyDescent="0.25">
      <c r="AL8931" s="1"/>
      <c r="AM8931" s="2"/>
      <c r="AN8931" s="2"/>
      <c r="AO8931" s="2"/>
      <c r="AP8931" s="2"/>
      <c r="AQ8931" s="2"/>
    </row>
    <row r="8932" spans="38:43" x14ac:dyDescent="0.25">
      <c r="AL8932" s="1"/>
      <c r="AM8932" s="2"/>
      <c r="AN8932" s="2"/>
      <c r="AO8932" s="2"/>
      <c r="AP8932" s="2"/>
      <c r="AQ8932" s="2"/>
    </row>
    <row r="8933" spans="38:43" x14ac:dyDescent="0.25">
      <c r="AL8933" s="1"/>
      <c r="AM8933" s="2"/>
      <c r="AN8933" s="2"/>
      <c r="AO8933" s="2"/>
      <c r="AP8933" s="2"/>
      <c r="AQ8933" s="2"/>
    </row>
    <row r="8934" spans="38:43" x14ac:dyDescent="0.25">
      <c r="AL8934" s="1"/>
      <c r="AM8934" s="2"/>
      <c r="AN8934" s="2"/>
      <c r="AO8934" s="2"/>
      <c r="AP8934" s="2"/>
      <c r="AQ8934" s="2"/>
    </row>
    <row r="8935" spans="38:43" x14ac:dyDescent="0.25">
      <c r="AL8935" s="1"/>
      <c r="AM8935" s="2"/>
      <c r="AN8935" s="2"/>
      <c r="AO8935" s="2"/>
      <c r="AP8935" s="2"/>
      <c r="AQ8935" s="2"/>
    </row>
    <row r="8936" spans="38:43" x14ac:dyDescent="0.25">
      <c r="AL8936" s="1"/>
      <c r="AM8936" s="2"/>
      <c r="AN8936" s="2"/>
      <c r="AO8936" s="2"/>
      <c r="AP8936" s="2"/>
      <c r="AQ8936" s="2"/>
    </row>
    <row r="8937" spans="38:43" x14ac:dyDescent="0.25">
      <c r="AL8937" s="1"/>
      <c r="AM8937" s="2"/>
      <c r="AN8937" s="2"/>
      <c r="AO8937" s="2"/>
      <c r="AP8937" s="2"/>
      <c r="AQ8937" s="2"/>
    </row>
    <row r="8938" spans="38:43" x14ac:dyDescent="0.25">
      <c r="AL8938" s="1"/>
      <c r="AM8938" s="2"/>
      <c r="AN8938" s="2"/>
      <c r="AO8938" s="2"/>
      <c r="AP8938" s="2"/>
      <c r="AQ8938" s="2"/>
    </row>
    <row r="8939" spans="38:43" x14ac:dyDescent="0.25">
      <c r="AL8939" s="1"/>
      <c r="AM8939" s="2"/>
      <c r="AN8939" s="2"/>
      <c r="AO8939" s="2"/>
      <c r="AP8939" s="2"/>
      <c r="AQ8939" s="2"/>
    </row>
    <row r="8940" spans="38:43" x14ac:dyDescent="0.25">
      <c r="AL8940" s="1"/>
      <c r="AM8940" s="2"/>
      <c r="AN8940" s="2"/>
      <c r="AO8940" s="2"/>
      <c r="AP8940" s="2"/>
      <c r="AQ8940" s="2"/>
    </row>
    <row r="8941" spans="38:43" x14ac:dyDescent="0.25">
      <c r="AL8941" s="1"/>
      <c r="AM8941" s="2"/>
      <c r="AN8941" s="2"/>
      <c r="AO8941" s="2"/>
      <c r="AP8941" s="2"/>
      <c r="AQ8941" s="2"/>
    </row>
    <row r="8942" spans="38:43" x14ac:dyDescent="0.25">
      <c r="AL8942" s="1"/>
      <c r="AM8942" s="2"/>
      <c r="AN8942" s="2"/>
      <c r="AO8942" s="2"/>
      <c r="AP8942" s="2"/>
      <c r="AQ8942" s="2"/>
    </row>
    <row r="8943" spans="38:43" x14ac:dyDescent="0.25">
      <c r="AL8943" s="1"/>
      <c r="AM8943" s="2"/>
      <c r="AN8943" s="2"/>
      <c r="AO8943" s="2"/>
      <c r="AP8943" s="2"/>
      <c r="AQ8943" s="2"/>
    </row>
    <row r="8944" spans="38:43" x14ac:dyDescent="0.25">
      <c r="AL8944" s="1"/>
      <c r="AM8944" s="2"/>
      <c r="AN8944" s="2"/>
      <c r="AO8944" s="2"/>
      <c r="AP8944" s="2"/>
      <c r="AQ8944" s="2"/>
    </row>
    <row r="8945" spans="38:43" x14ac:dyDescent="0.25">
      <c r="AL8945" s="1"/>
      <c r="AM8945" s="2"/>
      <c r="AN8945" s="2"/>
      <c r="AO8945" s="2"/>
      <c r="AP8945" s="2"/>
      <c r="AQ8945" s="2"/>
    </row>
    <row r="8946" spans="38:43" x14ac:dyDescent="0.25">
      <c r="AL8946" s="1"/>
      <c r="AM8946" s="2"/>
      <c r="AN8946" s="2"/>
      <c r="AO8946" s="2"/>
      <c r="AP8946" s="2"/>
      <c r="AQ8946" s="2"/>
    </row>
    <row r="8947" spans="38:43" x14ac:dyDescent="0.25">
      <c r="AL8947" s="1"/>
      <c r="AM8947" s="2"/>
      <c r="AN8947" s="2"/>
      <c r="AO8947" s="2"/>
      <c r="AP8947" s="2"/>
      <c r="AQ8947" s="2"/>
    </row>
    <row r="8948" spans="38:43" x14ac:dyDescent="0.25">
      <c r="AL8948" s="1"/>
      <c r="AM8948" s="2"/>
      <c r="AN8948" s="2"/>
      <c r="AO8948" s="2"/>
      <c r="AP8948" s="2"/>
      <c r="AQ8948" s="2"/>
    </row>
    <row r="8949" spans="38:43" x14ac:dyDescent="0.25">
      <c r="AL8949" s="1"/>
      <c r="AM8949" s="2"/>
      <c r="AN8949" s="2"/>
      <c r="AO8949" s="2"/>
      <c r="AP8949" s="2"/>
      <c r="AQ8949" s="2"/>
    </row>
    <row r="8950" spans="38:43" x14ac:dyDescent="0.25">
      <c r="AL8950" s="1"/>
      <c r="AM8950" s="2"/>
      <c r="AN8950" s="2"/>
      <c r="AO8950" s="2"/>
      <c r="AP8950" s="2"/>
      <c r="AQ8950" s="2"/>
    </row>
    <row r="8951" spans="38:43" x14ac:dyDescent="0.25">
      <c r="AL8951" s="1"/>
      <c r="AM8951" s="2"/>
      <c r="AN8951" s="2"/>
      <c r="AO8951" s="2"/>
      <c r="AP8951" s="2"/>
      <c r="AQ8951" s="2"/>
    </row>
    <row r="8952" spans="38:43" x14ac:dyDescent="0.25">
      <c r="AL8952" s="1"/>
      <c r="AM8952" s="2"/>
      <c r="AN8952" s="2"/>
      <c r="AO8952" s="2"/>
      <c r="AP8952" s="2"/>
      <c r="AQ8952" s="2"/>
    </row>
    <row r="8953" spans="38:43" x14ac:dyDescent="0.25">
      <c r="AL8953" s="1"/>
      <c r="AM8953" s="2"/>
      <c r="AN8953" s="2"/>
      <c r="AO8953" s="2"/>
      <c r="AP8953" s="2"/>
      <c r="AQ8953" s="2"/>
    </row>
    <row r="8954" spans="38:43" x14ac:dyDescent="0.25">
      <c r="AL8954" s="1"/>
      <c r="AM8954" s="2"/>
      <c r="AN8954" s="2"/>
      <c r="AO8954" s="2"/>
      <c r="AP8954" s="2"/>
      <c r="AQ8954" s="2"/>
    </row>
    <row r="8955" spans="38:43" x14ac:dyDescent="0.25">
      <c r="AL8955" s="1"/>
      <c r="AM8955" s="2"/>
      <c r="AN8955" s="2"/>
      <c r="AO8955" s="2"/>
      <c r="AP8955" s="2"/>
      <c r="AQ8955" s="2"/>
    </row>
    <row r="8956" spans="38:43" x14ac:dyDescent="0.25">
      <c r="AL8956" s="1"/>
      <c r="AM8956" s="2"/>
      <c r="AN8956" s="2"/>
      <c r="AO8956" s="2"/>
      <c r="AP8956" s="2"/>
      <c r="AQ8956" s="2"/>
    </row>
    <row r="8957" spans="38:43" x14ac:dyDescent="0.25">
      <c r="AL8957" s="1"/>
      <c r="AM8957" s="2"/>
      <c r="AN8957" s="2"/>
      <c r="AO8957" s="2"/>
      <c r="AP8957" s="2"/>
      <c r="AQ8957" s="2"/>
    </row>
    <row r="8958" spans="38:43" x14ac:dyDescent="0.25">
      <c r="AL8958" s="1"/>
      <c r="AM8958" s="2"/>
      <c r="AN8958" s="2"/>
      <c r="AO8958" s="2"/>
      <c r="AP8958" s="2"/>
      <c r="AQ8958" s="2"/>
    </row>
    <row r="8959" spans="38:43" x14ac:dyDescent="0.25">
      <c r="AL8959" s="1"/>
      <c r="AM8959" s="2"/>
      <c r="AN8959" s="2"/>
      <c r="AO8959" s="2"/>
      <c r="AP8959" s="2"/>
      <c r="AQ8959" s="2"/>
    </row>
    <row r="8960" spans="38:43" x14ac:dyDescent="0.25">
      <c r="AL8960" s="1"/>
      <c r="AM8960" s="2"/>
      <c r="AN8960" s="2"/>
      <c r="AO8960" s="2"/>
      <c r="AP8960" s="2"/>
      <c r="AQ8960" s="2"/>
    </row>
    <row r="8961" spans="38:43" x14ac:dyDescent="0.25">
      <c r="AL8961" s="1"/>
      <c r="AM8961" s="2"/>
      <c r="AN8961" s="2"/>
      <c r="AO8961" s="2"/>
      <c r="AP8961" s="2"/>
      <c r="AQ8961" s="2"/>
    </row>
    <row r="8962" spans="38:43" x14ac:dyDescent="0.25">
      <c r="AL8962" s="1"/>
      <c r="AM8962" s="2"/>
      <c r="AN8962" s="2"/>
      <c r="AO8962" s="2"/>
      <c r="AP8962" s="2"/>
      <c r="AQ8962" s="2"/>
    </row>
    <row r="8963" spans="38:43" x14ac:dyDescent="0.25">
      <c r="AL8963" s="1"/>
      <c r="AM8963" s="2"/>
      <c r="AN8963" s="2"/>
      <c r="AO8963" s="2"/>
      <c r="AP8963" s="2"/>
      <c r="AQ8963" s="2"/>
    </row>
    <row r="8964" spans="38:43" x14ac:dyDescent="0.25">
      <c r="AL8964" s="1"/>
      <c r="AM8964" s="2"/>
      <c r="AN8964" s="2"/>
      <c r="AO8964" s="2"/>
      <c r="AP8964" s="2"/>
      <c r="AQ8964" s="2"/>
    </row>
    <row r="8965" spans="38:43" x14ac:dyDescent="0.25">
      <c r="AL8965" s="1"/>
      <c r="AM8965" s="2"/>
      <c r="AN8965" s="2"/>
      <c r="AO8965" s="2"/>
      <c r="AP8965" s="2"/>
      <c r="AQ8965" s="2"/>
    </row>
    <row r="8966" spans="38:43" x14ac:dyDescent="0.25">
      <c r="AL8966" s="1"/>
      <c r="AM8966" s="2"/>
      <c r="AN8966" s="2"/>
      <c r="AO8966" s="2"/>
      <c r="AP8966" s="2"/>
      <c r="AQ8966" s="2"/>
    </row>
    <row r="8967" spans="38:43" x14ac:dyDescent="0.25">
      <c r="AL8967" s="1"/>
      <c r="AM8967" s="2"/>
      <c r="AN8967" s="2"/>
      <c r="AO8967" s="2"/>
      <c r="AP8967" s="2"/>
      <c r="AQ8967" s="2"/>
    </row>
    <row r="8968" spans="38:43" x14ac:dyDescent="0.25">
      <c r="AL8968" s="1"/>
      <c r="AM8968" s="2"/>
      <c r="AN8968" s="2"/>
      <c r="AO8968" s="2"/>
      <c r="AP8968" s="2"/>
      <c r="AQ8968" s="2"/>
    </row>
    <row r="8969" spans="38:43" x14ac:dyDescent="0.25">
      <c r="AL8969" s="1"/>
      <c r="AM8969" s="2"/>
      <c r="AN8969" s="2"/>
      <c r="AO8969" s="2"/>
      <c r="AP8969" s="2"/>
      <c r="AQ8969" s="2"/>
    </row>
    <row r="8970" spans="38:43" x14ac:dyDescent="0.25">
      <c r="AL8970" s="1"/>
      <c r="AM8970" s="2"/>
      <c r="AN8970" s="2"/>
      <c r="AO8970" s="2"/>
      <c r="AP8970" s="2"/>
      <c r="AQ8970" s="2"/>
    </row>
    <row r="8971" spans="38:43" x14ac:dyDescent="0.25">
      <c r="AL8971" s="1"/>
      <c r="AM8971" s="2"/>
      <c r="AN8971" s="2"/>
      <c r="AO8971" s="2"/>
      <c r="AP8971" s="2"/>
      <c r="AQ8971" s="2"/>
    </row>
    <row r="8972" spans="38:43" x14ac:dyDescent="0.25">
      <c r="AL8972" s="1"/>
      <c r="AM8972" s="2"/>
      <c r="AN8972" s="2"/>
      <c r="AO8972" s="2"/>
      <c r="AP8972" s="2"/>
      <c r="AQ8972" s="2"/>
    </row>
    <row r="8973" spans="38:43" x14ac:dyDescent="0.25">
      <c r="AL8973" s="1"/>
      <c r="AM8973" s="2"/>
      <c r="AN8973" s="2"/>
      <c r="AO8973" s="2"/>
      <c r="AP8973" s="2"/>
      <c r="AQ8973" s="2"/>
    </row>
    <row r="8974" spans="38:43" x14ac:dyDescent="0.25">
      <c r="AL8974" s="1"/>
      <c r="AM8974" s="2"/>
      <c r="AN8974" s="2"/>
      <c r="AO8974" s="2"/>
      <c r="AP8974" s="2"/>
      <c r="AQ8974" s="2"/>
    </row>
    <row r="8975" spans="38:43" x14ac:dyDescent="0.25">
      <c r="AL8975" s="1"/>
      <c r="AM8975" s="2"/>
      <c r="AN8975" s="2"/>
      <c r="AO8975" s="2"/>
      <c r="AP8975" s="2"/>
      <c r="AQ8975" s="2"/>
    </row>
    <row r="8976" spans="38:43" x14ac:dyDescent="0.25">
      <c r="AL8976" s="1"/>
      <c r="AM8976" s="2"/>
      <c r="AN8976" s="2"/>
      <c r="AO8976" s="2"/>
      <c r="AP8976" s="2"/>
      <c r="AQ8976" s="2"/>
    </row>
    <row r="8977" spans="38:43" x14ac:dyDescent="0.25">
      <c r="AL8977" s="1"/>
      <c r="AM8977" s="2"/>
      <c r="AN8977" s="2"/>
      <c r="AO8977" s="2"/>
      <c r="AP8977" s="2"/>
      <c r="AQ8977" s="2"/>
    </row>
    <row r="8978" spans="38:43" x14ac:dyDescent="0.25">
      <c r="AL8978" s="1"/>
      <c r="AM8978" s="2"/>
      <c r="AN8978" s="2"/>
      <c r="AO8978" s="2"/>
      <c r="AP8978" s="2"/>
      <c r="AQ8978" s="2"/>
    </row>
    <row r="8979" spans="38:43" x14ac:dyDescent="0.25">
      <c r="AL8979" s="1"/>
      <c r="AM8979" s="2"/>
      <c r="AN8979" s="2"/>
      <c r="AO8979" s="2"/>
      <c r="AP8979" s="2"/>
      <c r="AQ8979" s="2"/>
    </row>
    <row r="8980" spans="38:43" x14ac:dyDescent="0.25">
      <c r="AL8980" s="1"/>
      <c r="AM8980" s="2"/>
      <c r="AN8980" s="2"/>
      <c r="AO8980" s="2"/>
      <c r="AP8980" s="2"/>
      <c r="AQ8980" s="2"/>
    </row>
    <row r="8981" spans="38:43" x14ac:dyDescent="0.25">
      <c r="AL8981" s="1"/>
      <c r="AM8981" s="2"/>
      <c r="AN8981" s="2"/>
      <c r="AO8981" s="2"/>
      <c r="AP8981" s="2"/>
      <c r="AQ8981" s="2"/>
    </row>
    <row r="8982" spans="38:43" x14ac:dyDescent="0.25">
      <c r="AL8982" s="1"/>
      <c r="AM8982" s="2"/>
      <c r="AN8982" s="2"/>
      <c r="AO8982" s="2"/>
      <c r="AP8982" s="2"/>
      <c r="AQ8982" s="2"/>
    </row>
    <row r="8983" spans="38:43" x14ac:dyDescent="0.25">
      <c r="AL8983" s="1"/>
      <c r="AM8983" s="2"/>
      <c r="AN8983" s="2"/>
      <c r="AO8983" s="2"/>
      <c r="AP8983" s="2"/>
      <c r="AQ8983" s="2"/>
    </row>
    <row r="8984" spans="38:43" x14ac:dyDescent="0.25">
      <c r="AL8984" s="1"/>
      <c r="AM8984" s="2"/>
      <c r="AN8984" s="2"/>
      <c r="AO8984" s="2"/>
      <c r="AP8984" s="2"/>
      <c r="AQ8984" s="2"/>
    </row>
    <row r="8985" spans="38:43" x14ac:dyDescent="0.25">
      <c r="AL8985" s="1"/>
      <c r="AM8985" s="2"/>
      <c r="AN8985" s="2"/>
      <c r="AO8985" s="2"/>
      <c r="AP8985" s="2"/>
      <c r="AQ8985" s="2"/>
    </row>
    <row r="8986" spans="38:43" x14ac:dyDescent="0.25">
      <c r="AL8986" s="1"/>
      <c r="AM8986" s="2"/>
      <c r="AN8986" s="2"/>
      <c r="AO8986" s="2"/>
      <c r="AP8986" s="2"/>
      <c r="AQ8986" s="2"/>
    </row>
    <row r="8987" spans="38:43" x14ac:dyDescent="0.25">
      <c r="AL8987" s="1"/>
      <c r="AM8987" s="2"/>
      <c r="AN8987" s="2"/>
      <c r="AO8987" s="2"/>
      <c r="AP8987" s="2"/>
      <c r="AQ8987" s="2"/>
    </row>
    <row r="8988" spans="38:43" x14ac:dyDescent="0.25">
      <c r="AL8988" s="1"/>
      <c r="AM8988" s="2"/>
      <c r="AN8988" s="2"/>
      <c r="AO8988" s="2"/>
      <c r="AP8988" s="2"/>
      <c r="AQ8988" s="2"/>
    </row>
    <row r="8989" spans="38:43" x14ac:dyDescent="0.25">
      <c r="AL8989" s="1"/>
      <c r="AM8989" s="2"/>
      <c r="AN8989" s="2"/>
      <c r="AO8989" s="2"/>
      <c r="AP8989" s="2"/>
      <c r="AQ8989" s="2"/>
    </row>
    <row r="8990" spans="38:43" x14ac:dyDescent="0.25">
      <c r="AL8990" s="1"/>
      <c r="AM8990" s="2"/>
      <c r="AN8990" s="2"/>
      <c r="AO8990" s="2"/>
      <c r="AP8990" s="2"/>
      <c r="AQ8990" s="2"/>
    </row>
    <row r="8991" spans="38:43" x14ac:dyDescent="0.25">
      <c r="AL8991" s="1"/>
      <c r="AM8991" s="2"/>
      <c r="AN8991" s="2"/>
      <c r="AO8991" s="2"/>
      <c r="AP8991" s="2"/>
      <c r="AQ8991" s="2"/>
    </row>
    <row r="8992" spans="38:43" x14ac:dyDescent="0.25">
      <c r="AL8992" s="1"/>
      <c r="AM8992" s="2"/>
      <c r="AN8992" s="2"/>
      <c r="AO8992" s="2"/>
      <c r="AP8992" s="2"/>
      <c r="AQ8992" s="2"/>
    </row>
    <row r="8993" spans="38:43" x14ac:dyDescent="0.25">
      <c r="AL8993" s="1"/>
      <c r="AM8993" s="2"/>
      <c r="AN8993" s="2"/>
      <c r="AO8993" s="2"/>
      <c r="AP8993" s="2"/>
      <c r="AQ8993" s="2"/>
    </row>
    <row r="8994" spans="38:43" x14ac:dyDescent="0.25">
      <c r="AL8994" s="1"/>
      <c r="AM8994" s="2"/>
      <c r="AN8994" s="2"/>
      <c r="AO8994" s="2"/>
      <c r="AP8994" s="2"/>
      <c r="AQ8994" s="2"/>
    </row>
    <row r="8995" spans="38:43" x14ac:dyDescent="0.25">
      <c r="AL8995" s="1"/>
      <c r="AM8995" s="2"/>
      <c r="AN8995" s="2"/>
      <c r="AO8995" s="2"/>
      <c r="AP8995" s="2"/>
      <c r="AQ8995" s="2"/>
    </row>
    <row r="8996" spans="38:43" x14ac:dyDescent="0.25">
      <c r="AL8996" s="1"/>
      <c r="AM8996" s="2"/>
      <c r="AN8996" s="2"/>
      <c r="AO8996" s="2"/>
      <c r="AP8996" s="2"/>
      <c r="AQ8996" s="2"/>
    </row>
    <row r="8997" spans="38:43" x14ac:dyDescent="0.25">
      <c r="AL8997" s="1"/>
      <c r="AM8997" s="2"/>
      <c r="AN8997" s="2"/>
      <c r="AO8997" s="2"/>
      <c r="AP8997" s="2"/>
      <c r="AQ8997" s="2"/>
    </row>
    <row r="8998" spans="38:43" x14ac:dyDescent="0.25">
      <c r="AL8998" s="1"/>
      <c r="AM8998" s="2"/>
      <c r="AN8998" s="2"/>
      <c r="AO8998" s="2"/>
      <c r="AP8998" s="2"/>
      <c r="AQ8998" s="2"/>
    </row>
    <row r="8999" spans="38:43" x14ac:dyDescent="0.25">
      <c r="AL8999" s="1"/>
      <c r="AM8999" s="2"/>
      <c r="AN8999" s="2"/>
      <c r="AO8999" s="2"/>
      <c r="AP8999" s="2"/>
      <c r="AQ8999" s="2"/>
    </row>
    <row r="9000" spans="38:43" x14ac:dyDescent="0.25">
      <c r="AL9000" s="1"/>
      <c r="AM9000" s="2"/>
      <c r="AN9000" s="2"/>
      <c r="AO9000" s="2"/>
      <c r="AP9000" s="2"/>
      <c r="AQ9000" s="2"/>
    </row>
    <row r="9001" spans="38:43" x14ac:dyDescent="0.25">
      <c r="AL9001" s="1"/>
      <c r="AM9001" s="2"/>
      <c r="AN9001" s="2"/>
      <c r="AO9001" s="2"/>
      <c r="AP9001" s="2"/>
      <c r="AQ9001" s="2"/>
    </row>
    <row r="9002" spans="38:43" x14ac:dyDescent="0.25">
      <c r="AL9002" s="1"/>
      <c r="AM9002" s="2"/>
      <c r="AN9002" s="2"/>
      <c r="AO9002" s="2"/>
      <c r="AP9002" s="2"/>
      <c r="AQ9002" s="2"/>
    </row>
    <row r="9003" spans="38:43" x14ac:dyDescent="0.25">
      <c r="AL9003" s="1"/>
      <c r="AM9003" s="2"/>
      <c r="AN9003" s="2"/>
      <c r="AO9003" s="2"/>
      <c r="AP9003" s="2"/>
      <c r="AQ9003" s="2"/>
    </row>
    <row r="9004" spans="38:43" x14ac:dyDescent="0.25">
      <c r="AL9004" s="1"/>
      <c r="AM9004" s="2"/>
      <c r="AN9004" s="2"/>
      <c r="AO9004" s="2"/>
      <c r="AP9004" s="2"/>
      <c r="AQ9004" s="2"/>
    </row>
    <row r="9005" spans="38:43" x14ac:dyDescent="0.25">
      <c r="AL9005" s="1"/>
      <c r="AM9005" s="2"/>
      <c r="AN9005" s="2"/>
      <c r="AO9005" s="2"/>
      <c r="AP9005" s="2"/>
      <c r="AQ9005" s="2"/>
    </row>
    <row r="9006" spans="38:43" x14ac:dyDescent="0.25">
      <c r="AL9006" s="1"/>
      <c r="AM9006" s="2"/>
      <c r="AN9006" s="2"/>
      <c r="AO9006" s="2"/>
      <c r="AP9006" s="2"/>
      <c r="AQ9006" s="2"/>
    </row>
    <row r="9007" spans="38:43" x14ac:dyDescent="0.25">
      <c r="AL9007" s="1"/>
      <c r="AM9007" s="2"/>
      <c r="AN9007" s="2"/>
      <c r="AO9007" s="2"/>
      <c r="AP9007" s="2"/>
      <c r="AQ9007" s="2"/>
    </row>
    <row r="9008" spans="38:43" x14ac:dyDescent="0.25">
      <c r="AL9008" s="1"/>
      <c r="AM9008" s="2"/>
      <c r="AN9008" s="2"/>
      <c r="AO9008" s="2"/>
      <c r="AP9008" s="2"/>
      <c r="AQ9008" s="2"/>
    </row>
    <row r="9009" spans="38:43" x14ac:dyDescent="0.25">
      <c r="AL9009" s="1"/>
      <c r="AM9009" s="2"/>
      <c r="AN9009" s="2"/>
      <c r="AO9009" s="2"/>
      <c r="AP9009" s="2"/>
      <c r="AQ9009" s="2"/>
    </row>
    <row r="9010" spans="38:43" x14ac:dyDescent="0.25">
      <c r="AL9010" s="1"/>
      <c r="AM9010" s="2"/>
      <c r="AN9010" s="2"/>
      <c r="AO9010" s="2"/>
      <c r="AP9010" s="2"/>
      <c r="AQ9010" s="2"/>
    </row>
    <row r="9011" spans="38:43" x14ac:dyDescent="0.25">
      <c r="AL9011" s="1"/>
      <c r="AM9011" s="2"/>
      <c r="AN9011" s="2"/>
      <c r="AO9011" s="2"/>
      <c r="AP9011" s="2"/>
      <c r="AQ9011" s="2"/>
    </row>
    <row r="9012" spans="38:43" x14ac:dyDescent="0.25">
      <c r="AL9012" s="1"/>
      <c r="AM9012" s="2"/>
      <c r="AN9012" s="2"/>
      <c r="AO9012" s="2"/>
      <c r="AP9012" s="2"/>
      <c r="AQ9012" s="2"/>
    </row>
    <row r="9013" spans="38:43" x14ac:dyDescent="0.25">
      <c r="AL9013" s="1"/>
      <c r="AM9013" s="2"/>
      <c r="AN9013" s="2"/>
      <c r="AO9013" s="2"/>
      <c r="AP9013" s="2"/>
      <c r="AQ9013" s="2"/>
    </row>
    <row r="9014" spans="38:43" x14ac:dyDescent="0.25">
      <c r="AL9014" s="1"/>
      <c r="AM9014" s="2"/>
      <c r="AN9014" s="2"/>
      <c r="AO9014" s="2"/>
      <c r="AP9014" s="2"/>
      <c r="AQ9014" s="2"/>
    </row>
    <row r="9015" spans="38:43" x14ac:dyDescent="0.25">
      <c r="AL9015" s="1"/>
      <c r="AM9015" s="2"/>
      <c r="AN9015" s="2"/>
      <c r="AO9015" s="2"/>
      <c r="AP9015" s="2"/>
      <c r="AQ9015" s="2"/>
    </row>
    <row r="9016" spans="38:43" x14ac:dyDescent="0.25">
      <c r="AL9016" s="1"/>
      <c r="AM9016" s="2"/>
      <c r="AN9016" s="2"/>
      <c r="AO9016" s="2"/>
      <c r="AP9016" s="2"/>
      <c r="AQ9016" s="2"/>
    </row>
    <row r="9017" spans="38:43" x14ac:dyDescent="0.25">
      <c r="AL9017" s="1"/>
      <c r="AM9017" s="2"/>
      <c r="AN9017" s="2"/>
      <c r="AO9017" s="2"/>
      <c r="AP9017" s="2"/>
      <c r="AQ9017" s="2"/>
    </row>
    <row r="9018" spans="38:43" x14ac:dyDescent="0.25">
      <c r="AL9018" s="1"/>
      <c r="AM9018" s="2"/>
      <c r="AN9018" s="2"/>
      <c r="AO9018" s="2"/>
      <c r="AP9018" s="2"/>
      <c r="AQ9018" s="2"/>
    </row>
    <row r="9019" spans="38:43" x14ac:dyDescent="0.25">
      <c r="AL9019" s="1"/>
      <c r="AM9019" s="2"/>
      <c r="AN9019" s="2"/>
      <c r="AO9019" s="2"/>
      <c r="AP9019" s="2"/>
      <c r="AQ9019" s="2"/>
    </row>
    <row r="9020" spans="38:43" x14ac:dyDescent="0.25">
      <c r="AL9020" s="1"/>
      <c r="AM9020" s="2"/>
      <c r="AN9020" s="2"/>
      <c r="AO9020" s="2"/>
      <c r="AP9020" s="2"/>
      <c r="AQ9020" s="2"/>
    </row>
    <row r="9021" spans="38:43" x14ac:dyDescent="0.25">
      <c r="AL9021" s="1"/>
      <c r="AM9021" s="2"/>
      <c r="AN9021" s="2"/>
      <c r="AO9021" s="2"/>
      <c r="AP9021" s="2"/>
      <c r="AQ9021" s="2"/>
    </row>
    <row r="9022" spans="38:43" x14ac:dyDescent="0.25">
      <c r="AL9022" s="1"/>
      <c r="AM9022" s="2"/>
      <c r="AN9022" s="2"/>
      <c r="AO9022" s="2"/>
      <c r="AP9022" s="2"/>
      <c r="AQ9022" s="2"/>
    </row>
    <row r="9023" spans="38:43" x14ac:dyDescent="0.25">
      <c r="AL9023" s="1"/>
      <c r="AM9023" s="2"/>
      <c r="AN9023" s="2"/>
      <c r="AO9023" s="2"/>
      <c r="AP9023" s="2"/>
      <c r="AQ9023" s="2"/>
    </row>
    <row r="9024" spans="38:43" x14ac:dyDescent="0.25">
      <c r="AL9024" s="1"/>
      <c r="AM9024" s="2"/>
      <c r="AN9024" s="2"/>
      <c r="AO9024" s="2"/>
      <c r="AP9024" s="2"/>
      <c r="AQ9024" s="2"/>
    </row>
    <row r="9025" spans="38:43" x14ac:dyDescent="0.25">
      <c r="AL9025" s="1"/>
      <c r="AM9025" s="2"/>
      <c r="AN9025" s="2"/>
      <c r="AO9025" s="2"/>
      <c r="AP9025" s="2"/>
      <c r="AQ9025" s="2"/>
    </row>
    <row r="9026" spans="38:43" x14ac:dyDescent="0.25">
      <c r="AL9026" s="1"/>
      <c r="AM9026" s="2"/>
      <c r="AN9026" s="2"/>
      <c r="AO9026" s="2"/>
      <c r="AP9026" s="2"/>
      <c r="AQ9026" s="2"/>
    </row>
    <row r="9027" spans="38:43" x14ac:dyDescent="0.25">
      <c r="AL9027" s="1"/>
      <c r="AM9027" s="2"/>
      <c r="AN9027" s="2"/>
      <c r="AO9027" s="2"/>
      <c r="AP9027" s="2"/>
      <c r="AQ9027" s="2"/>
    </row>
    <row r="9028" spans="38:43" x14ac:dyDescent="0.25">
      <c r="AL9028" s="1"/>
      <c r="AM9028" s="2"/>
      <c r="AN9028" s="2"/>
      <c r="AO9028" s="2"/>
      <c r="AP9028" s="2"/>
      <c r="AQ9028" s="2"/>
    </row>
    <row r="9029" spans="38:43" x14ac:dyDescent="0.25">
      <c r="AL9029" s="1"/>
      <c r="AM9029" s="2"/>
      <c r="AN9029" s="2"/>
      <c r="AO9029" s="2"/>
      <c r="AP9029" s="2"/>
      <c r="AQ9029" s="2"/>
    </row>
    <row r="9030" spans="38:43" x14ac:dyDescent="0.25">
      <c r="AL9030" s="1"/>
      <c r="AM9030" s="2"/>
      <c r="AN9030" s="2"/>
      <c r="AO9030" s="2"/>
      <c r="AP9030" s="2"/>
      <c r="AQ9030" s="2"/>
    </row>
    <row r="9031" spans="38:43" x14ac:dyDescent="0.25">
      <c r="AL9031" s="1"/>
      <c r="AM9031" s="2"/>
      <c r="AN9031" s="2"/>
      <c r="AO9031" s="2"/>
      <c r="AP9031" s="2"/>
      <c r="AQ9031" s="2"/>
    </row>
    <row r="9032" spans="38:43" x14ac:dyDescent="0.25">
      <c r="AL9032" s="1"/>
      <c r="AM9032" s="2"/>
      <c r="AN9032" s="2"/>
      <c r="AO9032" s="2"/>
      <c r="AP9032" s="2"/>
      <c r="AQ9032" s="2"/>
    </row>
    <row r="9033" spans="38:43" x14ac:dyDescent="0.25">
      <c r="AL9033" s="1"/>
      <c r="AM9033" s="2"/>
      <c r="AN9033" s="2"/>
      <c r="AO9033" s="2"/>
      <c r="AP9033" s="2"/>
      <c r="AQ9033" s="2"/>
    </row>
    <row r="9034" spans="38:43" x14ac:dyDescent="0.25">
      <c r="AL9034" s="1"/>
      <c r="AM9034" s="2"/>
      <c r="AN9034" s="2"/>
      <c r="AO9034" s="2"/>
      <c r="AP9034" s="2"/>
      <c r="AQ9034" s="2"/>
    </row>
    <row r="9035" spans="38:43" x14ac:dyDescent="0.25">
      <c r="AL9035" s="1"/>
      <c r="AM9035" s="2"/>
      <c r="AN9035" s="2"/>
      <c r="AO9035" s="2"/>
      <c r="AP9035" s="2"/>
      <c r="AQ9035" s="2"/>
    </row>
    <row r="9036" spans="38:43" x14ac:dyDescent="0.25">
      <c r="AL9036" s="1"/>
      <c r="AM9036" s="2"/>
      <c r="AN9036" s="2"/>
      <c r="AO9036" s="2"/>
      <c r="AP9036" s="2"/>
      <c r="AQ9036" s="2"/>
    </row>
    <row r="9037" spans="38:43" x14ac:dyDescent="0.25">
      <c r="AL9037" s="1"/>
      <c r="AM9037" s="2"/>
      <c r="AN9037" s="2"/>
      <c r="AO9037" s="2"/>
      <c r="AP9037" s="2"/>
      <c r="AQ9037" s="2"/>
    </row>
    <row r="9038" spans="38:43" x14ac:dyDescent="0.25">
      <c r="AL9038" s="1"/>
      <c r="AM9038" s="2"/>
      <c r="AN9038" s="2"/>
      <c r="AO9038" s="2"/>
      <c r="AP9038" s="2"/>
      <c r="AQ9038" s="2"/>
    </row>
    <row r="9039" spans="38:43" x14ac:dyDescent="0.25">
      <c r="AL9039" s="1"/>
      <c r="AM9039" s="2"/>
      <c r="AN9039" s="2"/>
      <c r="AO9039" s="2"/>
      <c r="AP9039" s="2"/>
      <c r="AQ9039" s="2"/>
    </row>
    <row r="9040" spans="38:43" x14ac:dyDescent="0.25">
      <c r="AL9040" s="1"/>
      <c r="AM9040" s="2"/>
      <c r="AN9040" s="2"/>
      <c r="AO9040" s="2"/>
      <c r="AP9040" s="2"/>
      <c r="AQ9040" s="2"/>
    </row>
    <row r="9041" spans="38:43" x14ac:dyDescent="0.25">
      <c r="AL9041" s="1"/>
      <c r="AM9041" s="2"/>
      <c r="AN9041" s="2"/>
      <c r="AO9041" s="2"/>
      <c r="AP9041" s="2"/>
      <c r="AQ9041" s="2"/>
    </row>
    <row r="9042" spans="38:43" x14ac:dyDescent="0.25">
      <c r="AL9042" s="1"/>
      <c r="AM9042" s="2"/>
      <c r="AN9042" s="2"/>
      <c r="AO9042" s="2"/>
      <c r="AP9042" s="2"/>
      <c r="AQ9042" s="2"/>
    </row>
    <row r="9043" spans="38:43" x14ac:dyDescent="0.25">
      <c r="AL9043" s="1"/>
      <c r="AM9043" s="2"/>
      <c r="AN9043" s="2"/>
      <c r="AO9043" s="2"/>
      <c r="AP9043" s="2"/>
      <c r="AQ9043" s="2"/>
    </row>
    <row r="9044" spans="38:43" x14ac:dyDescent="0.25">
      <c r="AL9044" s="1"/>
      <c r="AM9044" s="2"/>
      <c r="AN9044" s="2"/>
      <c r="AO9044" s="2"/>
      <c r="AP9044" s="2"/>
      <c r="AQ9044" s="2"/>
    </row>
    <row r="9045" spans="38:43" x14ac:dyDescent="0.25">
      <c r="AL9045" s="1"/>
      <c r="AM9045" s="2"/>
      <c r="AN9045" s="2"/>
      <c r="AO9045" s="2"/>
      <c r="AP9045" s="2"/>
      <c r="AQ9045" s="2"/>
    </row>
    <row r="9046" spans="38:43" x14ac:dyDescent="0.25">
      <c r="AL9046" s="1"/>
      <c r="AM9046" s="2"/>
      <c r="AN9046" s="2"/>
      <c r="AO9046" s="2"/>
      <c r="AP9046" s="2"/>
      <c r="AQ9046" s="2"/>
    </row>
    <row r="9047" spans="38:43" x14ac:dyDescent="0.25">
      <c r="AL9047" s="1"/>
      <c r="AM9047" s="2"/>
      <c r="AN9047" s="2"/>
      <c r="AO9047" s="2"/>
      <c r="AP9047" s="2"/>
      <c r="AQ9047" s="2"/>
    </row>
    <row r="9048" spans="38:43" x14ac:dyDescent="0.25">
      <c r="AL9048" s="1"/>
      <c r="AM9048" s="2"/>
      <c r="AN9048" s="2"/>
      <c r="AO9048" s="2"/>
      <c r="AP9048" s="2"/>
      <c r="AQ9048" s="2"/>
    </row>
    <row r="9049" spans="38:43" x14ac:dyDescent="0.25">
      <c r="AL9049" s="1"/>
      <c r="AM9049" s="2"/>
      <c r="AN9049" s="2"/>
      <c r="AO9049" s="2"/>
      <c r="AP9049" s="2"/>
      <c r="AQ9049" s="2"/>
    </row>
    <row r="9050" spans="38:43" x14ac:dyDescent="0.25">
      <c r="AL9050" s="1"/>
      <c r="AM9050" s="2"/>
      <c r="AN9050" s="2"/>
      <c r="AO9050" s="2"/>
      <c r="AP9050" s="2"/>
      <c r="AQ9050" s="2"/>
    </row>
    <row r="9051" spans="38:43" x14ac:dyDescent="0.25">
      <c r="AL9051" s="1"/>
      <c r="AM9051" s="2"/>
      <c r="AN9051" s="2"/>
      <c r="AO9051" s="2"/>
      <c r="AP9051" s="2"/>
      <c r="AQ9051" s="2"/>
    </row>
    <row r="9052" spans="38:43" x14ac:dyDescent="0.25">
      <c r="AL9052" s="1"/>
      <c r="AM9052" s="2"/>
      <c r="AN9052" s="2"/>
      <c r="AO9052" s="2"/>
      <c r="AP9052" s="2"/>
      <c r="AQ9052" s="2"/>
    </row>
    <row r="9053" spans="38:43" x14ac:dyDescent="0.25">
      <c r="AL9053" s="1"/>
      <c r="AM9053" s="2"/>
      <c r="AN9053" s="2"/>
      <c r="AO9053" s="2"/>
      <c r="AP9053" s="2"/>
      <c r="AQ9053" s="2"/>
    </row>
    <row r="9054" spans="38:43" x14ac:dyDescent="0.25">
      <c r="AL9054" s="1"/>
      <c r="AM9054" s="2"/>
      <c r="AN9054" s="2"/>
      <c r="AO9054" s="2"/>
      <c r="AP9054" s="2"/>
      <c r="AQ9054" s="2"/>
    </row>
    <row r="9055" spans="38:43" x14ac:dyDescent="0.25">
      <c r="AL9055" s="1"/>
      <c r="AM9055" s="2"/>
      <c r="AN9055" s="2"/>
      <c r="AO9055" s="2"/>
      <c r="AP9055" s="2"/>
      <c r="AQ9055" s="2"/>
    </row>
    <row r="9056" spans="38:43" x14ac:dyDescent="0.25">
      <c r="AL9056" s="1"/>
      <c r="AM9056" s="2"/>
      <c r="AN9056" s="2"/>
      <c r="AO9056" s="2"/>
      <c r="AP9056" s="2"/>
      <c r="AQ9056" s="2"/>
    </row>
    <row r="9057" spans="38:43" x14ac:dyDescent="0.25">
      <c r="AL9057" s="1"/>
      <c r="AM9057" s="2"/>
      <c r="AN9057" s="2"/>
      <c r="AO9057" s="2"/>
      <c r="AP9057" s="2"/>
      <c r="AQ9057" s="2"/>
    </row>
    <row r="9058" spans="38:43" x14ac:dyDescent="0.25">
      <c r="AL9058" s="1"/>
      <c r="AM9058" s="2"/>
      <c r="AN9058" s="2"/>
      <c r="AO9058" s="2"/>
      <c r="AP9058" s="2"/>
      <c r="AQ9058" s="2"/>
    </row>
    <row r="9059" spans="38:43" x14ac:dyDescent="0.25">
      <c r="AL9059" s="1"/>
      <c r="AM9059" s="2"/>
      <c r="AN9059" s="2"/>
      <c r="AO9059" s="2"/>
      <c r="AP9059" s="2"/>
      <c r="AQ9059" s="2"/>
    </row>
    <row r="9060" spans="38:43" x14ac:dyDescent="0.25">
      <c r="AL9060" s="1"/>
      <c r="AM9060" s="2"/>
      <c r="AN9060" s="2"/>
      <c r="AO9060" s="2"/>
      <c r="AP9060" s="2"/>
      <c r="AQ9060" s="2"/>
    </row>
    <row r="9061" spans="38:43" x14ac:dyDescent="0.25">
      <c r="AL9061" s="1"/>
      <c r="AM9061" s="2"/>
      <c r="AN9061" s="2"/>
      <c r="AO9061" s="2"/>
      <c r="AP9061" s="2"/>
      <c r="AQ9061" s="2"/>
    </row>
    <row r="9062" spans="38:43" x14ac:dyDescent="0.25">
      <c r="AL9062" s="1"/>
      <c r="AM9062" s="2"/>
      <c r="AN9062" s="2"/>
      <c r="AO9062" s="2"/>
      <c r="AP9062" s="2"/>
      <c r="AQ9062" s="2"/>
    </row>
    <row r="9063" spans="38:43" x14ac:dyDescent="0.25">
      <c r="AL9063" s="1"/>
      <c r="AM9063" s="2"/>
      <c r="AN9063" s="2"/>
      <c r="AO9063" s="2"/>
      <c r="AP9063" s="2"/>
      <c r="AQ9063" s="2"/>
    </row>
    <row r="9064" spans="38:43" x14ac:dyDescent="0.25">
      <c r="AL9064" s="1"/>
      <c r="AM9064" s="2"/>
      <c r="AN9064" s="2"/>
      <c r="AO9064" s="2"/>
      <c r="AP9064" s="2"/>
      <c r="AQ9064" s="2"/>
    </row>
    <row r="9065" spans="38:43" x14ac:dyDescent="0.25">
      <c r="AL9065" s="1"/>
      <c r="AM9065" s="2"/>
      <c r="AN9065" s="2"/>
      <c r="AO9065" s="2"/>
      <c r="AP9065" s="2"/>
      <c r="AQ9065" s="2"/>
    </row>
    <row r="9066" spans="38:43" x14ac:dyDescent="0.25">
      <c r="AL9066" s="1"/>
      <c r="AM9066" s="2"/>
      <c r="AN9066" s="2"/>
      <c r="AO9066" s="2"/>
      <c r="AP9066" s="2"/>
      <c r="AQ9066" s="2"/>
    </row>
    <row r="9067" spans="38:43" x14ac:dyDescent="0.25">
      <c r="AL9067" s="1"/>
      <c r="AM9067" s="2"/>
      <c r="AN9067" s="2"/>
      <c r="AO9067" s="2"/>
      <c r="AP9067" s="2"/>
      <c r="AQ9067" s="2"/>
    </row>
    <row r="9068" spans="38:43" x14ac:dyDescent="0.25">
      <c r="AL9068" s="1"/>
      <c r="AM9068" s="2"/>
      <c r="AN9068" s="2"/>
      <c r="AO9068" s="2"/>
      <c r="AP9068" s="2"/>
      <c r="AQ9068" s="2"/>
    </row>
    <row r="9069" spans="38:43" x14ac:dyDescent="0.25">
      <c r="AL9069" s="1"/>
      <c r="AM9069" s="2"/>
      <c r="AN9069" s="2"/>
      <c r="AO9069" s="2"/>
      <c r="AP9069" s="2"/>
      <c r="AQ9069" s="2"/>
    </row>
    <row r="9070" spans="38:43" x14ac:dyDescent="0.25">
      <c r="AL9070" s="1"/>
      <c r="AM9070" s="2"/>
      <c r="AN9070" s="2"/>
      <c r="AO9070" s="2"/>
      <c r="AP9070" s="2"/>
      <c r="AQ9070" s="2"/>
    </row>
    <row r="9071" spans="38:43" x14ac:dyDescent="0.25">
      <c r="AL9071" s="1"/>
      <c r="AM9071" s="2"/>
      <c r="AN9071" s="2"/>
      <c r="AO9071" s="2"/>
      <c r="AP9071" s="2"/>
      <c r="AQ9071" s="2"/>
    </row>
    <row r="9072" spans="38:43" x14ac:dyDescent="0.25">
      <c r="AL9072" s="1"/>
      <c r="AM9072" s="2"/>
      <c r="AN9072" s="2"/>
      <c r="AO9072" s="2"/>
      <c r="AP9072" s="2"/>
      <c r="AQ9072" s="2"/>
    </row>
    <row r="9073" spans="38:43" x14ac:dyDescent="0.25">
      <c r="AL9073" s="1"/>
      <c r="AM9073" s="2"/>
      <c r="AN9073" s="2"/>
      <c r="AO9073" s="2"/>
      <c r="AP9073" s="2"/>
      <c r="AQ9073" s="2"/>
    </row>
    <row r="9074" spans="38:43" x14ac:dyDescent="0.25">
      <c r="AL9074" s="1"/>
      <c r="AM9074" s="2"/>
      <c r="AN9074" s="2"/>
      <c r="AO9074" s="2"/>
      <c r="AP9074" s="2"/>
      <c r="AQ9074" s="2"/>
    </row>
    <row r="9075" spans="38:43" x14ac:dyDescent="0.25">
      <c r="AL9075" s="1"/>
      <c r="AM9075" s="2"/>
      <c r="AN9075" s="2"/>
      <c r="AO9075" s="2"/>
      <c r="AP9075" s="2"/>
      <c r="AQ9075" s="2"/>
    </row>
    <row r="9076" spans="38:43" x14ac:dyDescent="0.25">
      <c r="AL9076" s="1"/>
      <c r="AM9076" s="2"/>
      <c r="AN9076" s="2"/>
      <c r="AO9076" s="2"/>
      <c r="AP9076" s="2"/>
      <c r="AQ9076" s="2"/>
    </row>
    <row r="9077" spans="38:43" x14ac:dyDescent="0.25">
      <c r="AL9077" s="1"/>
      <c r="AM9077" s="2"/>
      <c r="AN9077" s="2"/>
      <c r="AO9077" s="2"/>
      <c r="AP9077" s="2"/>
      <c r="AQ9077" s="2"/>
    </row>
    <row r="9078" spans="38:43" x14ac:dyDescent="0.25">
      <c r="AL9078" s="1"/>
      <c r="AM9078" s="2"/>
      <c r="AN9078" s="2"/>
      <c r="AO9078" s="2"/>
      <c r="AP9078" s="2"/>
      <c r="AQ9078" s="2"/>
    </row>
    <row r="9079" spans="38:43" x14ac:dyDescent="0.25">
      <c r="AL9079" s="1"/>
      <c r="AM9079" s="2"/>
      <c r="AN9079" s="2"/>
      <c r="AO9079" s="2"/>
      <c r="AP9079" s="2"/>
      <c r="AQ9079" s="2"/>
    </row>
    <row r="9080" spans="38:43" x14ac:dyDescent="0.25">
      <c r="AL9080" s="1"/>
      <c r="AM9080" s="2"/>
      <c r="AN9080" s="2"/>
      <c r="AO9080" s="2"/>
      <c r="AP9080" s="2"/>
      <c r="AQ9080" s="2"/>
    </row>
    <row r="9081" spans="38:43" x14ac:dyDescent="0.25">
      <c r="AL9081" s="1"/>
      <c r="AM9081" s="2"/>
      <c r="AN9081" s="2"/>
      <c r="AO9081" s="2"/>
      <c r="AP9081" s="2"/>
      <c r="AQ9081" s="2"/>
    </row>
    <row r="9082" spans="38:43" x14ac:dyDescent="0.25">
      <c r="AL9082" s="1"/>
      <c r="AM9082" s="2"/>
      <c r="AN9082" s="2"/>
      <c r="AO9082" s="2"/>
      <c r="AP9082" s="2"/>
      <c r="AQ9082" s="2"/>
    </row>
    <row r="9083" spans="38:43" x14ac:dyDescent="0.25">
      <c r="AL9083" s="1"/>
      <c r="AM9083" s="2"/>
      <c r="AN9083" s="2"/>
      <c r="AO9083" s="2"/>
      <c r="AP9083" s="2"/>
      <c r="AQ9083" s="2"/>
    </row>
    <row r="9084" spans="38:43" x14ac:dyDescent="0.25">
      <c r="AL9084" s="1"/>
      <c r="AM9084" s="2"/>
      <c r="AN9084" s="2"/>
      <c r="AO9084" s="2"/>
      <c r="AP9084" s="2"/>
      <c r="AQ9084" s="2"/>
    </row>
    <row r="9085" spans="38:43" x14ac:dyDescent="0.25">
      <c r="AL9085" s="1"/>
      <c r="AM9085" s="2"/>
      <c r="AN9085" s="2"/>
      <c r="AO9085" s="2"/>
      <c r="AP9085" s="2"/>
      <c r="AQ9085" s="2"/>
    </row>
    <row r="9086" spans="38:43" x14ac:dyDescent="0.25">
      <c r="AL9086" s="1"/>
      <c r="AM9086" s="2"/>
      <c r="AN9086" s="2"/>
      <c r="AO9086" s="2"/>
      <c r="AP9086" s="2"/>
      <c r="AQ9086" s="2"/>
    </row>
    <row r="9087" spans="38:43" x14ac:dyDescent="0.25">
      <c r="AL9087" s="1"/>
      <c r="AM9087" s="2"/>
      <c r="AN9087" s="2"/>
      <c r="AO9087" s="2"/>
      <c r="AP9087" s="2"/>
      <c r="AQ9087" s="2"/>
    </row>
    <row r="9088" spans="38:43" x14ac:dyDescent="0.25">
      <c r="AL9088" s="1"/>
      <c r="AM9088" s="2"/>
      <c r="AN9088" s="2"/>
      <c r="AO9088" s="2"/>
      <c r="AP9088" s="2"/>
      <c r="AQ9088" s="2"/>
    </row>
    <row r="9089" spans="38:43" x14ac:dyDescent="0.25">
      <c r="AL9089" s="1"/>
      <c r="AM9089" s="2"/>
      <c r="AN9089" s="2"/>
      <c r="AO9089" s="2"/>
      <c r="AP9089" s="2"/>
      <c r="AQ9089" s="2"/>
    </row>
    <row r="9090" spans="38:43" x14ac:dyDescent="0.25">
      <c r="AL9090" s="1"/>
      <c r="AM9090" s="2"/>
      <c r="AN9090" s="2"/>
      <c r="AO9090" s="2"/>
      <c r="AP9090" s="2"/>
      <c r="AQ9090" s="2"/>
    </row>
    <row r="9091" spans="38:43" x14ac:dyDescent="0.25">
      <c r="AL9091" s="1"/>
      <c r="AM9091" s="2"/>
      <c r="AN9091" s="2"/>
      <c r="AO9091" s="2"/>
      <c r="AP9091" s="2"/>
      <c r="AQ9091" s="2"/>
    </row>
    <row r="9092" spans="38:43" x14ac:dyDescent="0.25">
      <c r="AL9092" s="1"/>
      <c r="AM9092" s="2"/>
      <c r="AN9092" s="2"/>
      <c r="AO9092" s="2"/>
      <c r="AP9092" s="2"/>
      <c r="AQ9092" s="2"/>
    </row>
    <row r="9093" spans="38:43" x14ac:dyDescent="0.25">
      <c r="AL9093" s="1"/>
      <c r="AM9093" s="2"/>
      <c r="AN9093" s="2"/>
      <c r="AO9093" s="2"/>
      <c r="AP9093" s="2"/>
      <c r="AQ9093" s="2"/>
    </row>
    <row r="9094" spans="38:43" x14ac:dyDescent="0.25">
      <c r="AL9094" s="1"/>
      <c r="AM9094" s="2"/>
      <c r="AN9094" s="2"/>
      <c r="AO9094" s="2"/>
      <c r="AP9094" s="2"/>
      <c r="AQ9094" s="2"/>
    </row>
    <row r="9095" spans="38:43" x14ac:dyDescent="0.25">
      <c r="AL9095" s="1"/>
      <c r="AM9095" s="2"/>
      <c r="AN9095" s="2"/>
      <c r="AO9095" s="2"/>
      <c r="AP9095" s="2"/>
      <c r="AQ9095" s="2"/>
    </row>
    <row r="9096" spans="38:43" x14ac:dyDescent="0.25">
      <c r="AL9096" s="1"/>
      <c r="AM9096" s="2"/>
      <c r="AN9096" s="2"/>
      <c r="AO9096" s="2"/>
      <c r="AP9096" s="2"/>
      <c r="AQ9096" s="2"/>
    </row>
    <row r="9097" spans="38:43" x14ac:dyDescent="0.25">
      <c r="AL9097" s="1"/>
      <c r="AM9097" s="2"/>
      <c r="AN9097" s="2"/>
      <c r="AO9097" s="2"/>
      <c r="AP9097" s="2"/>
      <c r="AQ9097" s="2"/>
    </row>
    <row r="9098" spans="38:43" x14ac:dyDescent="0.25">
      <c r="AL9098" s="1"/>
      <c r="AM9098" s="2"/>
      <c r="AN9098" s="2"/>
      <c r="AO9098" s="2"/>
      <c r="AP9098" s="2"/>
      <c r="AQ9098" s="2"/>
    </row>
    <row r="9099" spans="38:43" x14ac:dyDescent="0.25">
      <c r="AL9099" s="1"/>
      <c r="AM9099" s="2"/>
      <c r="AN9099" s="2"/>
      <c r="AO9099" s="2"/>
      <c r="AP9099" s="2"/>
      <c r="AQ9099" s="2"/>
    </row>
    <row r="9100" spans="38:43" x14ac:dyDescent="0.25">
      <c r="AL9100" s="1"/>
      <c r="AM9100" s="2"/>
      <c r="AN9100" s="2"/>
      <c r="AO9100" s="2"/>
      <c r="AP9100" s="2"/>
      <c r="AQ9100" s="2"/>
    </row>
    <row r="9101" spans="38:43" x14ac:dyDescent="0.25">
      <c r="AL9101" s="1"/>
      <c r="AM9101" s="2"/>
      <c r="AN9101" s="2"/>
      <c r="AO9101" s="2"/>
      <c r="AP9101" s="2"/>
      <c r="AQ9101" s="2"/>
    </row>
    <row r="9102" spans="38:43" x14ac:dyDescent="0.25">
      <c r="AL9102" s="1"/>
      <c r="AM9102" s="2"/>
      <c r="AN9102" s="2"/>
      <c r="AO9102" s="2"/>
      <c r="AP9102" s="2"/>
      <c r="AQ9102" s="2"/>
    </row>
    <row r="9103" spans="38:43" x14ac:dyDescent="0.25">
      <c r="AL9103" s="1"/>
      <c r="AM9103" s="2"/>
      <c r="AN9103" s="2"/>
      <c r="AO9103" s="2"/>
      <c r="AP9103" s="2"/>
      <c r="AQ9103" s="2"/>
    </row>
    <row r="9104" spans="38:43" x14ac:dyDescent="0.25">
      <c r="AL9104" s="1"/>
      <c r="AM9104" s="2"/>
      <c r="AN9104" s="2"/>
      <c r="AO9104" s="2"/>
      <c r="AP9104" s="2"/>
      <c r="AQ9104" s="2"/>
    </row>
    <row r="9105" spans="38:43" x14ac:dyDescent="0.25">
      <c r="AL9105" s="1"/>
      <c r="AM9105" s="2"/>
      <c r="AN9105" s="2"/>
      <c r="AO9105" s="2"/>
      <c r="AP9105" s="2"/>
      <c r="AQ9105" s="2"/>
    </row>
    <row r="9106" spans="38:43" x14ac:dyDescent="0.25">
      <c r="AL9106" s="1"/>
      <c r="AM9106" s="2"/>
      <c r="AN9106" s="2"/>
      <c r="AO9106" s="2"/>
      <c r="AP9106" s="2"/>
      <c r="AQ9106" s="2"/>
    </row>
    <row r="9107" spans="38:43" x14ac:dyDescent="0.25">
      <c r="AL9107" s="1"/>
      <c r="AM9107" s="2"/>
      <c r="AN9107" s="2"/>
      <c r="AO9107" s="2"/>
      <c r="AP9107" s="2"/>
      <c r="AQ9107" s="2"/>
    </row>
    <row r="9108" spans="38:43" x14ac:dyDescent="0.25">
      <c r="AL9108" s="1"/>
      <c r="AM9108" s="2"/>
      <c r="AN9108" s="2"/>
      <c r="AO9108" s="2"/>
      <c r="AP9108" s="2"/>
      <c r="AQ9108" s="2"/>
    </row>
    <row r="9109" spans="38:43" x14ac:dyDescent="0.25">
      <c r="AL9109" s="1"/>
      <c r="AM9109" s="2"/>
      <c r="AN9109" s="2"/>
      <c r="AO9109" s="2"/>
      <c r="AP9109" s="2"/>
      <c r="AQ9109" s="2"/>
    </row>
    <row r="9110" spans="38:43" x14ac:dyDescent="0.25">
      <c r="AL9110" s="1"/>
      <c r="AM9110" s="2"/>
      <c r="AN9110" s="2"/>
      <c r="AO9110" s="2"/>
      <c r="AP9110" s="2"/>
      <c r="AQ9110" s="2"/>
    </row>
    <row r="9111" spans="38:43" x14ac:dyDescent="0.25">
      <c r="AL9111" s="1"/>
      <c r="AM9111" s="2"/>
      <c r="AN9111" s="2"/>
      <c r="AO9111" s="2"/>
      <c r="AP9111" s="2"/>
      <c r="AQ9111" s="2"/>
    </row>
    <row r="9112" spans="38:43" x14ac:dyDescent="0.25">
      <c r="AL9112" s="1"/>
      <c r="AM9112" s="2"/>
      <c r="AN9112" s="2"/>
      <c r="AO9112" s="2"/>
      <c r="AP9112" s="2"/>
      <c r="AQ9112" s="2"/>
    </row>
    <row r="9113" spans="38:43" x14ac:dyDescent="0.25">
      <c r="AL9113" s="1"/>
      <c r="AM9113" s="2"/>
      <c r="AN9113" s="2"/>
      <c r="AO9113" s="2"/>
      <c r="AP9113" s="2"/>
      <c r="AQ9113" s="2"/>
    </row>
    <row r="9114" spans="38:43" x14ac:dyDescent="0.25">
      <c r="AL9114" s="1"/>
      <c r="AM9114" s="2"/>
      <c r="AN9114" s="2"/>
      <c r="AO9114" s="2"/>
      <c r="AP9114" s="2"/>
      <c r="AQ9114" s="2"/>
    </row>
    <row r="9115" spans="38:43" x14ac:dyDescent="0.25">
      <c r="AL9115" s="1"/>
      <c r="AM9115" s="2"/>
      <c r="AN9115" s="2"/>
      <c r="AO9115" s="2"/>
      <c r="AP9115" s="2"/>
      <c r="AQ9115" s="2"/>
    </row>
    <row r="9116" spans="38:43" x14ac:dyDescent="0.25">
      <c r="AL9116" s="1"/>
      <c r="AM9116" s="2"/>
      <c r="AN9116" s="2"/>
      <c r="AO9116" s="2"/>
      <c r="AP9116" s="2"/>
      <c r="AQ9116" s="2"/>
    </row>
    <row r="9117" spans="38:43" x14ac:dyDescent="0.25">
      <c r="AL9117" s="1"/>
      <c r="AM9117" s="2"/>
      <c r="AN9117" s="2"/>
      <c r="AO9117" s="2"/>
      <c r="AP9117" s="2"/>
      <c r="AQ9117" s="2"/>
    </row>
    <row r="9118" spans="38:43" x14ac:dyDescent="0.25">
      <c r="AL9118" s="1"/>
      <c r="AM9118" s="2"/>
      <c r="AN9118" s="2"/>
      <c r="AO9118" s="2"/>
      <c r="AP9118" s="2"/>
      <c r="AQ9118" s="2"/>
    </row>
    <row r="9119" spans="38:43" x14ac:dyDescent="0.25">
      <c r="AL9119" s="1"/>
      <c r="AM9119" s="2"/>
      <c r="AN9119" s="2"/>
      <c r="AO9119" s="2"/>
      <c r="AP9119" s="2"/>
      <c r="AQ9119" s="2"/>
    </row>
    <row r="9120" spans="38:43" x14ac:dyDescent="0.25">
      <c r="AL9120" s="1"/>
      <c r="AM9120" s="2"/>
      <c r="AN9120" s="2"/>
      <c r="AO9120" s="2"/>
      <c r="AP9120" s="2"/>
      <c r="AQ9120" s="2"/>
    </row>
    <row r="9121" spans="38:43" x14ac:dyDescent="0.25">
      <c r="AL9121" s="1"/>
      <c r="AM9121" s="2"/>
      <c r="AN9121" s="2"/>
      <c r="AO9121" s="2"/>
      <c r="AP9121" s="2"/>
      <c r="AQ9121" s="2"/>
    </row>
    <row r="9122" spans="38:43" x14ac:dyDescent="0.25">
      <c r="AL9122" s="1"/>
      <c r="AM9122" s="2"/>
      <c r="AN9122" s="2"/>
      <c r="AO9122" s="2"/>
      <c r="AP9122" s="2"/>
      <c r="AQ9122" s="2"/>
    </row>
    <row r="9123" spans="38:43" x14ac:dyDescent="0.25">
      <c r="AL9123" s="1"/>
      <c r="AM9123" s="2"/>
      <c r="AN9123" s="2"/>
      <c r="AO9123" s="2"/>
      <c r="AP9123" s="2"/>
      <c r="AQ9123" s="2"/>
    </row>
    <row r="9124" spans="38:43" x14ac:dyDescent="0.25">
      <c r="AL9124" s="1"/>
      <c r="AM9124" s="2"/>
      <c r="AN9124" s="2"/>
      <c r="AO9124" s="2"/>
      <c r="AP9124" s="2"/>
      <c r="AQ9124" s="2"/>
    </row>
    <row r="9125" spans="38:43" x14ac:dyDescent="0.25">
      <c r="AL9125" s="1"/>
      <c r="AM9125" s="2"/>
      <c r="AN9125" s="2"/>
      <c r="AO9125" s="2"/>
      <c r="AP9125" s="2"/>
      <c r="AQ9125" s="2"/>
    </row>
    <row r="9126" spans="38:43" x14ac:dyDescent="0.25">
      <c r="AL9126" s="1"/>
      <c r="AM9126" s="2"/>
      <c r="AN9126" s="2"/>
      <c r="AO9126" s="2"/>
      <c r="AP9126" s="2"/>
      <c r="AQ9126" s="2"/>
    </row>
    <row r="9127" spans="38:43" x14ac:dyDescent="0.25">
      <c r="AL9127" s="1"/>
      <c r="AM9127" s="2"/>
      <c r="AN9127" s="2"/>
      <c r="AO9127" s="2"/>
      <c r="AP9127" s="2"/>
      <c r="AQ9127" s="2"/>
    </row>
    <row r="9128" spans="38:43" x14ac:dyDescent="0.25">
      <c r="AL9128" s="1"/>
      <c r="AM9128" s="2"/>
      <c r="AN9128" s="2"/>
      <c r="AO9128" s="2"/>
      <c r="AP9128" s="2"/>
      <c r="AQ9128" s="2"/>
    </row>
    <row r="9129" spans="38:43" x14ac:dyDescent="0.25">
      <c r="AL9129" s="1"/>
      <c r="AM9129" s="2"/>
      <c r="AN9129" s="2"/>
      <c r="AO9129" s="2"/>
      <c r="AP9129" s="2"/>
      <c r="AQ9129" s="2"/>
    </row>
    <row r="9130" spans="38:43" x14ac:dyDescent="0.25">
      <c r="AL9130" s="1"/>
      <c r="AM9130" s="2"/>
      <c r="AN9130" s="2"/>
      <c r="AO9130" s="2"/>
      <c r="AP9130" s="2"/>
      <c r="AQ9130" s="2"/>
    </row>
    <row r="9131" spans="38:43" x14ac:dyDescent="0.25">
      <c r="AL9131" s="1"/>
      <c r="AM9131" s="2"/>
      <c r="AN9131" s="2"/>
      <c r="AO9131" s="2"/>
      <c r="AP9131" s="2"/>
      <c r="AQ9131" s="2"/>
    </row>
    <row r="9132" spans="38:43" x14ac:dyDescent="0.25">
      <c r="AL9132" s="1"/>
      <c r="AM9132" s="2"/>
      <c r="AN9132" s="2"/>
      <c r="AO9132" s="2"/>
      <c r="AP9132" s="2"/>
      <c r="AQ9132" s="2"/>
    </row>
    <row r="9133" spans="38:43" x14ac:dyDescent="0.25">
      <c r="AL9133" s="1"/>
      <c r="AM9133" s="2"/>
      <c r="AN9133" s="2"/>
      <c r="AO9133" s="2"/>
      <c r="AP9133" s="2"/>
      <c r="AQ9133" s="2"/>
    </row>
    <row r="9134" spans="38:43" x14ac:dyDescent="0.25">
      <c r="AL9134" s="1"/>
      <c r="AM9134" s="2"/>
      <c r="AN9134" s="2"/>
      <c r="AO9134" s="2"/>
      <c r="AP9134" s="2"/>
      <c r="AQ9134" s="2"/>
    </row>
    <row r="9135" spans="38:43" x14ac:dyDescent="0.25">
      <c r="AL9135" s="1"/>
      <c r="AM9135" s="2"/>
      <c r="AN9135" s="2"/>
      <c r="AO9135" s="2"/>
      <c r="AP9135" s="2"/>
      <c r="AQ9135" s="2"/>
    </row>
    <row r="9136" spans="38:43" x14ac:dyDescent="0.25">
      <c r="AL9136" s="1"/>
      <c r="AM9136" s="2"/>
      <c r="AN9136" s="2"/>
      <c r="AO9136" s="2"/>
      <c r="AP9136" s="2"/>
      <c r="AQ9136" s="2"/>
    </row>
    <row r="9137" spans="38:43" x14ac:dyDescent="0.25">
      <c r="AL9137" s="1"/>
      <c r="AM9137" s="2"/>
      <c r="AN9137" s="2"/>
      <c r="AO9137" s="2"/>
      <c r="AP9137" s="2"/>
      <c r="AQ9137" s="2"/>
    </row>
    <row r="9138" spans="38:43" x14ac:dyDescent="0.25">
      <c r="AL9138" s="1"/>
      <c r="AM9138" s="2"/>
      <c r="AN9138" s="2"/>
      <c r="AO9138" s="2"/>
      <c r="AP9138" s="2"/>
      <c r="AQ9138" s="2"/>
    </row>
    <row r="9139" spans="38:43" x14ac:dyDescent="0.25">
      <c r="AL9139" s="1"/>
      <c r="AM9139" s="2"/>
      <c r="AN9139" s="2"/>
      <c r="AO9139" s="2"/>
      <c r="AP9139" s="2"/>
      <c r="AQ9139" s="2"/>
    </row>
    <row r="9140" spans="38:43" x14ac:dyDescent="0.25">
      <c r="AL9140" s="1"/>
      <c r="AM9140" s="2"/>
      <c r="AN9140" s="2"/>
      <c r="AO9140" s="2"/>
      <c r="AP9140" s="2"/>
      <c r="AQ9140" s="2"/>
    </row>
    <row r="9141" spans="38:43" x14ac:dyDescent="0.25">
      <c r="AL9141" s="1"/>
      <c r="AM9141" s="2"/>
      <c r="AN9141" s="2"/>
      <c r="AO9141" s="2"/>
      <c r="AP9141" s="2"/>
      <c r="AQ9141" s="2"/>
    </row>
    <row r="9142" spans="38:43" x14ac:dyDescent="0.25">
      <c r="AL9142" s="1"/>
      <c r="AM9142" s="2"/>
      <c r="AN9142" s="2"/>
      <c r="AO9142" s="2"/>
      <c r="AP9142" s="2"/>
      <c r="AQ9142" s="2"/>
    </row>
    <row r="9143" spans="38:43" x14ac:dyDescent="0.25">
      <c r="AL9143" s="1"/>
      <c r="AM9143" s="2"/>
      <c r="AN9143" s="2"/>
      <c r="AO9143" s="2"/>
      <c r="AP9143" s="2"/>
      <c r="AQ9143" s="2"/>
    </row>
    <row r="9144" spans="38:43" x14ac:dyDescent="0.25">
      <c r="AL9144" s="1"/>
      <c r="AM9144" s="2"/>
      <c r="AN9144" s="2"/>
      <c r="AO9144" s="2"/>
      <c r="AP9144" s="2"/>
      <c r="AQ9144" s="2"/>
    </row>
    <row r="9145" spans="38:43" x14ac:dyDescent="0.25">
      <c r="AL9145" s="1"/>
      <c r="AM9145" s="2"/>
      <c r="AN9145" s="2"/>
      <c r="AO9145" s="2"/>
      <c r="AP9145" s="2"/>
      <c r="AQ9145" s="2"/>
    </row>
    <row r="9146" spans="38:43" x14ac:dyDescent="0.25">
      <c r="AL9146" s="1"/>
      <c r="AM9146" s="2"/>
      <c r="AN9146" s="2"/>
      <c r="AO9146" s="2"/>
      <c r="AP9146" s="2"/>
      <c r="AQ9146" s="2"/>
    </row>
    <row r="9147" spans="38:43" x14ac:dyDescent="0.25">
      <c r="AL9147" s="1"/>
      <c r="AM9147" s="2"/>
      <c r="AN9147" s="2"/>
      <c r="AO9147" s="2"/>
      <c r="AP9147" s="2"/>
      <c r="AQ9147" s="2"/>
    </row>
    <row r="9148" spans="38:43" x14ac:dyDescent="0.25">
      <c r="AL9148" s="1"/>
      <c r="AM9148" s="2"/>
      <c r="AN9148" s="2"/>
      <c r="AO9148" s="2"/>
      <c r="AP9148" s="2"/>
      <c r="AQ9148" s="2"/>
    </row>
    <row r="9149" spans="38:43" x14ac:dyDescent="0.25">
      <c r="AL9149" s="1"/>
      <c r="AM9149" s="2"/>
      <c r="AN9149" s="2"/>
      <c r="AO9149" s="2"/>
      <c r="AP9149" s="2"/>
      <c r="AQ9149" s="2"/>
    </row>
    <row r="9150" spans="38:43" x14ac:dyDescent="0.25">
      <c r="AL9150" s="1"/>
      <c r="AM9150" s="2"/>
      <c r="AN9150" s="2"/>
      <c r="AO9150" s="2"/>
      <c r="AP9150" s="2"/>
      <c r="AQ9150" s="2"/>
    </row>
    <row r="9151" spans="38:43" x14ac:dyDescent="0.25">
      <c r="AL9151" s="1"/>
      <c r="AM9151" s="2"/>
      <c r="AN9151" s="2"/>
      <c r="AO9151" s="2"/>
      <c r="AP9151" s="2"/>
      <c r="AQ9151" s="2"/>
    </row>
    <row r="9152" spans="38:43" x14ac:dyDescent="0.25">
      <c r="AL9152" s="1"/>
      <c r="AM9152" s="2"/>
      <c r="AN9152" s="2"/>
      <c r="AO9152" s="2"/>
      <c r="AP9152" s="2"/>
      <c r="AQ9152" s="2"/>
    </row>
    <row r="9153" spans="38:43" x14ac:dyDescent="0.25">
      <c r="AL9153" s="1"/>
      <c r="AM9153" s="2"/>
      <c r="AN9153" s="2"/>
      <c r="AO9153" s="2"/>
      <c r="AP9153" s="2"/>
      <c r="AQ9153" s="2"/>
    </row>
    <row r="9154" spans="38:43" x14ac:dyDescent="0.25">
      <c r="AL9154" s="1"/>
      <c r="AM9154" s="2"/>
      <c r="AN9154" s="2"/>
      <c r="AO9154" s="2"/>
      <c r="AP9154" s="2"/>
      <c r="AQ9154" s="2"/>
    </row>
    <row r="9155" spans="38:43" x14ac:dyDescent="0.25">
      <c r="AL9155" s="1"/>
      <c r="AM9155" s="2"/>
      <c r="AN9155" s="2"/>
      <c r="AO9155" s="2"/>
      <c r="AP9155" s="2"/>
      <c r="AQ9155" s="2"/>
    </row>
    <row r="9156" spans="38:43" x14ac:dyDescent="0.25">
      <c r="AL9156" s="1"/>
      <c r="AM9156" s="2"/>
      <c r="AN9156" s="2"/>
      <c r="AO9156" s="2"/>
      <c r="AP9156" s="2"/>
      <c r="AQ9156" s="2"/>
    </row>
    <row r="9157" spans="38:43" x14ac:dyDescent="0.25">
      <c r="AL9157" s="1"/>
      <c r="AM9157" s="2"/>
      <c r="AN9157" s="2"/>
      <c r="AO9157" s="2"/>
      <c r="AP9157" s="2"/>
      <c r="AQ9157" s="2"/>
    </row>
    <row r="9158" spans="38:43" x14ac:dyDescent="0.25">
      <c r="AL9158" s="1"/>
      <c r="AM9158" s="2"/>
      <c r="AN9158" s="2"/>
      <c r="AO9158" s="2"/>
      <c r="AP9158" s="2"/>
      <c r="AQ9158" s="2"/>
    </row>
    <row r="9159" spans="38:43" x14ac:dyDescent="0.25">
      <c r="AL9159" s="1"/>
      <c r="AM9159" s="2"/>
      <c r="AN9159" s="2"/>
      <c r="AO9159" s="2"/>
      <c r="AP9159" s="2"/>
      <c r="AQ9159" s="2"/>
    </row>
    <row r="9160" spans="38:43" x14ac:dyDescent="0.25">
      <c r="AL9160" s="1"/>
      <c r="AM9160" s="2"/>
      <c r="AN9160" s="2"/>
      <c r="AO9160" s="2"/>
      <c r="AP9160" s="2"/>
      <c r="AQ9160" s="2"/>
    </row>
    <row r="9161" spans="38:43" x14ac:dyDescent="0.25">
      <c r="AL9161" s="1"/>
      <c r="AM9161" s="2"/>
      <c r="AN9161" s="2"/>
      <c r="AO9161" s="2"/>
      <c r="AP9161" s="2"/>
      <c r="AQ9161" s="2"/>
    </row>
    <row r="9162" spans="38:43" x14ac:dyDescent="0.25">
      <c r="AL9162" s="1"/>
      <c r="AM9162" s="2"/>
      <c r="AN9162" s="2"/>
      <c r="AO9162" s="2"/>
      <c r="AP9162" s="2"/>
      <c r="AQ9162" s="2"/>
    </row>
    <row r="9163" spans="38:43" x14ac:dyDescent="0.25">
      <c r="AL9163" s="1"/>
      <c r="AM9163" s="2"/>
      <c r="AN9163" s="2"/>
      <c r="AO9163" s="2"/>
      <c r="AP9163" s="2"/>
      <c r="AQ9163" s="2"/>
    </row>
    <row r="9164" spans="38:43" x14ac:dyDescent="0.25">
      <c r="AL9164" s="1"/>
      <c r="AM9164" s="2"/>
      <c r="AN9164" s="2"/>
      <c r="AO9164" s="2"/>
      <c r="AP9164" s="2"/>
      <c r="AQ9164" s="2"/>
    </row>
    <row r="9165" spans="38:43" x14ac:dyDescent="0.25">
      <c r="AL9165" s="1"/>
      <c r="AM9165" s="2"/>
      <c r="AN9165" s="2"/>
      <c r="AO9165" s="2"/>
      <c r="AP9165" s="2"/>
      <c r="AQ9165" s="2"/>
    </row>
    <row r="9166" spans="38:43" x14ac:dyDescent="0.25">
      <c r="AL9166" s="1"/>
      <c r="AM9166" s="2"/>
      <c r="AN9166" s="2"/>
      <c r="AO9166" s="2"/>
      <c r="AP9166" s="2"/>
      <c r="AQ9166" s="2"/>
    </row>
    <row r="9167" spans="38:43" x14ac:dyDescent="0.25">
      <c r="AL9167" s="1"/>
      <c r="AM9167" s="2"/>
      <c r="AN9167" s="2"/>
      <c r="AO9167" s="2"/>
      <c r="AP9167" s="2"/>
      <c r="AQ9167" s="2"/>
    </row>
    <row r="9168" spans="38:43" x14ac:dyDescent="0.25">
      <c r="AL9168" s="1"/>
      <c r="AM9168" s="2"/>
      <c r="AN9168" s="2"/>
      <c r="AO9168" s="2"/>
      <c r="AP9168" s="2"/>
      <c r="AQ9168" s="2"/>
    </row>
    <row r="9169" spans="38:43" x14ac:dyDescent="0.25">
      <c r="AL9169" s="1"/>
      <c r="AM9169" s="2"/>
      <c r="AN9169" s="2"/>
      <c r="AO9169" s="2"/>
      <c r="AP9169" s="2"/>
      <c r="AQ9169" s="2"/>
    </row>
    <row r="9170" spans="38:43" x14ac:dyDescent="0.25">
      <c r="AL9170" s="1"/>
      <c r="AM9170" s="2"/>
      <c r="AN9170" s="2"/>
      <c r="AO9170" s="2"/>
      <c r="AP9170" s="2"/>
      <c r="AQ9170" s="2"/>
    </row>
    <row r="9171" spans="38:43" x14ac:dyDescent="0.25">
      <c r="AL9171" s="1"/>
      <c r="AM9171" s="2"/>
      <c r="AN9171" s="2"/>
      <c r="AO9171" s="2"/>
      <c r="AP9171" s="2"/>
      <c r="AQ9171" s="2"/>
    </row>
    <row r="9172" spans="38:43" x14ac:dyDescent="0.25">
      <c r="AL9172" s="1"/>
      <c r="AM9172" s="2"/>
      <c r="AN9172" s="2"/>
      <c r="AO9172" s="2"/>
      <c r="AP9172" s="2"/>
      <c r="AQ9172" s="2"/>
    </row>
    <row r="9173" spans="38:43" x14ac:dyDescent="0.25">
      <c r="AL9173" s="1"/>
      <c r="AM9173" s="2"/>
      <c r="AN9173" s="2"/>
      <c r="AO9173" s="2"/>
      <c r="AP9173" s="2"/>
      <c r="AQ9173" s="2"/>
    </row>
    <row r="9174" spans="38:43" x14ac:dyDescent="0.25">
      <c r="AL9174" s="1"/>
      <c r="AM9174" s="2"/>
      <c r="AN9174" s="2"/>
      <c r="AO9174" s="2"/>
      <c r="AP9174" s="2"/>
      <c r="AQ9174" s="2"/>
    </row>
    <row r="9175" spans="38:43" x14ac:dyDescent="0.25">
      <c r="AL9175" s="1"/>
      <c r="AM9175" s="2"/>
      <c r="AN9175" s="2"/>
      <c r="AO9175" s="2"/>
      <c r="AP9175" s="2"/>
      <c r="AQ9175" s="2"/>
    </row>
    <row r="9176" spans="38:43" x14ac:dyDescent="0.25">
      <c r="AL9176" s="1"/>
      <c r="AM9176" s="2"/>
      <c r="AN9176" s="2"/>
      <c r="AO9176" s="2"/>
      <c r="AP9176" s="2"/>
      <c r="AQ9176" s="2"/>
    </row>
    <row r="9177" spans="38:43" x14ac:dyDescent="0.25">
      <c r="AL9177" s="1"/>
      <c r="AM9177" s="2"/>
      <c r="AN9177" s="2"/>
      <c r="AO9177" s="2"/>
      <c r="AP9177" s="2"/>
      <c r="AQ9177" s="2"/>
    </row>
    <row r="9178" spans="38:43" x14ac:dyDescent="0.25">
      <c r="AL9178" s="1"/>
      <c r="AM9178" s="2"/>
      <c r="AN9178" s="2"/>
      <c r="AO9178" s="2"/>
      <c r="AP9178" s="2"/>
      <c r="AQ9178" s="2"/>
    </row>
    <row r="9179" spans="38:43" x14ac:dyDescent="0.25">
      <c r="AL9179" s="1"/>
      <c r="AM9179" s="2"/>
      <c r="AN9179" s="2"/>
      <c r="AO9179" s="2"/>
      <c r="AP9179" s="2"/>
      <c r="AQ9179" s="2"/>
    </row>
    <row r="9180" spans="38:43" x14ac:dyDescent="0.25">
      <c r="AL9180" s="1"/>
      <c r="AM9180" s="2"/>
      <c r="AN9180" s="2"/>
      <c r="AO9180" s="2"/>
      <c r="AP9180" s="2"/>
      <c r="AQ9180" s="2"/>
    </row>
    <row r="9181" spans="38:43" x14ac:dyDescent="0.25">
      <c r="AL9181" s="1"/>
      <c r="AM9181" s="2"/>
      <c r="AN9181" s="2"/>
      <c r="AO9181" s="2"/>
      <c r="AP9181" s="2"/>
      <c r="AQ9181" s="2"/>
    </row>
    <row r="9182" spans="38:43" x14ac:dyDescent="0.25">
      <c r="AL9182" s="1"/>
      <c r="AM9182" s="2"/>
      <c r="AN9182" s="2"/>
      <c r="AO9182" s="2"/>
      <c r="AP9182" s="2"/>
      <c r="AQ9182" s="2"/>
    </row>
    <row r="9183" spans="38:43" x14ac:dyDescent="0.25">
      <c r="AL9183" s="1"/>
      <c r="AM9183" s="2"/>
      <c r="AN9183" s="2"/>
      <c r="AO9183" s="2"/>
      <c r="AP9183" s="2"/>
      <c r="AQ9183" s="2"/>
    </row>
    <row r="9184" spans="38:43" x14ac:dyDescent="0.25">
      <c r="AL9184" s="1"/>
      <c r="AM9184" s="2"/>
      <c r="AN9184" s="2"/>
      <c r="AO9184" s="2"/>
      <c r="AP9184" s="2"/>
      <c r="AQ9184" s="2"/>
    </row>
    <row r="9185" spans="38:43" x14ac:dyDescent="0.25">
      <c r="AL9185" s="1"/>
      <c r="AM9185" s="2"/>
      <c r="AN9185" s="2"/>
      <c r="AO9185" s="2"/>
      <c r="AP9185" s="2"/>
      <c r="AQ9185" s="2"/>
    </row>
    <row r="9186" spans="38:43" x14ac:dyDescent="0.25">
      <c r="AL9186" s="1"/>
      <c r="AM9186" s="2"/>
      <c r="AN9186" s="2"/>
      <c r="AO9186" s="2"/>
      <c r="AP9186" s="2"/>
      <c r="AQ9186" s="2"/>
    </row>
    <row r="9187" spans="38:43" x14ac:dyDescent="0.25">
      <c r="AL9187" s="1"/>
      <c r="AM9187" s="2"/>
      <c r="AN9187" s="2"/>
      <c r="AO9187" s="2"/>
      <c r="AP9187" s="2"/>
      <c r="AQ9187" s="2"/>
    </row>
    <row r="9188" spans="38:43" x14ac:dyDescent="0.25">
      <c r="AL9188" s="1"/>
      <c r="AM9188" s="2"/>
      <c r="AN9188" s="2"/>
      <c r="AO9188" s="2"/>
      <c r="AP9188" s="2"/>
      <c r="AQ9188" s="2"/>
    </row>
    <row r="9189" spans="38:43" x14ac:dyDescent="0.25">
      <c r="AL9189" s="1"/>
      <c r="AM9189" s="2"/>
      <c r="AN9189" s="2"/>
      <c r="AO9189" s="2"/>
      <c r="AP9189" s="2"/>
      <c r="AQ9189" s="2"/>
    </row>
    <row r="9190" spans="38:43" x14ac:dyDescent="0.25">
      <c r="AL9190" s="1"/>
      <c r="AM9190" s="2"/>
      <c r="AN9190" s="2"/>
      <c r="AO9190" s="2"/>
      <c r="AP9190" s="2"/>
      <c r="AQ9190" s="2"/>
    </row>
    <row r="9191" spans="38:43" x14ac:dyDescent="0.25">
      <c r="AL9191" s="1"/>
      <c r="AM9191" s="2"/>
      <c r="AN9191" s="2"/>
      <c r="AO9191" s="2"/>
      <c r="AP9191" s="2"/>
      <c r="AQ9191" s="2"/>
    </row>
    <row r="9192" spans="38:43" x14ac:dyDescent="0.25">
      <c r="AL9192" s="1"/>
      <c r="AM9192" s="2"/>
      <c r="AN9192" s="2"/>
      <c r="AO9192" s="2"/>
      <c r="AP9192" s="2"/>
      <c r="AQ9192" s="2"/>
    </row>
    <row r="9193" spans="38:43" x14ac:dyDescent="0.25">
      <c r="AL9193" s="1"/>
      <c r="AM9193" s="2"/>
      <c r="AN9193" s="2"/>
      <c r="AO9193" s="2"/>
      <c r="AP9193" s="2"/>
      <c r="AQ9193" s="2"/>
    </row>
    <row r="9194" spans="38:43" x14ac:dyDescent="0.25">
      <c r="AL9194" s="1"/>
      <c r="AM9194" s="2"/>
      <c r="AN9194" s="2"/>
      <c r="AO9194" s="2"/>
      <c r="AP9194" s="2"/>
      <c r="AQ9194" s="2"/>
    </row>
    <row r="9195" spans="38:43" x14ac:dyDescent="0.25">
      <c r="AL9195" s="1"/>
      <c r="AM9195" s="2"/>
      <c r="AN9195" s="2"/>
      <c r="AO9195" s="2"/>
      <c r="AP9195" s="2"/>
      <c r="AQ9195" s="2"/>
    </row>
    <row r="9196" spans="38:43" x14ac:dyDescent="0.25">
      <c r="AL9196" s="1"/>
      <c r="AM9196" s="2"/>
      <c r="AN9196" s="2"/>
      <c r="AO9196" s="2"/>
      <c r="AP9196" s="2"/>
      <c r="AQ9196" s="2"/>
    </row>
    <row r="9197" spans="38:43" x14ac:dyDescent="0.25">
      <c r="AL9197" s="1"/>
      <c r="AM9197" s="2"/>
      <c r="AN9197" s="2"/>
      <c r="AO9197" s="2"/>
      <c r="AP9197" s="2"/>
      <c r="AQ9197" s="2"/>
    </row>
    <row r="9198" spans="38:43" x14ac:dyDescent="0.25">
      <c r="AL9198" s="1"/>
      <c r="AM9198" s="2"/>
      <c r="AN9198" s="2"/>
      <c r="AO9198" s="2"/>
      <c r="AP9198" s="2"/>
      <c r="AQ9198" s="2"/>
    </row>
    <row r="9199" spans="38:43" x14ac:dyDescent="0.25">
      <c r="AL9199" s="1"/>
      <c r="AM9199" s="2"/>
      <c r="AN9199" s="2"/>
      <c r="AO9199" s="2"/>
      <c r="AP9199" s="2"/>
      <c r="AQ9199" s="2"/>
    </row>
    <row r="9200" spans="38:43" x14ac:dyDescent="0.25">
      <c r="AL9200" s="1"/>
      <c r="AM9200" s="2"/>
      <c r="AN9200" s="2"/>
      <c r="AO9200" s="2"/>
      <c r="AP9200" s="2"/>
      <c r="AQ9200" s="2"/>
    </row>
    <row r="9201" spans="38:43" x14ac:dyDescent="0.25">
      <c r="AL9201" s="1"/>
      <c r="AM9201" s="2"/>
      <c r="AN9201" s="2"/>
      <c r="AO9201" s="2"/>
      <c r="AP9201" s="2"/>
      <c r="AQ9201" s="2"/>
    </row>
    <row r="9202" spans="38:43" x14ac:dyDescent="0.25">
      <c r="AL9202" s="1"/>
      <c r="AM9202" s="2"/>
      <c r="AN9202" s="2"/>
      <c r="AO9202" s="2"/>
      <c r="AP9202" s="2"/>
      <c r="AQ9202" s="2"/>
    </row>
    <row r="9203" spans="38:43" x14ac:dyDescent="0.25">
      <c r="AL9203" s="1"/>
      <c r="AM9203" s="2"/>
      <c r="AN9203" s="2"/>
      <c r="AO9203" s="2"/>
      <c r="AP9203" s="2"/>
      <c r="AQ9203" s="2"/>
    </row>
    <row r="9204" spans="38:43" x14ac:dyDescent="0.25">
      <c r="AL9204" s="1"/>
      <c r="AM9204" s="2"/>
      <c r="AN9204" s="2"/>
      <c r="AO9204" s="2"/>
      <c r="AP9204" s="2"/>
      <c r="AQ9204" s="2"/>
    </row>
    <row r="9205" spans="38:43" x14ac:dyDescent="0.25">
      <c r="AL9205" s="1"/>
      <c r="AM9205" s="2"/>
      <c r="AN9205" s="2"/>
      <c r="AO9205" s="2"/>
      <c r="AP9205" s="2"/>
      <c r="AQ9205" s="2"/>
    </row>
    <row r="9206" spans="38:43" x14ac:dyDescent="0.25">
      <c r="AL9206" s="1"/>
      <c r="AM9206" s="2"/>
      <c r="AN9206" s="2"/>
      <c r="AO9206" s="2"/>
      <c r="AP9206" s="2"/>
      <c r="AQ9206" s="2"/>
    </row>
    <row r="9207" spans="38:43" x14ac:dyDescent="0.25">
      <c r="AL9207" s="1"/>
      <c r="AM9207" s="2"/>
      <c r="AN9207" s="2"/>
      <c r="AO9207" s="2"/>
      <c r="AP9207" s="2"/>
      <c r="AQ9207" s="2"/>
    </row>
    <row r="9208" spans="38:43" x14ac:dyDescent="0.25">
      <c r="AL9208" s="1"/>
      <c r="AM9208" s="2"/>
      <c r="AN9208" s="2"/>
      <c r="AO9208" s="2"/>
      <c r="AP9208" s="2"/>
      <c r="AQ9208" s="2"/>
    </row>
    <row r="9209" spans="38:43" x14ac:dyDescent="0.25">
      <c r="AL9209" s="1"/>
      <c r="AM9209" s="2"/>
      <c r="AN9209" s="2"/>
      <c r="AO9209" s="2"/>
      <c r="AP9209" s="2"/>
      <c r="AQ9209" s="2"/>
    </row>
    <row r="9210" spans="38:43" x14ac:dyDescent="0.25">
      <c r="AL9210" s="1"/>
      <c r="AM9210" s="2"/>
      <c r="AN9210" s="2"/>
      <c r="AO9210" s="2"/>
      <c r="AP9210" s="2"/>
      <c r="AQ9210" s="2"/>
    </row>
    <row r="9211" spans="38:43" x14ac:dyDescent="0.25">
      <c r="AL9211" s="1"/>
      <c r="AM9211" s="2"/>
      <c r="AN9211" s="2"/>
      <c r="AO9211" s="2"/>
      <c r="AP9211" s="2"/>
      <c r="AQ9211" s="2"/>
    </row>
    <row r="9212" spans="38:43" x14ac:dyDescent="0.25">
      <c r="AL9212" s="1"/>
      <c r="AM9212" s="2"/>
      <c r="AN9212" s="2"/>
      <c r="AO9212" s="2"/>
      <c r="AP9212" s="2"/>
      <c r="AQ9212" s="2"/>
    </row>
    <row r="9213" spans="38:43" x14ac:dyDescent="0.25">
      <c r="AL9213" s="1"/>
      <c r="AM9213" s="2"/>
      <c r="AN9213" s="2"/>
      <c r="AO9213" s="2"/>
      <c r="AP9213" s="2"/>
      <c r="AQ9213" s="2"/>
    </row>
    <row r="9214" spans="38:43" x14ac:dyDescent="0.25">
      <c r="AL9214" s="1"/>
      <c r="AM9214" s="2"/>
      <c r="AN9214" s="2"/>
      <c r="AO9214" s="2"/>
      <c r="AP9214" s="2"/>
      <c r="AQ9214" s="2"/>
    </row>
    <row r="9215" spans="38:43" x14ac:dyDescent="0.25">
      <c r="AL9215" s="1"/>
      <c r="AM9215" s="2"/>
      <c r="AN9215" s="2"/>
      <c r="AO9215" s="2"/>
      <c r="AP9215" s="2"/>
      <c r="AQ9215" s="2"/>
    </row>
    <row r="9216" spans="38:43" x14ac:dyDescent="0.25">
      <c r="AL9216" s="1"/>
      <c r="AM9216" s="2"/>
      <c r="AN9216" s="2"/>
      <c r="AO9216" s="2"/>
      <c r="AP9216" s="2"/>
      <c r="AQ9216" s="2"/>
    </row>
    <row r="9217" spans="38:43" x14ac:dyDescent="0.25">
      <c r="AL9217" s="1"/>
      <c r="AM9217" s="2"/>
      <c r="AN9217" s="2"/>
      <c r="AO9217" s="2"/>
      <c r="AP9217" s="2"/>
      <c r="AQ9217" s="2"/>
    </row>
    <row r="9218" spans="38:43" x14ac:dyDescent="0.25">
      <c r="AL9218" s="1"/>
      <c r="AM9218" s="2"/>
      <c r="AN9218" s="2"/>
      <c r="AO9218" s="2"/>
      <c r="AP9218" s="2"/>
      <c r="AQ9218" s="2"/>
    </row>
    <row r="9219" spans="38:43" x14ac:dyDescent="0.25">
      <c r="AL9219" s="1"/>
      <c r="AM9219" s="2"/>
      <c r="AN9219" s="2"/>
      <c r="AO9219" s="2"/>
      <c r="AP9219" s="2"/>
      <c r="AQ9219" s="2"/>
    </row>
    <row r="9220" spans="38:43" x14ac:dyDescent="0.25">
      <c r="AL9220" s="1"/>
      <c r="AM9220" s="2"/>
      <c r="AN9220" s="2"/>
      <c r="AO9220" s="2"/>
      <c r="AP9220" s="2"/>
      <c r="AQ9220" s="2"/>
    </row>
    <row r="9221" spans="38:43" x14ac:dyDescent="0.25">
      <c r="AL9221" s="1"/>
      <c r="AM9221" s="2"/>
      <c r="AN9221" s="2"/>
      <c r="AO9221" s="2"/>
      <c r="AP9221" s="2"/>
      <c r="AQ9221" s="2"/>
    </row>
    <row r="9222" spans="38:43" x14ac:dyDescent="0.25">
      <c r="AL9222" s="1"/>
      <c r="AM9222" s="2"/>
      <c r="AN9222" s="2"/>
      <c r="AO9222" s="2"/>
      <c r="AP9222" s="2"/>
      <c r="AQ9222" s="2"/>
    </row>
    <row r="9223" spans="38:43" x14ac:dyDescent="0.25">
      <c r="AL9223" s="1"/>
      <c r="AM9223" s="2"/>
      <c r="AN9223" s="2"/>
      <c r="AO9223" s="2"/>
      <c r="AP9223" s="2"/>
      <c r="AQ9223" s="2"/>
    </row>
    <row r="9224" spans="38:43" x14ac:dyDescent="0.25">
      <c r="AL9224" s="1"/>
      <c r="AM9224" s="2"/>
      <c r="AN9224" s="2"/>
      <c r="AO9224" s="2"/>
      <c r="AP9224" s="2"/>
      <c r="AQ9224" s="2"/>
    </row>
    <row r="9225" spans="38:43" x14ac:dyDescent="0.25">
      <c r="AL9225" s="1"/>
      <c r="AM9225" s="2"/>
      <c r="AN9225" s="2"/>
      <c r="AO9225" s="2"/>
      <c r="AP9225" s="2"/>
      <c r="AQ9225" s="2"/>
    </row>
    <row r="9226" spans="38:43" x14ac:dyDescent="0.25">
      <c r="AL9226" s="1"/>
      <c r="AM9226" s="2"/>
      <c r="AN9226" s="2"/>
      <c r="AO9226" s="2"/>
      <c r="AP9226" s="2"/>
      <c r="AQ9226" s="2"/>
    </row>
    <row r="9227" spans="38:43" x14ac:dyDescent="0.25">
      <c r="AL9227" s="1"/>
      <c r="AM9227" s="2"/>
      <c r="AN9227" s="2"/>
      <c r="AO9227" s="2"/>
      <c r="AP9227" s="2"/>
      <c r="AQ9227" s="2"/>
    </row>
    <row r="9228" spans="38:43" x14ac:dyDescent="0.25">
      <c r="AL9228" s="1"/>
      <c r="AM9228" s="2"/>
      <c r="AN9228" s="2"/>
      <c r="AO9228" s="2"/>
      <c r="AP9228" s="2"/>
      <c r="AQ9228" s="2"/>
    </row>
    <row r="9229" spans="38:43" x14ac:dyDescent="0.25">
      <c r="AL9229" s="1"/>
      <c r="AM9229" s="2"/>
      <c r="AN9229" s="2"/>
      <c r="AO9229" s="2"/>
      <c r="AP9229" s="2"/>
      <c r="AQ9229" s="2"/>
    </row>
    <row r="9230" spans="38:43" x14ac:dyDescent="0.25">
      <c r="AL9230" s="1"/>
      <c r="AM9230" s="2"/>
      <c r="AN9230" s="2"/>
      <c r="AO9230" s="2"/>
      <c r="AP9230" s="2"/>
      <c r="AQ9230" s="2"/>
    </row>
    <row r="9231" spans="38:43" x14ac:dyDescent="0.25">
      <c r="AL9231" s="1"/>
      <c r="AM9231" s="2"/>
      <c r="AN9231" s="2"/>
      <c r="AO9231" s="2"/>
      <c r="AP9231" s="2"/>
      <c r="AQ9231" s="2"/>
    </row>
    <row r="9232" spans="38:43" x14ac:dyDescent="0.25">
      <c r="AL9232" s="1"/>
      <c r="AM9232" s="2"/>
      <c r="AN9232" s="2"/>
      <c r="AO9232" s="2"/>
      <c r="AP9232" s="2"/>
      <c r="AQ9232" s="2"/>
    </row>
    <row r="9233" spans="38:43" x14ac:dyDescent="0.25">
      <c r="AL9233" s="1"/>
      <c r="AM9233" s="2"/>
      <c r="AN9233" s="2"/>
      <c r="AO9233" s="2"/>
      <c r="AP9233" s="2"/>
      <c r="AQ9233" s="2"/>
    </row>
    <row r="9234" spans="38:43" x14ac:dyDescent="0.25">
      <c r="AL9234" s="1"/>
      <c r="AM9234" s="2"/>
      <c r="AN9234" s="2"/>
      <c r="AO9234" s="2"/>
      <c r="AP9234" s="2"/>
      <c r="AQ9234" s="2"/>
    </row>
    <row r="9235" spans="38:43" x14ac:dyDescent="0.25">
      <c r="AL9235" s="1"/>
      <c r="AM9235" s="2"/>
      <c r="AN9235" s="2"/>
      <c r="AO9235" s="2"/>
      <c r="AP9235" s="2"/>
      <c r="AQ9235" s="2"/>
    </row>
    <row r="9236" spans="38:43" x14ac:dyDescent="0.25">
      <c r="AL9236" s="1"/>
      <c r="AM9236" s="2"/>
      <c r="AN9236" s="2"/>
      <c r="AO9236" s="2"/>
      <c r="AP9236" s="2"/>
      <c r="AQ9236" s="2"/>
    </row>
    <row r="9237" spans="38:43" x14ac:dyDescent="0.25">
      <c r="AL9237" s="1"/>
      <c r="AM9237" s="2"/>
      <c r="AN9237" s="2"/>
      <c r="AO9237" s="2"/>
      <c r="AP9237" s="2"/>
      <c r="AQ9237" s="2"/>
    </row>
    <row r="9238" spans="38:43" x14ac:dyDescent="0.25">
      <c r="AL9238" s="1"/>
      <c r="AM9238" s="2"/>
      <c r="AN9238" s="2"/>
      <c r="AO9238" s="2"/>
      <c r="AP9238" s="2"/>
      <c r="AQ9238" s="2"/>
    </row>
    <row r="9239" spans="38:43" x14ac:dyDescent="0.25">
      <c r="AL9239" s="1"/>
      <c r="AM9239" s="2"/>
      <c r="AN9239" s="2"/>
      <c r="AO9239" s="2"/>
      <c r="AP9239" s="2"/>
      <c r="AQ9239" s="2"/>
    </row>
    <row r="9240" spans="38:43" x14ac:dyDescent="0.25">
      <c r="AL9240" s="1"/>
      <c r="AM9240" s="2"/>
      <c r="AN9240" s="2"/>
      <c r="AO9240" s="2"/>
      <c r="AP9240" s="2"/>
      <c r="AQ9240" s="2"/>
    </row>
    <row r="9241" spans="38:43" x14ac:dyDescent="0.25">
      <c r="AL9241" s="1"/>
      <c r="AM9241" s="2"/>
      <c r="AN9241" s="2"/>
      <c r="AO9241" s="2"/>
      <c r="AP9241" s="2"/>
      <c r="AQ9241" s="2"/>
    </row>
    <row r="9242" spans="38:43" x14ac:dyDescent="0.25">
      <c r="AL9242" s="1"/>
      <c r="AM9242" s="2"/>
      <c r="AN9242" s="2"/>
      <c r="AO9242" s="2"/>
      <c r="AP9242" s="2"/>
      <c r="AQ9242" s="2"/>
    </row>
    <row r="9243" spans="38:43" x14ac:dyDescent="0.25">
      <c r="AL9243" s="1"/>
      <c r="AM9243" s="2"/>
      <c r="AN9243" s="2"/>
      <c r="AO9243" s="2"/>
      <c r="AP9243" s="2"/>
      <c r="AQ9243" s="2"/>
    </row>
    <row r="9244" spans="38:43" x14ac:dyDescent="0.25">
      <c r="AL9244" s="1"/>
      <c r="AM9244" s="2"/>
      <c r="AN9244" s="2"/>
      <c r="AO9244" s="2"/>
      <c r="AP9244" s="2"/>
      <c r="AQ9244" s="2"/>
    </row>
    <row r="9245" spans="38:43" x14ac:dyDescent="0.25">
      <c r="AL9245" s="1"/>
      <c r="AM9245" s="2"/>
      <c r="AN9245" s="2"/>
      <c r="AO9245" s="2"/>
      <c r="AP9245" s="2"/>
      <c r="AQ9245" s="2"/>
    </row>
    <row r="9246" spans="38:43" x14ac:dyDescent="0.25">
      <c r="AL9246" s="1"/>
      <c r="AM9246" s="2"/>
      <c r="AN9246" s="2"/>
      <c r="AO9246" s="2"/>
      <c r="AP9246" s="2"/>
      <c r="AQ9246" s="2"/>
    </row>
    <row r="9247" spans="38:43" x14ac:dyDescent="0.25">
      <c r="AL9247" s="1"/>
      <c r="AM9247" s="2"/>
      <c r="AN9247" s="2"/>
      <c r="AO9247" s="2"/>
      <c r="AP9247" s="2"/>
      <c r="AQ9247" s="2"/>
    </row>
    <row r="9248" spans="38:43" x14ac:dyDescent="0.25">
      <c r="AL9248" s="1"/>
      <c r="AM9248" s="2"/>
      <c r="AN9248" s="2"/>
      <c r="AO9248" s="2"/>
      <c r="AP9248" s="2"/>
      <c r="AQ9248" s="2"/>
    </row>
    <row r="9249" spans="38:43" x14ac:dyDescent="0.25">
      <c r="AL9249" s="1"/>
      <c r="AM9249" s="2"/>
      <c r="AN9249" s="2"/>
      <c r="AO9249" s="2"/>
      <c r="AP9249" s="2"/>
      <c r="AQ9249" s="2"/>
    </row>
    <row r="9250" spans="38:43" x14ac:dyDescent="0.25">
      <c r="AL9250" s="1"/>
      <c r="AM9250" s="2"/>
      <c r="AN9250" s="2"/>
      <c r="AO9250" s="2"/>
      <c r="AP9250" s="2"/>
      <c r="AQ9250" s="2"/>
    </row>
    <row r="9251" spans="38:43" x14ac:dyDescent="0.25">
      <c r="AL9251" s="1"/>
      <c r="AM9251" s="2"/>
      <c r="AN9251" s="2"/>
      <c r="AO9251" s="2"/>
      <c r="AP9251" s="2"/>
      <c r="AQ9251" s="2"/>
    </row>
    <row r="9252" spans="38:43" x14ac:dyDescent="0.25">
      <c r="AL9252" s="1"/>
      <c r="AM9252" s="2"/>
      <c r="AN9252" s="2"/>
      <c r="AO9252" s="2"/>
      <c r="AP9252" s="2"/>
      <c r="AQ9252" s="2"/>
    </row>
    <row r="9253" spans="38:43" x14ac:dyDescent="0.25">
      <c r="AL9253" s="1"/>
      <c r="AM9253" s="2"/>
      <c r="AN9253" s="2"/>
      <c r="AO9253" s="2"/>
      <c r="AP9253" s="2"/>
      <c r="AQ9253" s="2"/>
    </row>
    <row r="9254" spans="38:43" x14ac:dyDescent="0.25">
      <c r="AL9254" s="1"/>
      <c r="AM9254" s="2"/>
      <c r="AN9254" s="2"/>
      <c r="AO9254" s="2"/>
      <c r="AP9254" s="2"/>
      <c r="AQ9254" s="2"/>
    </row>
    <row r="9255" spans="38:43" x14ac:dyDescent="0.25">
      <c r="AL9255" s="1"/>
      <c r="AM9255" s="2"/>
      <c r="AN9255" s="2"/>
      <c r="AO9255" s="2"/>
      <c r="AP9255" s="2"/>
      <c r="AQ9255" s="2"/>
    </row>
    <row r="9256" spans="38:43" x14ac:dyDescent="0.25">
      <c r="AL9256" s="1"/>
      <c r="AM9256" s="2"/>
      <c r="AN9256" s="2"/>
      <c r="AO9256" s="2"/>
      <c r="AP9256" s="2"/>
      <c r="AQ9256" s="2"/>
    </row>
    <row r="9257" spans="38:43" x14ac:dyDescent="0.25">
      <c r="AL9257" s="1"/>
      <c r="AM9257" s="2"/>
      <c r="AN9257" s="2"/>
      <c r="AO9257" s="2"/>
      <c r="AP9257" s="2"/>
      <c r="AQ9257" s="2"/>
    </row>
    <row r="9258" spans="38:43" x14ac:dyDescent="0.25">
      <c r="AL9258" s="1"/>
      <c r="AM9258" s="2"/>
      <c r="AN9258" s="2"/>
      <c r="AO9258" s="2"/>
      <c r="AP9258" s="2"/>
      <c r="AQ9258" s="2"/>
    </row>
    <row r="9259" spans="38:43" x14ac:dyDescent="0.25">
      <c r="AL9259" s="1"/>
      <c r="AM9259" s="2"/>
      <c r="AN9259" s="2"/>
      <c r="AO9259" s="2"/>
      <c r="AP9259" s="2"/>
      <c r="AQ9259" s="2"/>
    </row>
    <row r="9260" spans="38:43" x14ac:dyDescent="0.25">
      <c r="AL9260" s="1"/>
      <c r="AM9260" s="2"/>
      <c r="AN9260" s="2"/>
      <c r="AO9260" s="2"/>
      <c r="AP9260" s="2"/>
      <c r="AQ9260" s="2"/>
    </row>
    <row r="9261" spans="38:43" x14ac:dyDescent="0.25">
      <c r="AL9261" s="1"/>
      <c r="AM9261" s="2"/>
      <c r="AN9261" s="2"/>
      <c r="AO9261" s="2"/>
      <c r="AP9261" s="2"/>
      <c r="AQ9261" s="2"/>
    </row>
    <row r="9262" spans="38:43" x14ac:dyDescent="0.25">
      <c r="AL9262" s="1"/>
      <c r="AM9262" s="2"/>
      <c r="AN9262" s="2"/>
      <c r="AO9262" s="2"/>
      <c r="AP9262" s="2"/>
      <c r="AQ9262" s="2"/>
    </row>
    <row r="9263" spans="38:43" x14ac:dyDescent="0.25">
      <c r="AL9263" s="1"/>
      <c r="AM9263" s="2"/>
      <c r="AN9263" s="2"/>
      <c r="AO9263" s="2"/>
      <c r="AP9263" s="2"/>
      <c r="AQ9263" s="2"/>
    </row>
    <row r="9264" spans="38:43" x14ac:dyDescent="0.25">
      <c r="AL9264" s="1"/>
      <c r="AM9264" s="2"/>
      <c r="AN9264" s="2"/>
      <c r="AO9264" s="2"/>
      <c r="AP9264" s="2"/>
      <c r="AQ9264" s="2"/>
    </row>
    <row r="9265" spans="38:43" x14ac:dyDescent="0.25">
      <c r="AL9265" s="1"/>
      <c r="AM9265" s="2"/>
      <c r="AN9265" s="2"/>
      <c r="AO9265" s="2"/>
      <c r="AP9265" s="2"/>
      <c r="AQ9265" s="2"/>
    </row>
    <row r="9266" spans="38:43" x14ac:dyDescent="0.25">
      <c r="AL9266" s="1"/>
      <c r="AM9266" s="2"/>
      <c r="AN9266" s="2"/>
      <c r="AO9266" s="2"/>
      <c r="AP9266" s="2"/>
      <c r="AQ9266" s="2"/>
    </row>
    <row r="9267" spans="38:43" x14ac:dyDescent="0.25">
      <c r="AL9267" s="1"/>
      <c r="AM9267" s="2"/>
      <c r="AN9267" s="2"/>
      <c r="AO9267" s="2"/>
      <c r="AP9267" s="2"/>
      <c r="AQ9267" s="2"/>
    </row>
    <row r="9268" spans="38:43" x14ac:dyDescent="0.25">
      <c r="AL9268" s="1"/>
      <c r="AM9268" s="2"/>
      <c r="AN9268" s="2"/>
      <c r="AO9268" s="2"/>
      <c r="AP9268" s="2"/>
      <c r="AQ9268" s="2"/>
    </row>
    <row r="9269" spans="38:43" x14ac:dyDescent="0.25">
      <c r="AL9269" s="1"/>
      <c r="AM9269" s="2"/>
      <c r="AN9269" s="2"/>
      <c r="AO9269" s="2"/>
      <c r="AP9269" s="2"/>
      <c r="AQ9269" s="2"/>
    </row>
    <row r="9270" spans="38:43" x14ac:dyDescent="0.25">
      <c r="AL9270" s="1"/>
      <c r="AM9270" s="2"/>
      <c r="AN9270" s="2"/>
      <c r="AO9270" s="2"/>
      <c r="AP9270" s="2"/>
      <c r="AQ9270" s="2"/>
    </row>
    <row r="9271" spans="38:43" x14ac:dyDescent="0.25">
      <c r="AL9271" s="1"/>
      <c r="AM9271" s="2"/>
      <c r="AN9271" s="2"/>
      <c r="AO9271" s="2"/>
      <c r="AP9271" s="2"/>
      <c r="AQ9271" s="2"/>
    </row>
    <row r="9272" spans="38:43" x14ac:dyDescent="0.25">
      <c r="AL9272" s="1"/>
      <c r="AM9272" s="2"/>
      <c r="AN9272" s="2"/>
      <c r="AO9272" s="2"/>
      <c r="AP9272" s="2"/>
      <c r="AQ9272" s="2"/>
    </row>
    <row r="9273" spans="38:43" x14ac:dyDescent="0.25">
      <c r="AL9273" s="1"/>
      <c r="AM9273" s="2"/>
      <c r="AN9273" s="2"/>
      <c r="AO9273" s="2"/>
      <c r="AP9273" s="2"/>
      <c r="AQ9273" s="2"/>
    </row>
    <row r="9274" spans="38:43" x14ac:dyDescent="0.25">
      <c r="AL9274" s="1"/>
      <c r="AM9274" s="2"/>
      <c r="AN9274" s="2"/>
      <c r="AO9274" s="2"/>
      <c r="AP9274" s="2"/>
      <c r="AQ9274" s="2"/>
    </row>
    <row r="9275" spans="38:43" x14ac:dyDescent="0.25">
      <c r="AL9275" s="1"/>
      <c r="AM9275" s="2"/>
      <c r="AN9275" s="2"/>
      <c r="AO9275" s="2"/>
      <c r="AP9275" s="2"/>
      <c r="AQ9275" s="2"/>
    </row>
    <row r="9276" spans="38:43" x14ac:dyDescent="0.25">
      <c r="AL9276" s="1"/>
      <c r="AM9276" s="2"/>
      <c r="AN9276" s="2"/>
      <c r="AO9276" s="2"/>
      <c r="AP9276" s="2"/>
      <c r="AQ9276" s="2"/>
    </row>
    <row r="9277" spans="38:43" x14ac:dyDescent="0.25">
      <c r="AL9277" s="1"/>
      <c r="AM9277" s="2"/>
      <c r="AN9277" s="2"/>
      <c r="AO9277" s="2"/>
      <c r="AP9277" s="2"/>
      <c r="AQ9277" s="2"/>
    </row>
    <row r="9278" spans="38:43" x14ac:dyDescent="0.25">
      <c r="AL9278" s="1"/>
      <c r="AM9278" s="2"/>
      <c r="AN9278" s="2"/>
      <c r="AO9278" s="2"/>
      <c r="AP9278" s="2"/>
      <c r="AQ9278" s="2"/>
    </row>
    <row r="9279" spans="38:43" x14ac:dyDescent="0.25">
      <c r="AL9279" s="1"/>
      <c r="AM9279" s="2"/>
      <c r="AN9279" s="2"/>
      <c r="AO9279" s="2"/>
      <c r="AP9279" s="2"/>
      <c r="AQ9279" s="2"/>
    </row>
    <row r="9280" spans="38:43" x14ac:dyDescent="0.25">
      <c r="AL9280" s="1"/>
      <c r="AM9280" s="2"/>
      <c r="AN9280" s="2"/>
      <c r="AO9280" s="2"/>
      <c r="AP9280" s="2"/>
      <c r="AQ9280" s="2"/>
    </row>
    <row r="9281" spans="38:43" x14ac:dyDescent="0.25">
      <c r="AL9281" s="1"/>
      <c r="AM9281" s="2"/>
      <c r="AN9281" s="2"/>
      <c r="AO9281" s="2"/>
      <c r="AP9281" s="2"/>
      <c r="AQ9281" s="2"/>
    </row>
    <row r="9282" spans="38:43" x14ac:dyDescent="0.25">
      <c r="AL9282" s="1"/>
      <c r="AM9282" s="2"/>
      <c r="AN9282" s="2"/>
      <c r="AO9282" s="2"/>
      <c r="AP9282" s="2"/>
      <c r="AQ9282" s="2"/>
    </row>
    <row r="9283" spans="38:43" x14ac:dyDescent="0.25">
      <c r="AL9283" s="1"/>
      <c r="AM9283" s="2"/>
      <c r="AN9283" s="2"/>
      <c r="AO9283" s="2"/>
      <c r="AP9283" s="2"/>
      <c r="AQ9283" s="2"/>
    </row>
    <row r="9284" spans="38:43" x14ac:dyDescent="0.25">
      <c r="AL9284" s="1"/>
      <c r="AM9284" s="2"/>
      <c r="AN9284" s="2"/>
      <c r="AO9284" s="2"/>
      <c r="AP9284" s="2"/>
      <c r="AQ9284" s="2"/>
    </row>
    <row r="9285" spans="38:43" x14ac:dyDescent="0.25">
      <c r="AL9285" s="1"/>
      <c r="AM9285" s="2"/>
      <c r="AN9285" s="2"/>
      <c r="AO9285" s="2"/>
      <c r="AP9285" s="2"/>
      <c r="AQ9285" s="2"/>
    </row>
    <row r="9286" spans="38:43" x14ac:dyDescent="0.25">
      <c r="AL9286" s="1"/>
      <c r="AM9286" s="2"/>
      <c r="AN9286" s="2"/>
      <c r="AO9286" s="2"/>
      <c r="AP9286" s="2"/>
      <c r="AQ9286" s="2"/>
    </row>
    <row r="9287" spans="38:43" x14ac:dyDescent="0.25">
      <c r="AL9287" s="1"/>
      <c r="AM9287" s="2"/>
      <c r="AN9287" s="2"/>
      <c r="AO9287" s="2"/>
      <c r="AP9287" s="2"/>
      <c r="AQ9287" s="2"/>
    </row>
    <row r="9288" spans="38:43" x14ac:dyDescent="0.25">
      <c r="AL9288" s="1"/>
      <c r="AM9288" s="2"/>
      <c r="AN9288" s="2"/>
      <c r="AO9288" s="2"/>
      <c r="AP9288" s="2"/>
      <c r="AQ9288" s="2"/>
    </row>
    <row r="9289" spans="38:43" x14ac:dyDescent="0.25">
      <c r="AL9289" s="1"/>
      <c r="AM9289" s="2"/>
      <c r="AN9289" s="2"/>
      <c r="AO9289" s="2"/>
      <c r="AP9289" s="2"/>
      <c r="AQ9289" s="2"/>
    </row>
    <row r="9290" spans="38:43" x14ac:dyDescent="0.25">
      <c r="AL9290" s="1"/>
      <c r="AM9290" s="2"/>
      <c r="AN9290" s="2"/>
      <c r="AO9290" s="2"/>
      <c r="AP9290" s="2"/>
      <c r="AQ9290" s="2"/>
    </row>
    <row r="9291" spans="38:43" x14ac:dyDescent="0.25">
      <c r="AL9291" s="1"/>
      <c r="AM9291" s="2"/>
      <c r="AN9291" s="2"/>
      <c r="AO9291" s="2"/>
      <c r="AP9291" s="2"/>
      <c r="AQ9291" s="2"/>
    </row>
    <row r="9292" spans="38:43" x14ac:dyDescent="0.25">
      <c r="AL9292" s="1"/>
      <c r="AM9292" s="2"/>
      <c r="AN9292" s="2"/>
      <c r="AO9292" s="2"/>
      <c r="AP9292" s="2"/>
      <c r="AQ9292" s="2"/>
    </row>
    <row r="9293" spans="38:43" x14ac:dyDescent="0.25">
      <c r="AL9293" s="1"/>
      <c r="AM9293" s="2"/>
      <c r="AN9293" s="2"/>
      <c r="AO9293" s="2"/>
      <c r="AP9293" s="2"/>
      <c r="AQ9293" s="2"/>
    </row>
    <row r="9294" spans="38:43" x14ac:dyDescent="0.25">
      <c r="AL9294" s="1"/>
      <c r="AM9294" s="2"/>
      <c r="AN9294" s="2"/>
      <c r="AO9294" s="2"/>
      <c r="AP9294" s="2"/>
      <c r="AQ9294" s="2"/>
    </row>
    <row r="9295" spans="38:43" x14ac:dyDescent="0.25">
      <c r="AL9295" s="1"/>
      <c r="AM9295" s="2"/>
      <c r="AN9295" s="2"/>
      <c r="AO9295" s="2"/>
      <c r="AP9295" s="2"/>
      <c r="AQ9295" s="2"/>
    </row>
    <row r="9296" spans="38:43" x14ac:dyDescent="0.25">
      <c r="AL9296" s="1"/>
      <c r="AM9296" s="2"/>
      <c r="AN9296" s="2"/>
      <c r="AO9296" s="2"/>
      <c r="AP9296" s="2"/>
      <c r="AQ9296" s="2"/>
    </row>
    <row r="9297" spans="38:43" x14ac:dyDescent="0.25">
      <c r="AL9297" s="1"/>
      <c r="AM9297" s="2"/>
      <c r="AN9297" s="2"/>
      <c r="AO9297" s="2"/>
      <c r="AP9297" s="2"/>
      <c r="AQ9297" s="2"/>
    </row>
    <row r="9298" spans="38:43" x14ac:dyDescent="0.25">
      <c r="AL9298" s="1"/>
      <c r="AM9298" s="2"/>
      <c r="AN9298" s="2"/>
      <c r="AO9298" s="2"/>
      <c r="AP9298" s="2"/>
      <c r="AQ9298" s="2"/>
    </row>
    <row r="9299" spans="38:43" x14ac:dyDescent="0.25">
      <c r="AL9299" s="1"/>
      <c r="AM9299" s="2"/>
      <c r="AN9299" s="2"/>
      <c r="AO9299" s="2"/>
      <c r="AP9299" s="2"/>
      <c r="AQ9299" s="2"/>
    </row>
    <row r="9300" spans="38:43" x14ac:dyDescent="0.25">
      <c r="AL9300" s="1"/>
      <c r="AM9300" s="2"/>
      <c r="AN9300" s="2"/>
      <c r="AO9300" s="2"/>
      <c r="AP9300" s="2"/>
      <c r="AQ9300" s="2"/>
    </row>
    <row r="9301" spans="38:43" x14ac:dyDescent="0.25">
      <c r="AL9301" s="1"/>
      <c r="AM9301" s="2"/>
      <c r="AN9301" s="2"/>
      <c r="AO9301" s="2"/>
      <c r="AP9301" s="2"/>
      <c r="AQ9301" s="2"/>
    </row>
    <row r="9302" spans="38:43" x14ac:dyDescent="0.25">
      <c r="AL9302" s="1"/>
      <c r="AM9302" s="2"/>
      <c r="AN9302" s="2"/>
      <c r="AO9302" s="2"/>
      <c r="AP9302" s="2"/>
      <c r="AQ9302" s="2"/>
    </row>
    <row r="9303" spans="38:43" x14ac:dyDescent="0.25">
      <c r="AL9303" s="1"/>
      <c r="AM9303" s="2"/>
      <c r="AN9303" s="2"/>
      <c r="AO9303" s="2"/>
      <c r="AP9303" s="2"/>
      <c r="AQ9303" s="2"/>
    </row>
    <row r="9304" spans="38:43" x14ac:dyDescent="0.25">
      <c r="AL9304" s="1"/>
      <c r="AM9304" s="2"/>
      <c r="AN9304" s="2"/>
      <c r="AO9304" s="2"/>
      <c r="AP9304" s="2"/>
      <c r="AQ9304" s="2"/>
    </row>
    <row r="9305" spans="38:43" x14ac:dyDescent="0.25">
      <c r="AL9305" s="1"/>
      <c r="AM9305" s="2"/>
      <c r="AN9305" s="2"/>
      <c r="AO9305" s="2"/>
      <c r="AP9305" s="2"/>
      <c r="AQ9305" s="2"/>
    </row>
    <row r="9306" spans="38:43" x14ac:dyDescent="0.25">
      <c r="AL9306" s="1"/>
      <c r="AM9306" s="2"/>
      <c r="AN9306" s="2"/>
      <c r="AO9306" s="2"/>
      <c r="AP9306" s="2"/>
      <c r="AQ9306" s="2"/>
    </row>
    <row r="9307" spans="38:43" x14ac:dyDescent="0.25">
      <c r="AL9307" s="1"/>
      <c r="AM9307" s="2"/>
      <c r="AN9307" s="2"/>
      <c r="AO9307" s="2"/>
      <c r="AP9307" s="2"/>
      <c r="AQ9307" s="2"/>
    </row>
    <row r="9308" spans="38:43" x14ac:dyDescent="0.25">
      <c r="AL9308" s="1"/>
      <c r="AM9308" s="2"/>
      <c r="AN9308" s="2"/>
      <c r="AO9308" s="2"/>
      <c r="AP9308" s="2"/>
      <c r="AQ9308" s="2"/>
    </row>
    <row r="9309" spans="38:43" x14ac:dyDescent="0.25">
      <c r="AL9309" s="1"/>
      <c r="AM9309" s="2"/>
      <c r="AN9309" s="2"/>
      <c r="AO9309" s="2"/>
      <c r="AP9309" s="2"/>
      <c r="AQ9309" s="2"/>
    </row>
    <row r="9310" spans="38:43" x14ac:dyDescent="0.25">
      <c r="AL9310" s="1"/>
      <c r="AM9310" s="2"/>
      <c r="AN9310" s="2"/>
      <c r="AO9310" s="2"/>
      <c r="AP9310" s="2"/>
      <c r="AQ9310" s="2"/>
    </row>
    <row r="9311" spans="38:43" x14ac:dyDescent="0.25">
      <c r="AL9311" s="1"/>
      <c r="AM9311" s="2"/>
      <c r="AN9311" s="2"/>
      <c r="AO9311" s="2"/>
      <c r="AP9311" s="2"/>
      <c r="AQ9311" s="2"/>
    </row>
    <row r="9312" spans="38:43" x14ac:dyDescent="0.25">
      <c r="AL9312" s="1"/>
      <c r="AM9312" s="2"/>
      <c r="AN9312" s="2"/>
      <c r="AO9312" s="2"/>
      <c r="AP9312" s="2"/>
      <c r="AQ9312" s="2"/>
    </row>
    <row r="9313" spans="38:43" x14ac:dyDescent="0.25">
      <c r="AL9313" s="1"/>
      <c r="AM9313" s="2"/>
      <c r="AN9313" s="2"/>
      <c r="AO9313" s="2"/>
      <c r="AP9313" s="2"/>
      <c r="AQ9313" s="2"/>
    </row>
    <row r="9314" spans="38:43" x14ac:dyDescent="0.25">
      <c r="AL9314" s="1"/>
      <c r="AM9314" s="2"/>
      <c r="AN9314" s="2"/>
      <c r="AO9314" s="2"/>
      <c r="AP9314" s="2"/>
      <c r="AQ9314" s="2"/>
    </row>
    <row r="9315" spans="38:43" x14ac:dyDescent="0.25">
      <c r="AL9315" s="1"/>
      <c r="AM9315" s="2"/>
      <c r="AN9315" s="2"/>
      <c r="AO9315" s="2"/>
      <c r="AP9315" s="2"/>
      <c r="AQ9315" s="2"/>
    </row>
    <row r="9316" spans="38:43" x14ac:dyDescent="0.25">
      <c r="AL9316" s="1"/>
      <c r="AM9316" s="2"/>
      <c r="AN9316" s="2"/>
      <c r="AO9316" s="2"/>
      <c r="AP9316" s="2"/>
      <c r="AQ9316" s="2"/>
    </row>
    <row r="9317" spans="38:43" x14ac:dyDescent="0.25">
      <c r="AL9317" s="1"/>
      <c r="AM9317" s="2"/>
      <c r="AN9317" s="2"/>
      <c r="AO9317" s="2"/>
      <c r="AP9317" s="2"/>
      <c r="AQ9317" s="2"/>
    </row>
    <row r="9318" spans="38:43" x14ac:dyDescent="0.25">
      <c r="AL9318" s="1"/>
      <c r="AM9318" s="2"/>
      <c r="AN9318" s="2"/>
      <c r="AO9318" s="2"/>
      <c r="AP9318" s="2"/>
      <c r="AQ9318" s="2"/>
    </row>
    <row r="9319" spans="38:43" x14ac:dyDescent="0.25">
      <c r="AL9319" s="1"/>
      <c r="AM9319" s="2"/>
      <c r="AN9319" s="2"/>
      <c r="AO9319" s="2"/>
      <c r="AP9319" s="2"/>
      <c r="AQ9319" s="2"/>
    </row>
    <row r="9320" spans="38:43" x14ac:dyDescent="0.25">
      <c r="AL9320" s="1"/>
      <c r="AM9320" s="2"/>
      <c r="AN9320" s="2"/>
      <c r="AO9320" s="2"/>
      <c r="AP9320" s="2"/>
      <c r="AQ9320" s="2"/>
    </row>
    <row r="9321" spans="38:43" x14ac:dyDescent="0.25">
      <c r="AL9321" s="1"/>
      <c r="AM9321" s="2"/>
      <c r="AN9321" s="2"/>
      <c r="AO9321" s="2"/>
      <c r="AP9321" s="2"/>
      <c r="AQ9321" s="2"/>
    </row>
    <row r="9322" spans="38:43" x14ac:dyDescent="0.25">
      <c r="AL9322" s="1"/>
      <c r="AM9322" s="2"/>
      <c r="AN9322" s="2"/>
      <c r="AO9322" s="2"/>
      <c r="AP9322" s="2"/>
      <c r="AQ9322" s="2"/>
    </row>
    <row r="9323" spans="38:43" x14ac:dyDescent="0.25">
      <c r="AL9323" s="1"/>
      <c r="AM9323" s="2"/>
      <c r="AN9323" s="2"/>
      <c r="AO9323" s="2"/>
      <c r="AP9323" s="2"/>
      <c r="AQ9323" s="2"/>
    </row>
    <row r="9324" spans="38:43" x14ac:dyDescent="0.25">
      <c r="AL9324" s="1"/>
      <c r="AM9324" s="2"/>
      <c r="AN9324" s="2"/>
      <c r="AO9324" s="2"/>
      <c r="AP9324" s="2"/>
      <c r="AQ9324" s="2"/>
    </row>
    <row r="9325" spans="38:43" x14ac:dyDescent="0.25">
      <c r="AL9325" s="1"/>
      <c r="AM9325" s="2"/>
      <c r="AN9325" s="2"/>
      <c r="AO9325" s="2"/>
      <c r="AP9325" s="2"/>
      <c r="AQ9325" s="2"/>
    </row>
    <row r="9326" spans="38:43" x14ac:dyDescent="0.25">
      <c r="AL9326" s="1"/>
      <c r="AM9326" s="2"/>
      <c r="AN9326" s="2"/>
      <c r="AO9326" s="2"/>
      <c r="AP9326" s="2"/>
      <c r="AQ9326" s="2"/>
    </row>
    <row r="9327" spans="38:43" x14ac:dyDescent="0.25">
      <c r="AL9327" s="1"/>
      <c r="AM9327" s="2"/>
      <c r="AN9327" s="2"/>
      <c r="AO9327" s="2"/>
      <c r="AP9327" s="2"/>
      <c r="AQ9327" s="2"/>
    </row>
    <row r="9328" spans="38:43" x14ac:dyDescent="0.25">
      <c r="AL9328" s="1"/>
      <c r="AM9328" s="2"/>
      <c r="AN9328" s="2"/>
      <c r="AO9328" s="2"/>
      <c r="AP9328" s="2"/>
      <c r="AQ9328" s="2"/>
    </row>
    <row r="9329" spans="38:43" x14ac:dyDescent="0.25">
      <c r="AL9329" s="1"/>
      <c r="AM9329" s="2"/>
      <c r="AN9329" s="2"/>
      <c r="AO9329" s="2"/>
      <c r="AP9329" s="2"/>
      <c r="AQ9329" s="2"/>
    </row>
    <row r="9330" spans="38:43" x14ac:dyDescent="0.25">
      <c r="AL9330" s="1"/>
      <c r="AM9330" s="2"/>
      <c r="AN9330" s="2"/>
      <c r="AO9330" s="2"/>
      <c r="AP9330" s="2"/>
      <c r="AQ9330" s="2"/>
    </row>
    <row r="9331" spans="38:43" x14ac:dyDescent="0.25">
      <c r="AL9331" s="1"/>
      <c r="AM9331" s="2"/>
      <c r="AN9331" s="2"/>
      <c r="AO9331" s="2"/>
      <c r="AP9331" s="2"/>
      <c r="AQ9331" s="2"/>
    </row>
    <row r="9332" spans="38:43" x14ac:dyDescent="0.25">
      <c r="AL9332" s="1"/>
      <c r="AM9332" s="2"/>
      <c r="AN9332" s="2"/>
      <c r="AO9332" s="2"/>
      <c r="AP9332" s="2"/>
      <c r="AQ9332" s="2"/>
    </row>
    <row r="9333" spans="38:43" x14ac:dyDescent="0.25">
      <c r="AL9333" s="1"/>
      <c r="AM9333" s="2"/>
      <c r="AN9333" s="2"/>
      <c r="AO9333" s="2"/>
      <c r="AP9333" s="2"/>
      <c r="AQ9333" s="2"/>
    </row>
    <row r="9334" spans="38:43" x14ac:dyDescent="0.25">
      <c r="AL9334" s="1"/>
      <c r="AM9334" s="2"/>
      <c r="AN9334" s="2"/>
      <c r="AO9334" s="2"/>
      <c r="AP9334" s="2"/>
      <c r="AQ9334" s="2"/>
    </row>
    <row r="9335" spans="38:43" x14ac:dyDescent="0.25">
      <c r="AL9335" s="1"/>
      <c r="AM9335" s="2"/>
      <c r="AN9335" s="2"/>
      <c r="AO9335" s="2"/>
      <c r="AP9335" s="2"/>
      <c r="AQ9335" s="2"/>
    </row>
    <row r="9336" spans="38:43" x14ac:dyDescent="0.25">
      <c r="AL9336" s="1"/>
      <c r="AM9336" s="2"/>
      <c r="AN9336" s="2"/>
      <c r="AO9336" s="2"/>
      <c r="AP9336" s="2"/>
      <c r="AQ9336" s="2"/>
    </row>
    <row r="9337" spans="38:43" x14ac:dyDescent="0.25">
      <c r="AL9337" s="1"/>
      <c r="AM9337" s="2"/>
      <c r="AN9337" s="2"/>
      <c r="AO9337" s="2"/>
      <c r="AP9337" s="2"/>
      <c r="AQ9337" s="2"/>
    </row>
    <row r="9338" spans="38:43" x14ac:dyDescent="0.25">
      <c r="AL9338" s="1"/>
      <c r="AM9338" s="2"/>
      <c r="AN9338" s="2"/>
      <c r="AO9338" s="2"/>
      <c r="AP9338" s="2"/>
      <c r="AQ9338" s="2"/>
    </row>
    <row r="9339" spans="38:43" x14ac:dyDescent="0.25">
      <c r="AL9339" s="1"/>
      <c r="AM9339" s="2"/>
      <c r="AN9339" s="2"/>
      <c r="AO9339" s="2"/>
      <c r="AP9339" s="2"/>
      <c r="AQ9339" s="2"/>
    </row>
    <row r="9340" spans="38:43" x14ac:dyDescent="0.25">
      <c r="AL9340" s="1"/>
      <c r="AM9340" s="2"/>
      <c r="AN9340" s="2"/>
      <c r="AO9340" s="2"/>
      <c r="AP9340" s="2"/>
      <c r="AQ9340" s="2"/>
    </row>
    <row r="9341" spans="38:43" x14ac:dyDescent="0.25">
      <c r="AL9341" s="1"/>
      <c r="AM9341" s="2"/>
      <c r="AN9341" s="2"/>
      <c r="AO9341" s="2"/>
      <c r="AP9341" s="2"/>
      <c r="AQ9341" s="2"/>
    </row>
    <row r="9342" spans="38:43" x14ac:dyDescent="0.25">
      <c r="AL9342" s="1"/>
      <c r="AM9342" s="2"/>
      <c r="AN9342" s="2"/>
      <c r="AO9342" s="2"/>
      <c r="AP9342" s="2"/>
      <c r="AQ9342" s="2"/>
    </row>
    <row r="9343" spans="38:43" x14ac:dyDescent="0.25">
      <c r="AL9343" s="1"/>
      <c r="AM9343" s="2"/>
      <c r="AN9343" s="2"/>
      <c r="AO9343" s="2"/>
      <c r="AP9343" s="2"/>
      <c r="AQ9343" s="2"/>
    </row>
    <row r="9344" spans="38:43" x14ac:dyDescent="0.25">
      <c r="AL9344" s="1"/>
      <c r="AM9344" s="2"/>
      <c r="AN9344" s="2"/>
      <c r="AO9344" s="2"/>
      <c r="AP9344" s="2"/>
      <c r="AQ9344" s="2"/>
    </row>
    <row r="9345" spans="38:43" x14ac:dyDescent="0.25">
      <c r="AL9345" s="1"/>
      <c r="AM9345" s="2"/>
      <c r="AN9345" s="2"/>
      <c r="AO9345" s="2"/>
      <c r="AP9345" s="2"/>
      <c r="AQ9345" s="2"/>
    </row>
    <row r="9346" spans="38:43" x14ac:dyDescent="0.25">
      <c r="AL9346" s="1"/>
      <c r="AM9346" s="2"/>
      <c r="AN9346" s="2"/>
      <c r="AO9346" s="2"/>
      <c r="AP9346" s="2"/>
      <c r="AQ9346" s="2"/>
    </row>
    <row r="9347" spans="38:43" x14ac:dyDescent="0.25">
      <c r="AL9347" s="1"/>
      <c r="AM9347" s="2"/>
      <c r="AN9347" s="2"/>
      <c r="AO9347" s="2"/>
      <c r="AP9347" s="2"/>
      <c r="AQ9347" s="2"/>
    </row>
    <row r="9348" spans="38:43" x14ac:dyDescent="0.25">
      <c r="AL9348" s="1"/>
      <c r="AM9348" s="2"/>
      <c r="AN9348" s="2"/>
      <c r="AO9348" s="2"/>
      <c r="AP9348" s="2"/>
      <c r="AQ9348" s="2"/>
    </row>
    <row r="9349" spans="38:43" x14ac:dyDescent="0.25">
      <c r="AL9349" s="1"/>
      <c r="AM9349" s="2"/>
      <c r="AN9349" s="2"/>
      <c r="AO9349" s="2"/>
      <c r="AP9349" s="2"/>
      <c r="AQ9349" s="2"/>
    </row>
    <row r="9350" spans="38:43" x14ac:dyDescent="0.25">
      <c r="AL9350" s="1"/>
      <c r="AM9350" s="2"/>
      <c r="AN9350" s="2"/>
      <c r="AO9350" s="2"/>
      <c r="AP9350" s="2"/>
      <c r="AQ9350" s="2"/>
    </row>
    <row r="9351" spans="38:43" x14ac:dyDescent="0.25">
      <c r="AL9351" s="1"/>
      <c r="AM9351" s="2"/>
      <c r="AN9351" s="2"/>
      <c r="AO9351" s="2"/>
      <c r="AP9351" s="2"/>
      <c r="AQ9351" s="2"/>
    </row>
    <row r="9352" spans="38:43" x14ac:dyDescent="0.25">
      <c r="AL9352" s="1"/>
      <c r="AM9352" s="2"/>
      <c r="AN9352" s="2"/>
      <c r="AO9352" s="2"/>
      <c r="AP9352" s="2"/>
      <c r="AQ9352" s="2"/>
    </row>
    <row r="9353" spans="38:43" x14ac:dyDescent="0.25">
      <c r="AL9353" s="1"/>
      <c r="AM9353" s="2"/>
      <c r="AN9353" s="2"/>
      <c r="AO9353" s="2"/>
      <c r="AP9353" s="2"/>
      <c r="AQ9353" s="2"/>
    </row>
    <row r="9354" spans="38:43" x14ac:dyDescent="0.25">
      <c r="AL9354" s="1"/>
      <c r="AM9354" s="2"/>
      <c r="AN9354" s="2"/>
      <c r="AO9354" s="2"/>
      <c r="AP9354" s="2"/>
      <c r="AQ9354" s="2"/>
    </row>
    <row r="9355" spans="38:43" x14ac:dyDescent="0.25">
      <c r="AL9355" s="1"/>
      <c r="AM9355" s="2"/>
      <c r="AN9355" s="2"/>
      <c r="AO9355" s="2"/>
      <c r="AP9355" s="2"/>
      <c r="AQ9355" s="2"/>
    </row>
    <row r="9356" spans="38:43" x14ac:dyDescent="0.25">
      <c r="AL9356" s="1"/>
      <c r="AM9356" s="2"/>
      <c r="AN9356" s="2"/>
      <c r="AO9356" s="2"/>
      <c r="AP9356" s="2"/>
      <c r="AQ9356" s="2"/>
    </row>
    <row r="9357" spans="38:43" x14ac:dyDescent="0.25">
      <c r="AL9357" s="1"/>
      <c r="AM9357" s="2"/>
      <c r="AN9357" s="2"/>
      <c r="AO9357" s="2"/>
      <c r="AP9357" s="2"/>
      <c r="AQ9357" s="2"/>
    </row>
    <row r="9358" spans="38:43" x14ac:dyDescent="0.25">
      <c r="AL9358" s="1"/>
      <c r="AM9358" s="2"/>
      <c r="AN9358" s="2"/>
      <c r="AO9358" s="2"/>
      <c r="AP9358" s="2"/>
      <c r="AQ9358" s="2"/>
    </row>
    <row r="9359" spans="38:43" x14ac:dyDescent="0.25">
      <c r="AL9359" s="1"/>
      <c r="AM9359" s="2"/>
      <c r="AN9359" s="2"/>
      <c r="AO9359" s="2"/>
      <c r="AP9359" s="2"/>
      <c r="AQ9359" s="2"/>
    </row>
    <row r="9360" spans="38:43" x14ac:dyDescent="0.25">
      <c r="AL9360" s="1"/>
      <c r="AM9360" s="2"/>
      <c r="AN9360" s="2"/>
      <c r="AO9360" s="2"/>
      <c r="AP9360" s="2"/>
      <c r="AQ9360" s="2"/>
    </row>
    <row r="9361" spans="38:43" x14ac:dyDescent="0.25">
      <c r="AL9361" s="1"/>
      <c r="AM9361" s="2"/>
      <c r="AN9361" s="2"/>
      <c r="AO9361" s="2"/>
      <c r="AP9361" s="2"/>
      <c r="AQ9361" s="2"/>
    </row>
    <row r="9362" spans="38:43" x14ac:dyDescent="0.25">
      <c r="AL9362" s="1"/>
      <c r="AM9362" s="2"/>
      <c r="AN9362" s="2"/>
      <c r="AO9362" s="2"/>
      <c r="AP9362" s="2"/>
      <c r="AQ9362" s="2"/>
    </row>
    <row r="9363" spans="38:43" x14ac:dyDescent="0.25">
      <c r="AL9363" s="1"/>
      <c r="AM9363" s="2"/>
      <c r="AN9363" s="2"/>
      <c r="AO9363" s="2"/>
      <c r="AP9363" s="2"/>
      <c r="AQ9363" s="2"/>
    </row>
    <row r="9364" spans="38:43" x14ac:dyDescent="0.25">
      <c r="AL9364" s="1"/>
      <c r="AM9364" s="2"/>
      <c r="AN9364" s="2"/>
      <c r="AO9364" s="2"/>
      <c r="AP9364" s="2"/>
      <c r="AQ9364" s="2"/>
    </row>
    <row r="9365" spans="38:43" x14ac:dyDescent="0.25">
      <c r="AL9365" s="1"/>
      <c r="AM9365" s="2"/>
      <c r="AN9365" s="2"/>
      <c r="AO9365" s="2"/>
      <c r="AP9365" s="2"/>
      <c r="AQ9365" s="2"/>
    </row>
    <row r="9366" spans="38:43" x14ac:dyDescent="0.25">
      <c r="AL9366" s="1"/>
      <c r="AM9366" s="2"/>
      <c r="AN9366" s="2"/>
      <c r="AO9366" s="2"/>
      <c r="AP9366" s="2"/>
      <c r="AQ9366" s="2"/>
    </row>
    <row r="9367" spans="38:43" x14ac:dyDescent="0.25">
      <c r="AL9367" s="1"/>
      <c r="AM9367" s="2"/>
      <c r="AN9367" s="2"/>
      <c r="AO9367" s="2"/>
      <c r="AP9367" s="2"/>
      <c r="AQ9367" s="2"/>
    </row>
    <row r="9368" spans="38:43" x14ac:dyDescent="0.25">
      <c r="AL9368" s="1"/>
      <c r="AM9368" s="2"/>
      <c r="AN9368" s="2"/>
      <c r="AO9368" s="2"/>
      <c r="AP9368" s="2"/>
      <c r="AQ9368" s="2"/>
    </row>
    <row r="9369" spans="38:43" x14ac:dyDescent="0.25">
      <c r="AL9369" s="1"/>
      <c r="AM9369" s="2"/>
      <c r="AN9369" s="2"/>
      <c r="AO9369" s="2"/>
      <c r="AP9369" s="2"/>
      <c r="AQ9369" s="2"/>
    </row>
    <row r="9370" spans="38:43" x14ac:dyDescent="0.25">
      <c r="AL9370" s="1"/>
      <c r="AM9370" s="2"/>
      <c r="AN9370" s="2"/>
      <c r="AO9370" s="2"/>
      <c r="AP9370" s="2"/>
      <c r="AQ9370" s="2"/>
    </row>
    <row r="9371" spans="38:43" x14ac:dyDescent="0.25">
      <c r="AL9371" s="1"/>
      <c r="AM9371" s="2"/>
      <c r="AN9371" s="2"/>
      <c r="AO9371" s="2"/>
      <c r="AP9371" s="2"/>
      <c r="AQ9371" s="2"/>
    </row>
    <row r="9372" spans="38:43" x14ac:dyDescent="0.25">
      <c r="AL9372" s="1"/>
      <c r="AM9372" s="2"/>
      <c r="AN9372" s="2"/>
      <c r="AO9372" s="2"/>
      <c r="AP9372" s="2"/>
      <c r="AQ9372" s="2"/>
    </row>
    <row r="9373" spans="38:43" x14ac:dyDescent="0.25">
      <c r="AL9373" s="1"/>
      <c r="AM9373" s="2"/>
      <c r="AN9373" s="2"/>
      <c r="AO9373" s="2"/>
      <c r="AP9373" s="2"/>
      <c r="AQ9373" s="2"/>
    </row>
    <row r="9374" spans="38:43" x14ac:dyDescent="0.25">
      <c r="AL9374" s="1"/>
      <c r="AM9374" s="2"/>
      <c r="AN9374" s="2"/>
      <c r="AO9374" s="2"/>
      <c r="AP9374" s="2"/>
      <c r="AQ9374" s="2"/>
    </row>
    <row r="9375" spans="38:43" x14ac:dyDescent="0.25">
      <c r="AL9375" s="1"/>
      <c r="AM9375" s="2"/>
      <c r="AN9375" s="2"/>
      <c r="AO9375" s="2"/>
      <c r="AP9375" s="2"/>
      <c r="AQ9375" s="2"/>
    </row>
    <row r="9376" spans="38:43" x14ac:dyDescent="0.25">
      <c r="AL9376" s="1"/>
      <c r="AM9376" s="2"/>
      <c r="AN9376" s="2"/>
      <c r="AO9376" s="2"/>
      <c r="AP9376" s="2"/>
      <c r="AQ9376" s="2"/>
    </row>
    <row r="9377" spans="38:43" x14ac:dyDescent="0.25">
      <c r="AL9377" s="1"/>
      <c r="AM9377" s="2"/>
      <c r="AN9377" s="2"/>
      <c r="AO9377" s="2"/>
      <c r="AP9377" s="2"/>
      <c r="AQ9377" s="2"/>
    </row>
    <row r="9378" spans="38:43" x14ac:dyDescent="0.25">
      <c r="AL9378" s="1"/>
      <c r="AM9378" s="2"/>
      <c r="AN9378" s="2"/>
      <c r="AO9378" s="2"/>
      <c r="AP9378" s="2"/>
      <c r="AQ9378" s="2"/>
    </row>
    <row r="9379" spans="38:43" x14ac:dyDescent="0.25">
      <c r="AL9379" s="1"/>
      <c r="AM9379" s="2"/>
      <c r="AN9379" s="2"/>
      <c r="AO9379" s="2"/>
      <c r="AP9379" s="2"/>
      <c r="AQ9379" s="2"/>
    </row>
    <row r="9380" spans="38:43" x14ac:dyDescent="0.25">
      <c r="AL9380" s="1"/>
      <c r="AM9380" s="2"/>
      <c r="AN9380" s="2"/>
      <c r="AO9380" s="2"/>
      <c r="AP9380" s="2"/>
      <c r="AQ9380" s="2"/>
    </row>
    <row r="9381" spans="38:43" x14ac:dyDescent="0.25">
      <c r="AL9381" s="1"/>
      <c r="AM9381" s="2"/>
      <c r="AN9381" s="2"/>
      <c r="AO9381" s="2"/>
      <c r="AP9381" s="2"/>
      <c r="AQ9381" s="2"/>
    </row>
    <row r="9382" spans="38:43" x14ac:dyDescent="0.25">
      <c r="AL9382" s="1"/>
      <c r="AM9382" s="2"/>
      <c r="AN9382" s="2"/>
      <c r="AO9382" s="2"/>
      <c r="AP9382" s="2"/>
      <c r="AQ9382" s="2"/>
    </row>
    <row r="9383" spans="38:43" x14ac:dyDescent="0.25">
      <c r="AL9383" s="1"/>
      <c r="AM9383" s="2"/>
      <c r="AN9383" s="2"/>
      <c r="AO9383" s="2"/>
      <c r="AP9383" s="2"/>
      <c r="AQ9383" s="2"/>
    </row>
    <row r="9384" spans="38:43" x14ac:dyDescent="0.25">
      <c r="AL9384" s="1"/>
      <c r="AM9384" s="2"/>
      <c r="AN9384" s="2"/>
      <c r="AO9384" s="2"/>
      <c r="AP9384" s="2"/>
      <c r="AQ9384" s="2"/>
    </row>
    <row r="9385" spans="38:43" x14ac:dyDescent="0.25">
      <c r="AL9385" s="1"/>
      <c r="AM9385" s="2"/>
      <c r="AN9385" s="2"/>
      <c r="AO9385" s="2"/>
      <c r="AP9385" s="2"/>
      <c r="AQ9385" s="2"/>
    </row>
    <row r="9386" spans="38:43" x14ac:dyDescent="0.25">
      <c r="AL9386" s="1"/>
      <c r="AM9386" s="2"/>
      <c r="AN9386" s="2"/>
      <c r="AO9386" s="2"/>
      <c r="AP9386" s="2"/>
      <c r="AQ9386" s="2"/>
    </row>
    <row r="9387" spans="38:43" x14ac:dyDescent="0.25">
      <c r="AL9387" s="1"/>
      <c r="AM9387" s="2"/>
      <c r="AN9387" s="2"/>
      <c r="AO9387" s="2"/>
      <c r="AP9387" s="2"/>
      <c r="AQ9387" s="2"/>
    </row>
    <row r="9388" spans="38:43" x14ac:dyDescent="0.25">
      <c r="AL9388" s="1"/>
      <c r="AM9388" s="2"/>
      <c r="AN9388" s="2"/>
      <c r="AO9388" s="2"/>
      <c r="AP9388" s="2"/>
      <c r="AQ9388" s="2"/>
    </row>
    <row r="9389" spans="38:43" x14ac:dyDescent="0.25">
      <c r="AL9389" s="1"/>
      <c r="AM9389" s="2"/>
      <c r="AN9389" s="2"/>
      <c r="AO9389" s="2"/>
      <c r="AP9389" s="2"/>
      <c r="AQ9389" s="2"/>
    </row>
    <row r="9390" spans="38:43" x14ac:dyDescent="0.25">
      <c r="AL9390" s="1"/>
      <c r="AM9390" s="2"/>
      <c r="AN9390" s="2"/>
      <c r="AO9390" s="2"/>
      <c r="AP9390" s="2"/>
      <c r="AQ9390" s="2"/>
    </row>
    <row r="9391" spans="38:43" x14ac:dyDescent="0.25">
      <c r="AL9391" s="1"/>
      <c r="AM9391" s="2"/>
      <c r="AN9391" s="2"/>
      <c r="AO9391" s="2"/>
      <c r="AP9391" s="2"/>
      <c r="AQ9391" s="2"/>
    </row>
    <row r="9392" spans="38:43" x14ac:dyDescent="0.25">
      <c r="AL9392" s="1"/>
      <c r="AM9392" s="2"/>
      <c r="AN9392" s="2"/>
      <c r="AO9392" s="2"/>
      <c r="AP9392" s="2"/>
      <c r="AQ9392" s="2"/>
    </row>
    <row r="9393" spans="38:43" x14ac:dyDescent="0.25">
      <c r="AL9393" s="1"/>
      <c r="AM9393" s="2"/>
      <c r="AN9393" s="2"/>
      <c r="AO9393" s="2"/>
      <c r="AP9393" s="2"/>
      <c r="AQ9393" s="2"/>
    </row>
    <row r="9394" spans="38:43" x14ac:dyDescent="0.25">
      <c r="AL9394" s="1"/>
      <c r="AM9394" s="2"/>
      <c r="AN9394" s="2"/>
      <c r="AO9394" s="2"/>
      <c r="AP9394" s="2"/>
      <c r="AQ9394" s="2"/>
    </row>
    <row r="9395" spans="38:43" x14ac:dyDescent="0.25">
      <c r="AL9395" s="1"/>
      <c r="AM9395" s="2"/>
      <c r="AN9395" s="2"/>
      <c r="AO9395" s="2"/>
      <c r="AP9395" s="2"/>
      <c r="AQ9395" s="2"/>
    </row>
    <row r="9396" spans="38:43" x14ac:dyDescent="0.25">
      <c r="AL9396" s="1"/>
      <c r="AM9396" s="2"/>
      <c r="AN9396" s="2"/>
      <c r="AO9396" s="2"/>
      <c r="AP9396" s="2"/>
      <c r="AQ9396" s="2"/>
    </row>
    <row r="9397" spans="38:43" x14ac:dyDescent="0.25">
      <c r="AL9397" s="1"/>
      <c r="AM9397" s="2"/>
      <c r="AN9397" s="2"/>
      <c r="AO9397" s="2"/>
      <c r="AP9397" s="2"/>
      <c r="AQ9397" s="2"/>
    </row>
    <row r="9398" spans="38:43" x14ac:dyDescent="0.25">
      <c r="AL9398" s="1"/>
      <c r="AM9398" s="2"/>
      <c r="AN9398" s="2"/>
      <c r="AO9398" s="2"/>
      <c r="AP9398" s="2"/>
      <c r="AQ9398" s="2"/>
    </row>
    <row r="9399" spans="38:43" x14ac:dyDescent="0.25">
      <c r="AL9399" s="1"/>
      <c r="AM9399" s="2"/>
      <c r="AN9399" s="2"/>
      <c r="AO9399" s="2"/>
      <c r="AP9399" s="2"/>
      <c r="AQ9399" s="2"/>
    </row>
    <row r="9400" spans="38:43" x14ac:dyDescent="0.25">
      <c r="AL9400" s="1"/>
      <c r="AM9400" s="2"/>
      <c r="AN9400" s="2"/>
      <c r="AO9400" s="2"/>
      <c r="AP9400" s="2"/>
      <c r="AQ9400" s="2"/>
    </row>
    <row r="9401" spans="38:43" x14ac:dyDescent="0.25">
      <c r="AL9401" s="1"/>
      <c r="AM9401" s="2"/>
      <c r="AN9401" s="2"/>
      <c r="AO9401" s="2"/>
      <c r="AP9401" s="2"/>
      <c r="AQ9401" s="2"/>
    </row>
    <row r="9402" spans="38:43" x14ac:dyDescent="0.25">
      <c r="AL9402" s="1"/>
      <c r="AM9402" s="2"/>
      <c r="AN9402" s="2"/>
      <c r="AO9402" s="2"/>
      <c r="AP9402" s="2"/>
      <c r="AQ9402" s="2"/>
    </row>
    <row r="9403" spans="38:43" x14ac:dyDescent="0.25">
      <c r="AL9403" s="1"/>
      <c r="AM9403" s="2"/>
      <c r="AN9403" s="2"/>
      <c r="AO9403" s="2"/>
      <c r="AP9403" s="2"/>
      <c r="AQ9403" s="2"/>
    </row>
    <row r="9404" spans="38:43" x14ac:dyDescent="0.25">
      <c r="AL9404" s="1"/>
      <c r="AM9404" s="2"/>
      <c r="AN9404" s="2"/>
      <c r="AO9404" s="2"/>
      <c r="AP9404" s="2"/>
      <c r="AQ9404" s="2"/>
    </row>
    <row r="9405" spans="38:43" x14ac:dyDescent="0.25">
      <c r="AL9405" s="1"/>
      <c r="AM9405" s="2"/>
      <c r="AN9405" s="2"/>
      <c r="AO9405" s="2"/>
      <c r="AP9405" s="2"/>
      <c r="AQ9405" s="2"/>
    </row>
    <row r="9406" spans="38:43" x14ac:dyDescent="0.25">
      <c r="AL9406" s="1"/>
      <c r="AM9406" s="2"/>
      <c r="AN9406" s="2"/>
      <c r="AO9406" s="2"/>
      <c r="AP9406" s="2"/>
      <c r="AQ9406" s="2"/>
    </row>
    <row r="9407" spans="38:43" x14ac:dyDescent="0.25">
      <c r="AL9407" s="1"/>
      <c r="AM9407" s="2"/>
      <c r="AN9407" s="2"/>
      <c r="AO9407" s="2"/>
      <c r="AP9407" s="2"/>
      <c r="AQ9407" s="2"/>
    </row>
    <row r="9408" spans="38:43" x14ac:dyDescent="0.25">
      <c r="AL9408" s="1"/>
      <c r="AM9408" s="2"/>
      <c r="AN9408" s="2"/>
      <c r="AO9408" s="2"/>
      <c r="AP9408" s="2"/>
      <c r="AQ9408" s="2"/>
    </row>
    <row r="9409" spans="38:43" x14ac:dyDescent="0.25">
      <c r="AL9409" s="1"/>
      <c r="AM9409" s="2"/>
      <c r="AN9409" s="2"/>
      <c r="AO9409" s="2"/>
      <c r="AP9409" s="2"/>
      <c r="AQ9409" s="2"/>
    </row>
    <row r="9410" spans="38:43" x14ac:dyDescent="0.25">
      <c r="AL9410" s="1"/>
      <c r="AM9410" s="2"/>
      <c r="AN9410" s="2"/>
      <c r="AO9410" s="2"/>
      <c r="AP9410" s="2"/>
      <c r="AQ9410" s="2"/>
    </row>
    <row r="9411" spans="38:43" x14ac:dyDescent="0.25">
      <c r="AL9411" s="1"/>
      <c r="AM9411" s="2"/>
      <c r="AN9411" s="2"/>
      <c r="AO9411" s="2"/>
      <c r="AP9411" s="2"/>
      <c r="AQ9411" s="2"/>
    </row>
    <row r="9412" spans="38:43" x14ac:dyDescent="0.25">
      <c r="AL9412" s="1"/>
      <c r="AM9412" s="2"/>
      <c r="AN9412" s="2"/>
      <c r="AO9412" s="2"/>
      <c r="AP9412" s="2"/>
      <c r="AQ9412" s="2"/>
    </row>
    <row r="9413" spans="38:43" x14ac:dyDescent="0.25">
      <c r="AL9413" s="1"/>
      <c r="AM9413" s="2"/>
      <c r="AN9413" s="2"/>
      <c r="AO9413" s="2"/>
      <c r="AP9413" s="2"/>
      <c r="AQ9413" s="2"/>
    </row>
    <row r="9414" spans="38:43" x14ac:dyDescent="0.25">
      <c r="AL9414" s="1"/>
      <c r="AM9414" s="2"/>
      <c r="AN9414" s="2"/>
      <c r="AO9414" s="2"/>
      <c r="AP9414" s="2"/>
      <c r="AQ9414" s="2"/>
    </row>
    <row r="9415" spans="38:43" x14ac:dyDescent="0.25">
      <c r="AL9415" s="1"/>
      <c r="AM9415" s="2"/>
      <c r="AN9415" s="2"/>
      <c r="AO9415" s="2"/>
      <c r="AP9415" s="2"/>
      <c r="AQ9415" s="2"/>
    </row>
    <row r="9416" spans="38:43" x14ac:dyDescent="0.25">
      <c r="AL9416" s="1"/>
      <c r="AM9416" s="2"/>
      <c r="AN9416" s="2"/>
      <c r="AO9416" s="2"/>
      <c r="AP9416" s="2"/>
      <c r="AQ9416" s="2"/>
    </row>
    <row r="9417" spans="38:43" x14ac:dyDescent="0.25">
      <c r="AL9417" s="1"/>
      <c r="AM9417" s="2"/>
      <c r="AN9417" s="2"/>
      <c r="AO9417" s="2"/>
      <c r="AP9417" s="2"/>
      <c r="AQ9417" s="2"/>
    </row>
    <row r="9418" spans="38:43" x14ac:dyDescent="0.25">
      <c r="AL9418" s="1"/>
      <c r="AM9418" s="2"/>
      <c r="AN9418" s="2"/>
      <c r="AO9418" s="2"/>
      <c r="AP9418" s="2"/>
      <c r="AQ9418" s="2"/>
    </row>
    <row r="9419" spans="38:43" x14ac:dyDescent="0.25">
      <c r="AL9419" s="1"/>
      <c r="AM9419" s="2"/>
      <c r="AN9419" s="2"/>
      <c r="AO9419" s="2"/>
      <c r="AP9419" s="2"/>
      <c r="AQ9419" s="2"/>
    </row>
    <row r="9420" spans="38:43" x14ac:dyDescent="0.25">
      <c r="AL9420" s="1"/>
      <c r="AM9420" s="2"/>
      <c r="AN9420" s="2"/>
      <c r="AO9420" s="2"/>
      <c r="AP9420" s="2"/>
      <c r="AQ9420" s="2"/>
    </row>
    <row r="9421" spans="38:43" x14ac:dyDescent="0.25">
      <c r="AL9421" s="1"/>
      <c r="AM9421" s="2"/>
      <c r="AN9421" s="2"/>
      <c r="AO9421" s="2"/>
      <c r="AP9421" s="2"/>
      <c r="AQ9421" s="2"/>
    </row>
    <row r="9422" spans="38:43" x14ac:dyDescent="0.25">
      <c r="AL9422" s="1"/>
      <c r="AM9422" s="2"/>
      <c r="AN9422" s="2"/>
      <c r="AO9422" s="2"/>
      <c r="AP9422" s="2"/>
      <c r="AQ9422" s="2"/>
    </row>
    <row r="9423" spans="38:43" x14ac:dyDescent="0.25">
      <c r="AL9423" s="1"/>
      <c r="AM9423" s="2"/>
      <c r="AN9423" s="2"/>
      <c r="AO9423" s="2"/>
      <c r="AP9423" s="2"/>
      <c r="AQ9423" s="2"/>
    </row>
    <row r="9424" spans="38:43" x14ac:dyDescent="0.25">
      <c r="AL9424" s="1"/>
      <c r="AM9424" s="2"/>
      <c r="AN9424" s="2"/>
      <c r="AO9424" s="2"/>
      <c r="AP9424" s="2"/>
      <c r="AQ9424" s="2"/>
    </row>
    <row r="9425" spans="38:43" x14ac:dyDescent="0.25">
      <c r="AL9425" s="1"/>
      <c r="AM9425" s="2"/>
      <c r="AN9425" s="2"/>
      <c r="AO9425" s="2"/>
      <c r="AP9425" s="2"/>
      <c r="AQ9425" s="2"/>
    </row>
    <row r="9426" spans="38:43" x14ac:dyDescent="0.25">
      <c r="AL9426" s="1"/>
      <c r="AM9426" s="2"/>
      <c r="AN9426" s="2"/>
      <c r="AO9426" s="2"/>
      <c r="AP9426" s="2"/>
      <c r="AQ9426" s="2"/>
    </row>
    <row r="9427" spans="38:43" x14ac:dyDescent="0.25">
      <c r="AL9427" s="1"/>
      <c r="AM9427" s="2"/>
      <c r="AN9427" s="2"/>
      <c r="AO9427" s="2"/>
      <c r="AP9427" s="2"/>
      <c r="AQ9427" s="2"/>
    </row>
    <row r="9428" spans="38:43" x14ac:dyDescent="0.25">
      <c r="AL9428" s="1"/>
      <c r="AM9428" s="2"/>
      <c r="AN9428" s="2"/>
      <c r="AO9428" s="2"/>
      <c r="AP9428" s="2"/>
      <c r="AQ9428" s="2"/>
    </row>
    <row r="9429" spans="38:43" x14ac:dyDescent="0.25">
      <c r="AL9429" s="1"/>
      <c r="AM9429" s="2"/>
      <c r="AN9429" s="2"/>
      <c r="AO9429" s="2"/>
      <c r="AP9429" s="2"/>
      <c r="AQ9429" s="2"/>
    </row>
    <row r="9430" spans="38:43" x14ac:dyDescent="0.25">
      <c r="AL9430" s="1"/>
      <c r="AM9430" s="2"/>
      <c r="AN9430" s="2"/>
      <c r="AO9430" s="2"/>
      <c r="AP9430" s="2"/>
      <c r="AQ9430" s="2"/>
    </row>
    <row r="9431" spans="38:43" x14ac:dyDescent="0.25">
      <c r="AL9431" s="1"/>
      <c r="AM9431" s="2"/>
      <c r="AN9431" s="2"/>
      <c r="AO9431" s="2"/>
      <c r="AP9431" s="2"/>
      <c r="AQ9431" s="2"/>
    </row>
    <row r="9432" spans="38:43" x14ac:dyDescent="0.25">
      <c r="AL9432" s="1"/>
      <c r="AM9432" s="2"/>
      <c r="AN9432" s="2"/>
      <c r="AO9432" s="2"/>
      <c r="AP9432" s="2"/>
      <c r="AQ9432" s="2"/>
    </row>
    <row r="9433" spans="38:43" x14ac:dyDescent="0.25">
      <c r="AL9433" s="1"/>
      <c r="AM9433" s="2"/>
      <c r="AN9433" s="2"/>
      <c r="AO9433" s="2"/>
      <c r="AP9433" s="2"/>
      <c r="AQ9433" s="2"/>
    </row>
    <row r="9434" spans="38:43" x14ac:dyDescent="0.25">
      <c r="AL9434" s="1"/>
      <c r="AM9434" s="2"/>
      <c r="AN9434" s="2"/>
      <c r="AO9434" s="2"/>
      <c r="AP9434" s="2"/>
      <c r="AQ9434" s="2"/>
    </row>
    <row r="9435" spans="38:43" x14ac:dyDescent="0.25">
      <c r="AL9435" s="1"/>
      <c r="AM9435" s="2"/>
      <c r="AN9435" s="2"/>
      <c r="AO9435" s="2"/>
      <c r="AP9435" s="2"/>
      <c r="AQ9435" s="2"/>
    </row>
    <row r="9436" spans="38:43" x14ac:dyDescent="0.25">
      <c r="AL9436" s="1"/>
      <c r="AM9436" s="2"/>
      <c r="AN9436" s="2"/>
      <c r="AO9436" s="2"/>
      <c r="AP9436" s="2"/>
      <c r="AQ9436" s="2"/>
    </row>
    <row r="9437" spans="38:43" x14ac:dyDescent="0.25">
      <c r="AL9437" s="1"/>
      <c r="AM9437" s="2"/>
      <c r="AN9437" s="2"/>
      <c r="AO9437" s="2"/>
      <c r="AP9437" s="2"/>
      <c r="AQ9437" s="2"/>
    </row>
    <row r="9438" spans="38:43" x14ac:dyDescent="0.25">
      <c r="AL9438" s="1"/>
      <c r="AM9438" s="2"/>
      <c r="AN9438" s="2"/>
      <c r="AO9438" s="2"/>
      <c r="AP9438" s="2"/>
      <c r="AQ9438" s="2"/>
    </row>
    <row r="9439" spans="38:43" x14ac:dyDescent="0.25">
      <c r="AL9439" s="1"/>
      <c r="AM9439" s="2"/>
      <c r="AN9439" s="2"/>
      <c r="AO9439" s="2"/>
      <c r="AP9439" s="2"/>
      <c r="AQ9439" s="2"/>
    </row>
    <row r="9440" spans="38:43" x14ac:dyDescent="0.25">
      <c r="AL9440" s="1"/>
      <c r="AM9440" s="2"/>
      <c r="AN9440" s="2"/>
      <c r="AO9440" s="2"/>
      <c r="AP9440" s="2"/>
      <c r="AQ9440" s="2"/>
    </row>
    <row r="9441" spans="38:43" x14ac:dyDescent="0.25">
      <c r="AL9441" s="1"/>
      <c r="AM9441" s="2"/>
      <c r="AN9441" s="2"/>
      <c r="AO9441" s="2"/>
      <c r="AP9441" s="2"/>
      <c r="AQ9441" s="2"/>
    </row>
    <row r="9442" spans="38:43" x14ac:dyDescent="0.25">
      <c r="AL9442" s="1"/>
      <c r="AM9442" s="2"/>
      <c r="AN9442" s="2"/>
      <c r="AO9442" s="2"/>
      <c r="AP9442" s="2"/>
      <c r="AQ9442" s="2"/>
    </row>
    <row r="9443" spans="38:43" x14ac:dyDescent="0.25">
      <c r="AL9443" s="1"/>
      <c r="AM9443" s="2"/>
      <c r="AN9443" s="2"/>
      <c r="AO9443" s="2"/>
      <c r="AP9443" s="2"/>
      <c r="AQ9443" s="2"/>
    </row>
    <row r="9444" spans="38:43" x14ac:dyDescent="0.25">
      <c r="AL9444" s="1"/>
      <c r="AM9444" s="2"/>
      <c r="AN9444" s="2"/>
      <c r="AO9444" s="2"/>
      <c r="AP9444" s="2"/>
      <c r="AQ9444" s="2"/>
    </row>
    <row r="9445" spans="38:43" x14ac:dyDescent="0.25">
      <c r="AL9445" s="1"/>
      <c r="AM9445" s="2"/>
      <c r="AN9445" s="2"/>
      <c r="AO9445" s="2"/>
      <c r="AP9445" s="2"/>
      <c r="AQ9445" s="2"/>
    </row>
    <row r="9446" spans="38:43" x14ac:dyDescent="0.25">
      <c r="AL9446" s="1"/>
      <c r="AM9446" s="2"/>
      <c r="AN9446" s="2"/>
      <c r="AO9446" s="2"/>
      <c r="AP9446" s="2"/>
      <c r="AQ9446" s="2"/>
    </row>
    <row r="9447" spans="38:43" x14ac:dyDescent="0.25">
      <c r="AL9447" s="1"/>
      <c r="AM9447" s="2"/>
      <c r="AN9447" s="2"/>
      <c r="AO9447" s="2"/>
      <c r="AP9447" s="2"/>
      <c r="AQ9447" s="2"/>
    </row>
    <row r="9448" spans="38:43" x14ac:dyDescent="0.25">
      <c r="AL9448" s="1"/>
      <c r="AM9448" s="2"/>
      <c r="AN9448" s="2"/>
      <c r="AO9448" s="2"/>
      <c r="AP9448" s="2"/>
      <c r="AQ9448" s="2"/>
    </row>
    <row r="9449" spans="38:43" x14ac:dyDescent="0.25">
      <c r="AL9449" s="1"/>
      <c r="AM9449" s="2"/>
      <c r="AN9449" s="2"/>
      <c r="AO9449" s="2"/>
      <c r="AP9449" s="2"/>
      <c r="AQ9449" s="2"/>
    </row>
    <row r="9450" spans="38:43" x14ac:dyDescent="0.25">
      <c r="AL9450" s="1"/>
      <c r="AM9450" s="2"/>
      <c r="AN9450" s="2"/>
      <c r="AO9450" s="2"/>
      <c r="AP9450" s="2"/>
      <c r="AQ9450" s="2"/>
    </row>
    <row r="9451" spans="38:43" x14ac:dyDescent="0.25">
      <c r="AL9451" s="1"/>
      <c r="AM9451" s="2"/>
      <c r="AN9451" s="2"/>
      <c r="AO9451" s="2"/>
      <c r="AP9451" s="2"/>
      <c r="AQ9451" s="2"/>
    </row>
    <row r="9452" spans="38:43" x14ac:dyDescent="0.25">
      <c r="AL9452" s="1"/>
      <c r="AM9452" s="2"/>
      <c r="AN9452" s="2"/>
      <c r="AO9452" s="2"/>
      <c r="AP9452" s="2"/>
      <c r="AQ9452" s="2"/>
    </row>
    <row r="9453" spans="38:43" x14ac:dyDescent="0.25">
      <c r="AL9453" s="1"/>
      <c r="AM9453" s="2"/>
      <c r="AN9453" s="2"/>
      <c r="AO9453" s="2"/>
      <c r="AP9453" s="2"/>
      <c r="AQ9453" s="2"/>
    </row>
    <row r="9454" spans="38:43" x14ac:dyDescent="0.25">
      <c r="AL9454" s="1"/>
      <c r="AM9454" s="2"/>
      <c r="AN9454" s="2"/>
      <c r="AO9454" s="2"/>
      <c r="AP9454" s="2"/>
      <c r="AQ9454" s="2"/>
    </row>
    <row r="9455" spans="38:43" x14ac:dyDescent="0.25">
      <c r="AL9455" s="1"/>
      <c r="AM9455" s="2"/>
      <c r="AN9455" s="2"/>
      <c r="AO9455" s="2"/>
      <c r="AP9455" s="2"/>
      <c r="AQ9455" s="2"/>
    </row>
    <row r="9456" spans="38:43" x14ac:dyDescent="0.25">
      <c r="AL9456" s="1"/>
      <c r="AM9456" s="2"/>
      <c r="AN9456" s="2"/>
      <c r="AO9456" s="2"/>
      <c r="AP9456" s="2"/>
      <c r="AQ9456" s="2"/>
    </row>
    <row r="9457" spans="38:43" x14ac:dyDescent="0.25">
      <c r="AL9457" s="1"/>
      <c r="AM9457" s="2"/>
      <c r="AN9457" s="2"/>
      <c r="AO9457" s="2"/>
      <c r="AP9457" s="2"/>
      <c r="AQ9457" s="2"/>
    </row>
    <row r="9458" spans="38:43" x14ac:dyDescent="0.25">
      <c r="AL9458" s="1"/>
      <c r="AM9458" s="2"/>
      <c r="AN9458" s="2"/>
      <c r="AO9458" s="2"/>
      <c r="AP9458" s="2"/>
      <c r="AQ9458" s="2"/>
    </row>
    <row r="9459" spans="38:43" x14ac:dyDescent="0.25">
      <c r="AL9459" s="1"/>
      <c r="AM9459" s="2"/>
      <c r="AN9459" s="2"/>
      <c r="AO9459" s="2"/>
      <c r="AP9459" s="2"/>
      <c r="AQ9459" s="2"/>
    </row>
    <row r="9460" spans="38:43" x14ac:dyDescent="0.25">
      <c r="AL9460" s="1"/>
      <c r="AM9460" s="2"/>
      <c r="AN9460" s="2"/>
      <c r="AO9460" s="2"/>
      <c r="AP9460" s="2"/>
      <c r="AQ9460" s="2"/>
    </row>
    <row r="9461" spans="38:43" x14ac:dyDescent="0.25">
      <c r="AL9461" s="1"/>
      <c r="AM9461" s="2"/>
      <c r="AN9461" s="2"/>
      <c r="AO9461" s="2"/>
      <c r="AP9461" s="2"/>
      <c r="AQ9461" s="2"/>
    </row>
    <row r="9462" spans="38:43" x14ac:dyDescent="0.25">
      <c r="AL9462" s="1"/>
      <c r="AM9462" s="2"/>
      <c r="AN9462" s="2"/>
      <c r="AO9462" s="2"/>
      <c r="AP9462" s="2"/>
      <c r="AQ9462" s="2"/>
    </row>
    <row r="9463" spans="38:43" x14ac:dyDescent="0.25">
      <c r="AL9463" s="1"/>
      <c r="AM9463" s="2"/>
      <c r="AN9463" s="2"/>
      <c r="AO9463" s="2"/>
      <c r="AP9463" s="2"/>
      <c r="AQ9463" s="2"/>
    </row>
    <row r="9464" spans="38:43" x14ac:dyDescent="0.25">
      <c r="AL9464" s="1"/>
      <c r="AM9464" s="2"/>
      <c r="AN9464" s="2"/>
      <c r="AO9464" s="2"/>
      <c r="AP9464" s="2"/>
      <c r="AQ9464" s="2"/>
    </row>
    <row r="9465" spans="38:43" x14ac:dyDescent="0.25">
      <c r="AL9465" s="1"/>
      <c r="AM9465" s="2"/>
      <c r="AN9465" s="2"/>
      <c r="AO9465" s="2"/>
      <c r="AP9465" s="2"/>
      <c r="AQ9465" s="2"/>
    </row>
    <row r="9466" spans="38:43" x14ac:dyDescent="0.25">
      <c r="AL9466" s="1"/>
      <c r="AM9466" s="2"/>
      <c r="AN9466" s="2"/>
      <c r="AO9466" s="2"/>
      <c r="AP9466" s="2"/>
      <c r="AQ9466" s="2"/>
    </row>
    <row r="9467" spans="38:43" x14ac:dyDescent="0.25">
      <c r="AL9467" s="1"/>
      <c r="AM9467" s="2"/>
      <c r="AN9467" s="2"/>
      <c r="AO9467" s="2"/>
      <c r="AP9467" s="2"/>
      <c r="AQ9467" s="2"/>
    </row>
    <row r="9468" spans="38:43" x14ac:dyDescent="0.25">
      <c r="AL9468" s="1"/>
      <c r="AM9468" s="2"/>
      <c r="AN9468" s="2"/>
      <c r="AO9468" s="2"/>
      <c r="AP9468" s="2"/>
      <c r="AQ9468" s="2"/>
    </row>
    <row r="9469" spans="38:43" x14ac:dyDescent="0.25">
      <c r="AL9469" s="1"/>
      <c r="AM9469" s="2"/>
      <c r="AN9469" s="2"/>
      <c r="AO9469" s="2"/>
      <c r="AP9469" s="2"/>
      <c r="AQ9469" s="2"/>
    </row>
    <row r="9470" spans="38:43" x14ac:dyDescent="0.25">
      <c r="AL9470" s="1"/>
      <c r="AM9470" s="2"/>
      <c r="AN9470" s="2"/>
      <c r="AO9470" s="2"/>
      <c r="AP9470" s="2"/>
      <c r="AQ9470" s="2"/>
    </row>
    <row r="9471" spans="38:43" x14ac:dyDescent="0.25">
      <c r="AL9471" s="1"/>
      <c r="AM9471" s="2"/>
      <c r="AN9471" s="2"/>
      <c r="AO9471" s="2"/>
      <c r="AP9471" s="2"/>
      <c r="AQ9471" s="2"/>
    </row>
    <row r="9472" spans="38:43" x14ac:dyDescent="0.25">
      <c r="AL9472" s="1"/>
      <c r="AM9472" s="2"/>
      <c r="AN9472" s="2"/>
      <c r="AO9472" s="2"/>
      <c r="AP9472" s="2"/>
      <c r="AQ9472" s="2"/>
    </row>
    <row r="9473" spans="38:43" x14ac:dyDescent="0.25">
      <c r="AL9473" s="1"/>
      <c r="AM9473" s="2"/>
      <c r="AN9473" s="2"/>
      <c r="AO9473" s="2"/>
      <c r="AP9473" s="2"/>
      <c r="AQ9473" s="2"/>
    </row>
    <row r="9474" spans="38:43" x14ac:dyDescent="0.25">
      <c r="AL9474" s="1"/>
      <c r="AM9474" s="2"/>
      <c r="AN9474" s="2"/>
      <c r="AO9474" s="2"/>
      <c r="AP9474" s="2"/>
      <c r="AQ9474" s="2"/>
    </row>
    <row r="9475" spans="38:43" x14ac:dyDescent="0.25">
      <c r="AL9475" s="1"/>
      <c r="AM9475" s="2"/>
      <c r="AN9475" s="2"/>
      <c r="AO9475" s="2"/>
      <c r="AP9475" s="2"/>
      <c r="AQ9475" s="2"/>
    </row>
    <row r="9476" spans="38:43" x14ac:dyDescent="0.25">
      <c r="AL9476" s="1"/>
      <c r="AM9476" s="2"/>
      <c r="AN9476" s="2"/>
      <c r="AO9476" s="2"/>
      <c r="AP9476" s="2"/>
      <c r="AQ9476" s="2"/>
    </row>
    <row r="9477" spans="38:43" x14ac:dyDescent="0.25">
      <c r="AL9477" s="1"/>
      <c r="AM9477" s="2"/>
      <c r="AN9477" s="2"/>
      <c r="AO9477" s="2"/>
      <c r="AP9477" s="2"/>
      <c r="AQ9477" s="2"/>
    </row>
    <row r="9478" spans="38:43" x14ac:dyDescent="0.25">
      <c r="AL9478" s="1"/>
      <c r="AM9478" s="2"/>
      <c r="AN9478" s="2"/>
      <c r="AO9478" s="2"/>
      <c r="AP9478" s="2"/>
      <c r="AQ9478" s="2"/>
    </row>
    <row r="9479" spans="38:43" x14ac:dyDescent="0.25">
      <c r="AL9479" s="1"/>
      <c r="AM9479" s="2"/>
      <c r="AN9479" s="2"/>
      <c r="AO9479" s="2"/>
      <c r="AP9479" s="2"/>
      <c r="AQ9479" s="2"/>
    </row>
    <row r="9480" spans="38:43" x14ac:dyDescent="0.25">
      <c r="AL9480" s="1"/>
      <c r="AM9480" s="2"/>
      <c r="AN9480" s="2"/>
      <c r="AO9480" s="2"/>
      <c r="AP9480" s="2"/>
      <c r="AQ9480" s="2"/>
    </row>
    <row r="9481" spans="38:43" x14ac:dyDescent="0.25">
      <c r="AL9481" s="1"/>
      <c r="AM9481" s="2"/>
      <c r="AN9481" s="2"/>
      <c r="AO9481" s="2"/>
      <c r="AP9481" s="2"/>
      <c r="AQ9481" s="2"/>
    </row>
    <row r="9482" spans="38:43" x14ac:dyDescent="0.25">
      <c r="AL9482" s="1"/>
      <c r="AM9482" s="2"/>
      <c r="AN9482" s="2"/>
      <c r="AO9482" s="2"/>
      <c r="AP9482" s="2"/>
      <c r="AQ9482" s="2"/>
    </row>
    <row r="9483" spans="38:43" x14ac:dyDescent="0.25">
      <c r="AL9483" s="1"/>
      <c r="AM9483" s="2"/>
      <c r="AN9483" s="2"/>
      <c r="AO9483" s="2"/>
      <c r="AP9483" s="2"/>
      <c r="AQ9483" s="2"/>
    </row>
    <row r="9484" spans="38:43" x14ac:dyDescent="0.25">
      <c r="AL9484" s="1"/>
      <c r="AM9484" s="2"/>
      <c r="AN9484" s="2"/>
      <c r="AO9484" s="2"/>
      <c r="AP9484" s="2"/>
      <c r="AQ9484" s="2"/>
    </row>
    <row r="9485" spans="38:43" x14ac:dyDescent="0.25">
      <c r="AL9485" s="1"/>
      <c r="AM9485" s="2"/>
      <c r="AN9485" s="2"/>
      <c r="AO9485" s="2"/>
      <c r="AP9485" s="2"/>
      <c r="AQ9485" s="2"/>
    </row>
    <row r="9486" spans="38:43" x14ac:dyDescent="0.25">
      <c r="AL9486" s="1"/>
      <c r="AM9486" s="2"/>
      <c r="AN9486" s="2"/>
      <c r="AO9486" s="2"/>
      <c r="AP9486" s="2"/>
      <c r="AQ9486" s="2"/>
    </row>
    <row r="9487" spans="38:43" x14ac:dyDescent="0.25">
      <c r="AL9487" s="1"/>
      <c r="AM9487" s="2"/>
      <c r="AN9487" s="2"/>
      <c r="AO9487" s="2"/>
      <c r="AP9487" s="2"/>
      <c r="AQ9487" s="2"/>
    </row>
    <row r="9488" spans="38:43" x14ac:dyDescent="0.25">
      <c r="AL9488" s="1"/>
      <c r="AM9488" s="2"/>
      <c r="AN9488" s="2"/>
      <c r="AO9488" s="2"/>
      <c r="AP9488" s="2"/>
      <c r="AQ9488" s="2"/>
    </row>
    <row r="9489" spans="38:43" x14ac:dyDescent="0.25">
      <c r="AL9489" s="1"/>
      <c r="AM9489" s="2"/>
      <c r="AN9489" s="2"/>
      <c r="AO9489" s="2"/>
      <c r="AP9489" s="2"/>
      <c r="AQ9489" s="2"/>
    </row>
    <row r="9490" spans="38:43" x14ac:dyDescent="0.25">
      <c r="AL9490" s="1"/>
      <c r="AM9490" s="2"/>
      <c r="AN9490" s="2"/>
      <c r="AO9490" s="2"/>
      <c r="AP9490" s="2"/>
      <c r="AQ9490" s="2"/>
    </row>
    <row r="9491" spans="38:43" x14ac:dyDescent="0.25">
      <c r="AL9491" s="1"/>
      <c r="AM9491" s="2"/>
      <c r="AN9491" s="2"/>
      <c r="AO9491" s="2"/>
      <c r="AP9491" s="2"/>
      <c r="AQ9491" s="2"/>
    </row>
    <row r="9492" spans="38:43" x14ac:dyDescent="0.25">
      <c r="AL9492" s="1"/>
      <c r="AM9492" s="2"/>
      <c r="AN9492" s="2"/>
      <c r="AO9492" s="2"/>
      <c r="AP9492" s="2"/>
      <c r="AQ9492" s="2"/>
    </row>
    <row r="9493" spans="38:43" x14ac:dyDescent="0.25">
      <c r="AL9493" s="1"/>
      <c r="AM9493" s="2"/>
      <c r="AN9493" s="2"/>
      <c r="AO9493" s="2"/>
      <c r="AP9493" s="2"/>
      <c r="AQ9493" s="2"/>
    </row>
    <row r="9494" spans="38:43" x14ac:dyDescent="0.25">
      <c r="AL9494" s="1"/>
      <c r="AM9494" s="2"/>
      <c r="AN9494" s="2"/>
      <c r="AO9494" s="2"/>
      <c r="AP9494" s="2"/>
      <c r="AQ9494" s="2"/>
    </row>
    <row r="9495" spans="38:43" x14ac:dyDescent="0.25">
      <c r="AL9495" s="1"/>
      <c r="AM9495" s="2"/>
      <c r="AN9495" s="2"/>
      <c r="AO9495" s="2"/>
      <c r="AP9495" s="2"/>
      <c r="AQ9495" s="2"/>
    </row>
    <row r="9496" spans="38:43" x14ac:dyDescent="0.25">
      <c r="AL9496" s="1"/>
      <c r="AM9496" s="2"/>
      <c r="AN9496" s="2"/>
      <c r="AO9496" s="2"/>
      <c r="AP9496" s="2"/>
      <c r="AQ9496" s="2"/>
    </row>
    <row r="9497" spans="38:43" x14ac:dyDescent="0.25">
      <c r="AL9497" s="1"/>
      <c r="AM9497" s="2"/>
      <c r="AN9497" s="2"/>
      <c r="AO9497" s="2"/>
      <c r="AP9497" s="2"/>
      <c r="AQ9497" s="2"/>
    </row>
    <row r="9498" spans="38:43" x14ac:dyDescent="0.25">
      <c r="AL9498" s="1"/>
      <c r="AM9498" s="2"/>
      <c r="AN9498" s="2"/>
      <c r="AO9498" s="2"/>
      <c r="AP9498" s="2"/>
      <c r="AQ9498" s="2"/>
    </row>
    <row r="9499" spans="38:43" x14ac:dyDescent="0.25">
      <c r="AL9499" s="1"/>
      <c r="AM9499" s="2"/>
      <c r="AN9499" s="2"/>
      <c r="AO9499" s="2"/>
      <c r="AP9499" s="2"/>
      <c r="AQ9499" s="2"/>
    </row>
    <row r="9500" spans="38:43" x14ac:dyDescent="0.25">
      <c r="AL9500" s="1"/>
      <c r="AM9500" s="2"/>
      <c r="AN9500" s="2"/>
      <c r="AO9500" s="2"/>
      <c r="AP9500" s="2"/>
      <c r="AQ9500" s="2"/>
    </row>
    <row r="9501" spans="38:43" x14ac:dyDescent="0.25">
      <c r="AL9501" s="1"/>
      <c r="AM9501" s="2"/>
      <c r="AN9501" s="2"/>
      <c r="AO9501" s="2"/>
      <c r="AP9501" s="2"/>
      <c r="AQ9501" s="2"/>
    </row>
    <row r="9502" spans="38:43" x14ac:dyDescent="0.25">
      <c r="AL9502" s="1"/>
      <c r="AM9502" s="2"/>
      <c r="AN9502" s="2"/>
      <c r="AO9502" s="2"/>
      <c r="AP9502" s="2"/>
      <c r="AQ9502" s="2"/>
    </row>
    <row r="9503" spans="38:43" x14ac:dyDescent="0.25">
      <c r="AL9503" s="1"/>
      <c r="AM9503" s="2"/>
      <c r="AN9503" s="2"/>
      <c r="AO9503" s="2"/>
      <c r="AP9503" s="2"/>
      <c r="AQ9503" s="2"/>
    </row>
    <row r="9504" spans="38:43" x14ac:dyDescent="0.25">
      <c r="AL9504" s="1"/>
      <c r="AM9504" s="2"/>
      <c r="AN9504" s="2"/>
      <c r="AO9504" s="2"/>
      <c r="AP9504" s="2"/>
      <c r="AQ9504" s="2"/>
    </row>
    <row r="9505" spans="38:43" x14ac:dyDescent="0.25">
      <c r="AL9505" s="1"/>
      <c r="AM9505" s="2"/>
      <c r="AN9505" s="2"/>
      <c r="AO9505" s="2"/>
      <c r="AP9505" s="2"/>
      <c r="AQ9505" s="2"/>
    </row>
    <row r="9506" spans="38:43" x14ac:dyDescent="0.25">
      <c r="AL9506" s="1"/>
      <c r="AM9506" s="2"/>
      <c r="AN9506" s="2"/>
      <c r="AO9506" s="2"/>
      <c r="AP9506" s="2"/>
      <c r="AQ9506" s="2"/>
    </row>
    <row r="9507" spans="38:43" x14ac:dyDescent="0.25">
      <c r="AL9507" s="1"/>
      <c r="AM9507" s="2"/>
      <c r="AN9507" s="2"/>
      <c r="AO9507" s="2"/>
      <c r="AP9507" s="2"/>
      <c r="AQ9507" s="2"/>
    </row>
    <row r="9508" spans="38:43" x14ac:dyDescent="0.25">
      <c r="AL9508" s="1"/>
      <c r="AM9508" s="2"/>
      <c r="AN9508" s="2"/>
      <c r="AO9508" s="2"/>
      <c r="AP9508" s="2"/>
      <c r="AQ9508" s="2"/>
    </row>
    <row r="9509" spans="38:43" x14ac:dyDescent="0.25">
      <c r="AL9509" s="1"/>
      <c r="AM9509" s="2"/>
      <c r="AN9509" s="2"/>
      <c r="AO9509" s="2"/>
      <c r="AP9509" s="2"/>
      <c r="AQ9509" s="2"/>
    </row>
    <row r="9510" spans="38:43" x14ac:dyDescent="0.25">
      <c r="AL9510" s="1"/>
      <c r="AM9510" s="2"/>
      <c r="AN9510" s="2"/>
      <c r="AO9510" s="2"/>
      <c r="AP9510" s="2"/>
      <c r="AQ9510" s="2"/>
    </row>
    <row r="9511" spans="38:43" x14ac:dyDescent="0.25">
      <c r="AL9511" s="1"/>
      <c r="AM9511" s="2"/>
      <c r="AN9511" s="2"/>
      <c r="AO9511" s="2"/>
      <c r="AP9511" s="2"/>
      <c r="AQ9511" s="2"/>
    </row>
    <row r="9512" spans="38:43" x14ac:dyDescent="0.25">
      <c r="AL9512" s="1"/>
      <c r="AM9512" s="2"/>
      <c r="AN9512" s="2"/>
      <c r="AO9512" s="2"/>
      <c r="AP9512" s="2"/>
      <c r="AQ9512" s="2"/>
    </row>
    <row r="9513" spans="38:43" x14ac:dyDescent="0.25">
      <c r="AL9513" s="1"/>
      <c r="AM9513" s="2"/>
      <c r="AN9513" s="2"/>
      <c r="AO9513" s="2"/>
      <c r="AP9513" s="2"/>
      <c r="AQ9513" s="2"/>
    </row>
    <row r="9514" spans="38:43" x14ac:dyDescent="0.25">
      <c r="AL9514" s="1"/>
      <c r="AM9514" s="2"/>
      <c r="AN9514" s="2"/>
      <c r="AO9514" s="2"/>
      <c r="AP9514" s="2"/>
      <c r="AQ9514" s="2"/>
    </row>
    <row r="9515" spans="38:43" x14ac:dyDescent="0.25">
      <c r="AL9515" s="1"/>
      <c r="AM9515" s="2"/>
      <c r="AN9515" s="2"/>
      <c r="AO9515" s="2"/>
      <c r="AP9515" s="2"/>
      <c r="AQ9515" s="2"/>
    </row>
    <row r="9516" spans="38:43" x14ac:dyDescent="0.25">
      <c r="AL9516" s="1"/>
      <c r="AM9516" s="2"/>
      <c r="AN9516" s="2"/>
      <c r="AO9516" s="2"/>
      <c r="AP9516" s="2"/>
      <c r="AQ9516" s="2"/>
    </row>
    <row r="9517" spans="38:43" x14ac:dyDescent="0.25">
      <c r="AL9517" s="1"/>
      <c r="AM9517" s="2"/>
      <c r="AN9517" s="2"/>
      <c r="AO9517" s="2"/>
      <c r="AP9517" s="2"/>
      <c r="AQ9517" s="2"/>
    </row>
    <row r="9518" spans="38:43" x14ac:dyDescent="0.25">
      <c r="AL9518" s="1"/>
      <c r="AM9518" s="2"/>
      <c r="AN9518" s="2"/>
      <c r="AO9518" s="2"/>
      <c r="AP9518" s="2"/>
      <c r="AQ9518" s="2"/>
    </row>
    <row r="9519" spans="38:43" x14ac:dyDescent="0.25">
      <c r="AL9519" s="1"/>
      <c r="AM9519" s="2"/>
      <c r="AN9519" s="2"/>
      <c r="AO9519" s="2"/>
      <c r="AP9519" s="2"/>
      <c r="AQ9519" s="2"/>
    </row>
    <row r="9520" spans="38:43" x14ac:dyDescent="0.25">
      <c r="AL9520" s="1"/>
      <c r="AM9520" s="2"/>
      <c r="AN9520" s="2"/>
      <c r="AO9520" s="2"/>
      <c r="AP9520" s="2"/>
      <c r="AQ9520" s="2"/>
    </row>
    <row r="9521" spans="38:43" x14ac:dyDescent="0.25">
      <c r="AL9521" s="1"/>
      <c r="AM9521" s="2"/>
      <c r="AN9521" s="2"/>
      <c r="AO9521" s="2"/>
      <c r="AP9521" s="2"/>
      <c r="AQ9521" s="2"/>
    </row>
    <row r="9522" spans="38:43" x14ac:dyDescent="0.25">
      <c r="AL9522" s="1"/>
      <c r="AM9522" s="2"/>
      <c r="AN9522" s="2"/>
      <c r="AO9522" s="2"/>
      <c r="AP9522" s="2"/>
      <c r="AQ9522" s="2"/>
    </row>
    <row r="9523" spans="38:43" x14ac:dyDescent="0.25">
      <c r="AL9523" s="1"/>
      <c r="AM9523" s="2"/>
      <c r="AN9523" s="2"/>
      <c r="AO9523" s="2"/>
      <c r="AP9523" s="2"/>
      <c r="AQ9523" s="2"/>
    </row>
    <row r="9524" spans="38:43" x14ac:dyDescent="0.25">
      <c r="AL9524" s="1"/>
      <c r="AM9524" s="2"/>
      <c r="AN9524" s="2"/>
      <c r="AO9524" s="2"/>
      <c r="AP9524" s="2"/>
      <c r="AQ9524" s="2"/>
    </row>
    <row r="9525" spans="38:43" x14ac:dyDescent="0.25">
      <c r="AL9525" s="1"/>
      <c r="AM9525" s="2"/>
      <c r="AN9525" s="2"/>
      <c r="AO9525" s="2"/>
      <c r="AP9525" s="2"/>
      <c r="AQ9525" s="2"/>
    </row>
    <row r="9526" spans="38:43" x14ac:dyDescent="0.25">
      <c r="AL9526" s="1"/>
      <c r="AM9526" s="2"/>
      <c r="AN9526" s="2"/>
      <c r="AO9526" s="2"/>
      <c r="AP9526" s="2"/>
      <c r="AQ9526" s="2"/>
    </row>
    <row r="9527" spans="38:43" x14ac:dyDescent="0.25">
      <c r="AL9527" s="1"/>
      <c r="AM9527" s="2"/>
      <c r="AN9527" s="2"/>
      <c r="AO9527" s="2"/>
      <c r="AP9527" s="2"/>
      <c r="AQ9527" s="2"/>
    </row>
    <row r="9528" spans="38:43" x14ac:dyDescent="0.25">
      <c r="AL9528" s="1"/>
      <c r="AM9528" s="2"/>
      <c r="AN9528" s="2"/>
      <c r="AO9528" s="2"/>
      <c r="AP9528" s="2"/>
      <c r="AQ9528" s="2"/>
    </row>
    <row r="9529" spans="38:43" x14ac:dyDescent="0.25">
      <c r="AL9529" s="1"/>
      <c r="AM9529" s="2"/>
      <c r="AN9529" s="2"/>
      <c r="AO9529" s="2"/>
      <c r="AP9529" s="2"/>
      <c r="AQ9529" s="2"/>
    </row>
    <row r="9530" spans="38:43" x14ac:dyDescent="0.25">
      <c r="AL9530" s="1"/>
      <c r="AM9530" s="2"/>
      <c r="AN9530" s="2"/>
      <c r="AO9530" s="2"/>
      <c r="AP9530" s="2"/>
      <c r="AQ9530" s="2"/>
    </row>
    <row r="9531" spans="38:43" x14ac:dyDescent="0.25">
      <c r="AL9531" s="1"/>
      <c r="AM9531" s="2"/>
      <c r="AN9531" s="2"/>
      <c r="AO9531" s="2"/>
      <c r="AP9531" s="2"/>
      <c r="AQ9531" s="2"/>
    </row>
    <row r="9532" spans="38:43" x14ac:dyDescent="0.25">
      <c r="AL9532" s="1"/>
      <c r="AM9532" s="2"/>
      <c r="AN9532" s="2"/>
      <c r="AO9532" s="2"/>
      <c r="AP9532" s="2"/>
      <c r="AQ9532" s="2"/>
    </row>
    <row r="9533" spans="38:43" x14ac:dyDescent="0.25">
      <c r="AL9533" s="1"/>
      <c r="AM9533" s="2"/>
      <c r="AN9533" s="2"/>
      <c r="AO9533" s="2"/>
      <c r="AP9533" s="2"/>
      <c r="AQ9533" s="2"/>
    </row>
    <row r="9534" spans="38:43" x14ac:dyDescent="0.25">
      <c r="AL9534" s="1"/>
      <c r="AM9534" s="2"/>
      <c r="AN9534" s="2"/>
      <c r="AO9534" s="2"/>
      <c r="AP9534" s="2"/>
      <c r="AQ9534" s="2"/>
    </row>
    <row r="9535" spans="38:43" x14ac:dyDescent="0.25">
      <c r="AL9535" s="1"/>
      <c r="AM9535" s="2"/>
      <c r="AN9535" s="2"/>
      <c r="AO9535" s="2"/>
      <c r="AP9535" s="2"/>
      <c r="AQ9535" s="2"/>
    </row>
    <row r="9536" spans="38:43" x14ac:dyDescent="0.25">
      <c r="AL9536" s="1"/>
      <c r="AM9536" s="2"/>
      <c r="AN9536" s="2"/>
      <c r="AO9536" s="2"/>
      <c r="AP9536" s="2"/>
      <c r="AQ9536" s="2"/>
    </row>
    <row r="9537" spans="38:43" x14ac:dyDescent="0.25">
      <c r="AL9537" s="1"/>
      <c r="AM9537" s="2"/>
      <c r="AN9537" s="2"/>
      <c r="AO9537" s="2"/>
      <c r="AP9537" s="2"/>
      <c r="AQ9537" s="2"/>
    </row>
    <row r="9538" spans="38:43" x14ac:dyDescent="0.25">
      <c r="AL9538" s="1"/>
      <c r="AM9538" s="2"/>
      <c r="AN9538" s="2"/>
      <c r="AO9538" s="2"/>
      <c r="AP9538" s="2"/>
      <c r="AQ9538" s="2"/>
    </row>
    <row r="9539" spans="38:43" x14ac:dyDescent="0.25">
      <c r="AL9539" s="1"/>
      <c r="AM9539" s="2"/>
      <c r="AN9539" s="2"/>
      <c r="AO9539" s="2"/>
      <c r="AP9539" s="2"/>
      <c r="AQ9539" s="2"/>
    </row>
    <row r="9540" spans="38:43" x14ac:dyDescent="0.25">
      <c r="AL9540" s="1"/>
      <c r="AM9540" s="2"/>
      <c r="AN9540" s="2"/>
      <c r="AO9540" s="2"/>
      <c r="AP9540" s="2"/>
      <c r="AQ9540" s="2"/>
    </row>
    <row r="9541" spans="38:43" x14ac:dyDescent="0.25">
      <c r="AL9541" s="1"/>
      <c r="AM9541" s="2"/>
      <c r="AN9541" s="2"/>
      <c r="AO9541" s="2"/>
      <c r="AP9541" s="2"/>
      <c r="AQ9541" s="2"/>
    </row>
    <row r="9542" spans="38:43" x14ac:dyDescent="0.25">
      <c r="AL9542" s="1"/>
      <c r="AM9542" s="2"/>
      <c r="AN9542" s="2"/>
      <c r="AO9542" s="2"/>
      <c r="AP9542" s="2"/>
      <c r="AQ9542" s="2"/>
    </row>
    <row r="9543" spans="38:43" x14ac:dyDescent="0.25">
      <c r="AL9543" s="1"/>
      <c r="AM9543" s="2"/>
      <c r="AN9543" s="2"/>
      <c r="AO9543" s="2"/>
      <c r="AP9543" s="2"/>
      <c r="AQ9543" s="2"/>
    </row>
    <row r="9544" spans="38:43" x14ac:dyDescent="0.25">
      <c r="AL9544" s="1"/>
      <c r="AM9544" s="2"/>
      <c r="AN9544" s="2"/>
      <c r="AO9544" s="2"/>
      <c r="AP9544" s="2"/>
      <c r="AQ9544" s="2"/>
    </row>
    <row r="9545" spans="38:43" x14ac:dyDescent="0.25">
      <c r="AL9545" s="1"/>
      <c r="AM9545" s="2"/>
      <c r="AN9545" s="2"/>
      <c r="AO9545" s="2"/>
      <c r="AP9545" s="2"/>
      <c r="AQ9545" s="2"/>
    </row>
    <row r="9546" spans="38:43" x14ac:dyDescent="0.25">
      <c r="AL9546" s="1"/>
      <c r="AM9546" s="2"/>
      <c r="AN9546" s="2"/>
      <c r="AO9546" s="2"/>
      <c r="AP9546" s="2"/>
      <c r="AQ9546" s="2"/>
    </row>
    <row r="9547" spans="38:43" x14ac:dyDescent="0.25">
      <c r="AL9547" s="1"/>
      <c r="AM9547" s="2"/>
      <c r="AN9547" s="2"/>
      <c r="AO9547" s="2"/>
      <c r="AP9547" s="2"/>
      <c r="AQ9547" s="2"/>
    </row>
    <row r="9548" spans="38:43" x14ac:dyDescent="0.25">
      <c r="AL9548" s="1"/>
      <c r="AM9548" s="2"/>
      <c r="AN9548" s="2"/>
      <c r="AO9548" s="2"/>
      <c r="AP9548" s="2"/>
      <c r="AQ9548" s="2"/>
    </row>
    <row r="9549" spans="38:43" x14ac:dyDescent="0.25">
      <c r="AL9549" s="1"/>
      <c r="AM9549" s="2"/>
      <c r="AN9549" s="2"/>
      <c r="AO9549" s="2"/>
      <c r="AP9549" s="2"/>
      <c r="AQ9549" s="2"/>
    </row>
    <row r="9550" spans="38:43" x14ac:dyDescent="0.25">
      <c r="AL9550" s="1"/>
      <c r="AM9550" s="2"/>
      <c r="AN9550" s="2"/>
      <c r="AO9550" s="2"/>
      <c r="AP9550" s="2"/>
      <c r="AQ9550" s="2"/>
    </row>
    <row r="9551" spans="38:43" x14ac:dyDescent="0.25">
      <c r="AL9551" s="1"/>
      <c r="AM9551" s="2"/>
      <c r="AN9551" s="2"/>
      <c r="AO9551" s="2"/>
      <c r="AP9551" s="2"/>
      <c r="AQ9551" s="2"/>
    </row>
    <row r="9552" spans="38:43" x14ac:dyDescent="0.25">
      <c r="AL9552" s="1"/>
      <c r="AM9552" s="2"/>
      <c r="AN9552" s="2"/>
      <c r="AO9552" s="2"/>
      <c r="AP9552" s="2"/>
      <c r="AQ9552" s="2"/>
    </row>
    <row r="9553" spans="38:43" x14ac:dyDescent="0.25">
      <c r="AL9553" s="1"/>
      <c r="AM9553" s="2"/>
      <c r="AN9553" s="2"/>
      <c r="AO9553" s="2"/>
      <c r="AP9553" s="2"/>
      <c r="AQ9553" s="2"/>
    </row>
    <row r="9554" spans="38:43" x14ac:dyDescent="0.25">
      <c r="AL9554" s="1"/>
      <c r="AM9554" s="2"/>
      <c r="AN9554" s="2"/>
      <c r="AO9554" s="2"/>
      <c r="AP9554" s="2"/>
      <c r="AQ9554" s="2"/>
    </row>
    <row r="9555" spans="38:43" x14ac:dyDescent="0.25">
      <c r="AL9555" s="1"/>
      <c r="AM9555" s="2"/>
      <c r="AN9555" s="2"/>
      <c r="AO9555" s="2"/>
      <c r="AP9555" s="2"/>
      <c r="AQ9555" s="2"/>
    </row>
    <row r="9556" spans="38:43" x14ac:dyDescent="0.25">
      <c r="AL9556" s="1"/>
      <c r="AM9556" s="2"/>
      <c r="AN9556" s="2"/>
      <c r="AO9556" s="2"/>
      <c r="AP9556" s="2"/>
      <c r="AQ9556" s="2"/>
    </row>
    <row r="9557" spans="38:43" x14ac:dyDescent="0.25">
      <c r="AL9557" s="1"/>
      <c r="AM9557" s="2"/>
      <c r="AN9557" s="2"/>
      <c r="AO9557" s="2"/>
      <c r="AP9557" s="2"/>
      <c r="AQ9557" s="2"/>
    </row>
    <row r="9558" spans="38:43" x14ac:dyDescent="0.25">
      <c r="AL9558" s="1"/>
      <c r="AM9558" s="2"/>
      <c r="AN9558" s="2"/>
      <c r="AO9558" s="2"/>
      <c r="AP9558" s="2"/>
      <c r="AQ9558" s="2"/>
    </row>
    <row r="9559" spans="38:43" x14ac:dyDescent="0.25">
      <c r="AL9559" s="1"/>
      <c r="AM9559" s="2"/>
      <c r="AN9559" s="2"/>
      <c r="AO9559" s="2"/>
      <c r="AP9559" s="2"/>
      <c r="AQ9559" s="2"/>
    </row>
    <row r="9560" spans="38:43" x14ac:dyDescent="0.25">
      <c r="AL9560" s="1"/>
      <c r="AM9560" s="2"/>
      <c r="AN9560" s="2"/>
      <c r="AO9560" s="2"/>
      <c r="AP9560" s="2"/>
      <c r="AQ9560" s="2"/>
    </row>
    <row r="9561" spans="38:43" x14ac:dyDescent="0.25">
      <c r="AL9561" s="1"/>
      <c r="AM9561" s="2"/>
      <c r="AN9561" s="2"/>
      <c r="AO9561" s="2"/>
      <c r="AP9561" s="2"/>
      <c r="AQ9561" s="2"/>
    </row>
    <row r="9562" spans="38:43" x14ac:dyDescent="0.25">
      <c r="AL9562" s="1"/>
      <c r="AM9562" s="2"/>
      <c r="AN9562" s="2"/>
      <c r="AO9562" s="2"/>
      <c r="AP9562" s="2"/>
      <c r="AQ9562" s="2"/>
    </row>
    <row r="9563" spans="38:43" x14ac:dyDescent="0.25">
      <c r="AL9563" s="1"/>
      <c r="AM9563" s="2"/>
      <c r="AN9563" s="2"/>
      <c r="AO9563" s="2"/>
      <c r="AP9563" s="2"/>
      <c r="AQ9563" s="2"/>
    </row>
    <row r="9564" spans="38:43" x14ac:dyDescent="0.25">
      <c r="AL9564" s="1"/>
      <c r="AM9564" s="2"/>
      <c r="AN9564" s="2"/>
      <c r="AO9564" s="2"/>
      <c r="AP9564" s="2"/>
      <c r="AQ9564" s="2"/>
    </row>
    <row r="9565" spans="38:43" x14ac:dyDescent="0.25">
      <c r="AL9565" s="1"/>
      <c r="AM9565" s="2"/>
      <c r="AN9565" s="2"/>
      <c r="AO9565" s="2"/>
      <c r="AP9565" s="2"/>
      <c r="AQ9565" s="2"/>
    </row>
    <row r="9566" spans="38:43" x14ac:dyDescent="0.25">
      <c r="AL9566" s="1"/>
      <c r="AM9566" s="2"/>
      <c r="AN9566" s="2"/>
      <c r="AO9566" s="2"/>
      <c r="AP9566" s="2"/>
      <c r="AQ9566" s="2"/>
    </row>
    <row r="9567" spans="38:43" x14ac:dyDescent="0.25">
      <c r="AL9567" s="1"/>
      <c r="AM9567" s="2"/>
      <c r="AN9567" s="2"/>
      <c r="AO9567" s="2"/>
      <c r="AP9567" s="2"/>
      <c r="AQ9567" s="2"/>
    </row>
    <row r="9568" spans="38:43" x14ac:dyDescent="0.25">
      <c r="AL9568" s="1"/>
      <c r="AM9568" s="2"/>
      <c r="AN9568" s="2"/>
      <c r="AO9568" s="2"/>
      <c r="AP9568" s="2"/>
      <c r="AQ9568" s="2"/>
    </row>
    <row r="9569" spans="38:43" x14ac:dyDescent="0.25">
      <c r="AL9569" s="1"/>
      <c r="AM9569" s="2"/>
      <c r="AN9569" s="2"/>
      <c r="AO9569" s="2"/>
      <c r="AP9569" s="2"/>
      <c r="AQ9569" s="2"/>
    </row>
    <row r="9570" spans="38:43" x14ac:dyDescent="0.25">
      <c r="AL9570" s="1"/>
      <c r="AM9570" s="2"/>
      <c r="AN9570" s="2"/>
      <c r="AO9570" s="2"/>
      <c r="AP9570" s="2"/>
      <c r="AQ9570" s="2"/>
    </row>
    <row r="9571" spans="38:43" x14ac:dyDescent="0.25">
      <c r="AL9571" s="1"/>
      <c r="AM9571" s="2"/>
      <c r="AN9571" s="2"/>
      <c r="AO9571" s="2"/>
      <c r="AP9571" s="2"/>
      <c r="AQ9571" s="2"/>
    </row>
    <row r="9572" spans="38:43" x14ac:dyDescent="0.25">
      <c r="AL9572" s="1"/>
      <c r="AM9572" s="2"/>
      <c r="AN9572" s="2"/>
      <c r="AO9572" s="2"/>
      <c r="AP9572" s="2"/>
      <c r="AQ9572" s="2"/>
    </row>
    <row r="9573" spans="38:43" x14ac:dyDescent="0.25">
      <c r="AL9573" s="1"/>
      <c r="AM9573" s="2"/>
      <c r="AN9573" s="2"/>
      <c r="AO9573" s="2"/>
      <c r="AP9573" s="2"/>
      <c r="AQ9573" s="2"/>
    </row>
    <row r="9574" spans="38:43" x14ac:dyDescent="0.25">
      <c r="AL9574" s="1"/>
      <c r="AM9574" s="2"/>
      <c r="AN9574" s="2"/>
      <c r="AO9574" s="2"/>
      <c r="AP9574" s="2"/>
      <c r="AQ9574" s="2"/>
    </row>
    <row r="9575" spans="38:43" x14ac:dyDescent="0.25">
      <c r="AL9575" s="1"/>
      <c r="AM9575" s="2"/>
      <c r="AN9575" s="2"/>
      <c r="AO9575" s="2"/>
      <c r="AP9575" s="2"/>
      <c r="AQ9575" s="2"/>
    </row>
    <row r="9576" spans="38:43" x14ac:dyDescent="0.25">
      <c r="AL9576" s="1"/>
      <c r="AM9576" s="2"/>
      <c r="AN9576" s="2"/>
      <c r="AO9576" s="2"/>
      <c r="AP9576" s="2"/>
      <c r="AQ9576" s="2"/>
    </row>
    <row r="9577" spans="38:43" x14ac:dyDescent="0.25">
      <c r="AL9577" s="1"/>
      <c r="AM9577" s="2"/>
      <c r="AN9577" s="2"/>
      <c r="AO9577" s="2"/>
      <c r="AP9577" s="2"/>
      <c r="AQ9577" s="2"/>
    </row>
    <row r="9578" spans="38:43" x14ac:dyDescent="0.25">
      <c r="AL9578" s="1"/>
      <c r="AM9578" s="2"/>
      <c r="AN9578" s="2"/>
      <c r="AO9578" s="2"/>
      <c r="AP9578" s="2"/>
      <c r="AQ9578" s="2"/>
    </row>
    <row r="9579" spans="38:43" x14ac:dyDescent="0.25">
      <c r="AL9579" s="1"/>
      <c r="AM9579" s="2"/>
      <c r="AN9579" s="2"/>
      <c r="AO9579" s="2"/>
      <c r="AP9579" s="2"/>
      <c r="AQ9579" s="2"/>
    </row>
    <row r="9580" spans="38:43" x14ac:dyDescent="0.25">
      <c r="AL9580" s="1"/>
      <c r="AM9580" s="2"/>
      <c r="AN9580" s="2"/>
      <c r="AO9580" s="2"/>
      <c r="AP9580" s="2"/>
      <c r="AQ9580" s="2"/>
    </row>
    <row r="9581" spans="38:43" x14ac:dyDescent="0.25">
      <c r="AL9581" s="1"/>
      <c r="AM9581" s="2"/>
      <c r="AN9581" s="2"/>
      <c r="AO9581" s="2"/>
      <c r="AP9581" s="2"/>
      <c r="AQ9581" s="2"/>
    </row>
    <row r="9582" spans="38:43" x14ac:dyDescent="0.25">
      <c r="AL9582" s="1"/>
      <c r="AM9582" s="2"/>
      <c r="AN9582" s="2"/>
      <c r="AO9582" s="2"/>
      <c r="AP9582" s="2"/>
      <c r="AQ9582" s="2"/>
    </row>
    <row r="9583" spans="38:43" x14ac:dyDescent="0.25">
      <c r="AL9583" s="1"/>
      <c r="AM9583" s="2"/>
      <c r="AN9583" s="2"/>
      <c r="AO9583" s="2"/>
      <c r="AP9583" s="2"/>
      <c r="AQ9583" s="2"/>
    </row>
    <row r="9584" spans="38:43" x14ac:dyDescent="0.25">
      <c r="AL9584" s="1"/>
      <c r="AM9584" s="2"/>
      <c r="AN9584" s="2"/>
      <c r="AO9584" s="2"/>
      <c r="AP9584" s="2"/>
      <c r="AQ9584" s="2"/>
    </row>
    <row r="9585" spans="38:43" x14ac:dyDescent="0.25">
      <c r="AL9585" s="1"/>
      <c r="AM9585" s="2"/>
      <c r="AN9585" s="2"/>
      <c r="AO9585" s="2"/>
      <c r="AP9585" s="2"/>
      <c r="AQ9585" s="2"/>
    </row>
    <row r="9586" spans="38:43" x14ac:dyDescent="0.25">
      <c r="AL9586" s="1"/>
      <c r="AM9586" s="2"/>
      <c r="AN9586" s="2"/>
      <c r="AO9586" s="2"/>
      <c r="AP9586" s="2"/>
      <c r="AQ9586" s="2"/>
    </row>
    <row r="9587" spans="38:43" x14ac:dyDescent="0.25">
      <c r="AL9587" s="1"/>
      <c r="AM9587" s="2"/>
      <c r="AN9587" s="2"/>
      <c r="AO9587" s="2"/>
      <c r="AP9587" s="2"/>
      <c r="AQ9587" s="2"/>
    </row>
    <row r="9588" spans="38:43" x14ac:dyDescent="0.25">
      <c r="AL9588" s="1"/>
      <c r="AM9588" s="2"/>
      <c r="AN9588" s="2"/>
      <c r="AO9588" s="2"/>
      <c r="AP9588" s="2"/>
      <c r="AQ9588" s="2"/>
    </row>
    <row r="9589" spans="38:43" x14ac:dyDescent="0.25">
      <c r="AL9589" s="1"/>
      <c r="AM9589" s="2"/>
      <c r="AN9589" s="2"/>
      <c r="AO9589" s="2"/>
      <c r="AP9589" s="2"/>
      <c r="AQ9589" s="2"/>
    </row>
    <row r="9590" spans="38:43" x14ac:dyDescent="0.25">
      <c r="AL9590" s="1"/>
      <c r="AM9590" s="2"/>
      <c r="AN9590" s="2"/>
      <c r="AO9590" s="2"/>
      <c r="AP9590" s="2"/>
      <c r="AQ9590" s="2"/>
    </row>
    <row r="9591" spans="38:43" x14ac:dyDescent="0.25">
      <c r="AL9591" s="1"/>
      <c r="AM9591" s="2"/>
      <c r="AN9591" s="2"/>
      <c r="AO9591" s="2"/>
      <c r="AP9591" s="2"/>
      <c r="AQ9591" s="2"/>
    </row>
    <row r="9592" spans="38:43" x14ac:dyDescent="0.25">
      <c r="AL9592" s="1"/>
      <c r="AM9592" s="2"/>
      <c r="AN9592" s="2"/>
      <c r="AO9592" s="2"/>
      <c r="AP9592" s="2"/>
      <c r="AQ9592" s="2"/>
    </row>
    <row r="9593" spans="38:43" x14ac:dyDescent="0.25">
      <c r="AL9593" s="1"/>
      <c r="AM9593" s="2"/>
      <c r="AN9593" s="2"/>
      <c r="AO9593" s="2"/>
      <c r="AP9593" s="2"/>
      <c r="AQ9593" s="2"/>
    </row>
    <row r="9594" spans="38:43" x14ac:dyDescent="0.25">
      <c r="AL9594" s="1"/>
      <c r="AM9594" s="2"/>
      <c r="AN9594" s="2"/>
      <c r="AO9594" s="2"/>
      <c r="AP9594" s="2"/>
      <c r="AQ9594" s="2"/>
    </row>
    <row r="9595" spans="38:43" x14ac:dyDescent="0.25">
      <c r="AL9595" s="1"/>
      <c r="AM9595" s="2"/>
      <c r="AN9595" s="2"/>
      <c r="AO9595" s="2"/>
      <c r="AP9595" s="2"/>
      <c r="AQ9595" s="2"/>
    </row>
    <row r="9596" spans="38:43" x14ac:dyDescent="0.25">
      <c r="AL9596" s="1"/>
      <c r="AM9596" s="2"/>
      <c r="AN9596" s="2"/>
      <c r="AO9596" s="2"/>
      <c r="AP9596" s="2"/>
      <c r="AQ9596" s="2"/>
    </row>
    <row r="9597" spans="38:43" x14ac:dyDescent="0.25">
      <c r="AL9597" s="1"/>
      <c r="AM9597" s="2"/>
      <c r="AN9597" s="2"/>
      <c r="AO9597" s="2"/>
      <c r="AP9597" s="2"/>
      <c r="AQ9597" s="2"/>
    </row>
    <row r="9598" spans="38:43" x14ac:dyDescent="0.25">
      <c r="AL9598" s="1"/>
      <c r="AM9598" s="2"/>
      <c r="AN9598" s="2"/>
      <c r="AO9598" s="2"/>
      <c r="AP9598" s="2"/>
      <c r="AQ9598" s="2"/>
    </row>
    <row r="9599" spans="38:43" x14ac:dyDescent="0.25">
      <c r="AL9599" s="1"/>
      <c r="AM9599" s="2"/>
      <c r="AN9599" s="2"/>
      <c r="AO9599" s="2"/>
      <c r="AP9599" s="2"/>
      <c r="AQ9599" s="2"/>
    </row>
    <row r="9600" spans="38:43" x14ac:dyDescent="0.25">
      <c r="AL9600" s="1"/>
      <c r="AM9600" s="2"/>
      <c r="AN9600" s="2"/>
      <c r="AO9600" s="2"/>
      <c r="AP9600" s="2"/>
      <c r="AQ9600" s="2"/>
    </row>
    <row r="9601" spans="38:43" x14ac:dyDescent="0.25">
      <c r="AL9601" s="1"/>
      <c r="AM9601" s="2"/>
      <c r="AN9601" s="2"/>
      <c r="AO9601" s="2"/>
      <c r="AP9601" s="2"/>
      <c r="AQ9601" s="2"/>
    </row>
    <row r="9602" spans="38:43" x14ac:dyDescent="0.25">
      <c r="AL9602" s="1"/>
      <c r="AM9602" s="2"/>
      <c r="AN9602" s="2"/>
      <c r="AO9602" s="2"/>
      <c r="AP9602" s="2"/>
      <c r="AQ9602" s="2"/>
    </row>
    <row r="9603" spans="38:43" x14ac:dyDescent="0.25">
      <c r="AL9603" s="1"/>
      <c r="AM9603" s="2"/>
      <c r="AN9603" s="2"/>
      <c r="AO9603" s="2"/>
      <c r="AP9603" s="2"/>
      <c r="AQ9603" s="2"/>
    </row>
    <row r="9604" spans="38:43" x14ac:dyDescent="0.25">
      <c r="AL9604" s="1"/>
      <c r="AM9604" s="2"/>
      <c r="AN9604" s="2"/>
      <c r="AO9604" s="2"/>
      <c r="AP9604" s="2"/>
      <c r="AQ9604" s="2"/>
    </row>
    <row r="9605" spans="38:43" x14ac:dyDescent="0.25">
      <c r="AL9605" s="1"/>
      <c r="AM9605" s="2"/>
      <c r="AN9605" s="2"/>
      <c r="AO9605" s="2"/>
      <c r="AP9605" s="2"/>
      <c r="AQ9605" s="2"/>
    </row>
    <row r="9606" spans="38:43" x14ac:dyDescent="0.25">
      <c r="AL9606" s="1"/>
      <c r="AM9606" s="2"/>
      <c r="AN9606" s="2"/>
      <c r="AO9606" s="2"/>
      <c r="AP9606" s="2"/>
      <c r="AQ9606" s="2"/>
    </row>
    <row r="9607" spans="38:43" x14ac:dyDescent="0.25">
      <c r="AL9607" s="1"/>
      <c r="AM9607" s="2"/>
      <c r="AN9607" s="2"/>
      <c r="AO9607" s="2"/>
      <c r="AP9607" s="2"/>
      <c r="AQ9607" s="2"/>
    </row>
    <row r="9608" spans="38:43" x14ac:dyDescent="0.25">
      <c r="AL9608" s="1"/>
      <c r="AM9608" s="2"/>
      <c r="AN9608" s="2"/>
      <c r="AO9608" s="2"/>
      <c r="AP9608" s="2"/>
      <c r="AQ9608" s="2"/>
    </row>
    <row r="9609" spans="38:43" x14ac:dyDescent="0.25">
      <c r="AL9609" s="1"/>
      <c r="AM9609" s="2"/>
      <c r="AN9609" s="2"/>
      <c r="AO9609" s="2"/>
      <c r="AP9609" s="2"/>
      <c r="AQ9609" s="2"/>
    </row>
    <row r="9610" spans="38:43" x14ac:dyDescent="0.25">
      <c r="AL9610" s="1"/>
      <c r="AM9610" s="2"/>
      <c r="AN9610" s="2"/>
      <c r="AO9610" s="2"/>
      <c r="AP9610" s="2"/>
      <c r="AQ9610" s="2"/>
    </row>
    <row r="9611" spans="38:43" x14ac:dyDescent="0.25">
      <c r="AL9611" s="1"/>
      <c r="AM9611" s="2"/>
      <c r="AN9611" s="2"/>
      <c r="AO9611" s="2"/>
      <c r="AP9611" s="2"/>
      <c r="AQ9611" s="2"/>
    </row>
    <row r="9612" spans="38:43" x14ac:dyDescent="0.25">
      <c r="AL9612" s="1"/>
      <c r="AM9612" s="2"/>
      <c r="AN9612" s="2"/>
      <c r="AO9612" s="2"/>
      <c r="AP9612" s="2"/>
      <c r="AQ9612" s="2"/>
    </row>
    <row r="9613" spans="38:43" x14ac:dyDescent="0.25">
      <c r="AL9613" s="1"/>
      <c r="AM9613" s="2"/>
      <c r="AN9613" s="2"/>
      <c r="AO9613" s="2"/>
      <c r="AP9613" s="2"/>
      <c r="AQ9613" s="2"/>
    </row>
    <row r="9614" spans="38:43" x14ac:dyDescent="0.25">
      <c r="AL9614" s="1"/>
      <c r="AM9614" s="2"/>
      <c r="AN9614" s="2"/>
      <c r="AO9614" s="2"/>
      <c r="AP9614" s="2"/>
      <c r="AQ9614" s="2"/>
    </row>
    <row r="9615" spans="38:43" x14ac:dyDescent="0.25">
      <c r="AL9615" s="1"/>
      <c r="AM9615" s="2"/>
      <c r="AN9615" s="2"/>
      <c r="AO9615" s="2"/>
      <c r="AP9615" s="2"/>
      <c r="AQ9615" s="2"/>
    </row>
    <row r="9616" spans="38:43" x14ac:dyDescent="0.25">
      <c r="AL9616" s="1"/>
      <c r="AM9616" s="2"/>
      <c r="AN9616" s="2"/>
      <c r="AO9616" s="2"/>
      <c r="AP9616" s="2"/>
      <c r="AQ9616" s="2"/>
    </row>
    <row r="9617" spans="38:43" x14ac:dyDescent="0.25">
      <c r="AL9617" s="1"/>
      <c r="AM9617" s="2"/>
      <c r="AN9617" s="2"/>
      <c r="AO9617" s="2"/>
      <c r="AP9617" s="2"/>
      <c r="AQ9617" s="2"/>
    </row>
    <row r="9618" spans="38:43" x14ac:dyDescent="0.25">
      <c r="AL9618" s="1"/>
      <c r="AM9618" s="2"/>
      <c r="AN9618" s="2"/>
      <c r="AO9618" s="2"/>
      <c r="AP9618" s="2"/>
      <c r="AQ9618" s="2"/>
    </row>
    <row r="9619" spans="38:43" x14ac:dyDescent="0.25">
      <c r="AL9619" s="1"/>
      <c r="AM9619" s="2"/>
      <c r="AN9619" s="2"/>
      <c r="AO9619" s="2"/>
      <c r="AP9619" s="2"/>
      <c r="AQ9619" s="2"/>
    </row>
    <row r="9620" spans="38:43" x14ac:dyDescent="0.25">
      <c r="AL9620" s="1"/>
      <c r="AM9620" s="2"/>
      <c r="AN9620" s="2"/>
      <c r="AO9620" s="2"/>
      <c r="AP9620" s="2"/>
      <c r="AQ9620" s="2"/>
    </row>
    <row r="9621" spans="38:43" x14ac:dyDescent="0.25">
      <c r="AL9621" s="1"/>
      <c r="AM9621" s="2"/>
      <c r="AN9621" s="2"/>
      <c r="AO9621" s="2"/>
      <c r="AP9621" s="2"/>
      <c r="AQ9621" s="2"/>
    </row>
    <row r="9622" spans="38:43" x14ac:dyDescent="0.25">
      <c r="AL9622" s="1"/>
      <c r="AM9622" s="2"/>
      <c r="AN9622" s="2"/>
      <c r="AO9622" s="2"/>
      <c r="AP9622" s="2"/>
      <c r="AQ9622" s="2"/>
    </row>
    <row r="9623" spans="38:43" x14ac:dyDescent="0.25">
      <c r="AL9623" s="1"/>
      <c r="AM9623" s="2"/>
      <c r="AN9623" s="2"/>
      <c r="AO9623" s="2"/>
      <c r="AP9623" s="2"/>
      <c r="AQ9623" s="2"/>
    </row>
    <row r="9624" spans="38:43" x14ac:dyDescent="0.25">
      <c r="AL9624" s="1"/>
      <c r="AM9624" s="2"/>
      <c r="AN9624" s="2"/>
      <c r="AO9624" s="2"/>
      <c r="AP9624" s="2"/>
      <c r="AQ9624" s="2"/>
    </row>
    <row r="9625" spans="38:43" x14ac:dyDescent="0.25">
      <c r="AL9625" s="1"/>
      <c r="AM9625" s="2"/>
      <c r="AN9625" s="2"/>
      <c r="AO9625" s="2"/>
      <c r="AP9625" s="2"/>
      <c r="AQ9625" s="2"/>
    </row>
    <row r="9626" spans="38:43" x14ac:dyDescent="0.25">
      <c r="AL9626" s="1"/>
      <c r="AM9626" s="2"/>
      <c r="AN9626" s="2"/>
      <c r="AO9626" s="2"/>
      <c r="AP9626" s="2"/>
      <c r="AQ9626" s="2"/>
    </row>
    <row r="9627" spans="38:43" x14ac:dyDescent="0.25">
      <c r="AL9627" s="1"/>
      <c r="AM9627" s="2"/>
      <c r="AN9627" s="2"/>
      <c r="AO9627" s="2"/>
      <c r="AP9627" s="2"/>
      <c r="AQ9627" s="2"/>
    </row>
    <row r="9628" spans="38:43" x14ac:dyDescent="0.25">
      <c r="AL9628" s="1"/>
      <c r="AM9628" s="2"/>
      <c r="AN9628" s="2"/>
      <c r="AO9628" s="2"/>
      <c r="AP9628" s="2"/>
      <c r="AQ9628" s="2"/>
    </row>
    <row r="9629" spans="38:43" x14ac:dyDescent="0.25">
      <c r="AL9629" s="1"/>
      <c r="AM9629" s="2"/>
      <c r="AN9629" s="2"/>
      <c r="AO9629" s="2"/>
      <c r="AP9629" s="2"/>
      <c r="AQ9629" s="2"/>
    </row>
    <row r="9630" spans="38:43" x14ac:dyDescent="0.25">
      <c r="AL9630" s="1"/>
      <c r="AM9630" s="2"/>
      <c r="AN9630" s="2"/>
      <c r="AO9630" s="2"/>
      <c r="AP9630" s="2"/>
      <c r="AQ9630" s="2"/>
    </row>
    <row r="9631" spans="38:43" x14ac:dyDescent="0.25">
      <c r="AL9631" s="1"/>
      <c r="AM9631" s="2"/>
      <c r="AN9631" s="2"/>
      <c r="AO9631" s="2"/>
      <c r="AP9631" s="2"/>
      <c r="AQ9631" s="2"/>
    </row>
    <row r="9632" spans="38:43" x14ac:dyDescent="0.25">
      <c r="AL9632" s="1"/>
      <c r="AM9632" s="2"/>
      <c r="AN9632" s="2"/>
      <c r="AO9632" s="2"/>
      <c r="AP9632" s="2"/>
      <c r="AQ9632" s="2"/>
    </row>
    <row r="9633" spans="38:43" x14ac:dyDescent="0.25">
      <c r="AL9633" s="1"/>
      <c r="AM9633" s="2"/>
      <c r="AN9633" s="2"/>
      <c r="AO9633" s="2"/>
      <c r="AP9633" s="2"/>
      <c r="AQ9633" s="2"/>
    </row>
    <row r="9634" spans="38:43" x14ac:dyDescent="0.25">
      <c r="AL9634" s="1"/>
      <c r="AM9634" s="2"/>
      <c r="AN9634" s="2"/>
      <c r="AO9634" s="2"/>
      <c r="AP9634" s="2"/>
      <c r="AQ9634" s="2"/>
    </row>
    <row r="9635" spans="38:43" x14ac:dyDescent="0.25">
      <c r="AL9635" s="1"/>
      <c r="AM9635" s="2"/>
      <c r="AN9635" s="2"/>
      <c r="AO9635" s="2"/>
      <c r="AP9635" s="2"/>
      <c r="AQ9635" s="2"/>
    </row>
    <row r="9636" spans="38:43" x14ac:dyDescent="0.25">
      <c r="AL9636" s="1"/>
      <c r="AM9636" s="2"/>
      <c r="AN9636" s="2"/>
      <c r="AO9636" s="2"/>
      <c r="AP9636" s="2"/>
      <c r="AQ9636" s="2"/>
    </row>
    <row r="9637" spans="38:43" x14ac:dyDescent="0.25">
      <c r="AL9637" s="1"/>
      <c r="AM9637" s="2"/>
      <c r="AN9637" s="2"/>
      <c r="AO9637" s="2"/>
      <c r="AP9637" s="2"/>
      <c r="AQ9637" s="2"/>
    </row>
    <row r="9638" spans="38:43" x14ac:dyDescent="0.25">
      <c r="AL9638" s="1"/>
      <c r="AM9638" s="2"/>
      <c r="AN9638" s="2"/>
      <c r="AO9638" s="2"/>
      <c r="AP9638" s="2"/>
      <c r="AQ9638" s="2"/>
    </row>
    <row r="9639" spans="38:43" x14ac:dyDescent="0.25">
      <c r="AL9639" s="1"/>
      <c r="AM9639" s="2"/>
      <c r="AN9639" s="2"/>
      <c r="AO9639" s="2"/>
      <c r="AP9639" s="2"/>
      <c r="AQ9639" s="2"/>
    </row>
    <row r="9640" spans="38:43" x14ac:dyDescent="0.25">
      <c r="AL9640" s="1"/>
      <c r="AM9640" s="2"/>
      <c r="AN9640" s="2"/>
      <c r="AO9640" s="2"/>
      <c r="AP9640" s="2"/>
      <c r="AQ9640" s="2"/>
    </row>
    <row r="9641" spans="38:43" x14ac:dyDescent="0.25">
      <c r="AL9641" s="1"/>
      <c r="AM9641" s="2"/>
      <c r="AN9641" s="2"/>
      <c r="AO9641" s="2"/>
      <c r="AP9641" s="2"/>
      <c r="AQ9641" s="2"/>
    </row>
    <row r="9642" spans="38:43" x14ac:dyDescent="0.25">
      <c r="AL9642" s="1"/>
      <c r="AM9642" s="2"/>
      <c r="AN9642" s="2"/>
      <c r="AO9642" s="2"/>
      <c r="AP9642" s="2"/>
      <c r="AQ9642" s="2"/>
    </row>
    <row r="9643" spans="38:43" x14ac:dyDescent="0.25">
      <c r="AL9643" s="1"/>
      <c r="AM9643" s="2"/>
      <c r="AN9643" s="2"/>
      <c r="AO9643" s="2"/>
      <c r="AP9643" s="2"/>
      <c r="AQ9643" s="2"/>
    </row>
    <row r="9644" spans="38:43" x14ac:dyDescent="0.25">
      <c r="AL9644" s="1"/>
      <c r="AM9644" s="2"/>
      <c r="AN9644" s="2"/>
      <c r="AO9644" s="2"/>
      <c r="AP9644" s="2"/>
      <c r="AQ9644" s="2"/>
    </row>
    <row r="9645" spans="38:43" x14ac:dyDescent="0.25">
      <c r="AL9645" s="1"/>
      <c r="AM9645" s="2"/>
      <c r="AN9645" s="2"/>
      <c r="AO9645" s="2"/>
      <c r="AP9645" s="2"/>
      <c r="AQ9645" s="2"/>
    </row>
    <row r="9646" spans="38:43" x14ac:dyDescent="0.25">
      <c r="AL9646" s="1"/>
      <c r="AM9646" s="2"/>
      <c r="AN9646" s="2"/>
      <c r="AO9646" s="2"/>
      <c r="AP9646" s="2"/>
      <c r="AQ9646" s="2"/>
    </row>
    <row r="9647" spans="38:43" x14ac:dyDescent="0.25">
      <c r="AL9647" s="1"/>
      <c r="AM9647" s="2"/>
      <c r="AN9647" s="2"/>
      <c r="AO9647" s="2"/>
      <c r="AP9647" s="2"/>
      <c r="AQ9647" s="2"/>
    </row>
    <row r="9648" spans="38:43" x14ac:dyDescent="0.25">
      <c r="AL9648" s="1"/>
      <c r="AM9648" s="2"/>
      <c r="AN9648" s="2"/>
      <c r="AO9648" s="2"/>
      <c r="AP9648" s="2"/>
      <c r="AQ9648" s="2"/>
    </row>
    <row r="9649" spans="38:43" x14ac:dyDescent="0.25">
      <c r="AL9649" s="1"/>
      <c r="AM9649" s="2"/>
      <c r="AN9649" s="2"/>
      <c r="AO9649" s="2"/>
      <c r="AP9649" s="2"/>
      <c r="AQ9649" s="2"/>
    </row>
    <row r="9650" spans="38:43" x14ac:dyDescent="0.25">
      <c r="AL9650" s="1"/>
      <c r="AM9650" s="2"/>
      <c r="AN9650" s="2"/>
      <c r="AO9650" s="2"/>
      <c r="AP9650" s="2"/>
      <c r="AQ9650" s="2"/>
    </row>
    <row r="9651" spans="38:43" x14ac:dyDescent="0.25">
      <c r="AL9651" s="1"/>
      <c r="AM9651" s="2"/>
      <c r="AN9651" s="2"/>
      <c r="AO9651" s="2"/>
      <c r="AP9651" s="2"/>
      <c r="AQ9651" s="2"/>
    </row>
    <row r="9652" spans="38:43" x14ac:dyDescent="0.25">
      <c r="AL9652" s="1"/>
      <c r="AM9652" s="2"/>
      <c r="AN9652" s="2"/>
      <c r="AO9652" s="2"/>
      <c r="AP9652" s="2"/>
      <c r="AQ9652" s="2"/>
    </row>
    <row r="9653" spans="38:43" x14ac:dyDescent="0.25">
      <c r="AL9653" s="1"/>
      <c r="AM9653" s="2"/>
      <c r="AN9653" s="2"/>
      <c r="AO9653" s="2"/>
      <c r="AP9653" s="2"/>
      <c r="AQ9653" s="2"/>
    </row>
    <row r="9654" spans="38:43" x14ac:dyDescent="0.25">
      <c r="AL9654" s="1"/>
      <c r="AM9654" s="2"/>
      <c r="AN9654" s="2"/>
      <c r="AO9654" s="2"/>
      <c r="AP9654" s="2"/>
      <c r="AQ9654" s="2"/>
    </row>
    <row r="9655" spans="38:43" x14ac:dyDescent="0.25">
      <c r="AL9655" s="1"/>
      <c r="AM9655" s="2"/>
      <c r="AN9655" s="2"/>
      <c r="AO9655" s="2"/>
      <c r="AP9655" s="2"/>
      <c r="AQ9655" s="2"/>
    </row>
    <row r="9656" spans="38:43" x14ac:dyDescent="0.25">
      <c r="AL9656" s="1"/>
      <c r="AM9656" s="2"/>
      <c r="AN9656" s="2"/>
      <c r="AO9656" s="2"/>
      <c r="AP9656" s="2"/>
      <c r="AQ9656" s="2"/>
    </row>
    <row r="9657" spans="38:43" x14ac:dyDescent="0.25">
      <c r="AL9657" s="1"/>
      <c r="AM9657" s="2"/>
      <c r="AN9657" s="2"/>
      <c r="AO9657" s="2"/>
      <c r="AP9657" s="2"/>
      <c r="AQ9657" s="2"/>
    </row>
    <row r="9658" spans="38:43" x14ac:dyDescent="0.25">
      <c r="AL9658" s="1"/>
      <c r="AM9658" s="2"/>
      <c r="AN9658" s="2"/>
      <c r="AO9658" s="2"/>
      <c r="AP9658" s="2"/>
      <c r="AQ9658" s="2"/>
    </row>
    <row r="9659" spans="38:43" x14ac:dyDescent="0.25">
      <c r="AL9659" s="1"/>
      <c r="AM9659" s="2"/>
      <c r="AN9659" s="2"/>
      <c r="AO9659" s="2"/>
      <c r="AP9659" s="2"/>
      <c r="AQ9659" s="2"/>
    </row>
    <row r="9660" spans="38:43" x14ac:dyDescent="0.25">
      <c r="AL9660" s="1"/>
      <c r="AM9660" s="2"/>
      <c r="AN9660" s="2"/>
      <c r="AO9660" s="2"/>
      <c r="AP9660" s="2"/>
      <c r="AQ9660" s="2"/>
    </row>
    <row r="9661" spans="38:43" x14ac:dyDescent="0.25">
      <c r="AL9661" s="1"/>
      <c r="AM9661" s="2"/>
      <c r="AN9661" s="2"/>
      <c r="AO9661" s="2"/>
      <c r="AP9661" s="2"/>
      <c r="AQ9661" s="2"/>
    </row>
    <row r="9662" spans="38:43" x14ac:dyDescent="0.25">
      <c r="AL9662" s="1"/>
      <c r="AM9662" s="2"/>
      <c r="AN9662" s="2"/>
      <c r="AO9662" s="2"/>
      <c r="AP9662" s="2"/>
      <c r="AQ9662" s="2"/>
    </row>
    <row r="9663" spans="38:43" x14ac:dyDescent="0.25">
      <c r="AL9663" s="1"/>
      <c r="AM9663" s="2"/>
      <c r="AN9663" s="2"/>
      <c r="AO9663" s="2"/>
      <c r="AP9663" s="2"/>
      <c r="AQ9663" s="2"/>
    </row>
    <row r="9664" spans="38:43" x14ac:dyDescent="0.25">
      <c r="AL9664" s="1"/>
      <c r="AM9664" s="2"/>
      <c r="AN9664" s="2"/>
      <c r="AO9664" s="2"/>
      <c r="AP9664" s="2"/>
      <c r="AQ9664" s="2"/>
    </row>
    <row r="9665" spans="38:43" x14ac:dyDescent="0.25">
      <c r="AL9665" s="1"/>
      <c r="AM9665" s="2"/>
      <c r="AN9665" s="2"/>
      <c r="AO9665" s="2"/>
      <c r="AP9665" s="2"/>
      <c r="AQ9665" s="2"/>
    </row>
    <row r="9666" spans="38:43" x14ac:dyDescent="0.25">
      <c r="AL9666" s="1"/>
      <c r="AM9666" s="2"/>
      <c r="AN9666" s="2"/>
      <c r="AO9666" s="2"/>
      <c r="AP9666" s="2"/>
      <c r="AQ9666" s="2"/>
    </row>
    <row r="9667" spans="38:43" x14ac:dyDescent="0.25">
      <c r="AL9667" s="1"/>
      <c r="AM9667" s="2"/>
      <c r="AN9667" s="2"/>
      <c r="AO9667" s="2"/>
      <c r="AP9667" s="2"/>
      <c r="AQ9667" s="2"/>
    </row>
    <row r="9668" spans="38:43" x14ac:dyDescent="0.25">
      <c r="AL9668" s="1"/>
      <c r="AM9668" s="2"/>
      <c r="AN9668" s="2"/>
      <c r="AO9668" s="2"/>
      <c r="AP9668" s="2"/>
      <c r="AQ9668" s="2"/>
    </row>
    <row r="9669" spans="38:43" x14ac:dyDescent="0.25">
      <c r="AL9669" s="1"/>
      <c r="AM9669" s="2"/>
      <c r="AN9669" s="2"/>
      <c r="AO9669" s="2"/>
      <c r="AP9669" s="2"/>
      <c r="AQ9669" s="2"/>
    </row>
    <row r="9670" spans="38:43" x14ac:dyDescent="0.25">
      <c r="AL9670" s="1"/>
      <c r="AM9670" s="2"/>
      <c r="AN9670" s="2"/>
      <c r="AO9670" s="2"/>
      <c r="AP9670" s="2"/>
      <c r="AQ9670" s="2"/>
    </row>
    <row r="9671" spans="38:43" x14ac:dyDescent="0.25">
      <c r="AL9671" s="1"/>
      <c r="AM9671" s="2"/>
      <c r="AN9671" s="2"/>
      <c r="AO9671" s="2"/>
      <c r="AP9671" s="2"/>
      <c r="AQ9671" s="2"/>
    </row>
    <row r="9672" spans="38:43" x14ac:dyDescent="0.25">
      <c r="AL9672" s="1"/>
      <c r="AM9672" s="2"/>
      <c r="AN9672" s="2"/>
      <c r="AO9672" s="2"/>
      <c r="AP9672" s="2"/>
      <c r="AQ9672" s="2"/>
    </row>
    <row r="9673" spans="38:43" x14ac:dyDescent="0.25">
      <c r="AL9673" s="1"/>
      <c r="AM9673" s="2"/>
      <c r="AN9673" s="2"/>
      <c r="AO9673" s="2"/>
      <c r="AP9673" s="2"/>
      <c r="AQ9673" s="2"/>
    </row>
    <row r="9674" spans="38:43" x14ac:dyDescent="0.25">
      <c r="AL9674" s="1"/>
      <c r="AM9674" s="2"/>
      <c r="AN9674" s="2"/>
      <c r="AO9674" s="2"/>
      <c r="AP9674" s="2"/>
      <c r="AQ9674" s="2"/>
    </row>
    <row r="9675" spans="38:43" x14ac:dyDescent="0.25">
      <c r="AL9675" s="1"/>
      <c r="AM9675" s="2"/>
      <c r="AN9675" s="2"/>
      <c r="AO9675" s="2"/>
      <c r="AP9675" s="2"/>
      <c r="AQ9675" s="2"/>
    </row>
    <row r="9676" spans="38:43" x14ac:dyDescent="0.25">
      <c r="AL9676" s="1"/>
      <c r="AM9676" s="2"/>
      <c r="AN9676" s="2"/>
      <c r="AO9676" s="2"/>
      <c r="AP9676" s="2"/>
      <c r="AQ9676" s="2"/>
    </row>
    <row r="9677" spans="38:43" x14ac:dyDescent="0.25">
      <c r="AL9677" s="1"/>
      <c r="AM9677" s="2"/>
      <c r="AN9677" s="2"/>
      <c r="AO9677" s="2"/>
      <c r="AP9677" s="2"/>
      <c r="AQ9677" s="2"/>
    </row>
    <row r="9678" spans="38:43" x14ac:dyDescent="0.25">
      <c r="AL9678" s="1"/>
      <c r="AM9678" s="2"/>
      <c r="AN9678" s="2"/>
      <c r="AO9678" s="2"/>
      <c r="AP9678" s="2"/>
      <c r="AQ9678" s="2"/>
    </row>
    <row r="9679" spans="38:43" x14ac:dyDescent="0.25">
      <c r="AL9679" s="1"/>
      <c r="AM9679" s="2"/>
      <c r="AN9679" s="2"/>
      <c r="AO9679" s="2"/>
      <c r="AP9679" s="2"/>
      <c r="AQ9679" s="2"/>
    </row>
    <row r="9680" spans="38:43" x14ac:dyDescent="0.25">
      <c r="AL9680" s="1"/>
      <c r="AM9680" s="2"/>
      <c r="AN9680" s="2"/>
      <c r="AO9680" s="2"/>
      <c r="AP9680" s="2"/>
      <c r="AQ9680" s="2"/>
    </row>
    <row r="9681" spans="38:43" x14ac:dyDescent="0.25">
      <c r="AL9681" s="1"/>
      <c r="AM9681" s="2"/>
      <c r="AN9681" s="2"/>
      <c r="AO9681" s="2"/>
      <c r="AP9681" s="2"/>
      <c r="AQ9681" s="2"/>
    </row>
    <row r="9682" spans="38:43" x14ac:dyDescent="0.25">
      <c r="AL9682" s="1"/>
      <c r="AM9682" s="2"/>
      <c r="AN9682" s="2"/>
      <c r="AO9682" s="2"/>
      <c r="AP9682" s="2"/>
      <c r="AQ9682" s="2"/>
    </row>
    <row r="9683" spans="38:43" x14ac:dyDescent="0.25">
      <c r="AL9683" s="1"/>
      <c r="AM9683" s="2"/>
      <c r="AN9683" s="2"/>
      <c r="AO9683" s="2"/>
      <c r="AP9683" s="2"/>
      <c r="AQ9683" s="2"/>
    </row>
    <row r="9684" spans="38:43" x14ac:dyDescent="0.25">
      <c r="AL9684" s="1"/>
      <c r="AM9684" s="2"/>
      <c r="AN9684" s="2"/>
      <c r="AO9684" s="2"/>
      <c r="AP9684" s="2"/>
      <c r="AQ9684" s="2"/>
    </row>
    <row r="9685" spans="38:43" x14ac:dyDescent="0.25">
      <c r="AL9685" s="1"/>
      <c r="AM9685" s="2"/>
      <c r="AN9685" s="2"/>
      <c r="AO9685" s="2"/>
      <c r="AP9685" s="2"/>
      <c r="AQ9685" s="2"/>
    </row>
    <row r="9686" spans="38:43" x14ac:dyDescent="0.25">
      <c r="AL9686" s="1"/>
      <c r="AM9686" s="2"/>
      <c r="AN9686" s="2"/>
      <c r="AO9686" s="2"/>
      <c r="AP9686" s="2"/>
      <c r="AQ9686" s="2"/>
    </row>
    <row r="9687" spans="38:43" x14ac:dyDescent="0.25">
      <c r="AL9687" s="1"/>
      <c r="AM9687" s="2"/>
      <c r="AN9687" s="2"/>
      <c r="AO9687" s="2"/>
      <c r="AP9687" s="2"/>
      <c r="AQ9687" s="2"/>
    </row>
    <row r="9688" spans="38:43" x14ac:dyDescent="0.25">
      <c r="AL9688" s="1"/>
      <c r="AM9688" s="2"/>
      <c r="AN9688" s="2"/>
      <c r="AO9688" s="2"/>
      <c r="AP9688" s="2"/>
      <c r="AQ9688" s="2"/>
    </row>
    <row r="9689" spans="38:43" x14ac:dyDescent="0.25">
      <c r="AL9689" s="1"/>
      <c r="AM9689" s="2"/>
      <c r="AN9689" s="2"/>
      <c r="AO9689" s="2"/>
      <c r="AP9689" s="2"/>
      <c r="AQ9689" s="2"/>
    </row>
    <row r="9690" spans="38:43" x14ac:dyDescent="0.25">
      <c r="AL9690" s="1"/>
      <c r="AM9690" s="2"/>
      <c r="AN9690" s="2"/>
      <c r="AO9690" s="2"/>
      <c r="AP9690" s="2"/>
      <c r="AQ9690" s="2"/>
    </row>
    <row r="9691" spans="38:43" x14ac:dyDescent="0.25">
      <c r="AL9691" s="1"/>
      <c r="AM9691" s="2"/>
      <c r="AN9691" s="2"/>
      <c r="AO9691" s="2"/>
      <c r="AP9691" s="2"/>
      <c r="AQ9691" s="2"/>
    </row>
    <row r="9692" spans="38:43" x14ac:dyDescent="0.25">
      <c r="AL9692" s="1"/>
      <c r="AM9692" s="2"/>
      <c r="AN9692" s="2"/>
      <c r="AO9692" s="2"/>
      <c r="AP9692" s="2"/>
      <c r="AQ9692" s="2"/>
    </row>
    <row r="9693" spans="38:43" x14ac:dyDescent="0.25">
      <c r="AL9693" s="1"/>
      <c r="AM9693" s="2"/>
      <c r="AN9693" s="2"/>
      <c r="AO9693" s="2"/>
      <c r="AP9693" s="2"/>
      <c r="AQ9693" s="2"/>
    </row>
    <row r="9694" spans="38:43" x14ac:dyDescent="0.25">
      <c r="AL9694" s="1"/>
      <c r="AM9694" s="2"/>
      <c r="AN9694" s="2"/>
      <c r="AO9694" s="2"/>
      <c r="AP9694" s="2"/>
      <c r="AQ9694" s="2"/>
    </row>
    <row r="9695" spans="38:43" x14ac:dyDescent="0.25">
      <c r="AL9695" s="1"/>
      <c r="AM9695" s="2"/>
      <c r="AN9695" s="2"/>
      <c r="AO9695" s="2"/>
      <c r="AP9695" s="2"/>
      <c r="AQ9695" s="2"/>
    </row>
    <row r="9696" spans="38:43" x14ac:dyDescent="0.25">
      <c r="AL9696" s="1"/>
      <c r="AM9696" s="2"/>
      <c r="AN9696" s="2"/>
      <c r="AO9696" s="2"/>
      <c r="AP9696" s="2"/>
      <c r="AQ9696" s="2"/>
    </row>
    <row r="9697" spans="38:43" x14ac:dyDescent="0.25">
      <c r="AL9697" s="1"/>
      <c r="AM9697" s="2"/>
      <c r="AN9697" s="2"/>
      <c r="AO9697" s="2"/>
      <c r="AP9697" s="2"/>
      <c r="AQ9697" s="2"/>
    </row>
    <row r="9698" spans="38:43" x14ac:dyDescent="0.25">
      <c r="AL9698" s="1"/>
      <c r="AM9698" s="2"/>
      <c r="AN9698" s="2"/>
      <c r="AO9698" s="2"/>
      <c r="AP9698" s="2"/>
      <c r="AQ9698" s="2"/>
    </row>
    <row r="9699" spans="38:43" x14ac:dyDescent="0.25">
      <c r="AL9699" s="1"/>
      <c r="AM9699" s="2"/>
      <c r="AN9699" s="2"/>
      <c r="AO9699" s="2"/>
      <c r="AP9699" s="2"/>
      <c r="AQ9699" s="2"/>
    </row>
    <row r="9700" spans="38:43" x14ac:dyDescent="0.25">
      <c r="AL9700" s="1"/>
      <c r="AM9700" s="2"/>
      <c r="AN9700" s="2"/>
      <c r="AO9700" s="2"/>
      <c r="AP9700" s="2"/>
      <c r="AQ9700" s="2"/>
    </row>
    <row r="9701" spans="38:43" x14ac:dyDescent="0.25">
      <c r="AL9701" s="1"/>
      <c r="AM9701" s="2"/>
      <c r="AN9701" s="2"/>
      <c r="AO9701" s="2"/>
      <c r="AP9701" s="2"/>
      <c r="AQ9701" s="2"/>
    </row>
    <row r="9702" spans="38:43" x14ac:dyDescent="0.25">
      <c r="AL9702" s="1"/>
      <c r="AM9702" s="2"/>
      <c r="AN9702" s="2"/>
      <c r="AO9702" s="2"/>
      <c r="AP9702" s="2"/>
      <c r="AQ9702" s="2"/>
    </row>
    <row r="9703" spans="38:43" x14ac:dyDescent="0.25">
      <c r="AL9703" s="1"/>
      <c r="AM9703" s="2"/>
      <c r="AN9703" s="2"/>
      <c r="AO9703" s="2"/>
      <c r="AP9703" s="2"/>
      <c r="AQ9703" s="2"/>
    </row>
    <row r="9704" spans="38:43" x14ac:dyDescent="0.25">
      <c r="AL9704" s="1"/>
      <c r="AM9704" s="2"/>
      <c r="AN9704" s="2"/>
      <c r="AO9704" s="2"/>
      <c r="AP9704" s="2"/>
      <c r="AQ9704" s="2"/>
    </row>
    <row r="9705" spans="38:43" x14ac:dyDescent="0.25">
      <c r="AL9705" s="1"/>
      <c r="AM9705" s="2"/>
      <c r="AN9705" s="2"/>
      <c r="AO9705" s="2"/>
      <c r="AP9705" s="2"/>
      <c r="AQ9705" s="2"/>
    </row>
    <row r="9706" spans="38:43" x14ac:dyDescent="0.25">
      <c r="AL9706" s="1"/>
      <c r="AM9706" s="2"/>
      <c r="AN9706" s="2"/>
      <c r="AO9706" s="2"/>
      <c r="AP9706" s="2"/>
      <c r="AQ9706" s="2"/>
    </row>
    <row r="9707" spans="38:43" x14ac:dyDescent="0.25">
      <c r="AL9707" s="1"/>
      <c r="AM9707" s="2"/>
      <c r="AN9707" s="2"/>
      <c r="AO9707" s="2"/>
      <c r="AP9707" s="2"/>
      <c r="AQ9707" s="2"/>
    </row>
    <row r="9708" spans="38:43" x14ac:dyDescent="0.25">
      <c r="AL9708" s="1"/>
      <c r="AM9708" s="2"/>
      <c r="AN9708" s="2"/>
      <c r="AO9708" s="2"/>
      <c r="AP9708" s="2"/>
      <c r="AQ9708" s="2"/>
    </row>
    <row r="9709" spans="38:43" x14ac:dyDescent="0.25">
      <c r="AL9709" s="1"/>
      <c r="AM9709" s="2"/>
      <c r="AN9709" s="2"/>
      <c r="AO9709" s="2"/>
      <c r="AP9709" s="2"/>
      <c r="AQ9709" s="2"/>
    </row>
    <row r="9710" spans="38:43" x14ac:dyDescent="0.25">
      <c r="AL9710" s="1"/>
      <c r="AM9710" s="2"/>
      <c r="AN9710" s="2"/>
      <c r="AO9710" s="2"/>
      <c r="AP9710" s="2"/>
      <c r="AQ9710" s="2"/>
    </row>
    <row r="9711" spans="38:43" x14ac:dyDescent="0.25">
      <c r="AL9711" s="1"/>
      <c r="AM9711" s="2"/>
      <c r="AN9711" s="2"/>
      <c r="AO9711" s="2"/>
      <c r="AP9711" s="2"/>
      <c r="AQ9711" s="2"/>
    </row>
    <row r="9712" spans="38:43" x14ac:dyDescent="0.25">
      <c r="AL9712" s="1"/>
      <c r="AM9712" s="2"/>
      <c r="AN9712" s="2"/>
      <c r="AO9712" s="2"/>
      <c r="AP9712" s="2"/>
      <c r="AQ9712" s="2"/>
    </row>
    <row r="9713" spans="38:43" x14ac:dyDescent="0.25">
      <c r="AL9713" s="1"/>
      <c r="AM9713" s="2"/>
      <c r="AN9713" s="2"/>
      <c r="AO9713" s="2"/>
      <c r="AP9713" s="2"/>
      <c r="AQ9713" s="2"/>
    </row>
    <row r="9714" spans="38:43" x14ac:dyDescent="0.25">
      <c r="AL9714" s="1"/>
      <c r="AM9714" s="2"/>
      <c r="AN9714" s="2"/>
      <c r="AO9714" s="2"/>
      <c r="AP9714" s="2"/>
      <c r="AQ9714" s="2"/>
    </row>
    <row r="9715" spans="38:43" x14ac:dyDescent="0.25">
      <c r="AL9715" s="1"/>
      <c r="AM9715" s="2"/>
      <c r="AN9715" s="2"/>
      <c r="AO9715" s="2"/>
      <c r="AP9715" s="2"/>
      <c r="AQ9715" s="2"/>
    </row>
    <row r="9716" spans="38:43" x14ac:dyDescent="0.25">
      <c r="AL9716" s="1"/>
      <c r="AM9716" s="2"/>
      <c r="AN9716" s="2"/>
      <c r="AO9716" s="2"/>
      <c r="AP9716" s="2"/>
      <c r="AQ9716" s="2"/>
    </row>
    <row r="9717" spans="38:43" x14ac:dyDescent="0.25">
      <c r="AL9717" s="1"/>
      <c r="AM9717" s="2"/>
      <c r="AN9717" s="2"/>
      <c r="AO9717" s="2"/>
      <c r="AP9717" s="2"/>
      <c r="AQ9717" s="2"/>
    </row>
    <row r="9718" spans="38:43" x14ac:dyDescent="0.25">
      <c r="AL9718" s="1"/>
      <c r="AM9718" s="2"/>
      <c r="AN9718" s="2"/>
      <c r="AO9718" s="2"/>
      <c r="AP9718" s="2"/>
      <c r="AQ9718" s="2"/>
    </row>
    <row r="9719" spans="38:43" x14ac:dyDescent="0.25">
      <c r="AL9719" s="1"/>
      <c r="AM9719" s="2"/>
      <c r="AN9719" s="2"/>
      <c r="AO9719" s="2"/>
      <c r="AP9719" s="2"/>
      <c r="AQ9719" s="2"/>
    </row>
    <row r="9720" spans="38:43" x14ac:dyDescent="0.25">
      <c r="AL9720" s="1"/>
      <c r="AM9720" s="2"/>
      <c r="AN9720" s="2"/>
      <c r="AO9720" s="2"/>
      <c r="AP9720" s="2"/>
      <c r="AQ9720" s="2"/>
    </row>
    <row r="9721" spans="38:43" x14ac:dyDescent="0.25">
      <c r="AL9721" s="1"/>
      <c r="AM9721" s="2"/>
      <c r="AN9721" s="2"/>
      <c r="AO9721" s="2"/>
      <c r="AP9721" s="2"/>
      <c r="AQ9721" s="2"/>
    </row>
    <row r="9722" spans="38:43" x14ac:dyDescent="0.25">
      <c r="AL9722" s="1"/>
      <c r="AM9722" s="2"/>
      <c r="AN9722" s="2"/>
      <c r="AO9722" s="2"/>
      <c r="AP9722" s="2"/>
      <c r="AQ9722" s="2"/>
    </row>
    <row r="9723" spans="38:43" x14ac:dyDescent="0.25">
      <c r="AL9723" s="1"/>
      <c r="AM9723" s="2"/>
      <c r="AN9723" s="2"/>
      <c r="AO9723" s="2"/>
      <c r="AP9723" s="2"/>
      <c r="AQ9723" s="2"/>
    </row>
    <row r="9724" spans="38:43" x14ac:dyDescent="0.25">
      <c r="AL9724" s="1"/>
      <c r="AM9724" s="2"/>
      <c r="AN9724" s="2"/>
      <c r="AO9724" s="2"/>
      <c r="AP9724" s="2"/>
      <c r="AQ9724" s="2"/>
    </row>
    <row r="9725" spans="38:43" x14ac:dyDescent="0.25">
      <c r="AL9725" s="1"/>
      <c r="AM9725" s="2"/>
      <c r="AN9725" s="2"/>
      <c r="AO9725" s="2"/>
      <c r="AP9725" s="2"/>
      <c r="AQ9725" s="2"/>
    </row>
    <row r="9726" spans="38:43" x14ac:dyDescent="0.25">
      <c r="AL9726" s="1"/>
      <c r="AM9726" s="2"/>
      <c r="AN9726" s="2"/>
      <c r="AO9726" s="2"/>
      <c r="AP9726" s="2"/>
      <c r="AQ9726" s="2"/>
    </row>
    <row r="9727" spans="38:43" x14ac:dyDescent="0.25">
      <c r="AL9727" s="1"/>
      <c r="AM9727" s="2"/>
      <c r="AN9727" s="2"/>
      <c r="AO9727" s="2"/>
      <c r="AP9727" s="2"/>
      <c r="AQ9727" s="2"/>
    </row>
    <row r="9728" spans="38:43" x14ac:dyDescent="0.25">
      <c r="AL9728" s="1"/>
      <c r="AM9728" s="2"/>
      <c r="AN9728" s="2"/>
      <c r="AO9728" s="2"/>
      <c r="AP9728" s="2"/>
      <c r="AQ9728" s="2"/>
    </row>
    <row r="9729" spans="38:43" x14ac:dyDescent="0.25">
      <c r="AL9729" s="1"/>
      <c r="AM9729" s="2"/>
      <c r="AN9729" s="2"/>
      <c r="AO9729" s="2"/>
      <c r="AP9729" s="2"/>
      <c r="AQ9729" s="2"/>
    </row>
    <row r="9730" spans="38:43" x14ac:dyDescent="0.25">
      <c r="AL9730" s="1"/>
      <c r="AM9730" s="2"/>
      <c r="AN9730" s="2"/>
      <c r="AO9730" s="2"/>
      <c r="AP9730" s="2"/>
      <c r="AQ9730" s="2"/>
    </row>
    <row r="9731" spans="38:43" x14ac:dyDescent="0.25">
      <c r="AL9731" s="1"/>
      <c r="AM9731" s="2"/>
      <c r="AN9731" s="2"/>
      <c r="AO9731" s="2"/>
      <c r="AP9731" s="2"/>
      <c r="AQ9731" s="2"/>
    </row>
    <row r="9732" spans="38:43" x14ac:dyDescent="0.25">
      <c r="AL9732" s="1"/>
      <c r="AM9732" s="2"/>
      <c r="AN9732" s="2"/>
      <c r="AO9732" s="2"/>
      <c r="AP9732" s="2"/>
      <c r="AQ9732" s="2"/>
    </row>
    <row r="9733" spans="38:43" x14ac:dyDescent="0.25">
      <c r="AL9733" s="1"/>
      <c r="AM9733" s="2"/>
      <c r="AN9733" s="2"/>
      <c r="AO9733" s="2"/>
      <c r="AP9733" s="2"/>
      <c r="AQ9733" s="2"/>
    </row>
    <row r="9734" spans="38:43" x14ac:dyDescent="0.25">
      <c r="AL9734" s="1"/>
      <c r="AM9734" s="2"/>
      <c r="AN9734" s="2"/>
      <c r="AO9734" s="2"/>
      <c r="AP9734" s="2"/>
      <c r="AQ9734" s="2"/>
    </row>
    <row r="9735" spans="38:43" x14ac:dyDescent="0.25">
      <c r="AL9735" s="1"/>
      <c r="AM9735" s="2"/>
      <c r="AN9735" s="2"/>
      <c r="AO9735" s="2"/>
      <c r="AP9735" s="2"/>
      <c r="AQ9735" s="2"/>
    </row>
    <row r="9736" spans="38:43" x14ac:dyDescent="0.25">
      <c r="AL9736" s="1"/>
      <c r="AM9736" s="2"/>
      <c r="AN9736" s="2"/>
      <c r="AO9736" s="2"/>
      <c r="AP9736" s="2"/>
      <c r="AQ9736" s="2"/>
    </row>
    <row r="9737" spans="38:43" x14ac:dyDescent="0.25">
      <c r="AL9737" s="1"/>
      <c r="AM9737" s="2"/>
      <c r="AN9737" s="2"/>
      <c r="AO9737" s="2"/>
      <c r="AP9737" s="2"/>
      <c r="AQ9737" s="2"/>
    </row>
    <row r="9738" spans="38:43" x14ac:dyDescent="0.25">
      <c r="AL9738" s="1"/>
      <c r="AM9738" s="2"/>
      <c r="AN9738" s="2"/>
      <c r="AO9738" s="2"/>
      <c r="AP9738" s="2"/>
      <c r="AQ9738" s="2"/>
    </row>
    <row r="9739" spans="38:43" x14ac:dyDescent="0.25">
      <c r="AL9739" s="1"/>
      <c r="AM9739" s="2"/>
      <c r="AN9739" s="2"/>
      <c r="AO9739" s="2"/>
      <c r="AP9739" s="2"/>
      <c r="AQ9739" s="2"/>
    </row>
    <row r="9740" spans="38:43" x14ac:dyDescent="0.25">
      <c r="AL9740" s="1"/>
      <c r="AM9740" s="2"/>
      <c r="AN9740" s="2"/>
      <c r="AO9740" s="2"/>
      <c r="AP9740" s="2"/>
      <c r="AQ9740" s="2"/>
    </row>
    <row r="9741" spans="38:43" x14ac:dyDescent="0.25">
      <c r="AL9741" s="1"/>
      <c r="AM9741" s="2"/>
      <c r="AN9741" s="2"/>
      <c r="AO9741" s="2"/>
      <c r="AP9741" s="2"/>
      <c r="AQ9741" s="2"/>
    </row>
    <row r="9742" spans="38:43" x14ac:dyDescent="0.25">
      <c r="AL9742" s="1"/>
      <c r="AM9742" s="2"/>
      <c r="AN9742" s="2"/>
      <c r="AO9742" s="2"/>
      <c r="AP9742" s="2"/>
      <c r="AQ9742" s="2"/>
    </row>
    <row r="9743" spans="38:43" x14ac:dyDescent="0.25">
      <c r="AL9743" s="1"/>
      <c r="AM9743" s="2"/>
      <c r="AN9743" s="2"/>
      <c r="AO9743" s="2"/>
      <c r="AP9743" s="2"/>
      <c r="AQ9743" s="2"/>
    </row>
    <row r="9744" spans="38:43" x14ac:dyDescent="0.25">
      <c r="AL9744" s="1"/>
      <c r="AM9744" s="2"/>
      <c r="AN9744" s="2"/>
      <c r="AO9744" s="2"/>
      <c r="AP9744" s="2"/>
      <c r="AQ9744" s="2"/>
    </row>
    <row r="9745" spans="38:43" x14ac:dyDescent="0.25">
      <c r="AL9745" s="1"/>
      <c r="AM9745" s="2"/>
      <c r="AN9745" s="2"/>
      <c r="AO9745" s="2"/>
      <c r="AP9745" s="2"/>
      <c r="AQ9745" s="2"/>
    </row>
    <row r="9746" spans="38:43" x14ac:dyDescent="0.25">
      <c r="AL9746" s="1"/>
      <c r="AM9746" s="2"/>
      <c r="AN9746" s="2"/>
      <c r="AO9746" s="2"/>
      <c r="AP9746" s="2"/>
      <c r="AQ9746" s="2"/>
    </row>
    <row r="9747" spans="38:43" x14ac:dyDescent="0.25">
      <c r="AL9747" s="1"/>
      <c r="AM9747" s="2"/>
      <c r="AN9747" s="2"/>
      <c r="AO9747" s="2"/>
      <c r="AP9747" s="2"/>
      <c r="AQ9747" s="2"/>
    </row>
    <row r="9748" spans="38:43" x14ac:dyDescent="0.25">
      <c r="AL9748" s="1"/>
      <c r="AM9748" s="2"/>
      <c r="AN9748" s="2"/>
      <c r="AO9748" s="2"/>
      <c r="AP9748" s="2"/>
      <c r="AQ9748" s="2"/>
    </row>
    <row r="9749" spans="38:43" x14ac:dyDescent="0.25">
      <c r="AL9749" s="1"/>
      <c r="AM9749" s="2"/>
      <c r="AN9749" s="2"/>
      <c r="AO9749" s="2"/>
      <c r="AP9749" s="2"/>
      <c r="AQ9749" s="2"/>
    </row>
    <row r="9750" spans="38:43" x14ac:dyDescent="0.25">
      <c r="AL9750" s="1"/>
      <c r="AM9750" s="2"/>
      <c r="AN9750" s="2"/>
      <c r="AO9750" s="2"/>
      <c r="AP9750" s="2"/>
      <c r="AQ9750" s="2"/>
    </row>
    <row r="9751" spans="38:43" x14ac:dyDescent="0.25">
      <c r="AL9751" s="1"/>
      <c r="AM9751" s="2"/>
      <c r="AN9751" s="2"/>
      <c r="AO9751" s="2"/>
      <c r="AP9751" s="2"/>
      <c r="AQ9751" s="2"/>
    </row>
    <row r="9752" spans="38:43" x14ac:dyDescent="0.25">
      <c r="AL9752" s="1"/>
      <c r="AM9752" s="2"/>
      <c r="AN9752" s="2"/>
      <c r="AO9752" s="2"/>
      <c r="AP9752" s="2"/>
      <c r="AQ9752" s="2"/>
    </row>
    <row r="9753" spans="38:43" x14ac:dyDescent="0.25">
      <c r="AL9753" s="1"/>
      <c r="AM9753" s="2"/>
      <c r="AN9753" s="2"/>
      <c r="AO9753" s="2"/>
      <c r="AP9753" s="2"/>
      <c r="AQ9753" s="2"/>
    </row>
    <row r="9754" spans="38:43" x14ac:dyDescent="0.25">
      <c r="AL9754" s="1"/>
      <c r="AM9754" s="2"/>
      <c r="AN9754" s="2"/>
      <c r="AO9754" s="2"/>
      <c r="AP9754" s="2"/>
      <c r="AQ9754" s="2"/>
    </row>
    <row r="9755" spans="38:43" x14ac:dyDescent="0.25">
      <c r="AL9755" s="1"/>
      <c r="AM9755" s="2"/>
      <c r="AN9755" s="2"/>
      <c r="AO9755" s="2"/>
      <c r="AP9755" s="2"/>
      <c r="AQ9755" s="2"/>
    </row>
    <row r="9756" spans="38:43" x14ac:dyDescent="0.25">
      <c r="AL9756" s="1"/>
      <c r="AM9756" s="2"/>
      <c r="AN9756" s="2"/>
      <c r="AO9756" s="2"/>
      <c r="AP9756" s="2"/>
      <c r="AQ9756" s="2"/>
    </row>
    <row r="9757" spans="38:43" x14ac:dyDescent="0.25">
      <c r="AL9757" s="1"/>
      <c r="AM9757" s="2"/>
      <c r="AN9757" s="2"/>
      <c r="AO9757" s="2"/>
      <c r="AP9757" s="2"/>
      <c r="AQ9757" s="2"/>
    </row>
    <row r="9758" spans="38:43" x14ac:dyDescent="0.25">
      <c r="AL9758" s="1"/>
      <c r="AM9758" s="2"/>
      <c r="AN9758" s="2"/>
      <c r="AO9758" s="2"/>
      <c r="AP9758" s="2"/>
      <c r="AQ9758" s="2"/>
    </row>
    <row r="9759" spans="38:43" x14ac:dyDescent="0.25">
      <c r="AL9759" s="1"/>
      <c r="AM9759" s="2"/>
      <c r="AN9759" s="2"/>
      <c r="AO9759" s="2"/>
      <c r="AP9759" s="2"/>
      <c r="AQ9759" s="2"/>
    </row>
    <row r="9760" spans="38:43" x14ac:dyDescent="0.25">
      <c r="AL9760" s="1"/>
      <c r="AM9760" s="2"/>
      <c r="AN9760" s="2"/>
      <c r="AO9760" s="2"/>
      <c r="AP9760" s="2"/>
      <c r="AQ9760" s="2"/>
    </row>
    <row r="9761" spans="38:43" x14ac:dyDescent="0.25">
      <c r="AL9761" s="1"/>
      <c r="AM9761" s="2"/>
      <c r="AN9761" s="2"/>
      <c r="AO9761" s="2"/>
      <c r="AP9761" s="2"/>
      <c r="AQ9761" s="2"/>
    </row>
    <row r="9762" spans="38:43" x14ac:dyDescent="0.25">
      <c r="AL9762" s="1"/>
      <c r="AM9762" s="2"/>
      <c r="AN9762" s="2"/>
      <c r="AO9762" s="2"/>
      <c r="AP9762" s="2"/>
      <c r="AQ9762" s="2"/>
    </row>
    <row r="9763" spans="38:43" x14ac:dyDescent="0.25">
      <c r="AL9763" s="1"/>
      <c r="AM9763" s="2"/>
      <c r="AN9763" s="2"/>
      <c r="AO9763" s="2"/>
      <c r="AP9763" s="2"/>
      <c r="AQ9763" s="2"/>
    </row>
    <row r="9764" spans="38:43" x14ac:dyDescent="0.25">
      <c r="AL9764" s="1"/>
      <c r="AM9764" s="2"/>
      <c r="AN9764" s="2"/>
      <c r="AO9764" s="2"/>
      <c r="AP9764" s="2"/>
      <c r="AQ9764" s="2"/>
    </row>
    <row r="9765" spans="38:43" x14ac:dyDescent="0.25">
      <c r="AL9765" s="1"/>
      <c r="AM9765" s="2"/>
      <c r="AN9765" s="2"/>
      <c r="AO9765" s="2"/>
      <c r="AP9765" s="2"/>
      <c r="AQ9765" s="2"/>
    </row>
    <row r="9766" spans="38:43" x14ac:dyDescent="0.25">
      <c r="AL9766" s="1"/>
      <c r="AM9766" s="2"/>
      <c r="AN9766" s="2"/>
      <c r="AO9766" s="2"/>
      <c r="AP9766" s="2"/>
      <c r="AQ9766" s="2"/>
    </row>
    <row r="9767" spans="38:43" x14ac:dyDescent="0.25">
      <c r="AL9767" s="1"/>
      <c r="AM9767" s="2"/>
      <c r="AN9767" s="2"/>
      <c r="AO9767" s="2"/>
      <c r="AP9767" s="2"/>
      <c r="AQ9767" s="2"/>
    </row>
    <row r="9768" spans="38:43" x14ac:dyDescent="0.25">
      <c r="AL9768" s="1"/>
      <c r="AM9768" s="2"/>
      <c r="AN9768" s="2"/>
      <c r="AO9768" s="2"/>
      <c r="AP9768" s="2"/>
      <c r="AQ9768" s="2"/>
    </row>
    <row r="9769" spans="38:43" x14ac:dyDescent="0.25">
      <c r="AL9769" s="1"/>
      <c r="AM9769" s="2"/>
      <c r="AN9769" s="2"/>
      <c r="AO9769" s="2"/>
      <c r="AP9769" s="2"/>
      <c r="AQ9769" s="2"/>
    </row>
    <row r="9770" spans="38:43" x14ac:dyDescent="0.25">
      <c r="AL9770" s="1"/>
      <c r="AM9770" s="2"/>
      <c r="AN9770" s="2"/>
      <c r="AO9770" s="2"/>
      <c r="AP9770" s="2"/>
      <c r="AQ9770" s="2"/>
    </row>
    <row r="9771" spans="38:43" x14ac:dyDescent="0.25">
      <c r="AL9771" s="1"/>
      <c r="AM9771" s="2"/>
      <c r="AN9771" s="2"/>
      <c r="AO9771" s="2"/>
      <c r="AP9771" s="2"/>
      <c r="AQ9771" s="2"/>
    </row>
    <row r="9772" spans="38:43" x14ac:dyDescent="0.25">
      <c r="AL9772" s="1"/>
      <c r="AM9772" s="2"/>
      <c r="AN9772" s="2"/>
      <c r="AO9772" s="2"/>
      <c r="AP9772" s="2"/>
      <c r="AQ9772" s="2"/>
    </row>
    <row r="9773" spans="38:43" x14ac:dyDescent="0.25">
      <c r="AL9773" s="1"/>
      <c r="AM9773" s="2"/>
      <c r="AN9773" s="2"/>
      <c r="AO9773" s="2"/>
      <c r="AP9773" s="2"/>
      <c r="AQ9773" s="2"/>
    </row>
    <row r="9774" spans="38:43" x14ac:dyDescent="0.25">
      <c r="AL9774" s="1"/>
      <c r="AM9774" s="2"/>
      <c r="AN9774" s="2"/>
      <c r="AO9774" s="2"/>
      <c r="AP9774" s="2"/>
      <c r="AQ9774" s="2"/>
    </row>
    <row r="9775" spans="38:43" x14ac:dyDescent="0.25">
      <c r="AL9775" s="1"/>
      <c r="AM9775" s="2"/>
      <c r="AN9775" s="2"/>
      <c r="AO9775" s="2"/>
      <c r="AP9775" s="2"/>
      <c r="AQ9775" s="2"/>
    </row>
    <row r="9776" spans="38:43" x14ac:dyDescent="0.25">
      <c r="AL9776" s="1"/>
      <c r="AM9776" s="2"/>
      <c r="AN9776" s="2"/>
      <c r="AO9776" s="2"/>
      <c r="AP9776" s="2"/>
      <c r="AQ9776" s="2"/>
    </row>
    <row r="9777" spans="38:43" x14ac:dyDescent="0.25">
      <c r="AL9777" s="1"/>
      <c r="AM9777" s="2"/>
      <c r="AN9777" s="2"/>
      <c r="AO9777" s="2"/>
      <c r="AP9777" s="2"/>
      <c r="AQ9777" s="2"/>
    </row>
    <row r="9778" spans="38:43" x14ac:dyDescent="0.25">
      <c r="AL9778" s="1"/>
      <c r="AM9778" s="2"/>
      <c r="AN9778" s="2"/>
      <c r="AO9778" s="2"/>
      <c r="AP9778" s="2"/>
      <c r="AQ9778" s="2"/>
    </row>
    <row r="9779" spans="38:43" x14ac:dyDescent="0.25">
      <c r="AL9779" s="1"/>
      <c r="AM9779" s="2"/>
      <c r="AN9779" s="2"/>
      <c r="AO9779" s="2"/>
      <c r="AP9779" s="2"/>
      <c r="AQ9779" s="2"/>
    </row>
    <row r="9780" spans="38:43" x14ac:dyDescent="0.25">
      <c r="AL9780" s="1"/>
      <c r="AM9780" s="2"/>
      <c r="AN9780" s="2"/>
      <c r="AO9780" s="2"/>
      <c r="AP9780" s="2"/>
      <c r="AQ9780" s="2"/>
    </row>
    <row r="9781" spans="38:43" x14ac:dyDescent="0.25">
      <c r="AL9781" s="1"/>
      <c r="AM9781" s="2"/>
      <c r="AN9781" s="2"/>
      <c r="AO9781" s="2"/>
      <c r="AP9781" s="2"/>
      <c r="AQ9781" s="2"/>
    </row>
    <row r="9782" spans="38:43" x14ac:dyDescent="0.25">
      <c r="AL9782" s="1"/>
      <c r="AM9782" s="2"/>
      <c r="AN9782" s="2"/>
      <c r="AO9782" s="2"/>
      <c r="AP9782" s="2"/>
      <c r="AQ9782" s="2"/>
    </row>
    <row r="9783" spans="38:43" x14ac:dyDescent="0.25">
      <c r="AL9783" s="1"/>
      <c r="AM9783" s="2"/>
      <c r="AN9783" s="2"/>
      <c r="AO9783" s="2"/>
      <c r="AP9783" s="2"/>
      <c r="AQ9783" s="2"/>
    </row>
    <row r="9784" spans="38:43" x14ac:dyDescent="0.25">
      <c r="AL9784" s="1"/>
      <c r="AM9784" s="2"/>
      <c r="AN9784" s="2"/>
      <c r="AO9784" s="2"/>
      <c r="AP9784" s="2"/>
      <c r="AQ9784" s="2"/>
    </row>
    <row r="9785" spans="38:43" x14ac:dyDescent="0.25">
      <c r="AL9785" s="1"/>
      <c r="AM9785" s="2"/>
      <c r="AN9785" s="2"/>
      <c r="AO9785" s="2"/>
      <c r="AP9785" s="2"/>
      <c r="AQ9785" s="2"/>
    </row>
    <row r="9786" spans="38:43" x14ac:dyDescent="0.25">
      <c r="AL9786" s="1"/>
      <c r="AM9786" s="2"/>
      <c r="AN9786" s="2"/>
      <c r="AO9786" s="2"/>
      <c r="AP9786" s="2"/>
      <c r="AQ9786" s="2"/>
    </row>
    <row r="9787" spans="38:43" x14ac:dyDescent="0.25">
      <c r="AL9787" s="1"/>
      <c r="AM9787" s="2"/>
      <c r="AN9787" s="2"/>
      <c r="AO9787" s="2"/>
      <c r="AP9787" s="2"/>
      <c r="AQ9787" s="2"/>
    </row>
    <row r="9788" spans="38:43" x14ac:dyDescent="0.25">
      <c r="AL9788" s="1"/>
      <c r="AM9788" s="2"/>
      <c r="AN9788" s="2"/>
      <c r="AO9788" s="2"/>
      <c r="AP9788" s="2"/>
      <c r="AQ9788" s="2"/>
    </row>
    <row r="9789" spans="38:43" x14ac:dyDescent="0.25">
      <c r="AL9789" s="1"/>
      <c r="AM9789" s="2"/>
      <c r="AN9789" s="2"/>
      <c r="AO9789" s="2"/>
      <c r="AP9789" s="2"/>
      <c r="AQ9789" s="2"/>
    </row>
    <row r="9790" spans="38:43" x14ac:dyDescent="0.25">
      <c r="AL9790" s="1"/>
      <c r="AM9790" s="2"/>
      <c r="AN9790" s="2"/>
      <c r="AO9790" s="2"/>
      <c r="AP9790" s="2"/>
      <c r="AQ9790" s="2"/>
    </row>
    <row r="9791" spans="38:43" x14ac:dyDescent="0.25">
      <c r="AL9791" s="1"/>
      <c r="AM9791" s="2"/>
      <c r="AN9791" s="2"/>
      <c r="AO9791" s="2"/>
      <c r="AP9791" s="2"/>
      <c r="AQ9791" s="2"/>
    </row>
    <row r="9792" spans="38:43" x14ac:dyDescent="0.25">
      <c r="AL9792" s="1"/>
      <c r="AM9792" s="2"/>
      <c r="AN9792" s="2"/>
      <c r="AO9792" s="2"/>
      <c r="AP9792" s="2"/>
      <c r="AQ9792" s="2"/>
    </row>
    <row r="9793" spans="38:43" x14ac:dyDescent="0.25">
      <c r="AL9793" s="1"/>
      <c r="AM9793" s="2"/>
      <c r="AN9793" s="2"/>
      <c r="AO9793" s="2"/>
      <c r="AP9793" s="2"/>
      <c r="AQ9793" s="2"/>
    </row>
    <row r="9794" spans="38:43" x14ac:dyDescent="0.25">
      <c r="AL9794" s="1"/>
      <c r="AM9794" s="2"/>
      <c r="AN9794" s="2"/>
      <c r="AO9794" s="2"/>
      <c r="AP9794" s="2"/>
      <c r="AQ9794" s="2"/>
    </row>
    <row r="9795" spans="38:43" x14ac:dyDescent="0.25">
      <c r="AL9795" s="1"/>
      <c r="AM9795" s="2"/>
      <c r="AN9795" s="2"/>
      <c r="AO9795" s="2"/>
      <c r="AP9795" s="2"/>
      <c r="AQ9795" s="2"/>
    </row>
    <row r="9796" spans="38:43" x14ac:dyDescent="0.25">
      <c r="AL9796" s="1"/>
      <c r="AM9796" s="2"/>
      <c r="AN9796" s="2"/>
      <c r="AO9796" s="2"/>
      <c r="AP9796" s="2"/>
      <c r="AQ9796" s="2"/>
    </row>
    <row r="9797" spans="38:43" x14ac:dyDescent="0.25">
      <c r="AL9797" s="1"/>
      <c r="AM9797" s="2"/>
      <c r="AN9797" s="2"/>
      <c r="AO9797" s="2"/>
      <c r="AP9797" s="2"/>
      <c r="AQ9797" s="2"/>
    </row>
    <row r="9798" spans="38:43" x14ac:dyDescent="0.25">
      <c r="AL9798" s="1"/>
      <c r="AM9798" s="2"/>
      <c r="AN9798" s="2"/>
      <c r="AO9798" s="2"/>
      <c r="AP9798" s="2"/>
      <c r="AQ9798" s="2"/>
    </row>
    <row r="9799" spans="38:43" x14ac:dyDescent="0.25">
      <c r="AL9799" s="1"/>
      <c r="AM9799" s="2"/>
      <c r="AN9799" s="2"/>
      <c r="AO9799" s="2"/>
      <c r="AP9799" s="2"/>
      <c r="AQ9799" s="2"/>
    </row>
    <row r="9800" spans="38:43" x14ac:dyDescent="0.25">
      <c r="AL9800" s="1"/>
      <c r="AM9800" s="2"/>
      <c r="AN9800" s="2"/>
      <c r="AO9800" s="2"/>
      <c r="AP9800" s="2"/>
      <c r="AQ9800" s="2"/>
    </row>
    <row r="9801" spans="38:43" x14ac:dyDescent="0.25">
      <c r="AL9801" s="1"/>
      <c r="AM9801" s="2"/>
      <c r="AN9801" s="2"/>
      <c r="AO9801" s="2"/>
      <c r="AP9801" s="2"/>
      <c r="AQ9801" s="2"/>
    </row>
    <row r="9802" spans="38:43" x14ac:dyDescent="0.25">
      <c r="AL9802" s="1"/>
      <c r="AM9802" s="2"/>
      <c r="AN9802" s="2"/>
      <c r="AO9802" s="2"/>
      <c r="AP9802" s="2"/>
      <c r="AQ9802" s="2"/>
    </row>
    <row r="9803" spans="38:43" x14ac:dyDescent="0.25">
      <c r="AL9803" s="1"/>
      <c r="AM9803" s="2"/>
      <c r="AN9803" s="2"/>
      <c r="AO9803" s="2"/>
      <c r="AP9803" s="2"/>
      <c r="AQ9803" s="2"/>
    </row>
    <row r="9804" spans="38:43" x14ac:dyDescent="0.25">
      <c r="AL9804" s="1"/>
      <c r="AM9804" s="2"/>
      <c r="AN9804" s="2"/>
      <c r="AO9804" s="2"/>
      <c r="AP9804" s="2"/>
      <c r="AQ9804" s="2"/>
    </row>
    <row r="9805" spans="38:43" x14ac:dyDescent="0.25">
      <c r="AL9805" s="1"/>
      <c r="AM9805" s="2"/>
      <c r="AN9805" s="2"/>
      <c r="AO9805" s="2"/>
      <c r="AP9805" s="2"/>
      <c r="AQ9805" s="2"/>
    </row>
    <row r="9806" spans="38:43" x14ac:dyDescent="0.25">
      <c r="AL9806" s="1"/>
      <c r="AM9806" s="2"/>
      <c r="AN9806" s="2"/>
      <c r="AO9806" s="2"/>
      <c r="AP9806" s="2"/>
      <c r="AQ9806" s="2"/>
    </row>
    <row r="9807" spans="38:43" x14ac:dyDescent="0.25">
      <c r="AL9807" s="1"/>
      <c r="AM9807" s="2"/>
      <c r="AN9807" s="2"/>
      <c r="AO9807" s="2"/>
      <c r="AP9807" s="2"/>
      <c r="AQ9807" s="2"/>
    </row>
    <row r="9808" spans="38:43" x14ac:dyDescent="0.25">
      <c r="AL9808" s="1"/>
      <c r="AM9808" s="2"/>
      <c r="AN9808" s="2"/>
      <c r="AO9808" s="2"/>
      <c r="AP9808" s="2"/>
      <c r="AQ9808" s="2"/>
    </row>
    <row r="9809" spans="38:43" x14ac:dyDescent="0.25">
      <c r="AL9809" s="1"/>
      <c r="AM9809" s="2"/>
      <c r="AN9809" s="2"/>
      <c r="AO9809" s="2"/>
      <c r="AP9809" s="2"/>
      <c r="AQ9809" s="2"/>
    </row>
    <row r="9810" spans="38:43" x14ac:dyDescent="0.25">
      <c r="AL9810" s="1"/>
      <c r="AM9810" s="2"/>
      <c r="AN9810" s="2"/>
      <c r="AO9810" s="2"/>
      <c r="AP9810" s="2"/>
      <c r="AQ9810" s="2"/>
    </row>
    <row r="9811" spans="38:43" x14ac:dyDescent="0.25">
      <c r="AL9811" s="1"/>
      <c r="AM9811" s="2"/>
      <c r="AN9811" s="2"/>
      <c r="AO9811" s="2"/>
      <c r="AP9811" s="2"/>
      <c r="AQ9811" s="2"/>
    </row>
    <row r="9812" spans="38:43" x14ac:dyDescent="0.25">
      <c r="AL9812" s="1"/>
      <c r="AM9812" s="2"/>
      <c r="AN9812" s="2"/>
      <c r="AO9812" s="2"/>
      <c r="AP9812" s="2"/>
      <c r="AQ9812" s="2"/>
    </row>
    <row r="9813" spans="38:43" x14ac:dyDescent="0.25">
      <c r="AL9813" s="1"/>
      <c r="AM9813" s="2"/>
      <c r="AN9813" s="2"/>
      <c r="AO9813" s="2"/>
      <c r="AP9813" s="2"/>
      <c r="AQ9813" s="2"/>
    </row>
    <row r="9814" spans="38:43" x14ac:dyDescent="0.25">
      <c r="AL9814" s="1"/>
      <c r="AM9814" s="2"/>
      <c r="AN9814" s="2"/>
      <c r="AO9814" s="2"/>
      <c r="AP9814" s="2"/>
      <c r="AQ9814" s="2"/>
    </row>
    <row r="9815" spans="38:43" x14ac:dyDescent="0.25">
      <c r="AL9815" s="1"/>
      <c r="AM9815" s="2"/>
      <c r="AN9815" s="2"/>
      <c r="AO9815" s="2"/>
      <c r="AP9815" s="2"/>
      <c r="AQ9815" s="2"/>
    </row>
    <row r="9816" spans="38:43" x14ac:dyDescent="0.25">
      <c r="AL9816" s="1"/>
      <c r="AM9816" s="2"/>
      <c r="AN9816" s="2"/>
      <c r="AO9816" s="2"/>
      <c r="AP9816" s="2"/>
      <c r="AQ9816" s="2"/>
    </row>
    <row r="9817" spans="38:43" x14ac:dyDescent="0.25">
      <c r="AL9817" s="1"/>
      <c r="AM9817" s="2"/>
      <c r="AN9817" s="2"/>
      <c r="AO9817" s="2"/>
      <c r="AP9817" s="2"/>
      <c r="AQ9817" s="2"/>
    </row>
    <row r="9818" spans="38:43" x14ac:dyDescent="0.25">
      <c r="AL9818" s="1"/>
      <c r="AM9818" s="2"/>
      <c r="AN9818" s="2"/>
      <c r="AO9818" s="2"/>
      <c r="AP9818" s="2"/>
      <c r="AQ9818" s="2"/>
    </row>
    <row r="9819" spans="38:43" x14ac:dyDescent="0.25">
      <c r="AL9819" s="1"/>
      <c r="AM9819" s="2"/>
      <c r="AN9819" s="2"/>
      <c r="AO9819" s="2"/>
      <c r="AP9819" s="2"/>
      <c r="AQ9819" s="2"/>
    </row>
    <row r="9820" spans="38:43" x14ac:dyDescent="0.25">
      <c r="AL9820" s="1"/>
      <c r="AM9820" s="2"/>
      <c r="AN9820" s="2"/>
      <c r="AO9820" s="2"/>
      <c r="AP9820" s="2"/>
      <c r="AQ9820" s="2"/>
    </row>
    <row r="9821" spans="38:43" x14ac:dyDescent="0.25">
      <c r="AL9821" s="1"/>
      <c r="AM9821" s="2"/>
      <c r="AN9821" s="2"/>
      <c r="AO9821" s="2"/>
      <c r="AP9821" s="2"/>
      <c r="AQ9821" s="2"/>
    </row>
    <row r="9822" spans="38:43" x14ac:dyDescent="0.25">
      <c r="AL9822" s="1"/>
      <c r="AM9822" s="2"/>
      <c r="AN9822" s="2"/>
      <c r="AO9822" s="2"/>
      <c r="AP9822" s="2"/>
      <c r="AQ9822" s="2"/>
    </row>
    <row r="9823" spans="38:43" x14ac:dyDescent="0.25">
      <c r="AL9823" s="1"/>
      <c r="AM9823" s="2"/>
      <c r="AN9823" s="2"/>
      <c r="AO9823" s="2"/>
      <c r="AP9823" s="2"/>
      <c r="AQ9823" s="2"/>
    </row>
    <row r="9824" spans="38:43" x14ac:dyDescent="0.25">
      <c r="AL9824" s="1"/>
      <c r="AM9824" s="2"/>
      <c r="AN9824" s="2"/>
      <c r="AO9824" s="2"/>
      <c r="AP9824" s="2"/>
      <c r="AQ9824" s="2"/>
    </row>
    <row r="9825" spans="38:43" x14ac:dyDescent="0.25">
      <c r="AL9825" s="1"/>
      <c r="AM9825" s="2"/>
      <c r="AN9825" s="2"/>
      <c r="AO9825" s="2"/>
      <c r="AP9825" s="2"/>
      <c r="AQ9825" s="2"/>
    </row>
    <row r="9826" spans="38:43" x14ac:dyDescent="0.25">
      <c r="AL9826" s="1"/>
      <c r="AM9826" s="2"/>
      <c r="AN9826" s="2"/>
      <c r="AO9826" s="2"/>
      <c r="AP9826" s="2"/>
      <c r="AQ9826" s="2"/>
    </row>
    <row r="9827" spans="38:43" x14ac:dyDescent="0.25">
      <c r="AL9827" s="1"/>
      <c r="AM9827" s="2"/>
      <c r="AN9827" s="2"/>
      <c r="AO9827" s="2"/>
      <c r="AP9827" s="2"/>
      <c r="AQ9827" s="2"/>
    </row>
    <row r="9828" spans="38:43" x14ac:dyDescent="0.25">
      <c r="AL9828" s="1"/>
      <c r="AM9828" s="2"/>
      <c r="AN9828" s="2"/>
      <c r="AO9828" s="2"/>
      <c r="AP9828" s="2"/>
      <c r="AQ9828" s="2"/>
    </row>
    <row r="9829" spans="38:43" x14ac:dyDescent="0.25">
      <c r="AL9829" s="1"/>
      <c r="AM9829" s="2"/>
      <c r="AN9829" s="2"/>
      <c r="AO9829" s="2"/>
      <c r="AP9829" s="2"/>
      <c r="AQ9829" s="2"/>
    </row>
    <row r="9830" spans="38:43" x14ac:dyDescent="0.25">
      <c r="AL9830" s="1"/>
      <c r="AM9830" s="2"/>
      <c r="AN9830" s="2"/>
      <c r="AO9830" s="2"/>
      <c r="AP9830" s="2"/>
      <c r="AQ9830" s="2"/>
    </row>
    <row r="9831" spans="38:43" x14ac:dyDescent="0.25">
      <c r="AL9831" s="1"/>
      <c r="AM9831" s="2"/>
      <c r="AN9831" s="2"/>
      <c r="AO9831" s="2"/>
      <c r="AP9831" s="2"/>
      <c r="AQ9831" s="2"/>
    </row>
    <row r="9832" spans="38:43" x14ac:dyDescent="0.25">
      <c r="AL9832" s="1"/>
      <c r="AM9832" s="2"/>
      <c r="AN9832" s="2"/>
      <c r="AO9832" s="2"/>
      <c r="AP9832" s="2"/>
      <c r="AQ9832" s="2"/>
    </row>
    <row r="9833" spans="38:43" x14ac:dyDescent="0.25">
      <c r="AL9833" s="1"/>
      <c r="AM9833" s="2"/>
      <c r="AN9833" s="2"/>
      <c r="AO9833" s="2"/>
      <c r="AP9833" s="2"/>
      <c r="AQ9833" s="2"/>
    </row>
    <row r="9834" spans="38:43" x14ac:dyDescent="0.25">
      <c r="AL9834" s="1"/>
      <c r="AM9834" s="2"/>
      <c r="AN9834" s="2"/>
      <c r="AO9834" s="2"/>
      <c r="AP9834" s="2"/>
      <c r="AQ9834" s="2"/>
    </row>
    <row r="9835" spans="38:43" x14ac:dyDescent="0.25">
      <c r="AL9835" s="1"/>
      <c r="AM9835" s="2"/>
      <c r="AN9835" s="2"/>
      <c r="AO9835" s="2"/>
      <c r="AP9835" s="2"/>
      <c r="AQ9835" s="2"/>
    </row>
    <row r="9836" spans="38:43" x14ac:dyDescent="0.25">
      <c r="AL9836" s="1"/>
      <c r="AM9836" s="2"/>
      <c r="AN9836" s="2"/>
      <c r="AO9836" s="2"/>
      <c r="AP9836" s="2"/>
      <c r="AQ9836" s="2"/>
    </row>
    <row r="9837" spans="38:43" x14ac:dyDescent="0.25">
      <c r="AL9837" s="1"/>
      <c r="AM9837" s="2"/>
      <c r="AN9837" s="2"/>
      <c r="AO9837" s="2"/>
      <c r="AP9837" s="2"/>
      <c r="AQ9837" s="2"/>
    </row>
    <row r="9838" spans="38:43" x14ac:dyDescent="0.25">
      <c r="AL9838" s="1"/>
      <c r="AM9838" s="2"/>
      <c r="AN9838" s="2"/>
      <c r="AO9838" s="2"/>
      <c r="AP9838" s="2"/>
      <c r="AQ9838" s="2"/>
    </row>
    <row r="9839" spans="38:43" x14ac:dyDescent="0.25">
      <c r="AL9839" s="1"/>
      <c r="AM9839" s="2"/>
      <c r="AN9839" s="2"/>
      <c r="AO9839" s="2"/>
      <c r="AP9839" s="2"/>
      <c r="AQ9839" s="2"/>
    </row>
    <row r="9840" spans="38:43" x14ac:dyDescent="0.25">
      <c r="AL9840" s="1"/>
      <c r="AM9840" s="2"/>
      <c r="AN9840" s="2"/>
      <c r="AO9840" s="2"/>
      <c r="AP9840" s="2"/>
      <c r="AQ9840" s="2"/>
    </row>
    <row r="9841" spans="38:43" x14ac:dyDescent="0.25">
      <c r="AL9841" s="1"/>
      <c r="AM9841" s="2"/>
      <c r="AN9841" s="2"/>
      <c r="AO9841" s="2"/>
      <c r="AP9841" s="2"/>
      <c r="AQ9841" s="2"/>
    </row>
    <row r="9842" spans="38:43" x14ac:dyDescent="0.25">
      <c r="AL9842" s="1"/>
      <c r="AM9842" s="2"/>
      <c r="AN9842" s="2"/>
      <c r="AO9842" s="2"/>
      <c r="AP9842" s="2"/>
      <c r="AQ9842" s="2"/>
    </row>
    <row r="9843" spans="38:43" x14ac:dyDescent="0.25">
      <c r="AL9843" s="1"/>
      <c r="AM9843" s="2"/>
      <c r="AN9843" s="2"/>
      <c r="AO9843" s="2"/>
      <c r="AP9843" s="2"/>
      <c r="AQ9843" s="2"/>
    </row>
    <row r="9844" spans="38:43" x14ac:dyDescent="0.25">
      <c r="AL9844" s="1"/>
      <c r="AM9844" s="2"/>
      <c r="AN9844" s="2"/>
      <c r="AO9844" s="2"/>
      <c r="AP9844" s="2"/>
      <c r="AQ9844" s="2"/>
    </row>
    <row r="9845" spans="38:43" x14ac:dyDescent="0.25">
      <c r="AL9845" s="1"/>
      <c r="AM9845" s="2"/>
      <c r="AN9845" s="2"/>
      <c r="AO9845" s="2"/>
      <c r="AP9845" s="2"/>
      <c r="AQ9845" s="2"/>
    </row>
    <row r="9846" spans="38:43" x14ac:dyDescent="0.25">
      <c r="AL9846" s="1"/>
      <c r="AM9846" s="2"/>
      <c r="AN9846" s="2"/>
      <c r="AO9846" s="2"/>
      <c r="AP9846" s="2"/>
      <c r="AQ9846" s="2"/>
    </row>
    <row r="9847" spans="38:43" x14ac:dyDescent="0.25">
      <c r="AL9847" s="1"/>
      <c r="AM9847" s="2"/>
      <c r="AN9847" s="2"/>
      <c r="AO9847" s="2"/>
      <c r="AP9847" s="2"/>
      <c r="AQ9847" s="2"/>
    </row>
    <row r="9848" spans="38:43" x14ac:dyDescent="0.25">
      <c r="AL9848" s="1"/>
      <c r="AM9848" s="2"/>
      <c r="AN9848" s="2"/>
      <c r="AO9848" s="2"/>
      <c r="AP9848" s="2"/>
      <c r="AQ9848" s="2"/>
    </row>
    <row r="9849" spans="38:43" x14ac:dyDescent="0.25">
      <c r="AL9849" s="1"/>
      <c r="AM9849" s="2"/>
      <c r="AN9849" s="2"/>
      <c r="AO9849" s="2"/>
      <c r="AP9849" s="2"/>
      <c r="AQ9849" s="2"/>
    </row>
    <row r="9850" spans="38:43" x14ac:dyDescent="0.25">
      <c r="AL9850" s="1"/>
      <c r="AM9850" s="2"/>
      <c r="AN9850" s="2"/>
      <c r="AO9850" s="2"/>
      <c r="AP9850" s="2"/>
      <c r="AQ9850" s="2"/>
    </row>
    <row r="9851" spans="38:43" x14ac:dyDescent="0.25">
      <c r="AL9851" s="1"/>
      <c r="AM9851" s="2"/>
      <c r="AN9851" s="2"/>
      <c r="AO9851" s="2"/>
      <c r="AP9851" s="2"/>
      <c r="AQ9851" s="2"/>
    </row>
    <row r="9852" spans="38:43" x14ac:dyDescent="0.25">
      <c r="AL9852" s="1"/>
      <c r="AM9852" s="2"/>
      <c r="AN9852" s="2"/>
      <c r="AO9852" s="2"/>
      <c r="AP9852" s="2"/>
      <c r="AQ9852" s="2"/>
    </row>
    <row r="9853" spans="38:43" x14ac:dyDescent="0.25">
      <c r="AL9853" s="1"/>
      <c r="AM9853" s="2"/>
      <c r="AN9853" s="2"/>
      <c r="AO9853" s="2"/>
      <c r="AP9853" s="2"/>
      <c r="AQ9853" s="2"/>
    </row>
    <row r="9854" spans="38:43" x14ac:dyDescent="0.25">
      <c r="AL9854" s="1"/>
      <c r="AM9854" s="2"/>
      <c r="AN9854" s="2"/>
      <c r="AO9854" s="2"/>
      <c r="AP9854" s="2"/>
      <c r="AQ9854" s="2"/>
    </row>
    <row r="9855" spans="38:43" x14ac:dyDescent="0.25">
      <c r="AL9855" s="1"/>
      <c r="AM9855" s="2"/>
      <c r="AN9855" s="2"/>
      <c r="AO9855" s="2"/>
      <c r="AP9855" s="2"/>
      <c r="AQ9855" s="2"/>
    </row>
    <row r="9856" spans="38:43" x14ac:dyDescent="0.25">
      <c r="AL9856" s="1"/>
      <c r="AM9856" s="2"/>
      <c r="AN9856" s="2"/>
      <c r="AO9856" s="2"/>
      <c r="AP9856" s="2"/>
      <c r="AQ9856" s="2"/>
    </row>
    <row r="9857" spans="38:43" x14ac:dyDescent="0.25">
      <c r="AL9857" s="1"/>
      <c r="AM9857" s="2"/>
      <c r="AN9857" s="2"/>
      <c r="AO9857" s="2"/>
      <c r="AP9857" s="2"/>
      <c r="AQ9857" s="2"/>
    </row>
    <row r="9858" spans="38:43" x14ac:dyDescent="0.25">
      <c r="AL9858" s="1"/>
      <c r="AM9858" s="2"/>
      <c r="AN9858" s="2"/>
      <c r="AO9858" s="2"/>
      <c r="AP9858" s="2"/>
      <c r="AQ9858" s="2"/>
    </row>
    <row r="9859" spans="38:43" x14ac:dyDescent="0.25">
      <c r="AL9859" s="1"/>
      <c r="AM9859" s="2"/>
      <c r="AN9859" s="2"/>
      <c r="AO9859" s="2"/>
      <c r="AP9859" s="2"/>
      <c r="AQ9859" s="2"/>
    </row>
    <row r="9860" spans="38:43" x14ac:dyDescent="0.25">
      <c r="AL9860" s="1"/>
      <c r="AM9860" s="2"/>
      <c r="AN9860" s="2"/>
      <c r="AO9860" s="2"/>
      <c r="AP9860" s="2"/>
      <c r="AQ9860" s="2"/>
    </row>
    <row r="9861" spans="38:43" x14ac:dyDescent="0.25">
      <c r="AL9861" s="1"/>
      <c r="AM9861" s="2"/>
      <c r="AN9861" s="2"/>
      <c r="AO9861" s="2"/>
      <c r="AP9861" s="2"/>
      <c r="AQ9861" s="2"/>
    </row>
    <row r="9862" spans="38:43" x14ac:dyDescent="0.25">
      <c r="AL9862" s="1"/>
      <c r="AM9862" s="2"/>
      <c r="AN9862" s="2"/>
      <c r="AO9862" s="2"/>
      <c r="AP9862" s="2"/>
      <c r="AQ9862" s="2"/>
    </row>
    <row r="9863" spans="38:43" x14ac:dyDescent="0.25">
      <c r="AL9863" s="1"/>
      <c r="AM9863" s="2"/>
      <c r="AN9863" s="2"/>
      <c r="AO9863" s="2"/>
      <c r="AP9863" s="2"/>
      <c r="AQ9863" s="2"/>
    </row>
    <row r="9864" spans="38:43" x14ac:dyDescent="0.25">
      <c r="AL9864" s="1"/>
      <c r="AM9864" s="2"/>
      <c r="AN9864" s="2"/>
      <c r="AO9864" s="2"/>
      <c r="AP9864" s="2"/>
      <c r="AQ9864" s="2"/>
    </row>
    <row r="9865" spans="38:43" x14ac:dyDescent="0.25">
      <c r="AL9865" s="1"/>
      <c r="AM9865" s="2"/>
      <c r="AN9865" s="2"/>
      <c r="AO9865" s="2"/>
      <c r="AP9865" s="2"/>
      <c r="AQ9865" s="2"/>
    </row>
    <row r="9866" spans="38:43" x14ac:dyDescent="0.25">
      <c r="AL9866" s="1"/>
      <c r="AM9866" s="2"/>
      <c r="AN9866" s="2"/>
      <c r="AO9866" s="2"/>
      <c r="AP9866" s="2"/>
      <c r="AQ9866" s="2"/>
    </row>
    <row r="9867" spans="38:43" x14ac:dyDescent="0.25">
      <c r="AL9867" s="1"/>
      <c r="AM9867" s="2"/>
      <c r="AN9867" s="2"/>
      <c r="AO9867" s="2"/>
      <c r="AP9867" s="2"/>
      <c r="AQ9867" s="2"/>
    </row>
    <row r="9868" spans="38:43" x14ac:dyDescent="0.25">
      <c r="AL9868" s="1"/>
      <c r="AM9868" s="2"/>
      <c r="AN9868" s="2"/>
      <c r="AO9868" s="2"/>
      <c r="AP9868" s="2"/>
      <c r="AQ9868" s="2"/>
    </row>
    <row r="9869" spans="38:43" x14ac:dyDescent="0.25">
      <c r="AL9869" s="1"/>
      <c r="AM9869" s="2"/>
      <c r="AN9869" s="2"/>
      <c r="AO9869" s="2"/>
      <c r="AP9869" s="2"/>
      <c r="AQ9869" s="2"/>
    </row>
    <row r="9870" spans="38:43" x14ac:dyDescent="0.25">
      <c r="AL9870" s="1"/>
      <c r="AM9870" s="2"/>
      <c r="AN9870" s="2"/>
      <c r="AO9870" s="2"/>
      <c r="AP9870" s="2"/>
      <c r="AQ9870" s="2"/>
    </row>
    <row r="9871" spans="38:43" x14ac:dyDescent="0.25">
      <c r="AL9871" s="1"/>
      <c r="AM9871" s="2"/>
      <c r="AN9871" s="2"/>
      <c r="AO9871" s="2"/>
      <c r="AP9871" s="2"/>
      <c r="AQ9871" s="2"/>
    </row>
    <row r="9872" spans="38:43" x14ac:dyDescent="0.25">
      <c r="AL9872" s="1"/>
      <c r="AM9872" s="2"/>
      <c r="AN9872" s="2"/>
      <c r="AO9872" s="2"/>
      <c r="AP9872" s="2"/>
      <c r="AQ9872" s="2"/>
    </row>
    <row r="9873" spans="38:43" x14ac:dyDescent="0.25">
      <c r="AL9873" s="1"/>
      <c r="AM9873" s="2"/>
      <c r="AN9873" s="2"/>
      <c r="AO9873" s="2"/>
      <c r="AP9873" s="2"/>
      <c r="AQ9873" s="2"/>
    </row>
    <row r="9874" spans="38:43" x14ac:dyDescent="0.25">
      <c r="AL9874" s="1"/>
      <c r="AM9874" s="2"/>
      <c r="AN9874" s="2"/>
      <c r="AO9874" s="2"/>
      <c r="AP9874" s="2"/>
      <c r="AQ9874" s="2"/>
    </row>
    <row r="9875" spans="38:43" x14ac:dyDescent="0.25">
      <c r="AL9875" s="1"/>
      <c r="AM9875" s="2"/>
      <c r="AN9875" s="2"/>
      <c r="AO9875" s="2"/>
      <c r="AP9875" s="2"/>
      <c r="AQ9875" s="2"/>
    </row>
    <row r="9876" spans="38:43" x14ac:dyDescent="0.25">
      <c r="AL9876" s="1"/>
      <c r="AM9876" s="2"/>
      <c r="AN9876" s="2"/>
      <c r="AO9876" s="2"/>
      <c r="AP9876" s="2"/>
      <c r="AQ9876" s="2"/>
    </row>
    <row r="9877" spans="38:43" x14ac:dyDescent="0.25">
      <c r="AL9877" s="1"/>
      <c r="AM9877" s="2"/>
      <c r="AN9877" s="2"/>
      <c r="AO9877" s="2"/>
      <c r="AP9877" s="2"/>
      <c r="AQ9877" s="2"/>
    </row>
    <row r="9878" spans="38:43" x14ac:dyDescent="0.25">
      <c r="AL9878" s="1"/>
      <c r="AM9878" s="2"/>
      <c r="AN9878" s="2"/>
      <c r="AO9878" s="2"/>
      <c r="AP9878" s="2"/>
      <c r="AQ9878" s="2"/>
    </row>
    <row r="9879" spans="38:43" x14ac:dyDescent="0.25">
      <c r="AL9879" s="1"/>
      <c r="AM9879" s="2"/>
      <c r="AN9879" s="2"/>
      <c r="AO9879" s="2"/>
      <c r="AP9879" s="2"/>
      <c r="AQ9879" s="2"/>
    </row>
    <row r="9880" spans="38:43" x14ac:dyDescent="0.25">
      <c r="AL9880" s="1"/>
      <c r="AM9880" s="2"/>
      <c r="AN9880" s="2"/>
      <c r="AO9880" s="2"/>
      <c r="AP9880" s="2"/>
      <c r="AQ9880" s="2"/>
    </row>
    <row r="9881" spans="38:43" x14ac:dyDescent="0.25">
      <c r="AL9881" s="1"/>
      <c r="AM9881" s="2"/>
      <c r="AN9881" s="2"/>
      <c r="AO9881" s="2"/>
      <c r="AP9881" s="2"/>
      <c r="AQ9881" s="2"/>
    </row>
    <row r="9882" spans="38:43" x14ac:dyDescent="0.25">
      <c r="AL9882" s="1"/>
      <c r="AM9882" s="2"/>
      <c r="AN9882" s="2"/>
      <c r="AO9882" s="2"/>
      <c r="AP9882" s="2"/>
      <c r="AQ9882" s="2"/>
    </row>
    <row r="9883" spans="38:43" x14ac:dyDescent="0.25">
      <c r="AL9883" s="1"/>
      <c r="AM9883" s="2"/>
      <c r="AN9883" s="2"/>
      <c r="AO9883" s="2"/>
      <c r="AP9883" s="2"/>
      <c r="AQ9883" s="2"/>
    </row>
    <row r="9884" spans="38:43" x14ac:dyDescent="0.25">
      <c r="AL9884" s="1"/>
      <c r="AM9884" s="2"/>
      <c r="AN9884" s="2"/>
      <c r="AO9884" s="2"/>
      <c r="AP9884" s="2"/>
      <c r="AQ9884" s="2"/>
    </row>
    <row r="9885" spans="38:43" x14ac:dyDescent="0.25">
      <c r="AL9885" s="1"/>
      <c r="AM9885" s="2"/>
      <c r="AN9885" s="2"/>
      <c r="AO9885" s="2"/>
      <c r="AP9885" s="2"/>
      <c r="AQ9885" s="2"/>
    </row>
    <row r="9886" spans="38:43" x14ac:dyDescent="0.25">
      <c r="AL9886" s="1"/>
      <c r="AM9886" s="2"/>
      <c r="AN9886" s="2"/>
      <c r="AO9886" s="2"/>
      <c r="AP9886" s="2"/>
      <c r="AQ9886" s="2"/>
    </row>
    <row r="9887" spans="38:43" x14ac:dyDescent="0.25">
      <c r="AL9887" s="1"/>
      <c r="AM9887" s="2"/>
      <c r="AN9887" s="2"/>
      <c r="AO9887" s="2"/>
      <c r="AP9887" s="2"/>
      <c r="AQ9887" s="2"/>
    </row>
    <row r="9888" spans="38:43" x14ac:dyDescent="0.25">
      <c r="AL9888" s="1"/>
      <c r="AM9888" s="2"/>
      <c r="AN9888" s="2"/>
      <c r="AO9888" s="2"/>
      <c r="AP9888" s="2"/>
      <c r="AQ9888" s="2"/>
    </row>
    <row r="9889" spans="38:43" x14ac:dyDescent="0.25">
      <c r="AL9889" s="1"/>
      <c r="AM9889" s="2"/>
      <c r="AN9889" s="2"/>
      <c r="AO9889" s="2"/>
      <c r="AP9889" s="2"/>
      <c r="AQ9889" s="2"/>
    </row>
    <row r="9890" spans="38:43" x14ac:dyDescent="0.25">
      <c r="AL9890" s="1"/>
      <c r="AM9890" s="2"/>
      <c r="AN9890" s="2"/>
      <c r="AO9890" s="2"/>
      <c r="AP9890" s="2"/>
      <c r="AQ9890" s="2"/>
    </row>
    <row r="9891" spans="38:43" x14ac:dyDescent="0.25">
      <c r="AL9891" s="1"/>
      <c r="AM9891" s="2"/>
      <c r="AN9891" s="2"/>
      <c r="AO9891" s="2"/>
      <c r="AP9891" s="2"/>
      <c r="AQ9891" s="2"/>
    </row>
    <row r="9892" spans="38:43" x14ac:dyDescent="0.25">
      <c r="AL9892" s="1"/>
      <c r="AM9892" s="2"/>
      <c r="AN9892" s="2"/>
      <c r="AO9892" s="2"/>
      <c r="AP9892" s="2"/>
      <c r="AQ9892" s="2"/>
    </row>
    <row r="9893" spans="38:43" x14ac:dyDescent="0.25">
      <c r="AL9893" s="1"/>
      <c r="AM9893" s="2"/>
      <c r="AN9893" s="2"/>
      <c r="AO9893" s="2"/>
      <c r="AP9893" s="2"/>
      <c r="AQ9893" s="2"/>
    </row>
    <row r="9894" spans="38:43" x14ac:dyDescent="0.25">
      <c r="AL9894" s="1"/>
      <c r="AM9894" s="2"/>
      <c r="AN9894" s="2"/>
      <c r="AO9894" s="2"/>
      <c r="AP9894" s="2"/>
      <c r="AQ9894" s="2"/>
    </row>
    <row r="9895" spans="38:43" x14ac:dyDescent="0.25">
      <c r="AL9895" s="1"/>
      <c r="AM9895" s="2"/>
      <c r="AN9895" s="2"/>
      <c r="AO9895" s="2"/>
      <c r="AP9895" s="2"/>
      <c r="AQ9895" s="2"/>
    </row>
    <row r="9896" spans="38:43" x14ac:dyDescent="0.25">
      <c r="AL9896" s="1"/>
      <c r="AM9896" s="2"/>
      <c r="AN9896" s="2"/>
      <c r="AO9896" s="2"/>
      <c r="AP9896" s="2"/>
      <c r="AQ9896" s="2"/>
    </row>
    <row r="9897" spans="38:43" x14ac:dyDescent="0.25">
      <c r="AL9897" s="1"/>
      <c r="AM9897" s="2"/>
      <c r="AN9897" s="2"/>
      <c r="AO9897" s="2"/>
      <c r="AP9897" s="2"/>
      <c r="AQ9897" s="2"/>
    </row>
    <row r="9898" spans="38:43" x14ac:dyDescent="0.25">
      <c r="AL9898" s="1"/>
      <c r="AM9898" s="2"/>
      <c r="AN9898" s="2"/>
      <c r="AO9898" s="2"/>
      <c r="AP9898" s="2"/>
      <c r="AQ9898" s="2"/>
    </row>
    <row r="9899" spans="38:43" x14ac:dyDescent="0.25">
      <c r="AL9899" s="1"/>
      <c r="AM9899" s="2"/>
      <c r="AN9899" s="2"/>
      <c r="AO9899" s="2"/>
      <c r="AP9899" s="2"/>
      <c r="AQ9899" s="2"/>
    </row>
    <row r="9900" spans="38:43" x14ac:dyDescent="0.25">
      <c r="AL9900" s="1"/>
      <c r="AM9900" s="2"/>
      <c r="AN9900" s="2"/>
      <c r="AO9900" s="2"/>
      <c r="AP9900" s="2"/>
      <c r="AQ9900" s="2"/>
    </row>
    <row r="9901" spans="38:43" x14ac:dyDescent="0.25">
      <c r="AL9901" s="1"/>
      <c r="AM9901" s="2"/>
      <c r="AN9901" s="2"/>
      <c r="AO9901" s="2"/>
      <c r="AP9901" s="2"/>
      <c r="AQ9901" s="2"/>
    </row>
    <row r="9902" spans="38:43" x14ac:dyDescent="0.25">
      <c r="AL9902" s="1"/>
      <c r="AM9902" s="2"/>
      <c r="AN9902" s="2"/>
      <c r="AO9902" s="2"/>
      <c r="AP9902" s="2"/>
      <c r="AQ9902" s="2"/>
    </row>
    <row r="9903" spans="38:43" x14ac:dyDescent="0.25">
      <c r="AL9903" s="1"/>
      <c r="AM9903" s="2"/>
      <c r="AN9903" s="2"/>
      <c r="AO9903" s="2"/>
      <c r="AP9903" s="2"/>
      <c r="AQ9903" s="2"/>
    </row>
    <row r="9904" spans="38:43" x14ac:dyDescent="0.25">
      <c r="AL9904" s="1"/>
      <c r="AM9904" s="2"/>
      <c r="AN9904" s="2"/>
      <c r="AO9904" s="2"/>
      <c r="AP9904" s="2"/>
      <c r="AQ9904" s="2"/>
    </row>
    <row r="9905" spans="38:43" x14ac:dyDescent="0.25">
      <c r="AL9905" s="1"/>
      <c r="AM9905" s="2"/>
      <c r="AN9905" s="2"/>
      <c r="AO9905" s="2"/>
      <c r="AP9905" s="2"/>
      <c r="AQ9905" s="2"/>
    </row>
    <row r="9906" spans="38:43" x14ac:dyDescent="0.25">
      <c r="AL9906" s="1"/>
      <c r="AM9906" s="2"/>
      <c r="AN9906" s="2"/>
      <c r="AO9906" s="2"/>
      <c r="AP9906" s="2"/>
      <c r="AQ9906" s="2"/>
    </row>
    <row r="9907" spans="38:43" x14ac:dyDescent="0.25">
      <c r="AL9907" s="1"/>
      <c r="AM9907" s="2"/>
      <c r="AN9907" s="2"/>
      <c r="AO9907" s="2"/>
      <c r="AP9907" s="2"/>
      <c r="AQ9907" s="2"/>
    </row>
    <row r="9908" spans="38:43" x14ac:dyDescent="0.25">
      <c r="AL9908" s="1"/>
      <c r="AM9908" s="2"/>
      <c r="AN9908" s="2"/>
      <c r="AO9908" s="2"/>
      <c r="AP9908" s="2"/>
      <c r="AQ9908" s="2"/>
    </row>
    <row r="9909" spans="38:43" x14ac:dyDescent="0.25">
      <c r="AL9909" s="1"/>
      <c r="AM9909" s="2"/>
      <c r="AN9909" s="2"/>
      <c r="AO9909" s="2"/>
      <c r="AP9909" s="2"/>
      <c r="AQ9909" s="2"/>
    </row>
    <row r="9910" spans="38:43" x14ac:dyDescent="0.25">
      <c r="AL9910" s="1"/>
      <c r="AM9910" s="2"/>
      <c r="AN9910" s="2"/>
      <c r="AO9910" s="2"/>
      <c r="AP9910" s="2"/>
      <c r="AQ9910" s="2"/>
    </row>
    <row r="9911" spans="38:43" x14ac:dyDescent="0.25">
      <c r="AL9911" s="1"/>
      <c r="AM9911" s="2"/>
      <c r="AN9911" s="2"/>
      <c r="AO9911" s="2"/>
      <c r="AP9911" s="2"/>
      <c r="AQ9911" s="2"/>
    </row>
    <row r="9912" spans="38:43" x14ac:dyDescent="0.25">
      <c r="AL9912" s="1"/>
      <c r="AM9912" s="2"/>
      <c r="AN9912" s="2"/>
      <c r="AO9912" s="2"/>
      <c r="AP9912" s="2"/>
      <c r="AQ9912" s="2"/>
    </row>
    <row r="9913" spans="38:43" x14ac:dyDescent="0.25">
      <c r="AL9913" s="1"/>
      <c r="AM9913" s="2"/>
      <c r="AN9913" s="2"/>
      <c r="AO9913" s="2"/>
      <c r="AP9913" s="2"/>
      <c r="AQ9913" s="2"/>
    </row>
    <row r="9914" spans="38:43" x14ac:dyDescent="0.25">
      <c r="AL9914" s="1"/>
      <c r="AM9914" s="2"/>
      <c r="AN9914" s="2"/>
      <c r="AO9914" s="2"/>
      <c r="AP9914" s="2"/>
      <c r="AQ9914" s="2"/>
    </row>
    <row r="9915" spans="38:43" x14ac:dyDescent="0.25">
      <c r="AL9915" s="1"/>
      <c r="AM9915" s="2"/>
      <c r="AN9915" s="2"/>
      <c r="AO9915" s="2"/>
      <c r="AP9915" s="2"/>
      <c r="AQ9915" s="2"/>
    </row>
    <row r="9916" spans="38:43" x14ac:dyDescent="0.25">
      <c r="AL9916" s="1"/>
      <c r="AM9916" s="2"/>
      <c r="AN9916" s="2"/>
      <c r="AO9916" s="2"/>
      <c r="AP9916" s="2"/>
      <c r="AQ9916" s="2"/>
    </row>
    <row r="9917" spans="38:43" x14ac:dyDescent="0.25">
      <c r="AL9917" s="1"/>
      <c r="AM9917" s="2"/>
      <c r="AN9917" s="2"/>
      <c r="AO9917" s="2"/>
      <c r="AP9917" s="2"/>
      <c r="AQ9917" s="2"/>
    </row>
    <row r="9918" spans="38:43" x14ac:dyDescent="0.25">
      <c r="AL9918" s="1"/>
      <c r="AM9918" s="2"/>
      <c r="AN9918" s="2"/>
      <c r="AO9918" s="2"/>
      <c r="AP9918" s="2"/>
      <c r="AQ9918" s="2"/>
    </row>
    <row r="9919" spans="38:43" x14ac:dyDescent="0.25">
      <c r="AL9919" s="1"/>
      <c r="AM9919" s="2"/>
      <c r="AN9919" s="2"/>
      <c r="AO9919" s="2"/>
      <c r="AP9919" s="2"/>
      <c r="AQ9919" s="2"/>
    </row>
    <row r="9920" spans="38:43" x14ac:dyDescent="0.25">
      <c r="AL9920" s="1"/>
      <c r="AM9920" s="2"/>
      <c r="AN9920" s="2"/>
      <c r="AO9920" s="2"/>
      <c r="AP9920" s="2"/>
      <c r="AQ9920" s="2"/>
    </row>
    <row r="9921" spans="38:43" x14ac:dyDescent="0.25">
      <c r="AL9921" s="1"/>
      <c r="AM9921" s="2"/>
      <c r="AN9921" s="2"/>
      <c r="AO9921" s="2"/>
      <c r="AP9921" s="2"/>
      <c r="AQ9921" s="2"/>
    </row>
    <row r="9922" spans="38:43" x14ac:dyDescent="0.25">
      <c r="AL9922" s="1"/>
      <c r="AM9922" s="2"/>
      <c r="AN9922" s="2"/>
      <c r="AO9922" s="2"/>
      <c r="AP9922" s="2"/>
      <c r="AQ9922" s="2"/>
    </row>
    <row r="9923" spans="38:43" x14ac:dyDescent="0.25">
      <c r="AL9923" s="1"/>
      <c r="AM9923" s="2"/>
      <c r="AN9923" s="2"/>
      <c r="AO9923" s="2"/>
      <c r="AP9923" s="2"/>
      <c r="AQ9923" s="2"/>
    </row>
    <row r="9924" spans="38:43" x14ac:dyDescent="0.25">
      <c r="AL9924" s="1"/>
      <c r="AM9924" s="2"/>
      <c r="AN9924" s="2"/>
      <c r="AO9924" s="2"/>
      <c r="AP9924" s="2"/>
      <c r="AQ9924" s="2"/>
    </row>
    <row r="9925" spans="38:43" x14ac:dyDescent="0.25">
      <c r="AL9925" s="1"/>
      <c r="AM9925" s="2"/>
      <c r="AN9925" s="2"/>
      <c r="AO9925" s="2"/>
      <c r="AP9925" s="2"/>
      <c r="AQ9925" s="2"/>
    </row>
    <row r="9926" spans="38:43" x14ac:dyDescent="0.25">
      <c r="AL9926" s="1"/>
      <c r="AM9926" s="2"/>
      <c r="AN9926" s="2"/>
      <c r="AO9926" s="2"/>
      <c r="AP9926" s="2"/>
      <c r="AQ9926" s="2"/>
    </row>
    <row r="9927" spans="38:43" x14ac:dyDescent="0.25">
      <c r="AL9927" s="1"/>
      <c r="AM9927" s="2"/>
      <c r="AN9927" s="2"/>
      <c r="AO9927" s="2"/>
      <c r="AP9927" s="2"/>
      <c r="AQ9927" s="2"/>
    </row>
    <row r="9928" spans="38:43" x14ac:dyDescent="0.25">
      <c r="AL9928" s="1"/>
      <c r="AM9928" s="2"/>
      <c r="AN9928" s="2"/>
      <c r="AO9928" s="2"/>
      <c r="AP9928" s="2"/>
      <c r="AQ9928" s="2"/>
    </row>
    <row r="9929" spans="38:43" x14ac:dyDescent="0.25">
      <c r="AL9929" s="1"/>
      <c r="AM9929" s="2"/>
      <c r="AN9929" s="2"/>
      <c r="AO9929" s="2"/>
      <c r="AP9929" s="2"/>
      <c r="AQ9929" s="2"/>
    </row>
    <row r="9930" spans="38:43" x14ac:dyDescent="0.25">
      <c r="AL9930" s="1"/>
      <c r="AM9930" s="2"/>
      <c r="AN9930" s="2"/>
      <c r="AO9930" s="2"/>
      <c r="AP9930" s="2"/>
      <c r="AQ9930" s="2"/>
    </row>
    <row r="9931" spans="38:43" x14ac:dyDescent="0.25">
      <c r="AL9931" s="1"/>
      <c r="AM9931" s="2"/>
      <c r="AN9931" s="2"/>
      <c r="AO9931" s="2"/>
      <c r="AP9931" s="2"/>
      <c r="AQ9931" s="2"/>
    </row>
    <row r="9932" spans="38:43" x14ac:dyDescent="0.25">
      <c r="AL9932" s="1"/>
      <c r="AM9932" s="2"/>
      <c r="AN9932" s="2"/>
      <c r="AO9932" s="2"/>
      <c r="AP9932" s="2"/>
      <c r="AQ9932" s="2"/>
    </row>
    <row r="9933" spans="38:43" x14ac:dyDescent="0.25">
      <c r="AL9933" s="1"/>
      <c r="AM9933" s="2"/>
      <c r="AN9933" s="2"/>
      <c r="AO9933" s="2"/>
      <c r="AP9933" s="2"/>
      <c r="AQ9933" s="2"/>
    </row>
    <row r="9934" spans="38:43" x14ac:dyDescent="0.25">
      <c r="AL9934" s="1"/>
      <c r="AM9934" s="2"/>
      <c r="AN9934" s="2"/>
      <c r="AO9934" s="2"/>
      <c r="AP9934" s="2"/>
      <c r="AQ9934" s="2"/>
    </row>
    <row r="9935" spans="38:43" x14ac:dyDescent="0.25">
      <c r="AL9935" s="1"/>
      <c r="AM9935" s="2"/>
      <c r="AN9935" s="2"/>
      <c r="AO9935" s="2"/>
      <c r="AP9935" s="2"/>
      <c r="AQ9935" s="2"/>
    </row>
    <row r="9936" spans="38:43" x14ac:dyDescent="0.25">
      <c r="AL9936" s="1"/>
      <c r="AM9936" s="2"/>
      <c r="AN9936" s="2"/>
      <c r="AO9936" s="2"/>
      <c r="AP9936" s="2"/>
      <c r="AQ9936" s="2"/>
    </row>
    <row r="9937" spans="38:43" x14ac:dyDescent="0.25">
      <c r="AL9937" s="1"/>
      <c r="AM9937" s="2"/>
      <c r="AN9937" s="2"/>
      <c r="AO9937" s="2"/>
      <c r="AP9937" s="2"/>
      <c r="AQ9937" s="2"/>
    </row>
    <row r="9938" spans="38:43" x14ac:dyDescent="0.25">
      <c r="AL9938" s="1"/>
      <c r="AM9938" s="2"/>
      <c r="AN9938" s="2"/>
      <c r="AO9938" s="2"/>
      <c r="AP9938" s="2"/>
      <c r="AQ9938" s="2"/>
    </row>
    <row r="9939" spans="38:43" x14ac:dyDescent="0.25">
      <c r="AL9939" s="1"/>
      <c r="AM9939" s="2"/>
      <c r="AN9939" s="2"/>
      <c r="AO9939" s="2"/>
      <c r="AP9939" s="2"/>
      <c r="AQ9939" s="2"/>
    </row>
    <row r="9940" spans="38:43" x14ac:dyDescent="0.25">
      <c r="AL9940" s="1"/>
      <c r="AM9940" s="2"/>
      <c r="AN9940" s="2"/>
      <c r="AO9940" s="2"/>
      <c r="AP9940" s="2"/>
      <c r="AQ9940" s="2"/>
    </row>
    <row r="9941" spans="38:43" x14ac:dyDescent="0.25">
      <c r="AL9941" s="1"/>
      <c r="AM9941" s="2"/>
      <c r="AN9941" s="2"/>
      <c r="AO9941" s="2"/>
      <c r="AP9941" s="2"/>
      <c r="AQ9941" s="2"/>
    </row>
    <row r="9942" spans="38:43" x14ac:dyDescent="0.25">
      <c r="AL9942" s="1"/>
      <c r="AM9942" s="2"/>
      <c r="AN9942" s="2"/>
      <c r="AO9942" s="2"/>
      <c r="AP9942" s="2"/>
      <c r="AQ9942" s="2"/>
    </row>
    <row r="9943" spans="38:43" x14ac:dyDescent="0.25">
      <c r="AL9943" s="1"/>
      <c r="AM9943" s="2"/>
      <c r="AN9943" s="2"/>
      <c r="AO9943" s="2"/>
      <c r="AP9943" s="2"/>
      <c r="AQ9943" s="2"/>
    </row>
    <row r="9944" spans="38:43" x14ac:dyDescent="0.25">
      <c r="AL9944" s="1"/>
      <c r="AM9944" s="2"/>
      <c r="AN9944" s="2"/>
      <c r="AO9944" s="2"/>
      <c r="AP9944" s="2"/>
      <c r="AQ9944" s="2"/>
    </row>
    <row r="9945" spans="38:43" x14ac:dyDescent="0.25">
      <c r="AL9945" s="1"/>
      <c r="AM9945" s="2"/>
      <c r="AN9945" s="2"/>
      <c r="AO9945" s="2"/>
      <c r="AP9945" s="2"/>
      <c r="AQ9945" s="2"/>
    </row>
    <row r="9946" spans="38:43" x14ac:dyDescent="0.25">
      <c r="AL9946" s="1"/>
      <c r="AM9946" s="2"/>
      <c r="AN9946" s="2"/>
      <c r="AO9946" s="2"/>
      <c r="AP9946" s="2"/>
      <c r="AQ9946" s="2"/>
    </row>
    <row r="9947" spans="38:43" x14ac:dyDescent="0.25">
      <c r="AL9947" s="1"/>
      <c r="AM9947" s="2"/>
      <c r="AN9947" s="2"/>
      <c r="AO9947" s="2"/>
      <c r="AP9947" s="2"/>
      <c r="AQ9947" s="2"/>
    </row>
    <row r="9948" spans="38:43" x14ac:dyDescent="0.25">
      <c r="AL9948" s="1"/>
      <c r="AM9948" s="2"/>
      <c r="AN9948" s="2"/>
      <c r="AO9948" s="2"/>
      <c r="AP9948" s="2"/>
      <c r="AQ9948" s="2"/>
    </row>
    <row r="9949" spans="38:43" x14ac:dyDescent="0.25">
      <c r="AL9949" s="1"/>
      <c r="AM9949" s="2"/>
      <c r="AN9949" s="2"/>
      <c r="AO9949" s="2"/>
      <c r="AP9949" s="2"/>
      <c r="AQ9949" s="2"/>
    </row>
    <row r="9950" spans="38:43" x14ac:dyDescent="0.25">
      <c r="AL9950" s="1"/>
      <c r="AM9950" s="2"/>
      <c r="AN9950" s="2"/>
      <c r="AO9950" s="2"/>
      <c r="AP9950" s="2"/>
      <c r="AQ9950" s="2"/>
    </row>
    <row r="9951" spans="38:43" x14ac:dyDescent="0.25">
      <c r="AL9951" s="1"/>
      <c r="AM9951" s="2"/>
      <c r="AN9951" s="2"/>
      <c r="AO9951" s="2"/>
      <c r="AP9951" s="2"/>
      <c r="AQ9951" s="2"/>
    </row>
    <row r="9952" spans="38:43" x14ac:dyDescent="0.25">
      <c r="AL9952" s="1"/>
      <c r="AM9952" s="2"/>
      <c r="AN9952" s="2"/>
      <c r="AO9952" s="2"/>
      <c r="AP9952" s="2"/>
      <c r="AQ9952" s="2"/>
    </row>
    <row r="9953" spans="38:43" x14ac:dyDescent="0.25">
      <c r="AL9953" s="1"/>
      <c r="AM9953" s="2"/>
      <c r="AN9953" s="2"/>
      <c r="AO9953" s="2"/>
      <c r="AP9953" s="2"/>
      <c r="AQ9953" s="2"/>
    </row>
    <row r="9954" spans="38:43" x14ac:dyDescent="0.25">
      <c r="AL9954" s="1"/>
      <c r="AM9954" s="2"/>
      <c r="AN9954" s="2"/>
      <c r="AO9954" s="2"/>
      <c r="AP9954" s="2"/>
      <c r="AQ9954" s="2"/>
    </row>
    <row r="9955" spans="38:43" x14ac:dyDescent="0.25">
      <c r="AL9955" s="1"/>
      <c r="AM9955" s="2"/>
      <c r="AN9955" s="2"/>
      <c r="AO9955" s="2"/>
      <c r="AP9955" s="2"/>
      <c r="AQ9955" s="2"/>
    </row>
    <row r="9956" spans="38:43" x14ac:dyDescent="0.25">
      <c r="AL9956" s="1"/>
      <c r="AM9956" s="2"/>
      <c r="AN9956" s="2"/>
      <c r="AO9956" s="2"/>
      <c r="AP9956" s="2"/>
      <c r="AQ9956" s="2"/>
    </row>
    <row r="9957" spans="38:43" x14ac:dyDescent="0.25">
      <c r="AL9957" s="1"/>
      <c r="AM9957" s="2"/>
      <c r="AN9957" s="2"/>
      <c r="AO9957" s="2"/>
      <c r="AP9957" s="2"/>
      <c r="AQ9957" s="2"/>
    </row>
    <row r="9958" spans="38:43" x14ac:dyDescent="0.25">
      <c r="AL9958" s="1"/>
      <c r="AM9958" s="2"/>
      <c r="AN9958" s="2"/>
      <c r="AO9958" s="2"/>
      <c r="AP9958" s="2"/>
      <c r="AQ9958" s="2"/>
    </row>
    <row r="9959" spans="38:43" x14ac:dyDescent="0.25">
      <c r="AL9959" s="1"/>
      <c r="AM9959" s="2"/>
      <c r="AN9959" s="2"/>
      <c r="AO9959" s="2"/>
      <c r="AP9959" s="2"/>
      <c r="AQ9959" s="2"/>
    </row>
    <row r="9960" spans="38:43" x14ac:dyDescent="0.25">
      <c r="AL9960" s="1"/>
      <c r="AM9960" s="2"/>
      <c r="AN9960" s="2"/>
      <c r="AO9960" s="2"/>
      <c r="AP9960" s="2"/>
      <c r="AQ9960" s="2"/>
    </row>
    <row r="9961" spans="38:43" x14ac:dyDescent="0.25">
      <c r="AL9961" s="1"/>
      <c r="AM9961" s="2"/>
      <c r="AN9961" s="2"/>
      <c r="AO9961" s="2"/>
      <c r="AP9961" s="2"/>
      <c r="AQ9961" s="2"/>
    </row>
    <row r="9962" spans="38:43" x14ac:dyDescent="0.25">
      <c r="AL9962" s="1"/>
      <c r="AM9962" s="2"/>
      <c r="AN9962" s="2"/>
      <c r="AO9962" s="2"/>
      <c r="AP9962" s="2"/>
      <c r="AQ9962" s="2"/>
    </row>
    <row r="9963" spans="38:43" x14ac:dyDescent="0.25">
      <c r="AL9963" s="1"/>
      <c r="AM9963" s="2"/>
      <c r="AN9963" s="2"/>
      <c r="AO9963" s="2"/>
      <c r="AP9963" s="2"/>
      <c r="AQ9963" s="2"/>
    </row>
    <row r="9964" spans="38:43" x14ac:dyDescent="0.25">
      <c r="AL9964" s="1"/>
      <c r="AM9964" s="2"/>
      <c r="AN9964" s="2"/>
      <c r="AO9964" s="2"/>
      <c r="AP9964" s="2"/>
      <c r="AQ9964" s="2"/>
    </row>
    <row r="9965" spans="38:43" x14ac:dyDescent="0.25">
      <c r="AL9965" s="1"/>
      <c r="AM9965" s="2"/>
      <c r="AN9965" s="2"/>
      <c r="AO9965" s="2"/>
      <c r="AP9965" s="2"/>
      <c r="AQ9965" s="2"/>
    </row>
    <row r="9966" spans="38:43" x14ac:dyDescent="0.25">
      <c r="AL9966" s="1"/>
      <c r="AM9966" s="2"/>
      <c r="AN9966" s="2"/>
      <c r="AO9966" s="2"/>
      <c r="AP9966" s="2"/>
      <c r="AQ9966" s="2"/>
    </row>
    <row r="9967" spans="38:43" x14ac:dyDescent="0.25">
      <c r="AL9967" s="1"/>
      <c r="AM9967" s="2"/>
      <c r="AN9967" s="2"/>
      <c r="AO9967" s="2"/>
      <c r="AP9967" s="2"/>
      <c r="AQ9967" s="2"/>
    </row>
    <row r="9968" spans="38:43" x14ac:dyDescent="0.25">
      <c r="AL9968" s="1"/>
      <c r="AM9968" s="2"/>
      <c r="AN9968" s="2"/>
      <c r="AO9968" s="2"/>
      <c r="AP9968" s="2"/>
      <c r="AQ9968" s="2"/>
    </row>
    <row r="9969" spans="38:43" x14ac:dyDescent="0.25">
      <c r="AL9969" s="1"/>
      <c r="AM9969" s="2"/>
      <c r="AN9969" s="2"/>
      <c r="AO9969" s="2"/>
      <c r="AP9969" s="2"/>
      <c r="AQ9969" s="2"/>
    </row>
    <row r="9970" spans="38:43" x14ac:dyDescent="0.25">
      <c r="AL9970" s="1"/>
      <c r="AM9970" s="2"/>
      <c r="AN9970" s="2"/>
      <c r="AO9970" s="2"/>
      <c r="AP9970" s="2"/>
      <c r="AQ9970" s="2"/>
    </row>
    <row r="9971" spans="38:43" x14ac:dyDescent="0.25">
      <c r="AL9971" s="1"/>
      <c r="AM9971" s="2"/>
      <c r="AN9971" s="2"/>
      <c r="AO9971" s="2"/>
      <c r="AP9971" s="2"/>
      <c r="AQ9971" s="2"/>
    </row>
    <row r="9972" spans="38:43" x14ac:dyDescent="0.25">
      <c r="AL9972" s="1"/>
      <c r="AM9972" s="2"/>
      <c r="AN9972" s="2"/>
      <c r="AO9972" s="2"/>
      <c r="AP9972" s="2"/>
      <c r="AQ9972" s="2"/>
    </row>
    <row r="9973" spans="38:43" x14ac:dyDescent="0.25">
      <c r="AL9973" s="1"/>
      <c r="AM9973" s="2"/>
      <c r="AN9973" s="2"/>
      <c r="AO9973" s="2"/>
      <c r="AP9973" s="2"/>
      <c r="AQ9973" s="2"/>
    </row>
    <row r="9974" spans="38:43" x14ac:dyDescent="0.25">
      <c r="AL9974" s="1"/>
      <c r="AM9974" s="2"/>
      <c r="AN9974" s="2"/>
      <c r="AO9974" s="2"/>
      <c r="AP9974" s="2"/>
      <c r="AQ9974" s="2"/>
    </row>
    <row r="9975" spans="38:43" x14ac:dyDescent="0.25">
      <c r="AL9975" s="1"/>
      <c r="AM9975" s="2"/>
      <c r="AN9975" s="2"/>
      <c r="AO9975" s="2"/>
      <c r="AP9975" s="2"/>
      <c r="AQ9975" s="2"/>
    </row>
    <row r="9976" spans="38:43" x14ac:dyDescent="0.25">
      <c r="AL9976" s="1"/>
      <c r="AM9976" s="2"/>
      <c r="AN9976" s="2"/>
      <c r="AO9976" s="2"/>
      <c r="AP9976" s="2"/>
      <c r="AQ9976" s="2"/>
    </row>
    <row r="9977" spans="38:43" x14ac:dyDescent="0.25">
      <c r="AL9977" s="1"/>
      <c r="AM9977" s="2"/>
      <c r="AN9977" s="2"/>
      <c r="AO9977" s="2"/>
      <c r="AP9977" s="2"/>
      <c r="AQ9977" s="2"/>
    </row>
    <row r="9978" spans="38:43" x14ac:dyDescent="0.25">
      <c r="AL9978" s="1"/>
      <c r="AM9978" s="2"/>
      <c r="AN9978" s="2"/>
      <c r="AO9978" s="2"/>
      <c r="AP9978" s="2"/>
      <c r="AQ9978" s="2"/>
    </row>
    <row r="9979" spans="38:43" x14ac:dyDescent="0.25">
      <c r="AL9979" s="1"/>
      <c r="AM9979" s="2"/>
      <c r="AN9979" s="2"/>
      <c r="AO9979" s="2"/>
      <c r="AP9979" s="2"/>
      <c r="AQ9979" s="2"/>
    </row>
    <row r="9980" spans="38:43" x14ac:dyDescent="0.25">
      <c r="AL9980" s="1"/>
      <c r="AM9980" s="2"/>
      <c r="AN9980" s="2"/>
      <c r="AO9980" s="2"/>
      <c r="AP9980" s="2"/>
      <c r="AQ9980" s="2"/>
    </row>
    <row r="9981" spans="38:43" x14ac:dyDescent="0.25">
      <c r="AL9981" s="1"/>
      <c r="AM9981" s="2"/>
      <c r="AN9981" s="2"/>
      <c r="AO9981" s="2"/>
      <c r="AP9981" s="2"/>
      <c r="AQ9981" s="2"/>
    </row>
    <row r="9982" spans="38:43" x14ac:dyDescent="0.25">
      <c r="AL9982" s="1"/>
      <c r="AM9982" s="2"/>
      <c r="AN9982" s="2"/>
      <c r="AO9982" s="2"/>
      <c r="AP9982" s="2"/>
      <c r="AQ9982" s="2"/>
    </row>
    <row r="9983" spans="38:43" x14ac:dyDescent="0.25">
      <c r="AL9983" s="1"/>
      <c r="AM9983" s="2"/>
      <c r="AN9983" s="2"/>
      <c r="AO9983" s="2"/>
      <c r="AP9983" s="2"/>
      <c r="AQ9983" s="2"/>
    </row>
    <row r="9984" spans="38:43" x14ac:dyDescent="0.25">
      <c r="AL9984" s="1"/>
      <c r="AM9984" s="2"/>
      <c r="AN9984" s="2"/>
      <c r="AO9984" s="2"/>
      <c r="AP9984" s="2"/>
      <c r="AQ9984" s="2"/>
    </row>
    <row r="9985" spans="38:43" x14ac:dyDescent="0.25">
      <c r="AL9985" s="1"/>
      <c r="AM9985" s="2"/>
      <c r="AN9985" s="2"/>
      <c r="AO9985" s="2"/>
      <c r="AP9985" s="2"/>
      <c r="AQ9985" s="2"/>
    </row>
    <row r="9986" spans="38:43" x14ac:dyDescent="0.25">
      <c r="AL9986" s="1"/>
      <c r="AM9986" s="2"/>
      <c r="AN9986" s="2"/>
      <c r="AO9986" s="2"/>
      <c r="AP9986" s="2"/>
      <c r="AQ9986" s="2"/>
    </row>
    <row r="9987" spans="38:43" x14ac:dyDescent="0.25">
      <c r="AL9987" s="1"/>
      <c r="AM9987" s="2"/>
      <c r="AN9987" s="2"/>
      <c r="AO9987" s="2"/>
      <c r="AP9987" s="2"/>
      <c r="AQ9987" s="2"/>
    </row>
    <row r="9988" spans="38:43" x14ac:dyDescent="0.25">
      <c r="AL9988" s="1"/>
      <c r="AM9988" s="2"/>
      <c r="AN9988" s="2"/>
      <c r="AO9988" s="2"/>
      <c r="AP9988" s="2"/>
      <c r="AQ9988" s="2"/>
    </row>
    <row r="9989" spans="38:43" x14ac:dyDescent="0.25">
      <c r="AL9989" s="1"/>
      <c r="AM9989" s="2"/>
      <c r="AN9989" s="2"/>
      <c r="AO9989" s="2"/>
      <c r="AP9989" s="2"/>
      <c r="AQ9989" s="2"/>
    </row>
    <row r="9990" spans="38:43" x14ac:dyDescent="0.25">
      <c r="AL9990" s="1"/>
      <c r="AM9990" s="2"/>
      <c r="AN9990" s="2"/>
      <c r="AO9990" s="2"/>
      <c r="AP9990" s="2"/>
      <c r="AQ9990" s="2"/>
    </row>
    <row r="9991" spans="38:43" x14ac:dyDescent="0.25">
      <c r="AL9991" s="1"/>
      <c r="AM9991" s="2"/>
      <c r="AN9991" s="2"/>
      <c r="AO9991" s="2"/>
      <c r="AP9991" s="2"/>
      <c r="AQ9991" s="2"/>
    </row>
    <row r="9992" spans="38:43" x14ac:dyDescent="0.25">
      <c r="AL9992" s="1"/>
      <c r="AM9992" s="2"/>
      <c r="AN9992" s="2"/>
      <c r="AO9992" s="2"/>
      <c r="AP9992" s="2"/>
      <c r="AQ9992" s="2"/>
    </row>
    <row r="9993" spans="38:43" x14ac:dyDescent="0.25">
      <c r="AL9993" s="1"/>
      <c r="AM9993" s="2"/>
      <c r="AN9993" s="2"/>
      <c r="AO9993" s="2"/>
      <c r="AP9993" s="2"/>
      <c r="AQ9993" s="2"/>
    </row>
    <row r="9994" spans="38:43" x14ac:dyDescent="0.25">
      <c r="AL9994" s="1"/>
      <c r="AM9994" s="2"/>
      <c r="AN9994" s="2"/>
      <c r="AO9994" s="2"/>
      <c r="AP9994" s="2"/>
      <c r="AQ9994" s="2"/>
    </row>
    <row r="9995" spans="38:43" x14ac:dyDescent="0.25">
      <c r="AL9995" s="1"/>
      <c r="AM9995" s="2"/>
      <c r="AN9995" s="2"/>
      <c r="AO9995" s="2"/>
      <c r="AP9995" s="2"/>
      <c r="AQ9995" s="2"/>
    </row>
    <row r="9996" spans="38:43" x14ac:dyDescent="0.25">
      <c r="AL9996" s="1"/>
      <c r="AM9996" s="2"/>
      <c r="AN9996" s="2"/>
      <c r="AO9996" s="2"/>
      <c r="AP9996" s="2"/>
      <c r="AQ9996" s="2"/>
    </row>
    <row r="9997" spans="38:43" x14ac:dyDescent="0.25">
      <c r="AL9997" s="1"/>
      <c r="AM9997" s="2"/>
      <c r="AN9997" s="2"/>
      <c r="AO9997" s="2"/>
      <c r="AP9997" s="2"/>
      <c r="AQ9997" s="2"/>
    </row>
    <row r="9998" spans="38:43" x14ac:dyDescent="0.25">
      <c r="AL9998" s="1"/>
      <c r="AM9998" s="2"/>
      <c r="AN9998" s="2"/>
      <c r="AO9998" s="2"/>
      <c r="AP9998" s="2"/>
      <c r="AQ9998" s="2"/>
    </row>
    <row r="9999" spans="38:43" x14ac:dyDescent="0.25">
      <c r="AL9999" s="1"/>
      <c r="AM9999" s="2"/>
      <c r="AN9999" s="2"/>
      <c r="AO9999" s="2"/>
      <c r="AP9999" s="2"/>
      <c r="AQ9999" s="2"/>
    </row>
    <row r="10000" spans="38:43" x14ac:dyDescent="0.25">
      <c r="AL10000" s="1"/>
      <c r="AM10000" s="2"/>
      <c r="AN10000" s="2"/>
      <c r="AO10000" s="2"/>
      <c r="AP10000" s="2"/>
      <c r="AQ10000" s="2"/>
    </row>
    <row r="10001" spans="38:43" x14ac:dyDescent="0.25">
      <c r="AL10001" s="1"/>
      <c r="AM10001" s="2"/>
      <c r="AN10001" s="2"/>
      <c r="AO10001" s="2"/>
      <c r="AP10001" s="2"/>
      <c r="AQ10001" s="2"/>
    </row>
    <row r="10002" spans="38:43" x14ac:dyDescent="0.25">
      <c r="AL10002" s="1"/>
      <c r="AM10002" s="2"/>
      <c r="AN10002" s="2"/>
      <c r="AO10002" s="2"/>
      <c r="AP10002" s="2"/>
      <c r="AQ10002" s="2"/>
    </row>
    <row r="10003" spans="38:43" x14ac:dyDescent="0.25">
      <c r="AL10003" s="1"/>
      <c r="AM10003" s="2"/>
      <c r="AN10003" s="2"/>
      <c r="AO10003" s="2"/>
      <c r="AP10003" s="2"/>
      <c r="AQ10003" s="2"/>
    </row>
    <row r="10004" spans="38:43" x14ac:dyDescent="0.25">
      <c r="AL10004" s="1"/>
      <c r="AM10004" s="2"/>
      <c r="AN10004" s="2"/>
      <c r="AO10004" s="2"/>
      <c r="AP10004" s="2"/>
      <c r="AQ10004" s="2"/>
    </row>
    <row r="10005" spans="38:43" x14ac:dyDescent="0.25">
      <c r="AL10005" s="1"/>
      <c r="AM10005" s="2"/>
      <c r="AN10005" s="2"/>
      <c r="AO10005" s="2"/>
      <c r="AP10005" s="2"/>
      <c r="AQ10005" s="2"/>
    </row>
    <row r="10006" spans="38:43" x14ac:dyDescent="0.25">
      <c r="AL10006" s="1"/>
      <c r="AM10006" s="2"/>
      <c r="AN10006" s="2"/>
      <c r="AO10006" s="2"/>
      <c r="AP10006" s="2"/>
      <c r="AQ10006" s="2"/>
    </row>
    <row r="10007" spans="38:43" x14ac:dyDescent="0.25">
      <c r="AL10007" s="1"/>
      <c r="AM10007" s="2"/>
      <c r="AN10007" s="2"/>
      <c r="AO10007" s="2"/>
      <c r="AP10007" s="2"/>
      <c r="AQ10007" s="2"/>
    </row>
    <row r="10008" spans="38:43" x14ac:dyDescent="0.25">
      <c r="AL10008" s="1"/>
      <c r="AM10008" s="2"/>
      <c r="AN10008" s="2"/>
      <c r="AO10008" s="2"/>
      <c r="AP10008" s="2"/>
      <c r="AQ10008" s="2"/>
    </row>
    <row r="10009" spans="38:43" x14ac:dyDescent="0.25">
      <c r="AL10009" s="1"/>
      <c r="AM10009" s="2"/>
      <c r="AN10009" s="2"/>
      <c r="AO10009" s="2"/>
      <c r="AP10009" s="2"/>
      <c r="AQ10009" s="2"/>
    </row>
    <row r="10010" spans="38:43" x14ac:dyDescent="0.25">
      <c r="AL10010" s="1"/>
      <c r="AM10010" s="2"/>
      <c r="AN10010" s="2"/>
      <c r="AO10010" s="2"/>
      <c r="AP10010" s="2"/>
      <c r="AQ10010" s="2"/>
    </row>
    <row r="10011" spans="38:43" x14ac:dyDescent="0.25">
      <c r="AL10011" s="1"/>
      <c r="AM10011" s="2"/>
      <c r="AN10011" s="2"/>
      <c r="AO10011" s="2"/>
      <c r="AP10011" s="2"/>
      <c r="AQ10011" s="2"/>
    </row>
    <row r="10012" spans="38:43" x14ac:dyDescent="0.25">
      <c r="AL10012" s="1"/>
      <c r="AM10012" s="2"/>
      <c r="AN10012" s="2"/>
      <c r="AO10012" s="2"/>
      <c r="AP10012" s="2"/>
      <c r="AQ10012" s="2"/>
    </row>
    <row r="10013" spans="38:43" x14ac:dyDescent="0.25">
      <c r="AL10013" s="1"/>
      <c r="AM10013" s="2"/>
      <c r="AN10013" s="2"/>
      <c r="AO10013" s="2"/>
      <c r="AP10013" s="2"/>
      <c r="AQ10013" s="2"/>
    </row>
    <row r="10014" spans="38:43" x14ac:dyDescent="0.25">
      <c r="AL10014" s="1"/>
      <c r="AM10014" s="2"/>
      <c r="AN10014" s="2"/>
      <c r="AO10014" s="2"/>
      <c r="AP10014" s="2"/>
      <c r="AQ10014" s="2"/>
    </row>
    <row r="10015" spans="38:43" x14ac:dyDescent="0.25">
      <c r="AL10015" s="1"/>
      <c r="AM10015" s="2"/>
      <c r="AN10015" s="2"/>
      <c r="AO10015" s="2"/>
      <c r="AP10015" s="2"/>
      <c r="AQ10015" s="2"/>
    </row>
    <row r="10016" spans="38:43" x14ac:dyDescent="0.25">
      <c r="AL10016" s="1"/>
      <c r="AM10016" s="2"/>
      <c r="AN10016" s="2"/>
      <c r="AO10016" s="2"/>
      <c r="AP10016" s="2"/>
      <c r="AQ10016" s="2"/>
    </row>
    <row r="10017" spans="38:43" x14ac:dyDescent="0.25">
      <c r="AL10017" s="1"/>
      <c r="AM10017" s="2"/>
      <c r="AN10017" s="2"/>
      <c r="AO10017" s="2"/>
      <c r="AP10017" s="2"/>
      <c r="AQ10017" s="2"/>
    </row>
    <row r="10018" spans="38:43" x14ac:dyDescent="0.25">
      <c r="AL10018" s="1"/>
      <c r="AM10018" s="2"/>
      <c r="AN10018" s="2"/>
      <c r="AO10018" s="2"/>
      <c r="AP10018" s="2"/>
      <c r="AQ10018" s="2"/>
    </row>
    <row r="10019" spans="38:43" x14ac:dyDescent="0.25">
      <c r="AL10019" s="1"/>
      <c r="AM10019" s="2"/>
      <c r="AN10019" s="2"/>
      <c r="AO10019" s="2"/>
      <c r="AP10019" s="2"/>
      <c r="AQ10019" s="2"/>
    </row>
    <row r="10020" spans="38:43" x14ac:dyDescent="0.25">
      <c r="AL10020" s="1"/>
      <c r="AM10020" s="2"/>
      <c r="AN10020" s="2"/>
      <c r="AO10020" s="2"/>
      <c r="AP10020" s="2"/>
      <c r="AQ10020" s="2"/>
    </row>
    <row r="10021" spans="38:43" x14ac:dyDescent="0.25">
      <c r="AL10021" s="1"/>
      <c r="AM10021" s="2"/>
      <c r="AN10021" s="2"/>
      <c r="AO10021" s="2"/>
      <c r="AP10021" s="2"/>
      <c r="AQ10021" s="2"/>
    </row>
    <row r="10022" spans="38:43" x14ac:dyDescent="0.25">
      <c r="AL10022" s="1"/>
      <c r="AM10022" s="2"/>
      <c r="AN10022" s="2"/>
      <c r="AO10022" s="2"/>
      <c r="AP10022" s="2"/>
      <c r="AQ10022" s="2"/>
    </row>
    <row r="10023" spans="38:43" x14ac:dyDescent="0.25">
      <c r="AL10023" s="1"/>
      <c r="AM10023" s="2"/>
      <c r="AN10023" s="2"/>
      <c r="AO10023" s="2"/>
      <c r="AP10023" s="2"/>
      <c r="AQ10023" s="2"/>
    </row>
    <row r="10024" spans="38:43" x14ac:dyDescent="0.25">
      <c r="AL10024" s="1"/>
      <c r="AM10024" s="2"/>
      <c r="AN10024" s="2"/>
      <c r="AO10024" s="2"/>
      <c r="AP10024" s="2"/>
      <c r="AQ10024" s="2"/>
    </row>
    <row r="10025" spans="38:43" x14ac:dyDescent="0.25">
      <c r="AL10025" s="1"/>
      <c r="AM10025" s="2"/>
      <c r="AN10025" s="2"/>
      <c r="AO10025" s="2"/>
      <c r="AP10025" s="2"/>
      <c r="AQ10025" s="2"/>
    </row>
    <row r="10026" spans="38:43" x14ac:dyDescent="0.25">
      <c r="AL10026" s="1"/>
      <c r="AM10026" s="2"/>
      <c r="AN10026" s="2"/>
      <c r="AO10026" s="2"/>
      <c r="AP10026" s="2"/>
      <c r="AQ10026" s="2"/>
    </row>
    <row r="10027" spans="38:43" x14ac:dyDescent="0.25">
      <c r="AL10027" s="1"/>
      <c r="AM10027" s="2"/>
      <c r="AN10027" s="2"/>
      <c r="AO10027" s="2"/>
      <c r="AP10027" s="2"/>
      <c r="AQ10027" s="2"/>
    </row>
    <row r="10028" spans="38:43" x14ac:dyDescent="0.25">
      <c r="AL10028" s="1"/>
      <c r="AM10028" s="2"/>
      <c r="AN10028" s="2"/>
      <c r="AO10028" s="2"/>
      <c r="AP10028" s="2"/>
      <c r="AQ10028" s="2"/>
    </row>
    <row r="10029" spans="38:43" x14ac:dyDescent="0.25">
      <c r="AL10029" s="1"/>
      <c r="AM10029" s="2"/>
      <c r="AN10029" s="2"/>
      <c r="AO10029" s="2"/>
      <c r="AP10029" s="2"/>
      <c r="AQ10029" s="2"/>
    </row>
    <row r="10030" spans="38:43" x14ac:dyDescent="0.25">
      <c r="AL10030" s="1"/>
      <c r="AM10030" s="2"/>
      <c r="AN10030" s="2"/>
      <c r="AO10030" s="2"/>
      <c r="AP10030" s="2"/>
      <c r="AQ10030" s="2"/>
    </row>
    <row r="10031" spans="38:43" x14ac:dyDescent="0.25">
      <c r="AL10031" s="1"/>
      <c r="AM10031" s="2"/>
      <c r="AN10031" s="2"/>
      <c r="AO10031" s="2"/>
      <c r="AP10031" s="2"/>
      <c r="AQ10031" s="2"/>
    </row>
    <row r="10032" spans="38:43" x14ac:dyDescent="0.25">
      <c r="AL10032" s="1"/>
      <c r="AM10032" s="2"/>
      <c r="AN10032" s="2"/>
      <c r="AO10032" s="2"/>
      <c r="AP10032" s="2"/>
      <c r="AQ10032" s="2"/>
    </row>
    <row r="10033" spans="38:43" x14ac:dyDescent="0.25">
      <c r="AL10033" s="1"/>
      <c r="AM10033" s="2"/>
      <c r="AN10033" s="2"/>
      <c r="AO10033" s="2"/>
      <c r="AP10033" s="2"/>
      <c r="AQ10033" s="2"/>
    </row>
    <row r="10034" spans="38:43" x14ac:dyDescent="0.25">
      <c r="AL10034" s="1"/>
      <c r="AM10034" s="2"/>
      <c r="AN10034" s="2"/>
      <c r="AO10034" s="2"/>
      <c r="AP10034" s="2"/>
      <c r="AQ10034" s="2"/>
    </row>
    <row r="10035" spans="38:43" x14ac:dyDescent="0.25">
      <c r="AL10035" s="1"/>
      <c r="AM10035" s="2"/>
      <c r="AN10035" s="2"/>
      <c r="AO10035" s="2"/>
      <c r="AP10035" s="2"/>
      <c r="AQ10035" s="2"/>
    </row>
    <row r="10036" spans="38:43" x14ac:dyDescent="0.25">
      <c r="AL10036" s="1"/>
      <c r="AM10036" s="2"/>
      <c r="AN10036" s="2"/>
      <c r="AO10036" s="2"/>
      <c r="AP10036" s="2"/>
      <c r="AQ10036" s="2"/>
    </row>
    <row r="10037" spans="38:43" x14ac:dyDescent="0.25">
      <c r="AL10037" s="1"/>
      <c r="AM10037" s="2"/>
      <c r="AN10037" s="2"/>
      <c r="AO10037" s="2"/>
      <c r="AP10037" s="2"/>
      <c r="AQ10037" s="2"/>
    </row>
    <row r="10038" spans="38:43" x14ac:dyDescent="0.25">
      <c r="AL10038" s="1"/>
      <c r="AM10038" s="2"/>
      <c r="AN10038" s="2"/>
      <c r="AO10038" s="2"/>
      <c r="AP10038" s="2"/>
      <c r="AQ10038" s="2"/>
    </row>
    <row r="10039" spans="38:43" x14ac:dyDescent="0.25">
      <c r="AL10039" s="1"/>
      <c r="AM10039" s="2"/>
      <c r="AN10039" s="2"/>
      <c r="AO10039" s="2"/>
      <c r="AP10039" s="2"/>
      <c r="AQ10039" s="2"/>
    </row>
    <row r="10040" spans="38:43" x14ac:dyDescent="0.25">
      <c r="AL10040" s="1"/>
      <c r="AM10040" s="2"/>
      <c r="AN10040" s="2"/>
      <c r="AO10040" s="2"/>
      <c r="AP10040" s="2"/>
      <c r="AQ10040" s="2"/>
    </row>
    <row r="10041" spans="38:43" x14ac:dyDescent="0.25">
      <c r="AL10041" s="1"/>
      <c r="AM10041" s="2"/>
      <c r="AN10041" s="2"/>
      <c r="AO10041" s="2"/>
      <c r="AP10041" s="2"/>
      <c r="AQ10041" s="2"/>
    </row>
    <row r="10042" spans="38:43" x14ac:dyDescent="0.25">
      <c r="AL10042" s="1"/>
      <c r="AM10042" s="2"/>
      <c r="AN10042" s="2"/>
      <c r="AO10042" s="2"/>
      <c r="AP10042" s="2"/>
      <c r="AQ10042" s="2"/>
    </row>
    <row r="10043" spans="38:43" x14ac:dyDescent="0.25">
      <c r="AL10043" s="1"/>
      <c r="AM10043" s="2"/>
      <c r="AN10043" s="2"/>
      <c r="AO10043" s="2"/>
      <c r="AP10043" s="2"/>
      <c r="AQ10043" s="2"/>
    </row>
    <row r="10044" spans="38:43" x14ac:dyDescent="0.25">
      <c r="AL10044" s="1"/>
      <c r="AM10044" s="2"/>
      <c r="AN10044" s="2"/>
      <c r="AO10044" s="2"/>
      <c r="AP10044" s="2"/>
      <c r="AQ10044" s="2"/>
    </row>
    <row r="10045" spans="38:43" x14ac:dyDescent="0.25">
      <c r="AL10045" s="1"/>
      <c r="AM10045" s="2"/>
      <c r="AN10045" s="2"/>
      <c r="AO10045" s="2"/>
      <c r="AP10045" s="2"/>
      <c r="AQ10045" s="2"/>
    </row>
    <row r="10046" spans="38:43" x14ac:dyDescent="0.25">
      <c r="AL10046" s="1"/>
      <c r="AM10046" s="2"/>
      <c r="AN10046" s="2"/>
      <c r="AO10046" s="2"/>
      <c r="AP10046" s="2"/>
      <c r="AQ10046" s="2"/>
    </row>
    <row r="10047" spans="38:43" x14ac:dyDescent="0.25">
      <c r="AL10047" s="1"/>
      <c r="AM10047" s="2"/>
      <c r="AN10047" s="2"/>
      <c r="AO10047" s="2"/>
      <c r="AP10047" s="2"/>
      <c r="AQ10047" s="2"/>
    </row>
    <row r="10048" spans="38:43" x14ac:dyDescent="0.25">
      <c r="AL10048" s="1"/>
      <c r="AM10048" s="2"/>
      <c r="AN10048" s="2"/>
      <c r="AO10048" s="2"/>
      <c r="AP10048" s="2"/>
      <c r="AQ10048" s="2"/>
    </row>
    <row r="10049" spans="38:43" x14ac:dyDescent="0.25">
      <c r="AL10049" s="1"/>
      <c r="AM10049" s="2"/>
      <c r="AN10049" s="2"/>
      <c r="AO10049" s="2"/>
      <c r="AP10049" s="2"/>
      <c r="AQ10049" s="2"/>
    </row>
    <row r="10050" spans="38:43" x14ac:dyDescent="0.25">
      <c r="AL10050" s="1"/>
      <c r="AM10050" s="2"/>
      <c r="AN10050" s="2"/>
      <c r="AO10050" s="2"/>
      <c r="AP10050" s="2"/>
      <c r="AQ10050" s="2"/>
    </row>
    <row r="10051" spans="38:43" x14ac:dyDescent="0.25">
      <c r="AL10051" s="1"/>
      <c r="AM10051" s="2"/>
      <c r="AN10051" s="2"/>
      <c r="AO10051" s="2"/>
      <c r="AP10051" s="2"/>
      <c r="AQ10051" s="2"/>
    </row>
    <row r="10052" spans="38:43" x14ac:dyDescent="0.25">
      <c r="AL10052" s="1"/>
      <c r="AM10052" s="2"/>
      <c r="AN10052" s="2"/>
      <c r="AO10052" s="2"/>
      <c r="AP10052" s="2"/>
      <c r="AQ10052" s="2"/>
    </row>
    <row r="10053" spans="38:43" x14ac:dyDescent="0.25">
      <c r="AL10053" s="1"/>
      <c r="AM10053" s="2"/>
      <c r="AN10053" s="2"/>
      <c r="AO10053" s="2"/>
      <c r="AP10053" s="2"/>
      <c r="AQ10053" s="2"/>
    </row>
    <row r="10054" spans="38:43" x14ac:dyDescent="0.25">
      <c r="AL10054" s="1"/>
      <c r="AM10054" s="2"/>
      <c r="AN10054" s="2"/>
      <c r="AO10054" s="2"/>
      <c r="AP10054" s="2"/>
      <c r="AQ10054" s="2"/>
    </row>
    <row r="10055" spans="38:43" x14ac:dyDescent="0.25">
      <c r="AL10055" s="1"/>
      <c r="AM10055" s="2"/>
      <c r="AN10055" s="2"/>
      <c r="AO10055" s="2"/>
      <c r="AP10055" s="2"/>
      <c r="AQ10055" s="2"/>
    </row>
    <row r="10056" spans="38:43" x14ac:dyDescent="0.25">
      <c r="AL10056" s="1"/>
      <c r="AM10056" s="2"/>
      <c r="AN10056" s="2"/>
      <c r="AO10056" s="2"/>
      <c r="AP10056" s="2"/>
      <c r="AQ10056" s="2"/>
    </row>
    <row r="10057" spans="38:43" x14ac:dyDescent="0.25">
      <c r="AL10057" s="1"/>
      <c r="AM10057" s="2"/>
      <c r="AN10057" s="2"/>
      <c r="AO10057" s="2"/>
      <c r="AP10057" s="2"/>
      <c r="AQ10057" s="2"/>
    </row>
    <row r="10058" spans="38:43" x14ac:dyDescent="0.25">
      <c r="AL10058" s="1"/>
      <c r="AM10058" s="2"/>
      <c r="AN10058" s="2"/>
      <c r="AO10058" s="2"/>
      <c r="AP10058" s="2"/>
      <c r="AQ10058" s="2"/>
    </row>
    <row r="10059" spans="38:43" x14ac:dyDescent="0.25">
      <c r="AL10059" s="1"/>
      <c r="AM10059" s="2"/>
      <c r="AN10059" s="2"/>
      <c r="AO10059" s="2"/>
      <c r="AP10059" s="2"/>
      <c r="AQ10059" s="2"/>
    </row>
    <row r="10060" spans="38:43" x14ac:dyDescent="0.25">
      <c r="AL10060" s="1"/>
      <c r="AM10060" s="2"/>
      <c r="AN10060" s="2"/>
      <c r="AO10060" s="2"/>
      <c r="AP10060" s="2"/>
      <c r="AQ10060" s="2"/>
    </row>
    <row r="10061" spans="38:43" x14ac:dyDescent="0.25">
      <c r="AL10061" s="1"/>
      <c r="AM10061" s="2"/>
      <c r="AN10061" s="2"/>
      <c r="AO10061" s="2"/>
      <c r="AP10061" s="2"/>
      <c r="AQ10061" s="2"/>
    </row>
    <row r="10062" spans="38:43" x14ac:dyDescent="0.25">
      <c r="AL10062" s="1"/>
      <c r="AM10062" s="2"/>
      <c r="AN10062" s="2"/>
      <c r="AO10062" s="2"/>
      <c r="AP10062" s="2"/>
      <c r="AQ10062" s="2"/>
    </row>
    <row r="10063" spans="38:43" x14ac:dyDescent="0.25">
      <c r="AL10063" s="1"/>
      <c r="AM10063" s="2"/>
      <c r="AN10063" s="2"/>
      <c r="AO10063" s="2"/>
      <c r="AP10063" s="2"/>
      <c r="AQ10063" s="2"/>
    </row>
    <row r="10064" spans="38:43" x14ac:dyDescent="0.25">
      <c r="AL10064" s="1"/>
      <c r="AM10064" s="2"/>
      <c r="AN10064" s="2"/>
      <c r="AO10064" s="2"/>
      <c r="AP10064" s="2"/>
      <c r="AQ10064" s="2"/>
    </row>
    <row r="10065" spans="38:43" x14ac:dyDescent="0.25">
      <c r="AL10065" s="1"/>
      <c r="AM10065" s="2"/>
      <c r="AN10065" s="2"/>
      <c r="AO10065" s="2"/>
      <c r="AP10065" s="2"/>
      <c r="AQ10065" s="2"/>
    </row>
    <row r="10066" spans="38:43" x14ac:dyDescent="0.25">
      <c r="AL10066" s="1"/>
      <c r="AM10066" s="2"/>
      <c r="AN10066" s="2"/>
      <c r="AO10066" s="2"/>
      <c r="AP10066" s="2"/>
      <c r="AQ10066" s="2"/>
    </row>
    <row r="10067" spans="38:43" x14ac:dyDescent="0.25">
      <c r="AL10067" s="1"/>
      <c r="AM10067" s="2"/>
      <c r="AN10067" s="2"/>
      <c r="AO10067" s="2"/>
      <c r="AP10067" s="2"/>
      <c r="AQ10067" s="2"/>
    </row>
    <row r="10068" spans="38:43" x14ac:dyDescent="0.25">
      <c r="AL10068" s="1"/>
      <c r="AM10068" s="2"/>
      <c r="AN10068" s="2"/>
      <c r="AO10068" s="2"/>
      <c r="AP10068" s="2"/>
      <c r="AQ10068" s="2"/>
    </row>
    <row r="10069" spans="38:43" x14ac:dyDescent="0.25">
      <c r="AL10069" s="1"/>
      <c r="AM10069" s="2"/>
      <c r="AN10069" s="2"/>
      <c r="AO10069" s="2"/>
      <c r="AP10069" s="2"/>
      <c r="AQ10069" s="2"/>
    </row>
    <row r="10070" spans="38:43" x14ac:dyDescent="0.25">
      <c r="AL10070" s="1"/>
      <c r="AM10070" s="2"/>
      <c r="AN10070" s="2"/>
      <c r="AO10070" s="2"/>
      <c r="AP10070" s="2"/>
      <c r="AQ10070" s="2"/>
    </row>
    <row r="10071" spans="38:43" x14ac:dyDescent="0.25">
      <c r="AL10071" s="1"/>
      <c r="AM10071" s="2"/>
      <c r="AN10071" s="2"/>
      <c r="AO10071" s="2"/>
      <c r="AP10071" s="2"/>
      <c r="AQ10071" s="2"/>
    </row>
    <row r="10072" spans="38:43" x14ac:dyDescent="0.25">
      <c r="AL10072" s="1"/>
      <c r="AM10072" s="2"/>
      <c r="AN10072" s="2"/>
      <c r="AO10072" s="2"/>
      <c r="AP10072" s="2"/>
      <c r="AQ10072" s="2"/>
    </row>
    <row r="10073" spans="38:43" x14ac:dyDescent="0.25">
      <c r="AL10073" s="1"/>
      <c r="AM10073" s="2"/>
      <c r="AN10073" s="2"/>
      <c r="AO10073" s="2"/>
      <c r="AP10073" s="2"/>
      <c r="AQ10073" s="2"/>
    </row>
    <row r="10074" spans="38:43" x14ac:dyDescent="0.25">
      <c r="AL10074" s="1"/>
      <c r="AM10074" s="2"/>
      <c r="AN10074" s="2"/>
      <c r="AO10074" s="2"/>
      <c r="AP10074" s="2"/>
      <c r="AQ10074" s="2"/>
    </row>
    <row r="10075" spans="38:43" x14ac:dyDescent="0.25">
      <c r="AL10075" s="1"/>
      <c r="AM10075" s="2"/>
      <c r="AN10075" s="2"/>
      <c r="AO10075" s="2"/>
      <c r="AP10075" s="2"/>
      <c r="AQ10075" s="2"/>
    </row>
    <row r="10076" spans="38:43" x14ac:dyDescent="0.25">
      <c r="AL10076" s="1"/>
      <c r="AM10076" s="2"/>
      <c r="AN10076" s="2"/>
      <c r="AO10076" s="2"/>
      <c r="AP10076" s="2"/>
      <c r="AQ10076" s="2"/>
    </row>
    <row r="10077" spans="38:43" x14ac:dyDescent="0.25">
      <c r="AL10077" s="1"/>
      <c r="AM10077" s="2"/>
      <c r="AN10077" s="2"/>
      <c r="AO10077" s="2"/>
      <c r="AP10077" s="2"/>
      <c r="AQ10077" s="2"/>
    </row>
    <row r="10078" spans="38:43" x14ac:dyDescent="0.25">
      <c r="AL10078" s="1"/>
      <c r="AM10078" s="2"/>
      <c r="AN10078" s="2"/>
      <c r="AO10078" s="2"/>
      <c r="AP10078" s="2"/>
      <c r="AQ10078" s="2"/>
    </row>
    <row r="10079" spans="38:43" x14ac:dyDescent="0.25">
      <c r="AL10079" s="1"/>
      <c r="AM10079" s="2"/>
      <c r="AN10079" s="2"/>
      <c r="AO10079" s="2"/>
      <c r="AP10079" s="2"/>
      <c r="AQ10079" s="2"/>
    </row>
    <row r="10080" spans="38:43" x14ac:dyDescent="0.25">
      <c r="AL10080" s="1"/>
      <c r="AM10080" s="2"/>
      <c r="AN10080" s="2"/>
      <c r="AO10080" s="2"/>
      <c r="AP10080" s="2"/>
      <c r="AQ10080" s="2"/>
    </row>
    <row r="10081" spans="38:43" x14ac:dyDescent="0.25">
      <c r="AL10081" s="1"/>
      <c r="AM10081" s="2"/>
      <c r="AN10081" s="2"/>
      <c r="AO10081" s="2"/>
      <c r="AP10081" s="2"/>
      <c r="AQ10081" s="2"/>
    </row>
    <row r="10082" spans="38:43" x14ac:dyDescent="0.25">
      <c r="AL10082" s="1"/>
      <c r="AM10082" s="2"/>
      <c r="AN10082" s="2"/>
      <c r="AO10082" s="2"/>
      <c r="AP10082" s="2"/>
      <c r="AQ10082" s="2"/>
    </row>
    <row r="10083" spans="38:43" x14ac:dyDescent="0.25">
      <c r="AL10083" s="1"/>
      <c r="AM10083" s="2"/>
      <c r="AN10083" s="2"/>
      <c r="AO10083" s="2"/>
      <c r="AP10083" s="2"/>
      <c r="AQ10083" s="2"/>
    </row>
    <row r="10084" spans="38:43" x14ac:dyDescent="0.25">
      <c r="AL10084" s="1"/>
      <c r="AM10084" s="2"/>
      <c r="AN10084" s="2"/>
      <c r="AO10084" s="2"/>
      <c r="AP10084" s="2"/>
      <c r="AQ10084" s="2"/>
    </row>
    <row r="10085" spans="38:43" x14ac:dyDescent="0.25">
      <c r="AL10085" s="1"/>
      <c r="AM10085" s="2"/>
      <c r="AN10085" s="2"/>
      <c r="AO10085" s="2"/>
      <c r="AP10085" s="2"/>
      <c r="AQ10085" s="2"/>
    </row>
    <row r="10086" spans="38:43" x14ac:dyDescent="0.25">
      <c r="AL10086" s="1"/>
      <c r="AM10086" s="2"/>
      <c r="AN10086" s="2"/>
      <c r="AO10086" s="2"/>
      <c r="AP10086" s="2"/>
      <c r="AQ10086" s="2"/>
    </row>
    <row r="10087" spans="38:43" x14ac:dyDescent="0.25">
      <c r="AL10087" s="1"/>
      <c r="AM10087" s="2"/>
      <c r="AN10087" s="2"/>
      <c r="AO10087" s="2"/>
      <c r="AP10087" s="2"/>
      <c r="AQ10087" s="2"/>
    </row>
    <row r="10088" spans="38:43" x14ac:dyDescent="0.25">
      <c r="AL10088" s="1"/>
      <c r="AM10088" s="2"/>
      <c r="AN10088" s="2"/>
      <c r="AO10088" s="2"/>
      <c r="AP10088" s="2"/>
      <c r="AQ10088" s="2"/>
    </row>
    <row r="10089" spans="38:43" x14ac:dyDescent="0.25">
      <c r="AL10089" s="1"/>
      <c r="AM10089" s="2"/>
      <c r="AN10089" s="2"/>
      <c r="AO10089" s="2"/>
      <c r="AP10089" s="2"/>
      <c r="AQ10089" s="2"/>
    </row>
    <row r="10090" spans="38:43" x14ac:dyDescent="0.25">
      <c r="AL10090" s="1"/>
      <c r="AM10090" s="2"/>
      <c r="AN10090" s="2"/>
      <c r="AO10090" s="2"/>
      <c r="AP10090" s="2"/>
      <c r="AQ10090" s="2"/>
    </row>
    <row r="10091" spans="38:43" x14ac:dyDescent="0.25">
      <c r="AL10091" s="1"/>
      <c r="AM10091" s="2"/>
      <c r="AN10091" s="2"/>
      <c r="AO10091" s="2"/>
      <c r="AP10091" s="2"/>
      <c r="AQ10091" s="2"/>
    </row>
    <row r="10092" spans="38:43" x14ac:dyDescent="0.25">
      <c r="AL10092" s="1"/>
      <c r="AM10092" s="2"/>
      <c r="AN10092" s="2"/>
      <c r="AO10092" s="2"/>
      <c r="AP10092" s="2"/>
      <c r="AQ10092" s="2"/>
    </row>
    <row r="10093" spans="38:43" x14ac:dyDescent="0.25">
      <c r="AL10093" s="1"/>
      <c r="AM10093" s="2"/>
      <c r="AN10093" s="2"/>
      <c r="AO10093" s="2"/>
      <c r="AP10093" s="2"/>
      <c r="AQ10093" s="2"/>
    </row>
    <row r="10094" spans="38:43" x14ac:dyDescent="0.25">
      <c r="AL10094" s="1"/>
      <c r="AM10094" s="2"/>
      <c r="AN10094" s="2"/>
      <c r="AO10094" s="2"/>
      <c r="AP10094" s="2"/>
      <c r="AQ10094" s="2"/>
    </row>
    <row r="10095" spans="38:43" x14ac:dyDescent="0.25">
      <c r="AL10095" s="1"/>
      <c r="AM10095" s="2"/>
      <c r="AN10095" s="2"/>
      <c r="AO10095" s="2"/>
      <c r="AP10095" s="2"/>
      <c r="AQ10095" s="2"/>
    </row>
    <row r="10096" spans="38:43" x14ac:dyDescent="0.25">
      <c r="AL10096" s="1"/>
      <c r="AM10096" s="2"/>
      <c r="AN10096" s="2"/>
      <c r="AO10096" s="2"/>
      <c r="AP10096" s="2"/>
      <c r="AQ10096" s="2"/>
    </row>
    <row r="10097" spans="38:43" x14ac:dyDescent="0.25">
      <c r="AL10097" s="1"/>
      <c r="AM10097" s="2"/>
      <c r="AN10097" s="2"/>
      <c r="AO10097" s="2"/>
      <c r="AP10097" s="2"/>
      <c r="AQ10097" s="2"/>
    </row>
    <row r="10098" spans="38:43" x14ac:dyDescent="0.25">
      <c r="AL10098" s="1"/>
      <c r="AM10098" s="2"/>
      <c r="AN10098" s="2"/>
      <c r="AO10098" s="2"/>
      <c r="AP10098" s="2"/>
      <c r="AQ10098" s="2"/>
    </row>
    <row r="10099" spans="38:43" x14ac:dyDescent="0.25">
      <c r="AL10099" s="1"/>
      <c r="AM10099" s="2"/>
      <c r="AN10099" s="2"/>
      <c r="AO10099" s="2"/>
      <c r="AP10099" s="2"/>
      <c r="AQ10099" s="2"/>
    </row>
    <row r="10100" spans="38:43" x14ac:dyDescent="0.25">
      <c r="AL10100" s="1"/>
      <c r="AM10100" s="2"/>
      <c r="AN10100" s="2"/>
      <c r="AO10100" s="2"/>
      <c r="AP10100" s="2"/>
      <c r="AQ10100" s="2"/>
    </row>
    <row r="10101" spans="38:43" x14ac:dyDescent="0.25">
      <c r="AL10101" s="1"/>
      <c r="AM10101" s="2"/>
      <c r="AN10101" s="2"/>
      <c r="AO10101" s="2"/>
      <c r="AP10101" s="2"/>
      <c r="AQ10101" s="2"/>
    </row>
    <row r="10102" spans="38:43" x14ac:dyDescent="0.25">
      <c r="AL10102" s="1"/>
      <c r="AM10102" s="2"/>
      <c r="AN10102" s="2"/>
      <c r="AO10102" s="2"/>
      <c r="AP10102" s="2"/>
      <c r="AQ10102" s="2"/>
    </row>
    <row r="10103" spans="38:43" x14ac:dyDescent="0.25">
      <c r="AL10103" s="1"/>
      <c r="AM10103" s="2"/>
      <c r="AN10103" s="2"/>
      <c r="AO10103" s="2"/>
      <c r="AP10103" s="2"/>
      <c r="AQ10103" s="2"/>
    </row>
    <row r="10104" spans="38:43" x14ac:dyDescent="0.25">
      <c r="AL10104" s="1"/>
      <c r="AM10104" s="2"/>
      <c r="AN10104" s="2"/>
      <c r="AO10104" s="2"/>
      <c r="AP10104" s="2"/>
      <c r="AQ10104" s="2"/>
    </row>
    <row r="10105" spans="38:43" x14ac:dyDescent="0.25">
      <c r="AL10105" s="1"/>
      <c r="AM10105" s="2"/>
      <c r="AN10105" s="2"/>
      <c r="AO10105" s="2"/>
      <c r="AP10105" s="2"/>
      <c r="AQ10105" s="2"/>
    </row>
    <row r="10106" spans="38:43" x14ac:dyDescent="0.25">
      <c r="AL10106" s="1"/>
      <c r="AM10106" s="2"/>
      <c r="AN10106" s="2"/>
      <c r="AO10106" s="2"/>
      <c r="AP10106" s="2"/>
      <c r="AQ10106" s="2"/>
    </row>
    <row r="10107" spans="38:43" x14ac:dyDescent="0.25">
      <c r="AL10107" s="1"/>
      <c r="AM10107" s="2"/>
      <c r="AN10107" s="2"/>
      <c r="AO10107" s="2"/>
      <c r="AP10107" s="2"/>
      <c r="AQ10107" s="2"/>
    </row>
    <row r="10108" spans="38:43" x14ac:dyDescent="0.25">
      <c r="AL10108" s="1"/>
      <c r="AM10108" s="2"/>
      <c r="AN10108" s="2"/>
      <c r="AO10108" s="2"/>
      <c r="AP10108" s="2"/>
      <c r="AQ10108" s="2"/>
    </row>
    <row r="10109" spans="38:43" x14ac:dyDescent="0.25">
      <c r="AL10109" s="1"/>
      <c r="AM10109" s="2"/>
      <c r="AN10109" s="2"/>
      <c r="AO10109" s="2"/>
      <c r="AP10109" s="2"/>
      <c r="AQ10109" s="2"/>
    </row>
    <row r="10110" spans="38:43" x14ac:dyDescent="0.25">
      <c r="AL10110" s="1"/>
      <c r="AM10110" s="2"/>
      <c r="AN10110" s="2"/>
      <c r="AO10110" s="2"/>
      <c r="AP10110" s="2"/>
      <c r="AQ10110" s="2"/>
    </row>
    <row r="10111" spans="38:43" x14ac:dyDescent="0.25">
      <c r="AL10111" s="1"/>
      <c r="AM10111" s="2"/>
      <c r="AN10111" s="2"/>
      <c r="AO10111" s="2"/>
      <c r="AP10111" s="2"/>
      <c r="AQ10111" s="2"/>
    </row>
    <row r="10112" spans="38:43" x14ac:dyDescent="0.25">
      <c r="AL10112" s="1"/>
      <c r="AM10112" s="2"/>
      <c r="AN10112" s="2"/>
      <c r="AO10112" s="2"/>
      <c r="AP10112" s="2"/>
      <c r="AQ10112" s="2"/>
    </row>
    <row r="10113" spans="38:43" x14ac:dyDescent="0.25">
      <c r="AL10113" s="1"/>
      <c r="AM10113" s="2"/>
      <c r="AN10113" s="2"/>
      <c r="AO10113" s="2"/>
      <c r="AP10113" s="2"/>
      <c r="AQ10113" s="2"/>
    </row>
    <row r="10114" spans="38:43" x14ac:dyDescent="0.25">
      <c r="AL10114" s="1"/>
      <c r="AM10114" s="2"/>
      <c r="AN10114" s="2"/>
      <c r="AO10114" s="2"/>
      <c r="AP10114" s="2"/>
      <c r="AQ10114" s="2"/>
    </row>
    <row r="10115" spans="38:43" x14ac:dyDescent="0.25">
      <c r="AL10115" s="1"/>
      <c r="AM10115" s="2"/>
      <c r="AN10115" s="2"/>
      <c r="AO10115" s="2"/>
      <c r="AP10115" s="2"/>
      <c r="AQ10115" s="2"/>
    </row>
    <row r="10116" spans="38:43" x14ac:dyDescent="0.25">
      <c r="AL10116" s="1"/>
      <c r="AM10116" s="2"/>
      <c r="AN10116" s="2"/>
      <c r="AO10116" s="2"/>
      <c r="AP10116" s="2"/>
      <c r="AQ10116" s="2"/>
    </row>
    <row r="10117" spans="38:43" x14ac:dyDescent="0.25">
      <c r="AL10117" s="1"/>
      <c r="AM10117" s="2"/>
      <c r="AN10117" s="2"/>
      <c r="AO10117" s="2"/>
      <c r="AP10117" s="2"/>
      <c r="AQ10117" s="2"/>
    </row>
    <row r="10118" spans="38:43" x14ac:dyDescent="0.25">
      <c r="AL10118" s="1"/>
      <c r="AM10118" s="2"/>
      <c r="AN10118" s="2"/>
      <c r="AO10118" s="2"/>
      <c r="AP10118" s="2"/>
      <c r="AQ10118" s="2"/>
    </row>
    <row r="10119" spans="38:43" x14ac:dyDescent="0.25">
      <c r="AL10119" s="1"/>
      <c r="AM10119" s="2"/>
      <c r="AN10119" s="2"/>
      <c r="AO10119" s="2"/>
      <c r="AP10119" s="2"/>
      <c r="AQ10119" s="2"/>
    </row>
    <row r="10120" spans="38:43" x14ac:dyDescent="0.25">
      <c r="AL10120" s="1"/>
      <c r="AM10120" s="2"/>
      <c r="AN10120" s="2"/>
      <c r="AO10120" s="2"/>
      <c r="AP10120" s="2"/>
      <c r="AQ10120" s="2"/>
    </row>
    <row r="10121" spans="38:43" x14ac:dyDescent="0.25">
      <c r="AL10121" s="1"/>
      <c r="AM10121" s="2"/>
      <c r="AN10121" s="2"/>
      <c r="AO10121" s="2"/>
      <c r="AP10121" s="2"/>
      <c r="AQ10121" s="2"/>
    </row>
    <row r="10122" spans="38:43" x14ac:dyDescent="0.25">
      <c r="AL10122" s="1"/>
      <c r="AM10122" s="2"/>
      <c r="AN10122" s="2"/>
      <c r="AO10122" s="2"/>
      <c r="AP10122" s="2"/>
      <c r="AQ10122" s="2"/>
    </row>
    <row r="10123" spans="38:43" x14ac:dyDescent="0.25">
      <c r="AL10123" s="1"/>
      <c r="AM10123" s="2"/>
      <c r="AN10123" s="2"/>
      <c r="AO10123" s="2"/>
      <c r="AP10123" s="2"/>
      <c r="AQ10123" s="2"/>
    </row>
    <row r="10124" spans="38:43" x14ac:dyDescent="0.25">
      <c r="AL10124" s="1"/>
      <c r="AM10124" s="2"/>
      <c r="AN10124" s="2"/>
      <c r="AO10124" s="2"/>
      <c r="AP10124" s="2"/>
      <c r="AQ10124" s="2"/>
    </row>
    <row r="10125" spans="38:43" x14ac:dyDescent="0.25">
      <c r="AL10125" s="1"/>
      <c r="AM10125" s="2"/>
      <c r="AN10125" s="2"/>
      <c r="AO10125" s="2"/>
      <c r="AP10125" s="2"/>
      <c r="AQ10125" s="2"/>
    </row>
    <row r="10126" spans="38:43" x14ac:dyDescent="0.25">
      <c r="AL10126" s="1"/>
      <c r="AM10126" s="2"/>
      <c r="AN10126" s="2"/>
      <c r="AO10126" s="2"/>
      <c r="AP10126" s="2"/>
      <c r="AQ10126" s="2"/>
    </row>
    <row r="10127" spans="38:43" x14ac:dyDescent="0.25">
      <c r="AL10127" s="1"/>
      <c r="AM10127" s="2"/>
      <c r="AN10127" s="2"/>
      <c r="AO10127" s="2"/>
      <c r="AP10127" s="2"/>
      <c r="AQ10127" s="2"/>
    </row>
    <row r="10128" spans="38:43" x14ac:dyDescent="0.25">
      <c r="AL10128" s="1"/>
      <c r="AM10128" s="2"/>
      <c r="AN10128" s="2"/>
      <c r="AO10128" s="2"/>
      <c r="AP10128" s="2"/>
      <c r="AQ10128" s="2"/>
    </row>
    <row r="10129" spans="38:43" x14ac:dyDescent="0.25">
      <c r="AL10129" s="1"/>
      <c r="AM10129" s="2"/>
      <c r="AN10129" s="2"/>
      <c r="AO10129" s="2"/>
      <c r="AP10129" s="2"/>
      <c r="AQ10129" s="2"/>
    </row>
    <row r="10130" spans="38:43" x14ac:dyDescent="0.25">
      <c r="AL10130" s="1"/>
      <c r="AM10130" s="2"/>
      <c r="AN10130" s="2"/>
      <c r="AO10130" s="2"/>
      <c r="AP10130" s="2"/>
      <c r="AQ10130" s="2"/>
    </row>
    <row r="10131" spans="38:43" x14ac:dyDescent="0.25">
      <c r="AL10131" s="1"/>
      <c r="AM10131" s="2"/>
      <c r="AN10131" s="2"/>
      <c r="AO10131" s="2"/>
      <c r="AP10131" s="2"/>
      <c r="AQ10131" s="2"/>
    </row>
    <row r="10132" spans="38:43" x14ac:dyDescent="0.25">
      <c r="AL10132" s="1"/>
      <c r="AM10132" s="2"/>
      <c r="AN10132" s="2"/>
      <c r="AO10132" s="2"/>
      <c r="AP10132" s="2"/>
      <c r="AQ10132" s="2"/>
    </row>
    <row r="10133" spans="38:43" x14ac:dyDescent="0.25">
      <c r="AL10133" s="1"/>
      <c r="AM10133" s="2"/>
      <c r="AN10133" s="2"/>
      <c r="AO10133" s="2"/>
      <c r="AP10133" s="2"/>
      <c r="AQ10133" s="2"/>
    </row>
    <row r="10134" spans="38:43" x14ac:dyDescent="0.25">
      <c r="AL10134" s="1"/>
      <c r="AM10134" s="2"/>
      <c r="AN10134" s="2"/>
      <c r="AO10134" s="2"/>
      <c r="AP10134" s="2"/>
      <c r="AQ10134" s="2"/>
    </row>
    <row r="10135" spans="38:43" x14ac:dyDescent="0.25">
      <c r="AL10135" s="1"/>
      <c r="AM10135" s="2"/>
      <c r="AN10135" s="2"/>
      <c r="AO10135" s="2"/>
      <c r="AP10135" s="2"/>
      <c r="AQ10135" s="2"/>
    </row>
    <row r="10136" spans="38:43" x14ac:dyDescent="0.25">
      <c r="AL10136" s="1"/>
      <c r="AM10136" s="2"/>
      <c r="AN10136" s="2"/>
      <c r="AO10136" s="2"/>
      <c r="AP10136" s="2"/>
      <c r="AQ10136" s="2"/>
    </row>
    <row r="10137" spans="38:43" x14ac:dyDescent="0.25">
      <c r="AL10137" s="1"/>
      <c r="AM10137" s="2"/>
      <c r="AN10137" s="2"/>
      <c r="AO10137" s="2"/>
      <c r="AP10137" s="2"/>
      <c r="AQ10137" s="2"/>
    </row>
    <row r="10138" spans="38:43" x14ac:dyDescent="0.25">
      <c r="AL10138" s="1"/>
      <c r="AM10138" s="2"/>
      <c r="AN10138" s="2"/>
      <c r="AO10138" s="2"/>
      <c r="AP10138" s="2"/>
      <c r="AQ10138" s="2"/>
    </row>
    <row r="10139" spans="38:43" x14ac:dyDescent="0.25">
      <c r="AL10139" s="1"/>
      <c r="AM10139" s="2"/>
      <c r="AN10139" s="2"/>
      <c r="AO10139" s="2"/>
      <c r="AP10139" s="2"/>
      <c r="AQ10139" s="2"/>
    </row>
    <row r="10140" spans="38:43" x14ac:dyDescent="0.25">
      <c r="AL10140" s="1"/>
      <c r="AM10140" s="2"/>
      <c r="AN10140" s="2"/>
      <c r="AO10140" s="2"/>
      <c r="AP10140" s="2"/>
      <c r="AQ10140" s="2"/>
    </row>
    <row r="10141" spans="38:43" x14ac:dyDescent="0.25">
      <c r="AL10141" s="1"/>
      <c r="AM10141" s="2"/>
      <c r="AN10141" s="2"/>
      <c r="AO10141" s="2"/>
      <c r="AP10141" s="2"/>
      <c r="AQ10141" s="2"/>
    </row>
    <row r="10142" spans="38:43" x14ac:dyDescent="0.25">
      <c r="AL10142" s="1"/>
      <c r="AM10142" s="2"/>
      <c r="AN10142" s="2"/>
      <c r="AO10142" s="2"/>
      <c r="AP10142" s="2"/>
      <c r="AQ10142" s="2"/>
    </row>
    <row r="10143" spans="38:43" x14ac:dyDescent="0.25">
      <c r="AL10143" s="1"/>
      <c r="AM10143" s="2"/>
      <c r="AN10143" s="2"/>
      <c r="AO10143" s="2"/>
      <c r="AP10143" s="2"/>
      <c r="AQ10143" s="2"/>
    </row>
    <row r="10144" spans="38:43" x14ac:dyDescent="0.25">
      <c r="AL10144" s="1"/>
      <c r="AM10144" s="2"/>
      <c r="AN10144" s="2"/>
      <c r="AO10144" s="2"/>
      <c r="AP10144" s="2"/>
      <c r="AQ10144" s="2"/>
    </row>
    <row r="10145" spans="38:43" x14ac:dyDescent="0.25">
      <c r="AL10145" s="1"/>
      <c r="AM10145" s="2"/>
      <c r="AN10145" s="2"/>
      <c r="AO10145" s="2"/>
      <c r="AP10145" s="2"/>
      <c r="AQ10145" s="2"/>
    </row>
    <row r="10146" spans="38:43" x14ac:dyDescent="0.25">
      <c r="AL10146" s="1"/>
      <c r="AM10146" s="2"/>
      <c r="AN10146" s="2"/>
      <c r="AO10146" s="2"/>
      <c r="AP10146" s="2"/>
      <c r="AQ10146" s="2"/>
    </row>
    <row r="10147" spans="38:43" x14ac:dyDescent="0.25">
      <c r="AL10147" s="1"/>
      <c r="AM10147" s="2"/>
      <c r="AN10147" s="2"/>
      <c r="AO10147" s="2"/>
      <c r="AP10147" s="2"/>
      <c r="AQ10147" s="2"/>
    </row>
    <row r="10148" spans="38:43" x14ac:dyDescent="0.25">
      <c r="AL10148" s="1"/>
      <c r="AM10148" s="2"/>
      <c r="AN10148" s="2"/>
      <c r="AO10148" s="2"/>
      <c r="AP10148" s="2"/>
      <c r="AQ10148" s="2"/>
    </row>
    <row r="10149" spans="38:43" x14ac:dyDescent="0.25">
      <c r="AL10149" s="1"/>
      <c r="AM10149" s="2"/>
      <c r="AN10149" s="2"/>
      <c r="AO10149" s="2"/>
      <c r="AP10149" s="2"/>
      <c r="AQ10149" s="2"/>
    </row>
    <row r="10150" spans="38:43" x14ac:dyDescent="0.25">
      <c r="AL10150" s="1"/>
      <c r="AM10150" s="2"/>
      <c r="AN10150" s="2"/>
      <c r="AO10150" s="2"/>
      <c r="AP10150" s="2"/>
      <c r="AQ10150" s="2"/>
    </row>
    <row r="10151" spans="38:43" x14ac:dyDescent="0.25">
      <c r="AL10151" s="1"/>
      <c r="AM10151" s="2"/>
      <c r="AN10151" s="2"/>
      <c r="AO10151" s="2"/>
      <c r="AP10151" s="2"/>
      <c r="AQ10151" s="2"/>
    </row>
    <row r="10152" spans="38:43" x14ac:dyDescent="0.25">
      <c r="AL10152" s="1"/>
      <c r="AM10152" s="2"/>
      <c r="AN10152" s="2"/>
      <c r="AO10152" s="2"/>
      <c r="AP10152" s="2"/>
      <c r="AQ10152" s="2"/>
    </row>
    <row r="10153" spans="38:43" x14ac:dyDescent="0.25">
      <c r="AL10153" s="1"/>
      <c r="AM10153" s="2"/>
      <c r="AN10153" s="2"/>
      <c r="AO10153" s="2"/>
      <c r="AP10153" s="2"/>
      <c r="AQ10153" s="2"/>
    </row>
    <row r="10154" spans="38:43" x14ac:dyDescent="0.25">
      <c r="AL10154" s="1"/>
      <c r="AM10154" s="2"/>
      <c r="AN10154" s="2"/>
      <c r="AO10154" s="2"/>
      <c r="AP10154" s="2"/>
      <c r="AQ10154" s="2"/>
    </row>
    <row r="10155" spans="38:43" x14ac:dyDescent="0.25">
      <c r="AL10155" s="1"/>
      <c r="AM10155" s="2"/>
      <c r="AN10155" s="2"/>
      <c r="AO10155" s="2"/>
      <c r="AP10155" s="2"/>
      <c r="AQ10155" s="2"/>
    </row>
    <row r="10156" spans="38:43" x14ac:dyDescent="0.25">
      <c r="AL10156" s="1"/>
      <c r="AM10156" s="2"/>
      <c r="AN10156" s="2"/>
      <c r="AO10156" s="2"/>
      <c r="AP10156" s="2"/>
      <c r="AQ10156" s="2"/>
    </row>
    <row r="10157" spans="38:43" x14ac:dyDescent="0.25">
      <c r="AL10157" s="1"/>
      <c r="AM10157" s="2"/>
      <c r="AN10157" s="2"/>
      <c r="AO10157" s="2"/>
      <c r="AP10157" s="2"/>
      <c r="AQ10157" s="2"/>
    </row>
    <row r="10158" spans="38:43" x14ac:dyDescent="0.25">
      <c r="AL10158" s="1"/>
      <c r="AM10158" s="2"/>
      <c r="AN10158" s="2"/>
      <c r="AO10158" s="2"/>
      <c r="AP10158" s="2"/>
      <c r="AQ10158" s="2"/>
    </row>
    <row r="10159" spans="38:43" x14ac:dyDescent="0.25">
      <c r="AL10159" s="1"/>
      <c r="AM10159" s="2"/>
      <c r="AN10159" s="2"/>
      <c r="AO10159" s="2"/>
      <c r="AP10159" s="2"/>
      <c r="AQ10159" s="2"/>
    </row>
    <row r="10160" spans="38:43" x14ac:dyDescent="0.25">
      <c r="AL10160" s="1"/>
      <c r="AM10160" s="2"/>
      <c r="AN10160" s="2"/>
      <c r="AO10160" s="2"/>
      <c r="AP10160" s="2"/>
      <c r="AQ10160" s="2"/>
    </row>
    <row r="10161" spans="38:43" x14ac:dyDescent="0.25">
      <c r="AL10161" s="1"/>
      <c r="AM10161" s="2"/>
      <c r="AN10161" s="2"/>
      <c r="AO10161" s="2"/>
      <c r="AP10161" s="2"/>
      <c r="AQ10161" s="2"/>
    </row>
    <row r="10162" spans="38:43" x14ac:dyDescent="0.25">
      <c r="AL10162" s="1"/>
      <c r="AM10162" s="2"/>
      <c r="AN10162" s="2"/>
      <c r="AO10162" s="2"/>
      <c r="AP10162" s="2"/>
      <c r="AQ10162" s="2"/>
    </row>
    <row r="10163" spans="38:43" x14ac:dyDescent="0.25">
      <c r="AL10163" s="1"/>
      <c r="AM10163" s="2"/>
      <c r="AN10163" s="2"/>
      <c r="AO10163" s="2"/>
      <c r="AP10163" s="2"/>
      <c r="AQ10163" s="2"/>
    </row>
    <row r="10164" spans="38:43" x14ac:dyDescent="0.25">
      <c r="AL10164" s="1"/>
      <c r="AM10164" s="2"/>
      <c r="AN10164" s="2"/>
      <c r="AO10164" s="2"/>
      <c r="AP10164" s="2"/>
      <c r="AQ10164" s="2"/>
    </row>
    <row r="10165" spans="38:43" x14ac:dyDescent="0.25">
      <c r="AL10165" s="1"/>
      <c r="AM10165" s="2"/>
      <c r="AN10165" s="2"/>
      <c r="AO10165" s="2"/>
      <c r="AP10165" s="2"/>
      <c r="AQ10165" s="2"/>
    </row>
    <row r="10166" spans="38:43" x14ac:dyDescent="0.25">
      <c r="AL10166" s="1"/>
      <c r="AM10166" s="2"/>
      <c r="AN10166" s="2"/>
      <c r="AO10166" s="2"/>
      <c r="AP10166" s="2"/>
      <c r="AQ10166" s="2"/>
    </row>
    <row r="10167" spans="38:43" x14ac:dyDescent="0.25">
      <c r="AL10167" s="1"/>
      <c r="AM10167" s="2"/>
      <c r="AN10167" s="2"/>
      <c r="AO10167" s="2"/>
      <c r="AP10167" s="2"/>
      <c r="AQ10167" s="2"/>
    </row>
    <row r="10168" spans="38:43" x14ac:dyDescent="0.25">
      <c r="AL10168" s="1"/>
      <c r="AM10168" s="2"/>
      <c r="AN10168" s="2"/>
      <c r="AO10168" s="2"/>
      <c r="AP10168" s="2"/>
      <c r="AQ10168" s="2"/>
    </row>
    <row r="10169" spans="38:43" x14ac:dyDescent="0.25">
      <c r="AL10169" s="1"/>
      <c r="AM10169" s="2"/>
      <c r="AN10169" s="2"/>
      <c r="AO10169" s="2"/>
      <c r="AP10169" s="2"/>
      <c r="AQ10169" s="2"/>
    </row>
    <row r="10170" spans="38:43" x14ac:dyDescent="0.25">
      <c r="AL10170" s="1"/>
      <c r="AM10170" s="2"/>
      <c r="AN10170" s="2"/>
      <c r="AO10170" s="2"/>
      <c r="AP10170" s="2"/>
      <c r="AQ10170" s="2"/>
    </row>
    <row r="10171" spans="38:43" x14ac:dyDescent="0.25">
      <c r="AL10171" s="1"/>
      <c r="AM10171" s="2"/>
      <c r="AN10171" s="2"/>
      <c r="AO10171" s="2"/>
      <c r="AP10171" s="2"/>
      <c r="AQ10171" s="2"/>
    </row>
    <row r="10172" spans="38:43" x14ac:dyDescent="0.25">
      <c r="AL10172" s="1"/>
      <c r="AM10172" s="2"/>
      <c r="AN10172" s="2"/>
      <c r="AO10172" s="2"/>
      <c r="AP10172" s="2"/>
      <c r="AQ10172" s="2"/>
    </row>
    <row r="10173" spans="38:43" x14ac:dyDescent="0.25">
      <c r="AL10173" s="1"/>
      <c r="AM10173" s="2"/>
      <c r="AN10173" s="2"/>
      <c r="AO10173" s="2"/>
      <c r="AP10173" s="2"/>
      <c r="AQ10173" s="2"/>
    </row>
    <row r="10174" spans="38:43" x14ac:dyDescent="0.25">
      <c r="AL10174" s="1"/>
      <c r="AM10174" s="2"/>
      <c r="AN10174" s="2"/>
      <c r="AO10174" s="2"/>
      <c r="AP10174" s="2"/>
      <c r="AQ10174" s="2"/>
    </row>
    <row r="10175" spans="38:43" x14ac:dyDescent="0.25">
      <c r="AL10175" s="1"/>
      <c r="AM10175" s="2"/>
      <c r="AN10175" s="2"/>
      <c r="AO10175" s="2"/>
      <c r="AP10175" s="2"/>
      <c r="AQ10175" s="2"/>
    </row>
    <row r="10176" spans="38:43" x14ac:dyDescent="0.25">
      <c r="AL10176" s="1"/>
      <c r="AM10176" s="2"/>
      <c r="AN10176" s="2"/>
      <c r="AO10176" s="2"/>
      <c r="AP10176" s="2"/>
      <c r="AQ10176" s="2"/>
    </row>
    <row r="10177" spans="38:43" x14ac:dyDescent="0.25">
      <c r="AL10177" s="1"/>
      <c r="AM10177" s="2"/>
      <c r="AN10177" s="2"/>
      <c r="AO10177" s="2"/>
      <c r="AP10177" s="2"/>
      <c r="AQ10177" s="2"/>
    </row>
    <row r="10178" spans="38:43" x14ac:dyDescent="0.25">
      <c r="AL10178" s="1"/>
      <c r="AM10178" s="2"/>
      <c r="AN10178" s="2"/>
      <c r="AO10178" s="2"/>
      <c r="AP10178" s="2"/>
      <c r="AQ10178" s="2"/>
    </row>
    <row r="10179" spans="38:43" x14ac:dyDescent="0.25">
      <c r="AL10179" s="1"/>
      <c r="AM10179" s="2"/>
      <c r="AN10179" s="2"/>
      <c r="AO10179" s="2"/>
      <c r="AP10179" s="2"/>
      <c r="AQ10179" s="2"/>
    </row>
    <row r="10180" spans="38:43" x14ac:dyDescent="0.25">
      <c r="AL10180" s="1"/>
      <c r="AM10180" s="2"/>
      <c r="AN10180" s="2"/>
      <c r="AO10180" s="2"/>
      <c r="AP10180" s="2"/>
      <c r="AQ10180" s="2"/>
    </row>
    <row r="10181" spans="38:43" x14ac:dyDescent="0.25">
      <c r="AL10181" s="1"/>
      <c r="AM10181" s="2"/>
      <c r="AN10181" s="2"/>
      <c r="AO10181" s="2"/>
      <c r="AP10181" s="2"/>
      <c r="AQ10181" s="2"/>
    </row>
    <row r="10182" spans="38:43" x14ac:dyDescent="0.25">
      <c r="AL10182" s="1"/>
      <c r="AM10182" s="2"/>
      <c r="AN10182" s="2"/>
      <c r="AO10182" s="2"/>
      <c r="AP10182" s="2"/>
      <c r="AQ10182" s="2"/>
    </row>
    <row r="10183" spans="38:43" x14ac:dyDescent="0.25">
      <c r="AL10183" s="1"/>
      <c r="AM10183" s="2"/>
      <c r="AN10183" s="2"/>
      <c r="AO10183" s="2"/>
      <c r="AP10183" s="2"/>
      <c r="AQ10183" s="2"/>
    </row>
    <row r="10184" spans="38:43" x14ac:dyDescent="0.25">
      <c r="AL10184" s="1"/>
      <c r="AM10184" s="2"/>
      <c r="AN10184" s="2"/>
      <c r="AO10184" s="2"/>
      <c r="AP10184" s="2"/>
      <c r="AQ10184" s="2"/>
    </row>
    <row r="10185" spans="38:43" x14ac:dyDescent="0.25">
      <c r="AL10185" s="1"/>
      <c r="AM10185" s="2"/>
      <c r="AN10185" s="2"/>
      <c r="AO10185" s="2"/>
      <c r="AP10185" s="2"/>
      <c r="AQ10185" s="2"/>
    </row>
    <row r="10186" spans="38:43" x14ac:dyDescent="0.25">
      <c r="AL10186" s="1"/>
      <c r="AM10186" s="2"/>
      <c r="AN10186" s="2"/>
      <c r="AO10186" s="2"/>
      <c r="AP10186" s="2"/>
      <c r="AQ10186" s="2"/>
    </row>
    <row r="10187" spans="38:43" x14ac:dyDescent="0.25">
      <c r="AL10187" s="1"/>
      <c r="AM10187" s="2"/>
      <c r="AN10187" s="2"/>
      <c r="AO10187" s="2"/>
      <c r="AP10187" s="2"/>
      <c r="AQ10187" s="2"/>
    </row>
    <row r="10188" spans="38:43" x14ac:dyDescent="0.25">
      <c r="AL10188" s="1"/>
      <c r="AM10188" s="2"/>
      <c r="AN10188" s="2"/>
      <c r="AO10188" s="2"/>
      <c r="AP10188" s="2"/>
      <c r="AQ10188" s="2"/>
    </row>
    <row r="10189" spans="38:43" x14ac:dyDescent="0.25">
      <c r="AL10189" s="1"/>
      <c r="AM10189" s="2"/>
      <c r="AN10189" s="2"/>
      <c r="AO10189" s="2"/>
      <c r="AP10189" s="2"/>
      <c r="AQ10189" s="2"/>
    </row>
    <row r="10190" spans="38:43" x14ac:dyDescent="0.25">
      <c r="AL10190" s="1"/>
      <c r="AM10190" s="2"/>
      <c r="AN10190" s="2"/>
      <c r="AO10190" s="2"/>
      <c r="AP10190" s="2"/>
      <c r="AQ10190" s="2"/>
    </row>
    <row r="10191" spans="38:43" x14ac:dyDescent="0.25">
      <c r="AL10191" s="1"/>
      <c r="AM10191" s="2"/>
      <c r="AN10191" s="2"/>
      <c r="AO10191" s="2"/>
      <c r="AP10191" s="2"/>
      <c r="AQ10191" s="2"/>
    </row>
    <row r="10192" spans="38:43" x14ac:dyDescent="0.25">
      <c r="AL10192" s="1"/>
      <c r="AM10192" s="2"/>
      <c r="AN10192" s="2"/>
      <c r="AO10192" s="2"/>
      <c r="AP10192" s="2"/>
      <c r="AQ10192" s="2"/>
    </row>
    <row r="10193" spans="38:43" x14ac:dyDescent="0.25">
      <c r="AL10193" s="1"/>
      <c r="AM10193" s="2"/>
      <c r="AN10193" s="2"/>
      <c r="AO10193" s="2"/>
      <c r="AP10193" s="2"/>
      <c r="AQ10193" s="2"/>
    </row>
    <row r="10194" spans="38:43" x14ac:dyDescent="0.25">
      <c r="AL10194" s="1"/>
      <c r="AM10194" s="2"/>
      <c r="AN10194" s="2"/>
      <c r="AO10194" s="2"/>
      <c r="AP10194" s="2"/>
      <c r="AQ10194" s="2"/>
    </row>
    <row r="10195" spans="38:43" x14ac:dyDescent="0.25">
      <c r="AL10195" s="1"/>
      <c r="AM10195" s="2"/>
      <c r="AN10195" s="2"/>
      <c r="AO10195" s="2"/>
      <c r="AP10195" s="2"/>
      <c r="AQ10195" s="2"/>
    </row>
    <row r="10196" spans="38:43" x14ac:dyDescent="0.25">
      <c r="AL10196" s="1"/>
      <c r="AM10196" s="2"/>
      <c r="AN10196" s="2"/>
      <c r="AO10196" s="2"/>
      <c r="AP10196" s="2"/>
      <c r="AQ10196" s="2"/>
    </row>
    <row r="10197" spans="38:43" x14ac:dyDescent="0.25">
      <c r="AL10197" s="1"/>
      <c r="AM10197" s="2"/>
      <c r="AN10197" s="2"/>
      <c r="AO10197" s="2"/>
      <c r="AP10197" s="2"/>
      <c r="AQ10197" s="2"/>
    </row>
    <row r="10198" spans="38:43" x14ac:dyDescent="0.25">
      <c r="AL10198" s="1"/>
      <c r="AM10198" s="2"/>
      <c r="AN10198" s="2"/>
      <c r="AO10198" s="2"/>
      <c r="AP10198" s="2"/>
      <c r="AQ10198" s="2"/>
    </row>
    <row r="10199" spans="38:43" x14ac:dyDescent="0.25">
      <c r="AL10199" s="1"/>
      <c r="AM10199" s="2"/>
      <c r="AN10199" s="2"/>
      <c r="AO10199" s="2"/>
      <c r="AP10199" s="2"/>
      <c r="AQ10199" s="2"/>
    </row>
    <row r="10200" spans="38:43" x14ac:dyDescent="0.25">
      <c r="AL10200" s="1"/>
      <c r="AM10200" s="2"/>
      <c r="AN10200" s="2"/>
      <c r="AO10200" s="2"/>
      <c r="AP10200" s="2"/>
      <c r="AQ10200" s="2"/>
    </row>
    <row r="10201" spans="38:43" x14ac:dyDescent="0.25">
      <c r="AL10201" s="1"/>
      <c r="AM10201" s="2"/>
      <c r="AN10201" s="2"/>
      <c r="AO10201" s="2"/>
      <c r="AP10201" s="2"/>
      <c r="AQ10201" s="2"/>
    </row>
    <row r="10202" spans="38:43" x14ac:dyDescent="0.25">
      <c r="AL10202" s="1"/>
      <c r="AM10202" s="2"/>
      <c r="AN10202" s="2"/>
      <c r="AO10202" s="2"/>
      <c r="AP10202" s="2"/>
      <c r="AQ10202" s="2"/>
    </row>
    <row r="10203" spans="38:43" x14ac:dyDescent="0.25">
      <c r="AL10203" s="1"/>
      <c r="AM10203" s="2"/>
      <c r="AN10203" s="2"/>
      <c r="AO10203" s="2"/>
      <c r="AP10203" s="2"/>
      <c r="AQ10203" s="2"/>
    </row>
    <row r="10204" spans="38:43" x14ac:dyDescent="0.25">
      <c r="AL10204" s="1"/>
      <c r="AM10204" s="2"/>
      <c r="AN10204" s="2"/>
      <c r="AO10204" s="2"/>
      <c r="AP10204" s="2"/>
      <c r="AQ10204" s="2"/>
    </row>
    <row r="10205" spans="38:43" x14ac:dyDescent="0.25">
      <c r="AL10205" s="1"/>
      <c r="AM10205" s="2"/>
      <c r="AN10205" s="2"/>
      <c r="AO10205" s="2"/>
      <c r="AP10205" s="2"/>
      <c r="AQ10205" s="2"/>
    </row>
    <row r="10206" spans="38:43" x14ac:dyDescent="0.25">
      <c r="AL10206" s="1"/>
      <c r="AM10206" s="2"/>
      <c r="AN10206" s="2"/>
      <c r="AO10206" s="2"/>
      <c r="AP10206" s="2"/>
      <c r="AQ10206" s="2"/>
    </row>
    <row r="10207" spans="38:43" x14ac:dyDescent="0.25">
      <c r="AL10207" s="1"/>
      <c r="AM10207" s="2"/>
      <c r="AN10207" s="2"/>
      <c r="AO10207" s="2"/>
      <c r="AP10207" s="2"/>
      <c r="AQ10207" s="2"/>
    </row>
    <row r="10208" spans="38:43" x14ac:dyDescent="0.25">
      <c r="AL10208" s="1"/>
      <c r="AM10208" s="2"/>
      <c r="AN10208" s="2"/>
      <c r="AO10208" s="2"/>
      <c r="AP10208" s="2"/>
      <c r="AQ10208" s="2"/>
    </row>
    <row r="10209" spans="38:43" x14ac:dyDescent="0.25">
      <c r="AL10209" s="1"/>
      <c r="AM10209" s="2"/>
      <c r="AN10209" s="2"/>
      <c r="AO10209" s="2"/>
      <c r="AP10209" s="2"/>
      <c r="AQ10209" s="2"/>
    </row>
    <row r="10210" spans="38:43" x14ac:dyDescent="0.25">
      <c r="AL10210" s="1"/>
      <c r="AM10210" s="2"/>
      <c r="AN10210" s="2"/>
      <c r="AO10210" s="2"/>
      <c r="AP10210" s="2"/>
      <c r="AQ10210" s="2"/>
    </row>
    <row r="10211" spans="38:43" x14ac:dyDescent="0.25">
      <c r="AL10211" s="1"/>
      <c r="AM10211" s="2"/>
      <c r="AN10211" s="2"/>
      <c r="AO10211" s="2"/>
      <c r="AP10211" s="2"/>
      <c r="AQ10211" s="2"/>
    </row>
    <row r="10212" spans="38:43" x14ac:dyDescent="0.25">
      <c r="AL10212" s="1"/>
      <c r="AM10212" s="2"/>
      <c r="AN10212" s="2"/>
      <c r="AO10212" s="2"/>
      <c r="AP10212" s="2"/>
      <c r="AQ10212" s="2"/>
    </row>
    <row r="10213" spans="38:43" x14ac:dyDescent="0.25">
      <c r="AL10213" s="1"/>
      <c r="AM10213" s="2"/>
      <c r="AN10213" s="2"/>
      <c r="AO10213" s="2"/>
      <c r="AP10213" s="2"/>
      <c r="AQ10213" s="2"/>
    </row>
    <row r="10214" spans="38:43" x14ac:dyDescent="0.25">
      <c r="AL10214" s="1"/>
      <c r="AM10214" s="2"/>
      <c r="AN10214" s="2"/>
      <c r="AO10214" s="2"/>
      <c r="AP10214" s="2"/>
      <c r="AQ10214" s="2"/>
    </row>
    <row r="10215" spans="38:43" x14ac:dyDescent="0.25">
      <c r="AL10215" s="1"/>
      <c r="AM10215" s="2"/>
      <c r="AN10215" s="2"/>
      <c r="AO10215" s="2"/>
      <c r="AP10215" s="2"/>
      <c r="AQ10215" s="2"/>
    </row>
    <row r="10216" spans="38:43" x14ac:dyDescent="0.25">
      <c r="AL10216" s="1"/>
      <c r="AM10216" s="2"/>
      <c r="AN10216" s="2"/>
      <c r="AO10216" s="2"/>
      <c r="AP10216" s="2"/>
      <c r="AQ10216" s="2"/>
    </row>
    <row r="10217" spans="38:43" x14ac:dyDescent="0.25">
      <c r="AL10217" s="1"/>
      <c r="AM10217" s="2"/>
      <c r="AN10217" s="2"/>
      <c r="AO10217" s="2"/>
      <c r="AP10217" s="2"/>
      <c r="AQ10217" s="2"/>
    </row>
    <row r="10218" spans="38:43" x14ac:dyDescent="0.25">
      <c r="AL10218" s="1"/>
      <c r="AM10218" s="2"/>
      <c r="AN10218" s="2"/>
      <c r="AO10218" s="2"/>
      <c r="AP10218" s="2"/>
      <c r="AQ10218" s="2"/>
    </row>
    <row r="10219" spans="38:43" x14ac:dyDescent="0.25">
      <c r="AL10219" s="1"/>
      <c r="AM10219" s="2"/>
      <c r="AN10219" s="2"/>
      <c r="AO10219" s="2"/>
      <c r="AP10219" s="2"/>
      <c r="AQ10219" s="2"/>
    </row>
    <row r="10220" spans="38:43" x14ac:dyDescent="0.25">
      <c r="AL10220" s="1"/>
      <c r="AM10220" s="2"/>
      <c r="AN10220" s="2"/>
      <c r="AO10220" s="2"/>
      <c r="AP10220" s="2"/>
      <c r="AQ10220" s="2"/>
    </row>
    <row r="10221" spans="38:43" x14ac:dyDescent="0.25">
      <c r="AL10221" s="1"/>
      <c r="AM10221" s="2"/>
      <c r="AN10221" s="2"/>
      <c r="AO10221" s="2"/>
      <c r="AP10221" s="2"/>
      <c r="AQ10221" s="2"/>
    </row>
    <row r="10222" spans="38:43" x14ac:dyDescent="0.25">
      <c r="AL10222" s="1"/>
      <c r="AM10222" s="2"/>
      <c r="AN10222" s="2"/>
      <c r="AO10222" s="2"/>
      <c r="AP10222" s="2"/>
      <c r="AQ10222" s="2"/>
    </row>
    <row r="10223" spans="38:43" x14ac:dyDescent="0.25">
      <c r="AL10223" s="1"/>
      <c r="AM10223" s="2"/>
      <c r="AN10223" s="2"/>
      <c r="AO10223" s="2"/>
      <c r="AP10223" s="2"/>
      <c r="AQ10223" s="2"/>
    </row>
    <row r="10224" spans="38:43" x14ac:dyDescent="0.25">
      <c r="AL10224" s="1"/>
      <c r="AM10224" s="2"/>
      <c r="AN10224" s="2"/>
      <c r="AO10224" s="2"/>
      <c r="AP10224" s="2"/>
      <c r="AQ10224" s="2"/>
    </row>
    <row r="10225" spans="38:43" x14ac:dyDescent="0.25">
      <c r="AL10225" s="1"/>
      <c r="AM10225" s="2"/>
      <c r="AN10225" s="2"/>
      <c r="AO10225" s="2"/>
      <c r="AP10225" s="2"/>
      <c r="AQ10225" s="2"/>
    </row>
    <row r="10226" spans="38:43" x14ac:dyDescent="0.25">
      <c r="AL10226" s="1"/>
      <c r="AM10226" s="2"/>
      <c r="AN10226" s="2"/>
      <c r="AO10226" s="2"/>
      <c r="AP10226" s="2"/>
      <c r="AQ10226" s="2"/>
    </row>
    <row r="10227" spans="38:43" x14ac:dyDescent="0.25">
      <c r="AL10227" s="1"/>
      <c r="AM10227" s="2"/>
      <c r="AN10227" s="2"/>
      <c r="AO10227" s="2"/>
      <c r="AP10227" s="2"/>
      <c r="AQ10227" s="2"/>
    </row>
    <row r="10228" spans="38:43" x14ac:dyDescent="0.25">
      <c r="AL10228" s="1"/>
      <c r="AM10228" s="2"/>
      <c r="AN10228" s="2"/>
      <c r="AO10228" s="2"/>
      <c r="AP10228" s="2"/>
      <c r="AQ10228" s="2"/>
    </row>
    <row r="10229" spans="38:43" x14ac:dyDescent="0.25">
      <c r="AL10229" s="1"/>
      <c r="AM10229" s="2"/>
      <c r="AN10229" s="2"/>
      <c r="AO10229" s="2"/>
      <c r="AP10229" s="2"/>
      <c r="AQ10229" s="2"/>
    </row>
    <row r="10230" spans="38:43" x14ac:dyDescent="0.25">
      <c r="AL10230" s="1"/>
      <c r="AM10230" s="2"/>
      <c r="AN10230" s="2"/>
      <c r="AO10230" s="2"/>
      <c r="AP10230" s="2"/>
      <c r="AQ10230" s="2"/>
    </row>
    <row r="10231" spans="38:43" x14ac:dyDescent="0.25">
      <c r="AL10231" s="1"/>
      <c r="AM10231" s="2"/>
      <c r="AN10231" s="2"/>
      <c r="AO10231" s="2"/>
      <c r="AP10231" s="2"/>
      <c r="AQ10231" s="2"/>
    </row>
    <row r="10232" spans="38:43" x14ac:dyDescent="0.25">
      <c r="AL10232" s="1"/>
      <c r="AM10232" s="2"/>
      <c r="AN10232" s="2"/>
      <c r="AO10232" s="2"/>
      <c r="AP10232" s="2"/>
      <c r="AQ10232" s="2"/>
    </row>
    <row r="10233" spans="38:43" x14ac:dyDescent="0.25">
      <c r="AL10233" s="1"/>
      <c r="AM10233" s="2"/>
      <c r="AN10233" s="2"/>
      <c r="AO10233" s="2"/>
      <c r="AP10233" s="2"/>
      <c r="AQ10233" s="2"/>
    </row>
    <row r="10234" spans="38:43" x14ac:dyDescent="0.25">
      <c r="AL10234" s="1"/>
      <c r="AM10234" s="2"/>
      <c r="AN10234" s="2"/>
      <c r="AO10234" s="2"/>
      <c r="AP10234" s="2"/>
      <c r="AQ10234" s="2"/>
    </row>
    <row r="10235" spans="38:43" x14ac:dyDescent="0.25">
      <c r="AL10235" s="1"/>
      <c r="AM10235" s="2"/>
      <c r="AN10235" s="2"/>
      <c r="AO10235" s="2"/>
      <c r="AP10235" s="2"/>
      <c r="AQ10235" s="2"/>
    </row>
    <row r="10236" spans="38:43" x14ac:dyDescent="0.25">
      <c r="AL10236" s="1"/>
      <c r="AM10236" s="2"/>
      <c r="AN10236" s="2"/>
      <c r="AO10236" s="2"/>
      <c r="AP10236" s="2"/>
      <c r="AQ10236" s="2"/>
    </row>
    <row r="10237" spans="38:43" x14ac:dyDescent="0.25">
      <c r="AL10237" s="1"/>
      <c r="AM10237" s="2"/>
      <c r="AN10237" s="2"/>
      <c r="AO10237" s="2"/>
      <c r="AP10237" s="2"/>
      <c r="AQ10237" s="2"/>
    </row>
    <row r="10238" spans="38:43" x14ac:dyDescent="0.25">
      <c r="AL10238" s="1"/>
      <c r="AM10238" s="2"/>
      <c r="AN10238" s="2"/>
      <c r="AO10238" s="2"/>
      <c r="AP10238" s="2"/>
      <c r="AQ10238" s="2"/>
    </row>
    <row r="10239" spans="38:43" x14ac:dyDescent="0.25">
      <c r="AL10239" s="1"/>
      <c r="AM10239" s="2"/>
      <c r="AN10239" s="2"/>
      <c r="AO10239" s="2"/>
      <c r="AP10239" s="2"/>
      <c r="AQ10239" s="2"/>
    </row>
    <row r="10240" spans="38:43" x14ac:dyDescent="0.25">
      <c r="AL10240" s="1"/>
      <c r="AM10240" s="2"/>
      <c r="AN10240" s="2"/>
      <c r="AO10240" s="2"/>
      <c r="AP10240" s="2"/>
      <c r="AQ10240" s="2"/>
    </row>
    <row r="10241" spans="38:43" x14ac:dyDescent="0.25">
      <c r="AL10241" s="1"/>
      <c r="AM10241" s="2"/>
      <c r="AN10241" s="2"/>
      <c r="AO10241" s="2"/>
      <c r="AP10241" s="2"/>
      <c r="AQ10241" s="2"/>
    </row>
    <row r="10242" spans="38:43" x14ac:dyDescent="0.25">
      <c r="AL10242" s="1"/>
      <c r="AM10242" s="2"/>
      <c r="AN10242" s="2"/>
      <c r="AO10242" s="2"/>
      <c r="AP10242" s="2"/>
      <c r="AQ10242" s="2"/>
    </row>
    <row r="10243" spans="38:43" x14ac:dyDescent="0.25">
      <c r="AL10243" s="1"/>
      <c r="AM10243" s="2"/>
      <c r="AN10243" s="2"/>
      <c r="AO10243" s="2"/>
      <c r="AP10243" s="2"/>
      <c r="AQ10243" s="2"/>
    </row>
    <row r="10244" spans="38:43" x14ac:dyDescent="0.25">
      <c r="AL10244" s="1"/>
      <c r="AM10244" s="2"/>
      <c r="AN10244" s="2"/>
      <c r="AO10244" s="2"/>
      <c r="AP10244" s="2"/>
      <c r="AQ10244" s="2"/>
    </row>
    <row r="10245" spans="38:43" x14ac:dyDescent="0.25">
      <c r="AL10245" s="1"/>
      <c r="AM10245" s="2"/>
      <c r="AN10245" s="2"/>
      <c r="AO10245" s="2"/>
      <c r="AP10245" s="2"/>
      <c r="AQ10245" s="2"/>
    </row>
    <row r="10246" spans="38:43" x14ac:dyDescent="0.25">
      <c r="AL10246" s="1"/>
      <c r="AM10246" s="2"/>
      <c r="AN10246" s="2"/>
      <c r="AO10246" s="2"/>
      <c r="AP10246" s="2"/>
      <c r="AQ10246" s="2"/>
    </row>
    <row r="10247" spans="38:43" x14ac:dyDescent="0.25">
      <c r="AL10247" s="1"/>
      <c r="AM10247" s="2"/>
      <c r="AN10247" s="2"/>
      <c r="AO10247" s="2"/>
      <c r="AP10247" s="2"/>
      <c r="AQ10247" s="2"/>
    </row>
    <row r="10248" spans="38:43" x14ac:dyDescent="0.25">
      <c r="AL10248" s="1"/>
      <c r="AM10248" s="2"/>
      <c r="AN10248" s="2"/>
      <c r="AO10248" s="2"/>
      <c r="AP10248" s="2"/>
      <c r="AQ10248" s="2"/>
    </row>
    <row r="10249" spans="38:43" x14ac:dyDescent="0.25">
      <c r="AL10249" s="1"/>
      <c r="AM10249" s="2"/>
      <c r="AN10249" s="2"/>
      <c r="AO10249" s="2"/>
      <c r="AP10249" s="2"/>
      <c r="AQ10249" s="2"/>
    </row>
    <row r="10250" spans="38:43" x14ac:dyDescent="0.25">
      <c r="AL10250" s="1"/>
      <c r="AM10250" s="2"/>
      <c r="AN10250" s="2"/>
      <c r="AO10250" s="2"/>
      <c r="AP10250" s="2"/>
      <c r="AQ10250" s="2"/>
    </row>
    <row r="10251" spans="38:43" x14ac:dyDescent="0.25">
      <c r="AL10251" s="1"/>
      <c r="AM10251" s="2"/>
      <c r="AN10251" s="2"/>
      <c r="AO10251" s="2"/>
      <c r="AP10251" s="2"/>
      <c r="AQ10251" s="2"/>
    </row>
    <row r="10252" spans="38:43" x14ac:dyDescent="0.25">
      <c r="AL10252" s="1"/>
      <c r="AM10252" s="2"/>
      <c r="AN10252" s="2"/>
      <c r="AO10252" s="2"/>
      <c r="AP10252" s="2"/>
      <c r="AQ10252" s="2"/>
    </row>
    <row r="10253" spans="38:43" x14ac:dyDescent="0.25">
      <c r="AL10253" s="1"/>
      <c r="AM10253" s="2"/>
      <c r="AN10253" s="2"/>
      <c r="AO10253" s="2"/>
      <c r="AP10253" s="2"/>
      <c r="AQ10253" s="2"/>
    </row>
    <row r="10254" spans="38:43" x14ac:dyDescent="0.25">
      <c r="AL10254" s="1"/>
      <c r="AM10254" s="2"/>
      <c r="AN10254" s="2"/>
      <c r="AO10254" s="2"/>
      <c r="AP10254" s="2"/>
      <c r="AQ10254" s="2"/>
    </row>
    <row r="10255" spans="38:43" x14ac:dyDescent="0.25">
      <c r="AL10255" s="1"/>
      <c r="AM10255" s="2"/>
      <c r="AN10255" s="2"/>
      <c r="AO10255" s="2"/>
      <c r="AP10255" s="2"/>
      <c r="AQ10255" s="2"/>
    </row>
    <row r="10256" spans="38:43" x14ac:dyDescent="0.25">
      <c r="AL10256" s="1"/>
      <c r="AM10256" s="2"/>
      <c r="AN10256" s="2"/>
      <c r="AO10256" s="2"/>
      <c r="AP10256" s="2"/>
      <c r="AQ10256" s="2"/>
    </row>
    <row r="10257" spans="38:43" x14ac:dyDescent="0.25">
      <c r="AL10257" s="1"/>
      <c r="AM10257" s="2"/>
      <c r="AN10257" s="2"/>
      <c r="AO10257" s="2"/>
      <c r="AP10257" s="2"/>
      <c r="AQ10257" s="2"/>
    </row>
    <row r="10258" spans="38:43" x14ac:dyDescent="0.25">
      <c r="AL10258" s="1"/>
      <c r="AM10258" s="2"/>
      <c r="AN10258" s="2"/>
      <c r="AO10258" s="2"/>
      <c r="AP10258" s="2"/>
      <c r="AQ10258" s="2"/>
    </row>
    <row r="10259" spans="38:43" x14ac:dyDescent="0.25">
      <c r="AL10259" s="1"/>
      <c r="AM10259" s="2"/>
      <c r="AN10259" s="2"/>
      <c r="AO10259" s="2"/>
      <c r="AP10259" s="2"/>
      <c r="AQ10259" s="2"/>
    </row>
    <row r="10260" spans="38:43" x14ac:dyDescent="0.25">
      <c r="AL10260" s="1"/>
      <c r="AM10260" s="2"/>
      <c r="AN10260" s="2"/>
      <c r="AO10260" s="2"/>
      <c r="AP10260" s="2"/>
      <c r="AQ10260" s="2"/>
    </row>
    <row r="10261" spans="38:43" x14ac:dyDescent="0.25">
      <c r="AL10261" s="1"/>
      <c r="AM10261" s="2"/>
      <c r="AN10261" s="2"/>
      <c r="AO10261" s="2"/>
      <c r="AP10261" s="2"/>
      <c r="AQ10261" s="2"/>
    </row>
    <row r="10262" spans="38:43" x14ac:dyDescent="0.25">
      <c r="AL10262" s="1"/>
      <c r="AM10262" s="2"/>
      <c r="AN10262" s="2"/>
      <c r="AO10262" s="2"/>
      <c r="AP10262" s="2"/>
      <c r="AQ10262" s="2"/>
    </row>
    <row r="10263" spans="38:43" x14ac:dyDescent="0.25">
      <c r="AL10263" s="1"/>
      <c r="AM10263" s="2"/>
      <c r="AN10263" s="2"/>
      <c r="AO10263" s="2"/>
      <c r="AP10263" s="2"/>
      <c r="AQ10263" s="2"/>
    </row>
    <row r="10264" spans="38:43" x14ac:dyDescent="0.25">
      <c r="AL10264" s="1"/>
      <c r="AM10264" s="2"/>
      <c r="AN10264" s="2"/>
      <c r="AO10264" s="2"/>
      <c r="AP10264" s="2"/>
      <c r="AQ10264" s="2"/>
    </row>
    <row r="10265" spans="38:43" x14ac:dyDescent="0.25">
      <c r="AL10265" s="1"/>
      <c r="AM10265" s="2"/>
      <c r="AN10265" s="2"/>
      <c r="AO10265" s="2"/>
      <c r="AP10265" s="2"/>
      <c r="AQ10265" s="2"/>
    </row>
    <row r="10266" spans="38:43" x14ac:dyDescent="0.25">
      <c r="AL10266" s="1"/>
      <c r="AM10266" s="2"/>
      <c r="AN10266" s="2"/>
      <c r="AO10266" s="2"/>
      <c r="AP10266" s="2"/>
      <c r="AQ10266" s="2"/>
    </row>
    <row r="10267" spans="38:43" x14ac:dyDescent="0.25">
      <c r="AL10267" s="1"/>
      <c r="AM10267" s="2"/>
      <c r="AN10267" s="2"/>
      <c r="AO10267" s="2"/>
      <c r="AP10267" s="2"/>
      <c r="AQ10267" s="2"/>
    </row>
    <row r="10268" spans="38:43" x14ac:dyDescent="0.25">
      <c r="AL10268" s="1"/>
      <c r="AM10268" s="2"/>
      <c r="AN10268" s="2"/>
      <c r="AO10268" s="2"/>
      <c r="AP10268" s="2"/>
      <c r="AQ10268" s="2"/>
    </row>
    <row r="10269" spans="38:43" x14ac:dyDescent="0.25">
      <c r="AL10269" s="1"/>
      <c r="AM10269" s="2"/>
      <c r="AN10269" s="2"/>
      <c r="AO10269" s="2"/>
      <c r="AP10269" s="2"/>
      <c r="AQ10269" s="2"/>
    </row>
    <row r="10270" spans="38:43" x14ac:dyDescent="0.25">
      <c r="AL10270" s="1"/>
      <c r="AM10270" s="2"/>
      <c r="AN10270" s="2"/>
      <c r="AO10270" s="2"/>
      <c r="AP10270" s="2"/>
      <c r="AQ10270" s="2"/>
    </row>
    <row r="10271" spans="38:43" x14ac:dyDescent="0.25">
      <c r="AL10271" s="1"/>
      <c r="AM10271" s="2"/>
      <c r="AN10271" s="2"/>
      <c r="AO10271" s="2"/>
      <c r="AP10271" s="2"/>
      <c r="AQ10271" s="2"/>
    </row>
    <row r="10272" spans="38:43" x14ac:dyDescent="0.25">
      <c r="AL10272" s="1"/>
      <c r="AM10272" s="2"/>
      <c r="AN10272" s="2"/>
      <c r="AO10272" s="2"/>
      <c r="AP10272" s="2"/>
      <c r="AQ10272" s="2"/>
    </row>
    <row r="10273" spans="38:43" x14ac:dyDescent="0.25">
      <c r="AL10273" s="1"/>
      <c r="AM10273" s="2"/>
      <c r="AN10273" s="2"/>
      <c r="AO10273" s="2"/>
      <c r="AP10273" s="2"/>
      <c r="AQ10273" s="2"/>
    </row>
    <row r="10274" spans="38:43" x14ac:dyDescent="0.25">
      <c r="AL10274" s="1"/>
      <c r="AM10274" s="2"/>
      <c r="AN10274" s="2"/>
      <c r="AO10274" s="2"/>
      <c r="AP10274" s="2"/>
      <c r="AQ10274" s="2"/>
    </row>
    <row r="10275" spans="38:43" x14ac:dyDescent="0.25">
      <c r="AL10275" s="1"/>
      <c r="AM10275" s="2"/>
      <c r="AN10275" s="2"/>
      <c r="AO10275" s="2"/>
      <c r="AP10275" s="2"/>
      <c r="AQ10275" s="2"/>
    </row>
    <row r="10276" spans="38:43" x14ac:dyDescent="0.25">
      <c r="AL10276" s="1"/>
      <c r="AM10276" s="2"/>
      <c r="AN10276" s="2"/>
      <c r="AO10276" s="2"/>
      <c r="AP10276" s="2"/>
      <c r="AQ10276" s="2"/>
    </row>
    <row r="10277" spans="38:43" x14ac:dyDescent="0.25">
      <c r="AL10277" s="1"/>
      <c r="AM10277" s="2"/>
      <c r="AN10277" s="2"/>
      <c r="AO10277" s="2"/>
      <c r="AP10277" s="2"/>
      <c r="AQ10277" s="2"/>
    </row>
    <row r="10278" spans="38:43" x14ac:dyDescent="0.25">
      <c r="AL10278" s="1"/>
      <c r="AM10278" s="2"/>
      <c r="AN10278" s="2"/>
      <c r="AO10278" s="2"/>
      <c r="AP10278" s="2"/>
      <c r="AQ10278" s="2"/>
    </row>
    <row r="10279" spans="38:43" x14ac:dyDescent="0.25">
      <c r="AL10279" s="1"/>
      <c r="AM10279" s="2"/>
      <c r="AN10279" s="2"/>
      <c r="AO10279" s="2"/>
      <c r="AP10279" s="2"/>
      <c r="AQ10279" s="2"/>
    </row>
    <row r="10280" spans="38:43" x14ac:dyDescent="0.25">
      <c r="AL10280" s="1"/>
      <c r="AM10280" s="2"/>
      <c r="AN10280" s="2"/>
      <c r="AO10280" s="2"/>
      <c r="AP10280" s="2"/>
      <c r="AQ10280" s="2"/>
    </row>
    <row r="10281" spans="38:43" x14ac:dyDescent="0.25">
      <c r="AL10281" s="1"/>
      <c r="AM10281" s="2"/>
      <c r="AN10281" s="2"/>
      <c r="AO10281" s="2"/>
      <c r="AP10281" s="2"/>
      <c r="AQ10281" s="2"/>
    </row>
    <row r="10282" spans="38:43" x14ac:dyDescent="0.25">
      <c r="AL10282" s="1"/>
      <c r="AM10282" s="2"/>
      <c r="AN10282" s="2"/>
      <c r="AO10282" s="2"/>
      <c r="AP10282" s="2"/>
      <c r="AQ10282" s="2"/>
    </row>
    <row r="10283" spans="38:43" x14ac:dyDescent="0.25">
      <c r="AL10283" s="1"/>
      <c r="AM10283" s="2"/>
      <c r="AN10283" s="2"/>
      <c r="AO10283" s="2"/>
      <c r="AP10283" s="2"/>
      <c r="AQ10283" s="2"/>
    </row>
    <row r="10284" spans="38:43" x14ac:dyDescent="0.25">
      <c r="AL10284" s="1"/>
      <c r="AM10284" s="2"/>
      <c r="AN10284" s="2"/>
      <c r="AO10284" s="2"/>
      <c r="AP10284" s="2"/>
      <c r="AQ10284" s="2"/>
    </row>
    <row r="10285" spans="38:43" x14ac:dyDescent="0.25">
      <c r="AL10285" s="1"/>
      <c r="AM10285" s="2"/>
      <c r="AN10285" s="2"/>
      <c r="AO10285" s="2"/>
      <c r="AP10285" s="2"/>
      <c r="AQ10285" s="2"/>
    </row>
    <row r="10286" spans="38:43" x14ac:dyDescent="0.25">
      <c r="AL10286" s="1"/>
      <c r="AM10286" s="2"/>
      <c r="AN10286" s="2"/>
      <c r="AO10286" s="2"/>
      <c r="AP10286" s="2"/>
      <c r="AQ10286" s="2"/>
    </row>
    <row r="10287" spans="38:43" x14ac:dyDescent="0.25">
      <c r="AL10287" s="1"/>
      <c r="AM10287" s="2"/>
      <c r="AN10287" s="2"/>
      <c r="AO10287" s="2"/>
      <c r="AP10287" s="2"/>
      <c r="AQ10287" s="2"/>
    </row>
    <row r="10288" spans="38:43" x14ac:dyDescent="0.25">
      <c r="AL10288" s="1"/>
      <c r="AM10288" s="2"/>
      <c r="AN10288" s="2"/>
      <c r="AO10288" s="2"/>
      <c r="AP10288" s="2"/>
      <c r="AQ10288" s="2"/>
    </row>
    <row r="10289" spans="38:43" x14ac:dyDescent="0.25">
      <c r="AL10289" s="1"/>
      <c r="AM10289" s="2"/>
      <c r="AN10289" s="2"/>
      <c r="AO10289" s="2"/>
      <c r="AP10289" s="2"/>
      <c r="AQ10289" s="2"/>
    </row>
    <row r="10290" spans="38:43" x14ac:dyDescent="0.25">
      <c r="AL10290" s="1"/>
      <c r="AM10290" s="2"/>
      <c r="AN10290" s="2"/>
      <c r="AO10290" s="2"/>
      <c r="AP10290" s="2"/>
      <c r="AQ10290" s="2"/>
    </row>
    <row r="10291" spans="38:43" x14ac:dyDescent="0.25">
      <c r="AL10291" s="1"/>
      <c r="AM10291" s="2"/>
      <c r="AN10291" s="2"/>
      <c r="AO10291" s="2"/>
      <c r="AP10291" s="2"/>
      <c r="AQ10291" s="2"/>
    </row>
    <row r="10292" spans="38:43" x14ac:dyDescent="0.25">
      <c r="AL10292" s="1"/>
      <c r="AM10292" s="2"/>
      <c r="AN10292" s="2"/>
      <c r="AO10292" s="2"/>
      <c r="AP10292" s="2"/>
      <c r="AQ10292" s="2"/>
    </row>
    <row r="10293" spans="38:43" x14ac:dyDescent="0.25">
      <c r="AL10293" s="1"/>
      <c r="AM10293" s="2"/>
      <c r="AN10293" s="2"/>
      <c r="AO10293" s="2"/>
      <c r="AP10293" s="2"/>
      <c r="AQ10293" s="2"/>
    </row>
    <row r="10294" spans="38:43" x14ac:dyDescent="0.25">
      <c r="AL10294" s="1"/>
      <c r="AM10294" s="2"/>
      <c r="AN10294" s="2"/>
      <c r="AO10294" s="2"/>
      <c r="AP10294" s="2"/>
      <c r="AQ10294" s="2"/>
    </row>
    <row r="10295" spans="38:43" x14ac:dyDescent="0.25">
      <c r="AL10295" s="1"/>
      <c r="AM10295" s="2"/>
      <c r="AN10295" s="2"/>
      <c r="AO10295" s="2"/>
      <c r="AP10295" s="2"/>
      <c r="AQ10295" s="2"/>
    </row>
    <row r="10296" spans="38:43" x14ac:dyDescent="0.25">
      <c r="AL10296" s="1"/>
      <c r="AM10296" s="2"/>
      <c r="AN10296" s="2"/>
      <c r="AO10296" s="2"/>
      <c r="AP10296" s="2"/>
      <c r="AQ10296" s="2"/>
    </row>
    <row r="10297" spans="38:43" x14ac:dyDescent="0.25">
      <c r="AL10297" s="1"/>
      <c r="AM10297" s="2"/>
      <c r="AN10297" s="2"/>
      <c r="AO10297" s="2"/>
      <c r="AP10297" s="2"/>
      <c r="AQ10297" s="2"/>
    </row>
    <row r="10298" spans="38:43" x14ac:dyDescent="0.25">
      <c r="AL10298" s="1"/>
      <c r="AM10298" s="2"/>
      <c r="AN10298" s="2"/>
      <c r="AO10298" s="2"/>
      <c r="AP10298" s="2"/>
      <c r="AQ10298" s="2"/>
    </row>
    <row r="10299" spans="38:43" x14ac:dyDescent="0.25">
      <c r="AL10299" s="1"/>
      <c r="AM10299" s="2"/>
      <c r="AN10299" s="2"/>
      <c r="AO10299" s="2"/>
      <c r="AP10299" s="2"/>
      <c r="AQ10299" s="2"/>
    </row>
    <row r="10300" spans="38:43" x14ac:dyDescent="0.25">
      <c r="AL10300" s="1"/>
      <c r="AM10300" s="2"/>
      <c r="AN10300" s="2"/>
      <c r="AO10300" s="2"/>
      <c r="AP10300" s="2"/>
      <c r="AQ10300" s="2"/>
    </row>
    <row r="10301" spans="38:43" x14ac:dyDescent="0.25">
      <c r="AL10301" s="1"/>
      <c r="AM10301" s="2"/>
      <c r="AN10301" s="2"/>
      <c r="AO10301" s="2"/>
      <c r="AP10301" s="2"/>
      <c r="AQ10301" s="2"/>
    </row>
    <row r="10302" spans="38:43" x14ac:dyDescent="0.25">
      <c r="AL10302" s="1"/>
      <c r="AM10302" s="2"/>
      <c r="AN10302" s="2"/>
      <c r="AO10302" s="2"/>
      <c r="AP10302" s="2"/>
      <c r="AQ10302" s="2"/>
    </row>
    <row r="10303" spans="38:43" x14ac:dyDescent="0.25">
      <c r="AL10303" s="1"/>
      <c r="AM10303" s="2"/>
      <c r="AN10303" s="2"/>
      <c r="AO10303" s="2"/>
      <c r="AP10303" s="2"/>
      <c r="AQ10303" s="2"/>
    </row>
    <row r="10304" spans="38:43" x14ac:dyDescent="0.25">
      <c r="AL10304" s="1"/>
      <c r="AM10304" s="2"/>
      <c r="AN10304" s="2"/>
      <c r="AO10304" s="2"/>
      <c r="AP10304" s="2"/>
      <c r="AQ10304" s="2"/>
    </row>
    <row r="10305" spans="38:43" x14ac:dyDescent="0.25">
      <c r="AL10305" s="1"/>
      <c r="AM10305" s="2"/>
      <c r="AN10305" s="2"/>
      <c r="AO10305" s="2"/>
      <c r="AP10305" s="2"/>
      <c r="AQ10305" s="2"/>
    </row>
    <row r="10306" spans="38:43" x14ac:dyDescent="0.25">
      <c r="AL10306" s="1"/>
      <c r="AM10306" s="2"/>
      <c r="AN10306" s="2"/>
      <c r="AO10306" s="2"/>
      <c r="AP10306" s="2"/>
      <c r="AQ10306" s="2"/>
    </row>
    <row r="10307" spans="38:43" x14ac:dyDescent="0.25">
      <c r="AL10307" s="1"/>
      <c r="AM10307" s="2"/>
      <c r="AN10307" s="2"/>
      <c r="AO10307" s="2"/>
      <c r="AP10307" s="2"/>
      <c r="AQ10307" s="2"/>
    </row>
    <row r="10308" spans="38:43" x14ac:dyDescent="0.25">
      <c r="AL10308" s="1"/>
      <c r="AM10308" s="2"/>
      <c r="AN10308" s="2"/>
      <c r="AO10308" s="2"/>
      <c r="AP10308" s="2"/>
      <c r="AQ10308" s="2"/>
    </row>
    <row r="10309" spans="38:43" x14ac:dyDescent="0.25">
      <c r="AL10309" s="1"/>
      <c r="AM10309" s="2"/>
      <c r="AN10309" s="2"/>
      <c r="AO10309" s="2"/>
      <c r="AP10309" s="2"/>
      <c r="AQ10309" s="2"/>
    </row>
    <row r="10310" spans="38:43" x14ac:dyDescent="0.25">
      <c r="AL10310" s="1"/>
      <c r="AM10310" s="2"/>
      <c r="AN10310" s="2"/>
      <c r="AO10310" s="2"/>
      <c r="AP10310" s="2"/>
      <c r="AQ10310" s="2"/>
    </row>
    <row r="10311" spans="38:43" x14ac:dyDescent="0.25">
      <c r="AL10311" s="1"/>
      <c r="AM10311" s="2"/>
      <c r="AN10311" s="2"/>
      <c r="AO10311" s="2"/>
      <c r="AP10311" s="2"/>
      <c r="AQ10311" s="2"/>
    </row>
    <row r="10312" spans="38:43" x14ac:dyDescent="0.25">
      <c r="AL10312" s="1"/>
      <c r="AM10312" s="2"/>
      <c r="AN10312" s="2"/>
      <c r="AO10312" s="2"/>
      <c r="AP10312" s="2"/>
      <c r="AQ10312" s="2"/>
    </row>
    <row r="10313" spans="38:43" x14ac:dyDescent="0.25">
      <c r="AL10313" s="1"/>
      <c r="AM10313" s="2"/>
      <c r="AN10313" s="2"/>
      <c r="AO10313" s="2"/>
      <c r="AP10313" s="2"/>
      <c r="AQ10313" s="2"/>
    </row>
    <row r="10314" spans="38:43" x14ac:dyDescent="0.25">
      <c r="AL10314" s="1"/>
      <c r="AM10314" s="2"/>
      <c r="AN10314" s="2"/>
      <c r="AO10314" s="2"/>
      <c r="AP10314" s="2"/>
      <c r="AQ10314" s="2"/>
    </row>
    <row r="10315" spans="38:43" x14ac:dyDescent="0.25">
      <c r="AL10315" s="1"/>
      <c r="AM10315" s="2"/>
      <c r="AN10315" s="2"/>
      <c r="AO10315" s="2"/>
      <c r="AP10315" s="2"/>
      <c r="AQ10315" s="2"/>
    </row>
    <row r="10316" spans="38:43" x14ac:dyDescent="0.25">
      <c r="AL10316" s="1"/>
      <c r="AM10316" s="2"/>
      <c r="AN10316" s="2"/>
      <c r="AO10316" s="2"/>
      <c r="AP10316" s="2"/>
      <c r="AQ10316" s="2"/>
    </row>
    <row r="10317" spans="38:43" x14ac:dyDescent="0.25">
      <c r="AL10317" s="1"/>
      <c r="AM10317" s="2"/>
      <c r="AN10317" s="2"/>
      <c r="AO10317" s="2"/>
      <c r="AP10317" s="2"/>
      <c r="AQ10317" s="2"/>
    </row>
    <row r="10318" spans="38:43" x14ac:dyDescent="0.25">
      <c r="AL10318" s="1"/>
      <c r="AM10318" s="2"/>
      <c r="AN10318" s="2"/>
      <c r="AO10318" s="2"/>
      <c r="AP10318" s="2"/>
      <c r="AQ10318" s="2"/>
    </row>
    <row r="10319" spans="38:43" x14ac:dyDescent="0.25">
      <c r="AL10319" s="1"/>
      <c r="AM10319" s="2"/>
      <c r="AN10319" s="2"/>
      <c r="AO10319" s="2"/>
      <c r="AP10319" s="2"/>
      <c r="AQ10319" s="2"/>
    </row>
    <row r="10320" spans="38:43" x14ac:dyDescent="0.25">
      <c r="AL10320" s="1"/>
      <c r="AM10320" s="2"/>
      <c r="AN10320" s="2"/>
      <c r="AO10320" s="2"/>
      <c r="AP10320" s="2"/>
      <c r="AQ10320" s="2"/>
    </row>
    <row r="10321" spans="38:43" x14ac:dyDescent="0.25">
      <c r="AL10321" s="1"/>
      <c r="AM10321" s="2"/>
      <c r="AN10321" s="2"/>
      <c r="AO10321" s="2"/>
      <c r="AP10321" s="2"/>
      <c r="AQ10321" s="2"/>
    </row>
    <row r="10322" spans="38:43" x14ac:dyDescent="0.25">
      <c r="AL10322" s="1"/>
      <c r="AM10322" s="2"/>
      <c r="AN10322" s="2"/>
      <c r="AO10322" s="2"/>
      <c r="AP10322" s="2"/>
      <c r="AQ10322" s="2"/>
    </row>
    <row r="10323" spans="38:43" x14ac:dyDescent="0.25">
      <c r="AL10323" s="1"/>
      <c r="AM10323" s="2"/>
      <c r="AN10323" s="2"/>
      <c r="AO10323" s="2"/>
      <c r="AP10323" s="2"/>
      <c r="AQ10323" s="2"/>
    </row>
    <row r="10324" spans="38:43" x14ac:dyDescent="0.25">
      <c r="AL10324" s="1"/>
      <c r="AM10324" s="2"/>
      <c r="AN10324" s="2"/>
      <c r="AO10324" s="2"/>
      <c r="AP10324" s="2"/>
      <c r="AQ10324" s="2"/>
    </row>
    <row r="10325" spans="38:43" x14ac:dyDescent="0.25">
      <c r="AL10325" s="1"/>
      <c r="AM10325" s="2"/>
      <c r="AN10325" s="2"/>
      <c r="AO10325" s="2"/>
      <c r="AP10325" s="2"/>
      <c r="AQ10325" s="2"/>
    </row>
    <row r="10326" spans="38:43" x14ac:dyDescent="0.25">
      <c r="AL10326" s="1"/>
      <c r="AM10326" s="2"/>
      <c r="AN10326" s="2"/>
      <c r="AO10326" s="2"/>
      <c r="AP10326" s="2"/>
      <c r="AQ10326" s="2"/>
    </row>
    <row r="10327" spans="38:43" x14ac:dyDescent="0.25">
      <c r="AL10327" s="1"/>
      <c r="AM10327" s="2"/>
      <c r="AN10327" s="2"/>
      <c r="AO10327" s="2"/>
      <c r="AP10327" s="2"/>
      <c r="AQ10327" s="2"/>
    </row>
    <row r="10328" spans="38:43" x14ac:dyDescent="0.25">
      <c r="AL10328" s="1"/>
      <c r="AM10328" s="2"/>
      <c r="AN10328" s="2"/>
      <c r="AO10328" s="2"/>
      <c r="AP10328" s="2"/>
      <c r="AQ10328" s="2"/>
    </row>
    <row r="10329" spans="38:43" x14ac:dyDescent="0.25">
      <c r="AL10329" s="1"/>
      <c r="AM10329" s="2"/>
      <c r="AN10329" s="2"/>
      <c r="AO10329" s="2"/>
      <c r="AP10329" s="2"/>
      <c r="AQ10329" s="2"/>
    </row>
    <row r="10330" spans="38:43" x14ac:dyDescent="0.25">
      <c r="AL10330" s="1"/>
      <c r="AM10330" s="2"/>
      <c r="AN10330" s="2"/>
      <c r="AO10330" s="2"/>
      <c r="AP10330" s="2"/>
      <c r="AQ10330" s="2"/>
    </row>
    <row r="10331" spans="38:43" x14ac:dyDescent="0.25">
      <c r="AL10331" s="1"/>
      <c r="AM10331" s="2"/>
      <c r="AN10331" s="2"/>
      <c r="AO10331" s="2"/>
      <c r="AP10331" s="2"/>
      <c r="AQ10331" s="2"/>
    </row>
    <row r="10332" spans="38:43" x14ac:dyDescent="0.25">
      <c r="AL10332" s="1"/>
      <c r="AM10332" s="2"/>
      <c r="AN10332" s="2"/>
      <c r="AO10332" s="2"/>
      <c r="AP10332" s="2"/>
      <c r="AQ10332" s="2"/>
    </row>
    <row r="10333" spans="38:43" x14ac:dyDescent="0.25">
      <c r="AL10333" s="1"/>
      <c r="AM10333" s="2"/>
      <c r="AN10333" s="2"/>
      <c r="AO10333" s="2"/>
      <c r="AP10333" s="2"/>
      <c r="AQ10333" s="2"/>
    </row>
    <row r="10334" spans="38:43" x14ac:dyDescent="0.25">
      <c r="AL10334" s="1"/>
      <c r="AM10334" s="2"/>
      <c r="AN10334" s="2"/>
      <c r="AO10334" s="2"/>
      <c r="AP10334" s="2"/>
      <c r="AQ10334" s="2"/>
    </row>
    <row r="10335" spans="38:43" x14ac:dyDescent="0.25">
      <c r="AL10335" s="1"/>
      <c r="AM10335" s="2"/>
      <c r="AN10335" s="2"/>
      <c r="AO10335" s="2"/>
      <c r="AP10335" s="2"/>
      <c r="AQ10335" s="2"/>
    </row>
    <row r="10336" spans="38:43" x14ac:dyDescent="0.25">
      <c r="AL10336" s="1"/>
      <c r="AM10336" s="2"/>
      <c r="AN10336" s="2"/>
      <c r="AO10336" s="2"/>
      <c r="AP10336" s="2"/>
      <c r="AQ10336" s="2"/>
    </row>
    <row r="10337" spans="38:43" x14ac:dyDescent="0.25">
      <c r="AL10337" s="1"/>
      <c r="AM10337" s="2"/>
      <c r="AN10337" s="2"/>
      <c r="AO10337" s="2"/>
      <c r="AP10337" s="2"/>
      <c r="AQ10337" s="2"/>
    </row>
    <row r="10338" spans="38:43" x14ac:dyDescent="0.25">
      <c r="AL10338" s="1"/>
      <c r="AM10338" s="2"/>
      <c r="AN10338" s="2"/>
      <c r="AO10338" s="2"/>
      <c r="AP10338" s="2"/>
      <c r="AQ10338" s="2"/>
    </row>
    <row r="10339" spans="38:43" x14ac:dyDescent="0.25">
      <c r="AL10339" s="1"/>
      <c r="AM10339" s="2"/>
      <c r="AN10339" s="2"/>
      <c r="AO10339" s="2"/>
      <c r="AP10339" s="2"/>
      <c r="AQ10339" s="2"/>
    </row>
    <row r="10340" spans="38:43" x14ac:dyDescent="0.25">
      <c r="AL10340" s="1"/>
      <c r="AM10340" s="2"/>
      <c r="AN10340" s="2"/>
      <c r="AO10340" s="2"/>
      <c r="AP10340" s="2"/>
      <c r="AQ10340" s="2"/>
    </row>
    <row r="10341" spans="38:43" x14ac:dyDescent="0.25">
      <c r="AL10341" s="1"/>
      <c r="AM10341" s="2"/>
      <c r="AN10341" s="2"/>
      <c r="AO10341" s="2"/>
      <c r="AP10341" s="2"/>
      <c r="AQ10341" s="2"/>
    </row>
    <row r="10342" spans="38:43" x14ac:dyDescent="0.25">
      <c r="AL10342" s="1"/>
      <c r="AM10342" s="2"/>
      <c r="AN10342" s="2"/>
      <c r="AO10342" s="2"/>
      <c r="AP10342" s="2"/>
      <c r="AQ10342" s="2"/>
    </row>
    <row r="10343" spans="38:43" x14ac:dyDescent="0.25">
      <c r="AL10343" s="1"/>
      <c r="AM10343" s="2"/>
      <c r="AN10343" s="2"/>
      <c r="AO10343" s="2"/>
      <c r="AP10343" s="2"/>
      <c r="AQ10343" s="2"/>
    </row>
    <row r="10344" spans="38:43" x14ac:dyDescent="0.25">
      <c r="AL10344" s="1"/>
      <c r="AM10344" s="2"/>
      <c r="AN10344" s="2"/>
      <c r="AO10344" s="2"/>
      <c r="AP10344" s="2"/>
      <c r="AQ10344" s="2"/>
    </row>
    <row r="10345" spans="38:43" x14ac:dyDescent="0.25">
      <c r="AL10345" s="1"/>
      <c r="AM10345" s="2"/>
      <c r="AN10345" s="2"/>
      <c r="AO10345" s="2"/>
      <c r="AP10345" s="2"/>
      <c r="AQ10345" s="2"/>
    </row>
    <row r="10346" spans="38:43" x14ac:dyDescent="0.25">
      <c r="AL10346" s="1"/>
      <c r="AM10346" s="2"/>
      <c r="AN10346" s="2"/>
      <c r="AO10346" s="2"/>
      <c r="AP10346" s="2"/>
      <c r="AQ10346" s="2"/>
    </row>
    <row r="10347" spans="38:43" x14ac:dyDescent="0.25">
      <c r="AL10347" s="1"/>
      <c r="AM10347" s="2"/>
      <c r="AN10347" s="2"/>
      <c r="AO10347" s="2"/>
      <c r="AP10347" s="2"/>
      <c r="AQ10347" s="2"/>
    </row>
    <row r="10348" spans="38:43" x14ac:dyDescent="0.25">
      <c r="AL10348" s="1"/>
      <c r="AM10348" s="2"/>
      <c r="AN10348" s="2"/>
      <c r="AO10348" s="2"/>
      <c r="AP10348" s="2"/>
      <c r="AQ10348" s="2"/>
    </row>
    <row r="10349" spans="38:43" x14ac:dyDescent="0.25">
      <c r="AL10349" s="1"/>
      <c r="AM10349" s="2"/>
      <c r="AN10349" s="2"/>
      <c r="AO10349" s="2"/>
      <c r="AP10349" s="2"/>
      <c r="AQ10349" s="2"/>
    </row>
    <row r="10350" spans="38:43" x14ac:dyDescent="0.25">
      <c r="AL10350" s="1"/>
      <c r="AM10350" s="2"/>
      <c r="AN10350" s="2"/>
      <c r="AO10350" s="2"/>
      <c r="AP10350" s="2"/>
      <c r="AQ10350" s="2"/>
    </row>
    <row r="10351" spans="38:43" x14ac:dyDescent="0.25">
      <c r="AL10351" s="1"/>
      <c r="AM10351" s="2"/>
      <c r="AN10351" s="2"/>
      <c r="AO10351" s="2"/>
      <c r="AP10351" s="2"/>
      <c r="AQ10351" s="2"/>
    </row>
    <row r="10352" spans="38:43" x14ac:dyDescent="0.25">
      <c r="AL10352" s="1"/>
      <c r="AM10352" s="2"/>
      <c r="AN10352" s="2"/>
      <c r="AO10352" s="2"/>
      <c r="AP10352" s="2"/>
      <c r="AQ10352" s="2"/>
    </row>
    <row r="10353" spans="38:43" x14ac:dyDescent="0.25">
      <c r="AL10353" s="1"/>
      <c r="AM10353" s="2"/>
      <c r="AN10353" s="2"/>
      <c r="AO10353" s="2"/>
      <c r="AP10353" s="2"/>
      <c r="AQ10353" s="2"/>
    </row>
    <row r="10354" spans="38:43" x14ac:dyDescent="0.25">
      <c r="AL10354" s="1"/>
      <c r="AM10354" s="2"/>
      <c r="AN10354" s="2"/>
      <c r="AO10354" s="2"/>
      <c r="AP10354" s="2"/>
      <c r="AQ10354" s="2"/>
    </row>
    <row r="10355" spans="38:43" x14ac:dyDescent="0.25">
      <c r="AL10355" s="1"/>
      <c r="AM10355" s="2"/>
      <c r="AN10355" s="2"/>
      <c r="AO10355" s="2"/>
      <c r="AP10355" s="2"/>
      <c r="AQ10355" s="2"/>
    </row>
    <row r="10356" spans="38:43" x14ac:dyDescent="0.25">
      <c r="AL10356" s="1"/>
      <c r="AM10356" s="2"/>
      <c r="AN10356" s="2"/>
      <c r="AO10356" s="2"/>
      <c r="AP10356" s="2"/>
      <c r="AQ10356" s="2"/>
    </row>
    <row r="10357" spans="38:43" x14ac:dyDescent="0.25">
      <c r="AL10357" s="1"/>
      <c r="AM10357" s="2"/>
      <c r="AN10357" s="2"/>
      <c r="AO10357" s="2"/>
      <c r="AP10357" s="2"/>
      <c r="AQ10357" s="2"/>
    </row>
    <row r="10358" spans="38:43" x14ac:dyDescent="0.25">
      <c r="AL10358" s="1"/>
      <c r="AM10358" s="2"/>
      <c r="AN10358" s="2"/>
      <c r="AO10358" s="2"/>
      <c r="AP10358" s="2"/>
      <c r="AQ10358" s="2"/>
    </row>
    <row r="10359" spans="38:43" x14ac:dyDescent="0.25">
      <c r="AL10359" s="1"/>
      <c r="AM10359" s="2"/>
      <c r="AN10359" s="2"/>
      <c r="AO10359" s="2"/>
      <c r="AP10359" s="2"/>
      <c r="AQ10359" s="2"/>
    </row>
    <row r="10360" spans="38:43" x14ac:dyDescent="0.25">
      <c r="AL10360" s="1"/>
      <c r="AM10360" s="2"/>
      <c r="AN10360" s="2"/>
      <c r="AO10360" s="2"/>
      <c r="AP10360" s="2"/>
      <c r="AQ10360" s="2"/>
    </row>
    <row r="10361" spans="38:43" x14ac:dyDescent="0.25">
      <c r="AL10361" s="1"/>
      <c r="AM10361" s="2"/>
      <c r="AN10361" s="2"/>
      <c r="AO10361" s="2"/>
      <c r="AP10361" s="2"/>
      <c r="AQ10361" s="2"/>
    </row>
    <row r="10362" spans="38:43" x14ac:dyDescent="0.25">
      <c r="AL10362" s="1"/>
      <c r="AM10362" s="2"/>
      <c r="AN10362" s="2"/>
      <c r="AO10362" s="2"/>
      <c r="AP10362" s="2"/>
      <c r="AQ10362" s="2"/>
    </row>
    <row r="10363" spans="38:43" x14ac:dyDescent="0.25">
      <c r="AL10363" s="1"/>
      <c r="AM10363" s="2"/>
      <c r="AN10363" s="2"/>
      <c r="AO10363" s="2"/>
      <c r="AP10363" s="2"/>
      <c r="AQ10363" s="2"/>
    </row>
    <row r="10364" spans="38:43" x14ac:dyDescent="0.25">
      <c r="AL10364" s="1"/>
      <c r="AM10364" s="2"/>
      <c r="AN10364" s="2"/>
      <c r="AO10364" s="2"/>
      <c r="AP10364" s="2"/>
      <c r="AQ10364" s="2"/>
    </row>
    <row r="10365" spans="38:43" x14ac:dyDescent="0.25">
      <c r="AL10365" s="1"/>
      <c r="AM10365" s="2"/>
      <c r="AN10365" s="2"/>
      <c r="AO10365" s="2"/>
      <c r="AP10365" s="2"/>
      <c r="AQ10365" s="2"/>
    </row>
    <row r="10366" spans="38:43" x14ac:dyDescent="0.25">
      <c r="AL10366" s="1"/>
      <c r="AM10366" s="2"/>
      <c r="AN10366" s="2"/>
      <c r="AO10366" s="2"/>
      <c r="AP10366" s="2"/>
      <c r="AQ10366" s="2"/>
    </row>
    <row r="10367" spans="38:43" x14ac:dyDescent="0.25">
      <c r="AL10367" s="1"/>
      <c r="AM10367" s="2"/>
      <c r="AN10367" s="2"/>
      <c r="AO10367" s="2"/>
      <c r="AP10367" s="2"/>
      <c r="AQ10367" s="2"/>
    </row>
    <row r="10368" spans="38:43" x14ac:dyDescent="0.25">
      <c r="AL10368" s="1"/>
      <c r="AM10368" s="2"/>
      <c r="AN10368" s="2"/>
      <c r="AO10368" s="2"/>
      <c r="AP10368" s="2"/>
      <c r="AQ10368" s="2"/>
    </row>
    <row r="10369" spans="38:43" x14ac:dyDescent="0.25">
      <c r="AL10369" s="1"/>
      <c r="AM10369" s="2"/>
      <c r="AN10369" s="2"/>
      <c r="AO10369" s="2"/>
      <c r="AP10369" s="2"/>
      <c r="AQ10369" s="2"/>
    </row>
    <row r="10370" spans="38:43" x14ac:dyDescent="0.25">
      <c r="AL10370" s="1"/>
      <c r="AM10370" s="2"/>
      <c r="AN10370" s="2"/>
      <c r="AO10370" s="2"/>
      <c r="AP10370" s="2"/>
      <c r="AQ10370" s="2"/>
    </row>
    <row r="10371" spans="38:43" x14ac:dyDescent="0.25">
      <c r="AL10371" s="1"/>
      <c r="AM10371" s="2"/>
      <c r="AN10371" s="2"/>
      <c r="AO10371" s="2"/>
      <c r="AP10371" s="2"/>
      <c r="AQ10371" s="2"/>
    </row>
    <row r="10372" spans="38:43" x14ac:dyDescent="0.25">
      <c r="AL10372" s="1"/>
      <c r="AM10372" s="2"/>
      <c r="AN10372" s="2"/>
      <c r="AO10372" s="2"/>
      <c r="AP10372" s="2"/>
      <c r="AQ10372" s="2"/>
    </row>
    <row r="10373" spans="38:43" x14ac:dyDescent="0.25">
      <c r="AL10373" s="1"/>
      <c r="AM10373" s="2"/>
      <c r="AN10373" s="2"/>
      <c r="AO10373" s="2"/>
      <c r="AP10373" s="2"/>
      <c r="AQ10373" s="2"/>
    </row>
    <row r="10374" spans="38:43" x14ac:dyDescent="0.25">
      <c r="AL10374" s="1"/>
      <c r="AM10374" s="2"/>
      <c r="AN10374" s="2"/>
      <c r="AO10374" s="2"/>
      <c r="AP10374" s="2"/>
      <c r="AQ10374" s="2"/>
    </row>
    <row r="10375" spans="38:43" x14ac:dyDescent="0.25">
      <c r="AL10375" s="1"/>
      <c r="AM10375" s="2"/>
      <c r="AN10375" s="2"/>
      <c r="AO10375" s="2"/>
      <c r="AP10375" s="2"/>
      <c r="AQ10375" s="2"/>
    </row>
    <row r="10376" spans="38:43" x14ac:dyDescent="0.25">
      <c r="AL10376" s="1"/>
      <c r="AM10376" s="2"/>
      <c r="AN10376" s="2"/>
      <c r="AO10376" s="2"/>
      <c r="AP10376" s="2"/>
      <c r="AQ10376" s="2"/>
    </row>
    <row r="10377" spans="38:43" x14ac:dyDescent="0.25">
      <c r="AL10377" s="1"/>
      <c r="AM10377" s="2"/>
      <c r="AN10377" s="2"/>
      <c r="AO10377" s="2"/>
      <c r="AP10377" s="2"/>
      <c r="AQ10377" s="2"/>
    </row>
    <row r="10378" spans="38:43" x14ac:dyDescent="0.25">
      <c r="AL10378" s="1"/>
      <c r="AM10378" s="2"/>
      <c r="AN10378" s="2"/>
      <c r="AO10378" s="2"/>
      <c r="AP10378" s="2"/>
      <c r="AQ10378" s="2"/>
    </row>
    <row r="10379" spans="38:43" x14ac:dyDescent="0.25">
      <c r="AL10379" s="1"/>
      <c r="AM10379" s="2"/>
      <c r="AN10379" s="2"/>
      <c r="AO10379" s="2"/>
      <c r="AP10379" s="2"/>
      <c r="AQ10379" s="2"/>
    </row>
    <row r="10380" spans="38:43" x14ac:dyDescent="0.25">
      <c r="AL10380" s="1"/>
      <c r="AM10380" s="2"/>
      <c r="AN10380" s="2"/>
      <c r="AO10380" s="2"/>
      <c r="AP10380" s="2"/>
      <c r="AQ10380" s="2"/>
    </row>
    <row r="10381" spans="38:43" x14ac:dyDescent="0.25">
      <c r="AL10381" s="1"/>
      <c r="AM10381" s="2"/>
      <c r="AN10381" s="2"/>
      <c r="AO10381" s="2"/>
      <c r="AP10381" s="2"/>
      <c r="AQ10381" s="2"/>
    </row>
    <row r="10382" spans="38:43" x14ac:dyDescent="0.25">
      <c r="AL10382" s="1"/>
      <c r="AM10382" s="2"/>
      <c r="AN10382" s="2"/>
      <c r="AO10382" s="2"/>
      <c r="AP10382" s="2"/>
      <c r="AQ10382" s="2"/>
    </row>
    <row r="10383" spans="38:43" x14ac:dyDescent="0.25">
      <c r="AL10383" s="1"/>
      <c r="AM10383" s="2"/>
      <c r="AN10383" s="2"/>
      <c r="AO10383" s="2"/>
      <c r="AP10383" s="2"/>
      <c r="AQ10383" s="2"/>
    </row>
    <row r="10384" spans="38:43" x14ac:dyDescent="0.25">
      <c r="AL10384" s="1"/>
      <c r="AM10384" s="2"/>
      <c r="AN10384" s="2"/>
      <c r="AO10384" s="2"/>
      <c r="AP10384" s="2"/>
      <c r="AQ10384" s="2"/>
    </row>
    <row r="10385" spans="38:43" x14ac:dyDescent="0.25">
      <c r="AL10385" s="1"/>
      <c r="AM10385" s="2"/>
      <c r="AN10385" s="2"/>
      <c r="AO10385" s="2"/>
      <c r="AP10385" s="2"/>
      <c r="AQ10385" s="2"/>
    </row>
    <row r="10386" spans="38:43" x14ac:dyDescent="0.25">
      <c r="AL10386" s="1"/>
      <c r="AM10386" s="2"/>
      <c r="AN10386" s="2"/>
      <c r="AO10386" s="2"/>
      <c r="AP10386" s="2"/>
      <c r="AQ10386" s="2"/>
    </row>
    <row r="10387" spans="38:43" x14ac:dyDescent="0.25">
      <c r="AL10387" s="1"/>
      <c r="AM10387" s="2"/>
      <c r="AN10387" s="2"/>
      <c r="AO10387" s="2"/>
      <c r="AP10387" s="2"/>
      <c r="AQ10387" s="2"/>
    </row>
    <row r="10388" spans="38:43" x14ac:dyDescent="0.25">
      <c r="AL10388" s="1"/>
      <c r="AM10388" s="2"/>
      <c r="AN10388" s="2"/>
      <c r="AO10388" s="2"/>
      <c r="AP10388" s="2"/>
      <c r="AQ10388" s="2"/>
    </row>
    <row r="10389" spans="38:43" x14ac:dyDescent="0.25">
      <c r="AL10389" s="1"/>
      <c r="AM10389" s="2"/>
      <c r="AN10389" s="2"/>
      <c r="AO10389" s="2"/>
      <c r="AP10389" s="2"/>
      <c r="AQ10389" s="2"/>
    </row>
    <row r="10390" spans="38:43" x14ac:dyDescent="0.25">
      <c r="AL10390" s="1"/>
      <c r="AM10390" s="2"/>
      <c r="AN10390" s="2"/>
      <c r="AO10390" s="2"/>
      <c r="AP10390" s="2"/>
      <c r="AQ10390" s="2"/>
    </row>
    <row r="10391" spans="38:43" x14ac:dyDescent="0.25">
      <c r="AL10391" s="1"/>
      <c r="AM10391" s="2"/>
      <c r="AN10391" s="2"/>
      <c r="AO10391" s="2"/>
      <c r="AP10391" s="2"/>
      <c r="AQ10391" s="2"/>
    </row>
    <row r="10392" spans="38:43" x14ac:dyDescent="0.25">
      <c r="AL10392" s="1"/>
      <c r="AM10392" s="2"/>
      <c r="AN10392" s="2"/>
      <c r="AO10392" s="2"/>
      <c r="AP10392" s="2"/>
      <c r="AQ10392" s="2"/>
    </row>
    <row r="10393" spans="38:43" x14ac:dyDescent="0.25">
      <c r="AL10393" s="1"/>
      <c r="AM10393" s="2"/>
      <c r="AN10393" s="2"/>
      <c r="AO10393" s="2"/>
      <c r="AP10393" s="2"/>
      <c r="AQ10393" s="2"/>
    </row>
    <row r="10394" spans="38:43" x14ac:dyDescent="0.25">
      <c r="AL10394" s="1"/>
      <c r="AM10394" s="2"/>
      <c r="AN10394" s="2"/>
      <c r="AO10394" s="2"/>
      <c r="AP10394" s="2"/>
      <c r="AQ10394" s="2"/>
    </row>
    <row r="10395" spans="38:43" x14ac:dyDescent="0.25">
      <c r="AL10395" s="1"/>
      <c r="AM10395" s="2"/>
      <c r="AN10395" s="2"/>
      <c r="AO10395" s="2"/>
      <c r="AP10395" s="2"/>
      <c r="AQ10395" s="2"/>
    </row>
    <row r="10396" spans="38:43" x14ac:dyDescent="0.25">
      <c r="AL10396" s="1"/>
      <c r="AM10396" s="2"/>
      <c r="AN10396" s="2"/>
      <c r="AO10396" s="2"/>
      <c r="AP10396" s="2"/>
      <c r="AQ10396" s="2"/>
    </row>
    <row r="10397" spans="38:43" x14ac:dyDescent="0.25">
      <c r="AL10397" s="1"/>
      <c r="AM10397" s="2"/>
      <c r="AN10397" s="2"/>
      <c r="AO10397" s="2"/>
      <c r="AP10397" s="2"/>
      <c r="AQ10397" s="2"/>
    </row>
    <row r="10398" spans="38:43" x14ac:dyDescent="0.25">
      <c r="AL10398" s="1"/>
      <c r="AM10398" s="2"/>
      <c r="AN10398" s="2"/>
      <c r="AO10398" s="2"/>
      <c r="AP10398" s="2"/>
      <c r="AQ10398" s="2"/>
    </row>
    <row r="10399" spans="38:43" x14ac:dyDescent="0.25">
      <c r="AL10399" s="1"/>
      <c r="AM10399" s="2"/>
      <c r="AN10399" s="2"/>
      <c r="AO10399" s="2"/>
      <c r="AP10399" s="2"/>
      <c r="AQ10399" s="2"/>
    </row>
    <row r="10400" spans="38:43" x14ac:dyDescent="0.25">
      <c r="AL10400" s="1"/>
      <c r="AM10400" s="2"/>
      <c r="AN10400" s="2"/>
      <c r="AO10400" s="2"/>
      <c r="AP10400" s="2"/>
      <c r="AQ10400" s="2"/>
    </row>
    <row r="10401" spans="38:43" x14ac:dyDescent="0.25">
      <c r="AL10401" s="1"/>
      <c r="AM10401" s="2"/>
      <c r="AN10401" s="2"/>
      <c r="AO10401" s="2"/>
      <c r="AP10401" s="2"/>
      <c r="AQ10401" s="2"/>
    </row>
    <row r="10402" spans="38:43" x14ac:dyDescent="0.25">
      <c r="AL10402" s="1"/>
      <c r="AM10402" s="2"/>
      <c r="AN10402" s="2"/>
      <c r="AO10402" s="2"/>
      <c r="AP10402" s="2"/>
      <c r="AQ10402" s="2"/>
    </row>
    <row r="10403" spans="38:43" x14ac:dyDescent="0.25">
      <c r="AL10403" s="1"/>
      <c r="AM10403" s="2"/>
      <c r="AN10403" s="2"/>
      <c r="AO10403" s="2"/>
      <c r="AP10403" s="2"/>
      <c r="AQ10403" s="2"/>
    </row>
    <row r="10404" spans="38:43" x14ac:dyDescent="0.25">
      <c r="AL10404" s="1"/>
      <c r="AM10404" s="2"/>
      <c r="AN10404" s="2"/>
      <c r="AO10404" s="2"/>
      <c r="AP10404" s="2"/>
      <c r="AQ10404" s="2"/>
    </row>
    <row r="10405" spans="38:43" x14ac:dyDescent="0.25">
      <c r="AL10405" s="1"/>
      <c r="AM10405" s="2"/>
      <c r="AN10405" s="2"/>
      <c r="AO10405" s="2"/>
      <c r="AP10405" s="2"/>
      <c r="AQ10405" s="2"/>
    </row>
    <row r="10406" spans="38:43" x14ac:dyDescent="0.25">
      <c r="AL10406" s="1"/>
      <c r="AM10406" s="2"/>
      <c r="AN10406" s="2"/>
      <c r="AO10406" s="2"/>
      <c r="AP10406" s="2"/>
      <c r="AQ10406" s="2"/>
    </row>
    <row r="10407" spans="38:43" x14ac:dyDescent="0.25">
      <c r="AL10407" s="1"/>
      <c r="AM10407" s="2"/>
      <c r="AN10407" s="2"/>
      <c r="AO10407" s="2"/>
      <c r="AP10407" s="2"/>
      <c r="AQ10407" s="2"/>
    </row>
    <row r="10408" spans="38:43" x14ac:dyDescent="0.25">
      <c r="AL10408" s="1"/>
      <c r="AM10408" s="2"/>
      <c r="AN10408" s="2"/>
      <c r="AO10408" s="2"/>
      <c r="AP10408" s="2"/>
      <c r="AQ10408" s="2"/>
    </row>
    <row r="10409" spans="38:43" x14ac:dyDescent="0.25">
      <c r="AL10409" s="1"/>
      <c r="AM10409" s="2"/>
      <c r="AN10409" s="2"/>
      <c r="AO10409" s="2"/>
      <c r="AP10409" s="2"/>
      <c r="AQ10409" s="2"/>
    </row>
    <row r="10410" spans="38:43" x14ac:dyDescent="0.25">
      <c r="AL10410" s="1"/>
      <c r="AM10410" s="2"/>
      <c r="AN10410" s="2"/>
      <c r="AO10410" s="2"/>
      <c r="AP10410" s="2"/>
      <c r="AQ10410" s="2"/>
    </row>
    <row r="10411" spans="38:43" x14ac:dyDescent="0.25">
      <c r="AL10411" s="1"/>
      <c r="AM10411" s="2"/>
      <c r="AN10411" s="2"/>
      <c r="AO10411" s="2"/>
      <c r="AP10411" s="2"/>
      <c r="AQ10411" s="2"/>
    </row>
    <row r="10412" spans="38:43" x14ac:dyDescent="0.25">
      <c r="AL10412" s="1"/>
      <c r="AM10412" s="2"/>
      <c r="AN10412" s="2"/>
      <c r="AO10412" s="2"/>
      <c r="AP10412" s="2"/>
      <c r="AQ10412" s="2"/>
    </row>
    <row r="10413" spans="38:43" x14ac:dyDescent="0.25">
      <c r="AL10413" s="1"/>
      <c r="AM10413" s="2"/>
      <c r="AN10413" s="2"/>
      <c r="AO10413" s="2"/>
      <c r="AP10413" s="2"/>
      <c r="AQ10413" s="2"/>
    </row>
    <row r="10414" spans="38:43" x14ac:dyDescent="0.25">
      <c r="AL10414" s="1"/>
      <c r="AM10414" s="2"/>
      <c r="AN10414" s="2"/>
      <c r="AO10414" s="2"/>
      <c r="AP10414" s="2"/>
      <c r="AQ10414" s="2"/>
    </row>
    <row r="10415" spans="38:43" x14ac:dyDescent="0.25">
      <c r="AL10415" s="1"/>
      <c r="AM10415" s="2"/>
      <c r="AN10415" s="2"/>
      <c r="AO10415" s="2"/>
      <c r="AP10415" s="2"/>
      <c r="AQ10415" s="2"/>
    </row>
    <row r="10416" spans="38:43" x14ac:dyDescent="0.25">
      <c r="AL10416" s="1"/>
      <c r="AM10416" s="2"/>
      <c r="AN10416" s="2"/>
      <c r="AO10416" s="2"/>
      <c r="AP10416" s="2"/>
      <c r="AQ10416" s="2"/>
    </row>
    <row r="10417" spans="38:43" x14ac:dyDescent="0.25">
      <c r="AL10417" s="1"/>
      <c r="AM10417" s="2"/>
      <c r="AN10417" s="2"/>
      <c r="AO10417" s="2"/>
      <c r="AP10417" s="2"/>
      <c r="AQ10417" s="2"/>
    </row>
    <row r="10418" spans="38:43" x14ac:dyDescent="0.25">
      <c r="AL10418" s="1"/>
      <c r="AM10418" s="2"/>
      <c r="AN10418" s="2"/>
      <c r="AO10418" s="2"/>
      <c r="AP10418" s="2"/>
      <c r="AQ10418" s="2"/>
    </row>
    <row r="10419" spans="38:43" x14ac:dyDescent="0.25">
      <c r="AL10419" s="1"/>
      <c r="AM10419" s="2"/>
      <c r="AN10419" s="2"/>
      <c r="AO10419" s="2"/>
      <c r="AP10419" s="2"/>
      <c r="AQ10419" s="2"/>
    </row>
    <row r="10420" spans="38:43" x14ac:dyDescent="0.25">
      <c r="AL10420" s="1"/>
      <c r="AM10420" s="2"/>
      <c r="AN10420" s="2"/>
      <c r="AO10420" s="2"/>
      <c r="AP10420" s="2"/>
      <c r="AQ10420" s="2"/>
    </row>
    <row r="10421" spans="38:43" x14ac:dyDescent="0.25">
      <c r="AL10421" s="1"/>
      <c r="AM10421" s="2"/>
      <c r="AN10421" s="2"/>
      <c r="AO10421" s="2"/>
      <c r="AP10421" s="2"/>
      <c r="AQ10421" s="2"/>
    </row>
    <row r="10422" spans="38:43" x14ac:dyDescent="0.25">
      <c r="AL10422" s="1"/>
      <c r="AM10422" s="2"/>
      <c r="AN10422" s="2"/>
      <c r="AO10422" s="2"/>
      <c r="AP10422" s="2"/>
      <c r="AQ10422" s="2"/>
    </row>
    <row r="10423" spans="38:43" x14ac:dyDescent="0.25">
      <c r="AL10423" s="1"/>
      <c r="AM10423" s="2"/>
      <c r="AN10423" s="2"/>
      <c r="AO10423" s="2"/>
      <c r="AP10423" s="2"/>
      <c r="AQ10423" s="2"/>
    </row>
    <row r="10424" spans="38:43" x14ac:dyDescent="0.25">
      <c r="AL10424" s="1"/>
      <c r="AM10424" s="2"/>
      <c r="AN10424" s="2"/>
      <c r="AO10424" s="2"/>
      <c r="AP10424" s="2"/>
      <c r="AQ10424" s="2"/>
    </row>
    <row r="10425" spans="38:43" x14ac:dyDescent="0.25">
      <c r="AL10425" s="1"/>
      <c r="AM10425" s="2"/>
      <c r="AN10425" s="2"/>
      <c r="AO10425" s="2"/>
      <c r="AP10425" s="2"/>
      <c r="AQ10425" s="2"/>
    </row>
    <row r="10426" spans="38:43" x14ac:dyDescent="0.25">
      <c r="AL10426" s="1"/>
      <c r="AM10426" s="2"/>
      <c r="AN10426" s="2"/>
      <c r="AO10426" s="2"/>
      <c r="AP10426" s="2"/>
      <c r="AQ10426" s="2"/>
    </row>
    <row r="10427" spans="38:43" x14ac:dyDescent="0.25">
      <c r="AL10427" s="1"/>
      <c r="AM10427" s="2"/>
      <c r="AN10427" s="2"/>
      <c r="AO10427" s="2"/>
      <c r="AP10427" s="2"/>
      <c r="AQ10427" s="2"/>
    </row>
    <row r="10428" spans="38:43" x14ac:dyDescent="0.25">
      <c r="AL10428" s="1"/>
      <c r="AM10428" s="2"/>
      <c r="AN10428" s="2"/>
      <c r="AO10428" s="2"/>
      <c r="AP10428" s="2"/>
      <c r="AQ10428" s="2"/>
    </row>
    <row r="10429" spans="38:43" x14ac:dyDescent="0.25">
      <c r="AL10429" s="1"/>
      <c r="AM10429" s="2"/>
      <c r="AN10429" s="2"/>
      <c r="AO10429" s="2"/>
      <c r="AP10429" s="2"/>
      <c r="AQ10429" s="2"/>
    </row>
    <row r="10430" spans="38:43" x14ac:dyDescent="0.25">
      <c r="AL10430" s="1"/>
      <c r="AM10430" s="2"/>
      <c r="AN10430" s="2"/>
      <c r="AO10430" s="2"/>
      <c r="AP10430" s="2"/>
      <c r="AQ10430" s="2"/>
    </row>
    <row r="10431" spans="38:43" x14ac:dyDescent="0.25">
      <c r="AL10431" s="1"/>
      <c r="AM10431" s="2"/>
      <c r="AN10431" s="2"/>
      <c r="AO10431" s="2"/>
      <c r="AP10431" s="2"/>
      <c r="AQ10431" s="2"/>
    </row>
    <row r="10432" spans="38:43" x14ac:dyDescent="0.25">
      <c r="AL10432" s="1"/>
      <c r="AM10432" s="2"/>
      <c r="AN10432" s="2"/>
      <c r="AO10432" s="2"/>
      <c r="AP10432" s="2"/>
      <c r="AQ10432" s="2"/>
    </row>
    <row r="10433" spans="38:43" x14ac:dyDescent="0.25">
      <c r="AL10433" s="1"/>
      <c r="AM10433" s="2"/>
      <c r="AN10433" s="2"/>
      <c r="AO10433" s="2"/>
      <c r="AP10433" s="2"/>
      <c r="AQ10433" s="2"/>
    </row>
    <row r="10434" spans="38:43" x14ac:dyDescent="0.25">
      <c r="AL10434" s="1"/>
      <c r="AM10434" s="2"/>
      <c r="AN10434" s="2"/>
      <c r="AO10434" s="2"/>
      <c r="AP10434" s="2"/>
      <c r="AQ10434" s="2"/>
    </row>
    <row r="10435" spans="38:43" x14ac:dyDescent="0.25">
      <c r="AL10435" s="1"/>
      <c r="AM10435" s="2"/>
      <c r="AN10435" s="2"/>
      <c r="AO10435" s="2"/>
      <c r="AP10435" s="2"/>
      <c r="AQ10435" s="2"/>
    </row>
    <row r="10436" spans="38:43" x14ac:dyDescent="0.25">
      <c r="AL10436" s="1"/>
      <c r="AM10436" s="2"/>
      <c r="AN10436" s="2"/>
      <c r="AO10436" s="2"/>
      <c r="AP10436" s="2"/>
      <c r="AQ10436" s="2"/>
    </row>
    <row r="10437" spans="38:43" x14ac:dyDescent="0.25">
      <c r="AL10437" s="1"/>
      <c r="AM10437" s="2"/>
      <c r="AN10437" s="2"/>
      <c r="AO10437" s="2"/>
      <c r="AP10437" s="2"/>
      <c r="AQ10437" s="2"/>
    </row>
    <row r="10438" spans="38:43" x14ac:dyDescent="0.25">
      <c r="AL10438" s="1"/>
      <c r="AM10438" s="2"/>
      <c r="AN10438" s="2"/>
      <c r="AO10438" s="2"/>
      <c r="AP10438" s="2"/>
      <c r="AQ10438" s="2"/>
    </row>
    <row r="10439" spans="38:43" x14ac:dyDescent="0.25">
      <c r="AL10439" s="1"/>
      <c r="AM10439" s="2"/>
      <c r="AN10439" s="2"/>
      <c r="AO10439" s="2"/>
      <c r="AP10439" s="2"/>
      <c r="AQ10439" s="2"/>
    </row>
    <row r="10440" spans="38:43" x14ac:dyDescent="0.25">
      <c r="AL10440" s="1"/>
      <c r="AM10440" s="2"/>
      <c r="AN10440" s="2"/>
      <c r="AO10440" s="2"/>
      <c r="AP10440" s="2"/>
      <c r="AQ10440" s="2"/>
    </row>
    <row r="10441" spans="38:43" x14ac:dyDescent="0.25">
      <c r="AL10441" s="1"/>
      <c r="AM10441" s="2"/>
      <c r="AN10441" s="2"/>
      <c r="AO10441" s="2"/>
      <c r="AP10441" s="2"/>
      <c r="AQ10441" s="2"/>
    </row>
    <row r="10442" spans="38:43" x14ac:dyDescent="0.25">
      <c r="AL10442" s="1"/>
      <c r="AM10442" s="2"/>
      <c r="AN10442" s="2"/>
      <c r="AO10442" s="2"/>
      <c r="AP10442" s="2"/>
      <c r="AQ10442" s="2"/>
    </row>
    <row r="10443" spans="38:43" x14ac:dyDescent="0.25">
      <c r="AL10443" s="1"/>
      <c r="AM10443" s="2"/>
      <c r="AN10443" s="2"/>
      <c r="AO10443" s="2"/>
      <c r="AP10443" s="2"/>
      <c r="AQ10443" s="2"/>
    </row>
    <row r="10444" spans="38:43" x14ac:dyDescent="0.25">
      <c r="AL10444" s="1"/>
      <c r="AM10444" s="2"/>
      <c r="AN10444" s="2"/>
      <c r="AO10444" s="2"/>
      <c r="AP10444" s="2"/>
      <c r="AQ10444" s="2"/>
    </row>
    <row r="10445" spans="38:43" x14ac:dyDescent="0.25">
      <c r="AL10445" s="1"/>
      <c r="AM10445" s="2"/>
      <c r="AN10445" s="2"/>
      <c r="AO10445" s="2"/>
      <c r="AP10445" s="2"/>
      <c r="AQ10445" s="2"/>
    </row>
    <row r="10446" spans="38:43" x14ac:dyDescent="0.25">
      <c r="AL10446" s="1"/>
      <c r="AM10446" s="2"/>
      <c r="AN10446" s="2"/>
      <c r="AO10446" s="2"/>
      <c r="AP10446" s="2"/>
      <c r="AQ10446" s="2"/>
    </row>
    <row r="10447" spans="38:43" x14ac:dyDescent="0.25">
      <c r="AL10447" s="1"/>
      <c r="AM10447" s="2"/>
      <c r="AN10447" s="2"/>
      <c r="AO10447" s="2"/>
      <c r="AP10447" s="2"/>
      <c r="AQ10447" s="2"/>
    </row>
    <row r="10448" spans="38:43" x14ac:dyDescent="0.25">
      <c r="AL10448" s="1"/>
      <c r="AM10448" s="2"/>
      <c r="AN10448" s="2"/>
      <c r="AO10448" s="2"/>
      <c r="AP10448" s="2"/>
      <c r="AQ10448" s="2"/>
    </row>
    <row r="10449" spans="38:43" x14ac:dyDescent="0.25">
      <c r="AL10449" s="1"/>
      <c r="AM10449" s="2"/>
      <c r="AN10449" s="2"/>
      <c r="AO10449" s="2"/>
      <c r="AP10449" s="2"/>
      <c r="AQ10449" s="2"/>
    </row>
    <row r="10450" spans="38:43" x14ac:dyDescent="0.25">
      <c r="AL10450" s="1"/>
      <c r="AM10450" s="2"/>
      <c r="AN10450" s="2"/>
      <c r="AO10450" s="2"/>
      <c r="AP10450" s="2"/>
      <c r="AQ10450" s="2"/>
    </row>
    <row r="10451" spans="38:43" x14ac:dyDescent="0.25">
      <c r="AL10451" s="1"/>
      <c r="AM10451" s="2"/>
      <c r="AN10451" s="2"/>
      <c r="AO10451" s="2"/>
      <c r="AP10451" s="2"/>
      <c r="AQ10451" s="2"/>
    </row>
    <row r="10452" spans="38:43" x14ac:dyDescent="0.25">
      <c r="AL10452" s="1"/>
      <c r="AM10452" s="2"/>
      <c r="AN10452" s="2"/>
      <c r="AO10452" s="2"/>
      <c r="AP10452" s="2"/>
      <c r="AQ10452" s="2"/>
    </row>
    <row r="10453" spans="38:43" x14ac:dyDescent="0.25">
      <c r="AL10453" s="1"/>
      <c r="AM10453" s="2"/>
      <c r="AN10453" s="2"/>
      <c r="AO10453" s="2"/>
      <c r="AP10453" s="2"/>
      <c r="AQ10453" s="2"/>
    </row>
    <row r="10454" spans="38:43" x14ac:dyDescent="0.25">
      <c r="AL10454" s="1"/>
      <c r="AM10454" s="2"/>
      <c r="AN10454" s="2"/>
      <c r="AO10454" s="2"/>
      <c r="AP10454" s="2"/>
      <c r="AQ10454" s="2"/>
    </row>
    <row r="10455" spans="38:43" x14ac:dyDescent="0.25">
      <c r="AL10455" s="1"/>
      <c r="AM10455" s="2"/>
      <c r="AN10455" s="2"/>
      <c r="AO10455" s="2"/>
      <c r="AP10455" s="2"/>
      <c r="AQ10455" s="2"/>
    </row>
    <row r="10456" spans="38:43" x14ac:dyDescent="0.25">
      <c r="AL10456" s="1"/>
      <c r="AM10456" s="2"/>
      <c r="AN10456" s="2"/>
      <c r="AO10456" s="2"/>
      <c r="AP10456" s="2"/>
      <c r="AQ10456" s="2"/>
    </row>
    <row r="10457" spans="38:43" x14ac:dyDescent="0.25">
      <c r="AL10457" s="1"/>
      <c r="AM10457" s="2"/>
      <c r="AN10457" s="2"/>
      <c r="AO10457" s="2"/>
      <c r="AP10457" s="2"/>
      <c r="AQ10457" s="2"/>
    </row>
    <row r="10458" spans="38:43" x14ac:dyDescent="0.25">
      <c r="AL10458" s="1"/>
      <c r="AM10458" s="2"/>
      <c r="AN10458" s="2"/>
      <c r="AO10458" s="2"/>
      <c r="AP10458" s="2"/>
      <c r="AQ10458" s="2"/>
    </row>
    <row r="10459" spans="38:43" x14ac:dyDescent="0.25">
      <c r="AL10459" s="1"/>
      <c r="AM10459" s="2"/>
      <c r="AN10459" s="2"/>
      <c r="AO10459" s="2"/>
      <c r="AP10459" s="2"/>
      <c r="AQ10459" s="2"/>
    </row>
    <row r="10460" spans="38:43" x14ac:dyDescent="0.25">
      <c r="AL10460" s="1"/>
      <c r="AM10460" s="2"/>
      <c r="AN10460" s="2"/>
      <c r="AO10460" s="2"/>
      <c r="AP10460" s="2"/>
      <c r="AQ10460" s="2"/>
    </row>
    <row r="10461" spans="38:43" x14ac:dyDescent="0.25">
      <c r="AL10461" s="1"/>
      <c r="AM10461" s="2"/>
      <c r="AN10461" s="2"/>
      <c r="AO10461" s="2"/>
      <c r="AP10461" s="2"/>
      <c r="AQ10461" s="2"/>
    </row>
    <row r="10462" spans="38:43" x14ac:dyDescent="0.25">
      <c r="AL10462" s="1"/>
      <c r="AM10462" s="2"/>
      <c r="AN10462" s="2"/>
      <c r="AO10462" s="2"/>
      <c r="AP10462" s="2"/>
      <c r="AQ10462" s="2"/>
    </row>
    <row r="10463" spans="38:43" x14ac:dyDescent="0.25">
      <c r="AL10463" s="1"/>
      <c r="AM10463" s="2"/>
      <c r="AN10463" s="2"/>
      <c r="AO10463" s="2"/>
      <c r="AP10463" s="2"/>
      <c r="AQ10463" s="2"/>
    </row>
    <row r="10464" spans="38:43" x14ac:dyDescent="0.25">
      <c r="AL10464" s="1"/>
      <c r="AM10464" s="2"/>
      <c r="AN10464" s="2"/>
      <c r="AO10464" s="2"/>
      <c r="AP10464" s="2"/>
      <c r="AQ10464" s="2"/>
    </row>
    <row r="10465" spans="38:43" x14ac:dyDescent="0.25">
      <c r="AL10465" s="1"/>
      <c r="AM10465" s="2"/>
      <c r="AN10465" s="2"/>
      <c r="AO10465" s="2"/>
      <c r="AP10465" s="2"/>
      <c r="AQ10465" s="2"/>
    </row>
    <row r="10466" spans="38:43" x14ac:dyDescent="0.25">
      <c r="AL10466" s="1"/>
      <c r="AM10466" s="2"/>
      <c r="AN10466" s="2"/>
      <c r="AO10466" s="2"/>
      <c r="AP10466" s="2"/>
      <c r="AQ10466" s="2"/>
    </row>
    <row r="10467" spans="38:43" x14ac:dyDescent="0.25">
      <c r="AL10467" s="1"/>
      <c r="AM10467" s="2"/>
      <c r="AN10467" s="2"/>
      <c r="AO10467" s="2"/>
      <c r="AP10467" s="2"/>
      <c r="AQ10467" s="2"/>
    </row>
    <row r="10468" spans="38:43" x14ac:dyDescent="0.25">
      <c r="AL10468" s="1"/>
      <c r="AM10468" s="2"/>
      <c r="AN10468" s="2"/>
      <c r="AO10468" s="2"/>
      <c r="AP10468" s="2"/>
      <c r="AQ10468" s="2"/>
    </row>
    <row r="10469" spans="38:43" x14ac:dyDescent="0.25">
      <c r="AL10469" s="1"/>
      <c r="AM10469" s="2"/>
      <c r="AN10469" s="2"/>
      <c r="AO10469" s="2"/>
      <c r="AP10469" s="2"/>
      <c r="AQ10469" s="2"/>
    </row>
    <row r="10470" spans="38:43" x14ac:dyDescent="0.25">
      <c r="AL10470" s="1"/>
      <c r="AM10470" s="2"/>
      <c r="AN10470" s="2"/>
      <c r="AO10470" s="2"/>
      <c r="AP10470" s="2"/>
      <c r="AQ10470" s="2"/>
    </row>
    <row r="10471" spans="38:43" x14ac:dyDescent="0.25">
      <c r="AL10471" s="1"/>
      <c r="AM10471" s="2"/>
      <c r="AN10471" s="2"/>
      <c r="AO10471" s="2"/>
      <c r="AP10471" s="2"/>
      <c r="AQ10471" s="2"/>
    </row>
    <row r="10472" spans="38:43" x14ac:dyDescent="0.25">
      <c r="AL10472" s="1"/>
      <c r="AM10472" s="2"/>
      <c r="AN10472" s="2"/>
      <c r="AO10472" s="2"/>
      <c r="AP10472" s="2"/>
      <c r="AQ10472" s="2"/>
    </row>
    <row r="10473" spans="38:43" x14ac:dyDescent="0.25">
      <c r="AL10473" s="1"/>
      <c r="AM10473" s="2"/>
      <c r="AN10473" s="2"/>
      <c r="AO10473" s="2"/>
      <c r="AP10473" s="2"/>
      <c r="AQ10473" s="2"/>
    </row>
    <row r="10474" spans="38:43" x14ac:dyDescent="0.25">
      <c r="AL10474" s="1"/>
      <c r="AM10474" s="2"/>
      <c r="AN10474" s="2"/>
      <c r="AO10474" s="2"/>
      <c r="AP10474" s="2"/>
      <c r="AQ10474" s="2"/>
    </row>
    <row r="10475" spans="38:43" x14ac:dyDescent="0.25">
      <c r="AL10475" s="1"/>
      <c r="AM10475" s="2"/>
      <c r="AN10475" s="2"/>
      <c r="AO10475" s="2"/>
      <c r="AP10475" s="2"/>
      <c r="AQ10475" s="2"/>
    </row>
    <row r="10476" spans="38:43" x14ac:dyDescent="0.25">
      <c r="AL10476" s="1"/>
      <c r="AM10476" s="2"/>
      <c r="AN10476" s="2"/>
      <c r="AO10476" s="2"/>
      <c r="AP10476" s="2"/>
      <c r="AQ10476" s="2"/>
    </row>
    <row r="10477" spans="38:43" x14ac:dyDescent="0.25">
      <c r="AL10477" s="1"/>
      <c r="AM10477" s="2"/>
      <c r="AN10477" s="2"/>
      <c r="AO10477" s="2"/>
      <c r="AP10477" s="2"/>
      <c r="AQ10477" s="2"/>
    </row>
    <row r="10478" spans="38:43" x14ac:dyDescent="0.25">
      <c r="AL10478" s="1"/>
      <c r="AM10478" s="2"/>
      <c r="AN10478" s="2"/>
      <c r="AO10478" s="2"/>
      <c r="AP10478" s="2"/>
      <c r="AQ10478" s="2"/>
    </row>
    <row r="10479" spans="38:43" x14ac:dyDescent="0.25">
      <c r="AL10479" s="1"/>
      <c r="AM10479" s="2"/>
      <c r="AN10479" s="2"/>
      <c r="AO10479" s="2"/>
      <c r="AP10479" s="2"/>
      <c r="AQ10479" s="2"/>
    </row>
    <row r="10480" spans="38:43" x14ac:dyDescent="0.25">
      <c r="AL10480" s="1"/>
      <c r="AM10480" s="2"/>
      <c r="AN10480" s="2"/>
      <c r="AO10480" s="2"/>
      <c r="AP10480" s="2"/>
      <c r="AQ10480" s="2"/>
    </row>
    <row r="10481" spans="38:43" x14ac:dyDescent="0.25">
      <c r="AL10481" s="1"/>
      <c r="AM10481" s="2"/>
      <c r="AN10481" s="2"/>
      <c r="AO10481" s="2"/>
      <c r="AP10481" s="2"/>
      <c r="AQ10481" s="2"/>
    </row>
    <row r="10482" spans="38:43" x14ac:dyDescent="0.25">
      <c r="AL10482" s="1"/>
      <c r="AM10482" s="2"/>
      <c r="AN10482" s="2"/>
      <c r="AO10482" s="2"/>
      <c r="AP10482" s="2"/>
      <c r="AQ10482" s="2"/>
    </row>
    <row r="10483" spans="38:43" x14ac:dyDescent="0.25">
      <c r="AL10483" s="1"/>
      <c r="AM10483" s="2"/>
      <c r="AN10483" s="2"/>
      <c r="AO10483" s="2"/>
      <c r="AP10483" s="2"/>
      <c r="AQ10483" s="2"/>
    </row>
    <row r="10484" spans="38:43" x14ac:dyDescent="0.25">
      <c r="AL10484" s="1"/>
      <c r="AM10484" s="2"/>
      <c r="AN10484" s="2"/>
      <c r="AO10484" s="2"/>
      <c r="AP10484" s="2"/>
      <c r="AQ10484" s="2"/>
    </row>
    <row r="10485" spans="38:43" x14ac:dyDescent="0.25">
      <c r="AL10485" s="1"/>
      <c r="AM10485" s="2"/>
      <c r="AN10485" s="2"/>
      <c r="AO10485" s="2"/>
      <c r="AP10485" s="2"/>
      <c r="AQ10485" s="2"/>
    </row>
    <row r="10486" spans="38:43" x14ac:dyDescent="0.25">
      <c r="AL10486" s="1"/>
      <c r="AM10486" s="2"/>
      <c r="AN10486" s="2"/>
      <c r="AO10486" s="2"/>
      <c r="AP10486" s="2"/>
      <c r="AQ10486" s="2"/>
    </row>
    <row r="10487" spans="38:43" x14ac:dyDescent="0.25">
      <c r="AL10487" s="1"/>
      <c r="AM10487" s="2"/>
      <c r="AN10487" s="2"/>
      <c r="AO10487" s="2"/>
      <c r="AP10487" s="2"/>
      <c r="AQ10487" s="2"/>
    </row>
    <row r="10488" spans="38:43" x14ac:dyDescent="0.25">
      <c r="AL10488" s="1"/>
      <c r="AM10488" s="2"/>
      <c r="AN10488" s="2"/>
      <c r="AO10488" s="2"/>
      <c r="AP10488" s="2"/>
      <c r="AQ10488" s="2"/>
    </row>
    <row r="10489" spans="38:43" x14ac:dyDescent="0.25">
      <c r="AL10489" s="1"/>
      <c r="AM10489" s="2"/>
      <c r="AN10489" s="2"/>
      <c r="AO10489" s="2"/>
      <c r="AP10489" s="2"/>
      <c r="AQ10489" s="2"/>
    </row>
    <row r="10490" spans="38:43" x14ac:dyDescent="0.25">
      <c r="AL10490" s="1"/>
      <c r="AM10490" s="2"/>
      <c r="AN10490" s="2"/>
      <c r="AO10490" s="2"/>
      <c r="AP10490" s="2"/>
      <c r="AQ10490" s="2"/>
    </row>
    <row r="10491" spans="38:43" x14ac:dyDescent="0.25">
      <c r="AL10491" s="1"/>
      <c r="AM10491" s="2"/>
      <c r="AN10491" s="2"/>
      <c r="AO10491" s="2"/>
      <c r="AP10491" s="2"/>
      <c r="AQ10491" s="2"/>
    </row>
    <row r="10492" spans="38:43" x14ac:dyDescent="0.25">
      <c r="AL10492" s="1"/>
      <c r="AM10492" s="2"/>
      <c r="AN10492" s="2"/>
      <c r="AO10492" s="2"/>
      <c r="AP10492" s="2"/>
      <c r="AQ10492" s="2"/>
    </row>
    <row r="10493" spans="38:43" x14ac:dyDescent="0.25">
      <c r="AL10493" s="1"/>
      <c r="AM10493" s="2"/>
      <c r="AN10493" s="2"/>
      <c r="AO10493" s="2"/>
      <c r="AP10493" s="2"/>
      <c r="AQ10493" s="2"/>
    </row>
    <row r="10494" spans="38:43" x14ac:dyDescent="0.25">
      <c r="AL10494" s="1"/>
      <c r="AM10494" s="2"/>
      <c r="AN10494" s="2"/>
      <c r="AO10494" s="2"/>
      <c r="AP10494" s="2"/>
      <c r="AQ10494" s="2"/>
    </row>
    <row r="10495" spans="38:43" x14ac:dyDescent="0.25">
      <c r="AL10495" s="1"/>
      <c r="AM10495" s="2"/>
      <c r="AN10495" s="2"/>
      <c r="AO10495" s="2"/>
      <c r="AP10495" s="2"/>
      <c r="AQ10495" s="2"/>
    </row>
    <row r="10496" spans="38:43" x14ac:dyDescent="0.25">
      <c r="AL10496" s="1"/>
      <c r="AM10496" s="2"/>
      <c r="AN10496" s="2"/>
      <c r="AO10496" s="2"/>
      <c r="AP10496" s="2"/>
      <c r="AQ10496" s="2"/>
    </row>
    <row r="10497" spans="38:43" x14ac:dyDescent="0.25">
      <c r="AL10497" s="1"/>
      <c r="AM10497" s="2"/>
      <c r="AN10497" s="2"/>
      <c r="AO10497" s="2"/>
      <c r="AP10497" s="2"/>
      <c r="AQ10497" s="2"/>
    </row>
    <row r="10498" spans="38:43" x14ac:dyDescent="0.25">
      <c r="AL10498" s="1"/>
      <c r="AM10498" s="2"/>
      <c r="AN10498" s="2"/>
      <c r="AO10498" s="2"/>
      <c r="AP10498" s="2"/>
      <c r="AQ10498" s="2"/>
    </row>
    <row r="10499" spans="38:43" x14ac:dyDescent="0.25">
      <c r="AL10499" s="1"/>
      <c r="AM10499" s="2"/>
      <c r="AN10499" s="2"/>
      <c r="AO10499" s="2"/>
      <c r="AP10499" s="2"/>
      <c r="AQ10499" s="2"/>
    </row>
    <row r="10500" spans="38:43" x14ac:dyDescent="0.25">
      <c r="AL10500" s="1"/>
      <c r="AM10500" s="2"/>
      <c r="AN10500" s="2"/>
      <c r="AO10500" s="2"/>
      <c r="AP10500" s="2"/>
      <c r="AQ10500" s="2"/>
    </row>
    <row r="10501" spans="38:43" x14ac:dyDescent="0.25">
      <c r="AL10501" s="1"/>
      <c r="AM10501" s="2"/>
      <c r="AN10501" s="2"/>
      <c r="AO10501" s="2"/>
      <c r="AP10501" s="2"/>
      <c r="AQ10501" s="2"/>
    </row>
    <row r="10502" spans="38:43" x14ac:dyDescent="0.25">
      <c r="AL10502" s="1"/>
      <c r="AM10502" s="2"/>
      <c r="AN10502" s="2"/>
      <c r="AO10502" s="2"/>
      <c r="AP10502" s="2"/>
      <c r="AQ10502" s="2"/>
    </row>
    <row r="10503" spans="38:43" x14ac:dyDescent="0.25">
      <c r="AL10503" s="1"/>
      <c r="AM10503" s="2"/>
      <c r="AN10503" s="2"/>
      <c r="AO10503" s="2"/>
      <c r="AP10503" s="2"/>
      <c r="AQ10503" s="2"/>
    </row>
    <row r="10504" spans="38:43" x14ac:dyDescent="0.25">
      <c r="AL10504" s="1"/>
      <c r="AM10504" s="2"/>
      <c r="AN10504" s="2"/>
      <c r="AO10504" s="2"/>
      <c r="AP10504" s="2"/>
      <c r="AQ10504" s="2"/>
    </row>
    <row r="10505" spans="38:43" x14ac:dyDescent="0.25">
      <c r="AL10505" s="1"/>
      <c r="AM10505" s="2"/>
      <c r="AN10505" s="2"/>
      <c r="AO10505" s="2"/>
      <c r="AP10505" s="2"/>
      <c r="AQ10505" s="2"/>
    </row>
    <row r="10506" spans="38:43" x14ac:dyDescent="0.25">
      <c r="AL10506" s="1"/>
      <c r="AM10506" s="2"/>
      <c r="AN10506" s="2"/>
      <c r="AO10506" s="2"/>
      <c r="AP10506" s="2"/>
      <c r="AQ10506" s="2"/>
    </row>
    <row r="10507" spans="38:43" x14ac:dyDescent="0.25">
      <c r="AL10507" s="1"/>
      <c r="AM10507" s="2"/>
      <c r="AN10507" s="2"/>
      <c r="AO10507" s="2"/>
      <c r="AP10507" s="2"/>
      <c r="AQ10507" s="2"/>
    </row>
    <row r="10508" spans="38:43" x14ac:dyDescent="0.25">
      <c r="AL10508" s="1"/>
      <c r="AM10508" s="2"/>
      <c r="AN10508" s="2"/>
      <c r="AO10508" s="2"/>
      <c r="AP10508" s="2"/>
      <c r="AQ10508" s="2"/>
    </row>
    <row r="10509" spans="38:43" x14ac:dyDescent="0.25">
      <c r="AL10509" s="1"/>
      <c r="AM10509" s="2"/>
      <c r="AN10509" s="2"/>
      <c r="AO10509" s="2"/>
      <c r="AP10509" s="2"/>
      <c r="AQ10509" s="2"/>
    </row>
    <row r="10510" spans="38:43" x14ac:dyDescent="0.25">
      <c r="AL10510" s="1"/>
      <c r="AM10510" s="2"/>
      <c r="AN10510" s="2"/>
      <c r="AO10510" s="2"/>
      <c r="AP10510" s="2"/>
      <c r="AQ10510" s="2"/>
    </row>
    <row r="10511" spans="38:43" x14ac:dyDescent="0.25">
      <c r="AL10511" s="1"/>
      <c r="AM10511" s="2"/>
      <c r="AN10511" s="2"/>
      <c r="AO10511" s="2"/>
      <c r="AP10511" s="2"/>
      <c r="AQ10511" s="2"/>
    </row>
    <row r="10512" spans="38:43" x14ac:dyDescent="0.25">
      <c r="AL10512" s="1"/>
      <c r="AM10512" s="2"/>
      <c r="AN10512" s="2"/>
      <c r="AO10512" s="2"/>
      <c r="AP10512" s="2"/>
      <c r="AQ10512" s="2"/>
    </row>
    <row r="10513" spans="38:43" x14ac:dyDescent="0.25">
      <c r="AL10513" s="1"/>
      <c r="AM10513" s="2"/>
      <c r="AN10513" s="2"/>
      <c r="AO10513" s="2"/>
      <c r="AP10513" s="2"/>
      <c r="AQ10513" s="2"/>
    </row>
    <row r="10514" spans="38:43" x14ac:dyDescent="0.25">
      <c r="AL10514" s="1"/>
      <c r="AM10514" s="2"/>
      <c r="AN10514" s="2"/>
      <c r="AO10514" s="2"/>
      <c r="AP10514" s="2"/>
      <c r="AQ10514" s="2"/>
    </row>
    <row r="10515" spans="38:43" x14ac:dyDescent="0.25">
      <c r="AL10515" s="1"/>
      <c r="AM10515" s="2"/>
      <c r="AN10515" s="2"/>
      <c r="AO10515" s="2"/>
      <c r="AP10515" s="2"/>
      <c r="AQ10515" s="2"/>
    </row>
    <row r="10516" spans="38:43" x14ac:dyDescent="0.25">
      <c r="AL10516" s="1"/>
      <c r="AM10516" s="2"/>
      <c r="AN10516" s="2"/>
      <c r="AO10516" s="2"/>
      <c r="AP10516" s="2"/>
      <c r="AQ10516" s="2"/>
    </row>
    <row r="10517" spans="38:43" x14ac:dyDescent="0.25">
      <c r="AL10517" s="1"/>
      <c r="AM10517" s="2"/>
      <c r="AN10517" s="2"/>
      <c r="AO10517" s="2"/>
      <c r="AP10517" s="2"/>
      <c r="AQ10517" s="2"/>
    </row>
    <row r="10518" spans="38:43" x14ac:dyDescent="0.25">
      <c r="AL10518" s="1"/>
      <c r="AM10518" s="2"/>
      <c r="AN10518" s="2"/>
      <c r="AO10518" s="2"/>
      <c r="AP10518" s="2"/>
      <c r="AQ10518" s="2"/>
    </row>
    <row r="10519" spans="38:43" x14ac:dyDescent="0.25">
      <c r="AL10519" s="1"/>
      <c r="AM10519" s="2"/>
      <c r="AN10519" s="2"/>
      <c r="AO10519" s="2"/>
      <c r="AP10519" s="2"/>
      <c r="AQ10519" s="2"/>
    </row>
    <row r="10520" spans="38:43" x14ac:dyDescent="0.25">
      <c r="AL10520" s="1"/>
      <c r="AM10520" s="2"/>
      <c r="AN10520" s="2"/>
      <c r="AO10520" s="2"/>
      <c r="AP10520" s="2"/>
      <c r="AQ10520" s="2"/>
    </row>
    <row r="10521" spans="38:43" x14ac:dyDescent="0.25">
      <c r="AL10521" s="1"/>
      <c r="AM10521" s="2"/>
      <c r="AN10521" s="2"/>
      <c r="AO10521" s="2"/>
      <c r="AP10521" s="2"/>
      <c r="AQ10521" s="2"/>
    </row>
    <row r="10522" spans="38:43" x14ac:dyDescent="0.25">
      <c r="AL10522" s="1"/>
      <c r="AM10522" s="2"/>
      <c r="AN10522" s="2"/>
      <c r="AO10522" s="2"/>
      <c r="AP10522" s="2"/>
      <c r="AQ10522" s="2"/>
    </row>
    <row r="10523" spans="38:43" x14ac:dyDescent="0.25">
      <c r="AL10523" s="1"/>
      <c r="AM10523" s="2"/>
      <c r="AN10523" s="2"/>
      <c r="AO10523" s="2"/>
      <c r="AP10523" s="2"/>
      <c r="AQ10523" s="2"/>
    </row>
    <row r="10524" spans="38:43" x14ac:dyDescent="0.25">
      <c r="AL10524" s="1"/>
      <c r="AM10524" s="2"/>
      <c r="AN10524" s="2"/>
      <c r="AO10524" s="2"/>
      <c r="AP10524" s="2"/>
      <c r="AQ10524" s="2"/>
    </row>
    <row r="10525" spans="38:43" x14ac:dyDescent="0.25">
      <c r="AL10525" s="1"/>
      <c r="AM10525" s="2"/>
      <c r="AN10525" s="2"/>
      <c r="AO10525" s="2"/>
      <c r="AP10525" s="2"/>
      <c r="AQ10525" s="2"/>
    </row>
    <row r="10526" spans="38:43" x14ac:dyDescent="0.25">
      <c r="AL10526" s="1"/>
      <c r="AM10526" s="2"/>
      <c r="AN10526" s="2"/>
      <c r="AO10526" s="2"/>
      <c r="AP10526" s="2"/>
      <c r="AQ10526" s="2"/>
    </row>
    <row r="10527" spans="38:43" x14ac:dyDescent="0.25">
      <c r="AL10527" s="1"/>
      <c r="AM10527" s="2"/>
      <c r="AN10527" s="2"/>
      <c r="AO10527" s="2"/>
      <c r="AP10527" s="2"/>
      <c r="AQ10527" s="2"/>
    </row>
    <row r="10528" spans="38:43" x14ac:dyDescent="0.25">
      <c r="AL10528" s="1"/>
      <c r="AM10528" s="2"/>
      <c r="AN10528" s="2"/>
      <c r="AO10528" s="2"/>
      <c r="AP10528" s="2"/>
      <c r="AQ10528" s="2"/>
    </row>
    <row r="10529" spans="38:43" x14ac:dyDescent="0.25">
      <c r="AL10529" s="1"/>
      <c r="AM10529" s="2"/>
      <c r="AN10529" s="2"/>
      <c r="AO10529" s="2"/>
      <c r="AP10529" s="2"/>
      <c r="AQ10529" s="2"/>
    </row>
    <row r="10530" spans="38:43" x14ac:dyDescent="0.25">
      <c r="AL10530" s="1"/>
      <c r="AM10530" s="2"/>
      <c r="AN10530" s="2"/>
      <c r="AO10530" s="2"/>
      <c r="AP10530" s="2"/>
      <c r="AQ10530" s="2"/>
    </row>
    <row r="10531" spans="38:43" x14ac:dyDescent="0.25">
      <c r="AL10531" s="1"/>
      <c r="AM10531" s="2"/>
      <c r="AN10531" s="2"/>
      <c r="AO10531" s="2"/>
      <c r="AP10531" s="2"/>
      <c r="AQ10531" s="2"/>
    </row>
    <row r="10532" spans="38:43" x14ac:dyDescent="0.25">
      <c r="AL10532" s="1"/>
      <c r="AM10532" s="2"/>
      <c r="AN10532" s="2"/>
      <c r="AO10532" s="2"/>
      <c r="AP10532" s="2"/>
      <c r="AQ10532" s="2"/>
    </row>
    <row r="10533" spans="38:43" x14ac:dyDescent="0.25">
      <c r="AL10533" s="1"/>
      <c r="AM10533" s="2"/>
      <c r="AN10533" s="2"/>
      <c r="AO10533" s="2"/>
      <c r="AP10533" s="2"/>
      <c r="AQ10533" s="2"/>
    </row>
    <row r="10534" spans="38:43" x14ac:dyDescent="0.25">
      <c r="AL10534" s="1"/>
      <c r="AM10534" s="2"/>
      <c r="AN10534" s="2"/>
      <c r="AO10534" s="2"/>
      <c r="AP10534" s="2"/>
      <c r="AQ10534" s="2"/>
    </row>
    <row r="10535" spans="38:43" x14ac:dyDescent="0.25">
      <c r="AL10535" s="1"/>
      <c r="AM10535" s="2"/>
      <c r="AN10535" s="2"/>
      <c r="AO10535" s="2"/>
      <c r="AP10535" s="2"/>
      <c r="AQ10535" s="2"/>
    </row>
    <row r="10536" spans="38:43" x14ac:dyDescent="0.25">
      <c r="AL10536" s="1"/>
      <c r="AM10536" s="2"/>
      <c r="AN10536" s="2"/>
      <c r="AO10536" s="2"/>
      <c r="AP10536" s="2"/>
      <c r="AQ10536" s="2"/>
    </row>
    <row r="10537" spans="38:43" x14ac:dyDescent="0.25">
      <c r="AL10537" s="1"/>
      <c r="AM10537" s="2"/>
      <c r="AN10537" s="2"/>
      <c r="AO10537" s="2"/>
      <c r="AP10537" s="2"/>
      <c r="AQ10537" s="2"/>
    </row>
    <row r="10538" spans="38:43" x14ac:dyDescent="0.25">
      <c r="AL10538" s="1"/>
      <c r="AM10538" s="2"/>
      <c r="AN10538" s="2"/>
      <c r="AO10538" s="2"/>
      <c r="AP10538" s="2"/>
      <c r="AQ10538" s="2"/>
    </row>
    <row r="10539" spans="38:43" x14ac:dyDescent="0.25">
      <c r="AL10539" s="1"/>
      <c r="AM10539" s="2"/>
      <c r="AN10539" s="2"/>
      <c r="AO10539" s="2"/>
      <c r="AP10539" s="2"/>
      <c r="AQ10539" s="2"/>
    </row>
    <row r="10540" spans="38:43" x14ac:dyDescent="0.25">
      <c r="AL10540" s="1"/>
      <c r="AM10540" s="2"/>
      <c r="AN10540" s="2"/>
      <c r="AO10540" s="2"/>
      <c r="AP10540" s="2"/>
      <c r="AQ10540" s="2"/>
    </row>
    <row r="10541" spans="38:43" x14ac:dyDescent="0.25">
      <c r="AL10541" s="1"/>
      <c r="AM10541" s="2"/>
      <c r="AN10541" s="2"/>
      <c r="AO10541" s="2"/>
      <c r="AP10541" s="2"/>
      <c r="AQ10541" s="2"/>
    </row>
    <row r="10542" spans="38:43" x14ac:dyDescent="0.25">
      <c r="AL10542" s="1"/>
      <c r="AM10542" s="2"/>
      <c r="AN10542" s="2"/>
      <c r="AO10542" s="2"/>
      <c r="AP10542" s="2"/>
      <c r="AQ10542" s="2"/>
    </row>
    <row r="10543" spans="38:43" x14ac:dyDescent="0.25">
      <c r="AL10543" s="1"/>
      <c r="AM10543" s="2"/>
      <c r="AN10543" s="2"/>
      <c r="AO10543" s="2"/>
      <c r="AP10543" s="2"/>
      <c r="AQ10543" s="2"/>
    </row>
    <row r="10544" spans="38:43" x14ac:dyDescent="0.25">
      <c r="AL10544" s="1"/>
      <c r="AM10544" s="2"/>
      <c r="AN10544" s="2"/>
      <c r="AO10544" s="2"/>
      <c r="AP10544" s="2"/>
      <c r="AQ10544" s="2"/>
    </row>
    <row r="10545" spans="38:43" x14ac:dyDescent="0.25">
      <c r="AL10545" s="1"/>
      <c r="AM10545" s="2"/>
      <c r="AN10545" s="2"/>
      <c r="AO10545" s="2"/>
      <c r="AP10545" s="2"/>
      <c r="AQ10545" s="2"/>
    </row>
    <row r="10546" spans="38:43" x14ac:dyDescent="0.25">
      <c r="AL10546" s="1"/>
      <c r="AM10546" s="2"/>
      <c r="AN10546" s="2"/>
      <c r="AO10546" s="2"/>
      <c r="AP10546" s="2"/>
      <c r="AQ10546" s="2"/>
    </row>
    <row r="10547" spans="38:43" x14ac:dyDescent="0.25">
      <c r="AL10547" s="1"/>
      <c r="AM10547" s="2"/>
      <c r="AN10547" s="2"/>
      <c r="AO10547" s="2"/>
      <c r="AP10547" s="2"/>
      <c r="AQ10547" s="2"/>
    </row>
    <row r="10548" spans="38:43" x14ac:dyDescent="0.25">
      <c r="AL10548" s="1"/>
      <c r="AM10548" s="2"/>
      <c r="AN10548" s="2"/>
      <c r="AO10548" s="2"/>
      <c r="AP10548" s="2"/>
      <c r="AQ10548" s="2"/>
    </row>
    <row r="10549" spans="38:43" x14ac:dyDescent="0.25">
      <c r="AL10549" s="1"/>
      <c r="AM10549" s="2"/>
      <c r="AN10549" s="2"/>
      <c r="AO10549" s="2"/>
      <c r="AP10549" s="2"/>
      <c r="AQ10549" s="2"/>
    </row>
    <row r="10550" spans="38:43" x14ac:dyDescent="0.25">
      <c r="AL10550" s="1"/>
      <c r="AM10550" s="2"/>
      <c r="AN10550" s="2"/>
      <c r="AO10550" s="2"/>
      <c r="AP10550" s="2"/>
      <c r="AQ10550" s="2"/>
    </row>
    <row r="10551" spans="38:43" x14ac:dyDescent="0.25">
      <c r="AL10551" s="1"/>
      <c r="AM10551" s="2"/>
      <c r="AN10551" s="2"/>
      <c r="AO10551" s="2"/>
      <c r="AP10551" s="2"/>
      <c r="AQ10551" s="2"/>
    </row>
    <row r="10552" spans="38:43" x14ac:dyDescent="0.25">
      <c r="AL10552" s="1"/>
      <c r="AM10552" s="2"/>
      <c r="AN10552" s="2"/>
      <c r="AO10552" s="2"/>
      <c r="AP10552" s="2"/>
      <c r="AQ10552" s="2"/>
    </row>
    <row r="10553" spans="38:43" x14ac:dyDescent="0.25">
      <c r="AL10553" s="1"/>
      <c r="AM10553" s="2"/>
      <c r="AN10553" s="2"/>
      <c r="AO10553" s="2"/>
      <c r="AP10553" s="2"/>
      <c r="AQ10553" s="2"/>
    </row>
    <row r="10554" spans="38:43" x14ac:dyDescent="0.25">
      <c r="AL10554" s="1"/>
      <c r="AM10554" s="2"/>
      <c r="AN10554" s="2"/>
      <c r="AO10554" s="2"/>
      <c r="AP10554" s="2"/>
      <c r="AQ10554" s="2"/>
    </row>
    <row r="10555" spans="38:43" x14ac:dyDescent="0.25">
      <c r="AL10555" s="1"/>
      <c r="AM10555" s="2"/>
      <c r="AN10555" s="2"/>
      <c r="AO10555" s="2"/>
      <c r="AP10555" s="2"/>
      <c r="AQ10555" s="2"/>
    </row>
    <row r="10556" spans="38:43" x14ac:dyDescent="0.25">
      <c r="AL10556" s="1"/>
      <c r="AM10556" s="2"/>
      <c r="AN10556" s="2"/>
      <c r="AO10556" s="2"/>
      <c r="AP10556" s="2"/>
      <c r="AQ10556" s="2"/>
    </row>
    <row r="10557" spans="38:43" x14ac:dyDescent="0.25">
      <c r="AL10557" s="1"/>
      <c r="AM10557" s="2"/>
      <c r="AN10557" s="2"/>
      <c r="AO10557" s="2"/>
      <c r="AP10557" s="2"/>
      <c r="AQ10557" s="2"/>
    </row>
    <row r="10558" spans="38:43" x14ac:dyDescent="0.25">
      <c r="AL10558" s="1"/>
      <c r="AM10558" s="2"/>
      <c r="AN10558" s="2"/>
      <c r="AO10558" s="2"/>
      <c r="AP10558" s="2"/>
      <c r="AQ10558" s="2"/>
    </row>
    <row r="10559" spans="38:43" x14ac:dyDescent="0.25">
      <c r="AL10559" s="1"/>
      <c r="AM10559" s="2"/>
      <c r="AN10559" s="2"/>
      <c r="AO10559" s="2"/>
      <c r="AP10559" s="2"/>
      <c r="AQ10559" s="2"/>
    </row>
    <row r="10560" spans="38:43" x14ac:dyDescent="0.25">
      <c r="AL10560" s="1"/>
      <c r="AM10560" s="2"/>
      <c r="AN10560" s="2"/>
      <c r="AO10560" s="2"/>
      <c r="AP10560" s="2"/>
      <c r="AQ10560" s="2"/>
    </row>
    <row r="10561" spans="38:43" x14ac:dyDescent="0.25">
      <c r="AL10561" s="1"/>
      <c r="AM10561" s="2"/>
      <c r="AN10561" s="2"/>
      <c r="AO10561" s="2"/>
      <c r="AP10561" s="2"/>
      <c r="AQ10561" s="2"/>
    </row>
    <row r="10562" spans="38:43" x14ac:dyDescent="0.25">
      <c r="AL10562" s="1"/>
      <c r="AM10562" s="2"/>
      <c r="AN10562" s="2"/>
      <c r="AO10562" s="2"/>
      <c r="AP10562" s="2"/>
      <c r="AQ10562" s="2"/>
    </row>
    <row r="10563" spans="38:43" x14ac:dyDescent="0.25">
      <c r="AL10563" s="1"/>
      <c r="AM10563" s="2"/>
      <c r="AN10563" s="2"/>
      <c r="AO10563" s="2"/>
      <c r="AP10563" s="2"/>
      <c r="AQ10563" s="2"/>
    </row>
    <row r="10564" spans="38:43" x14ac:dyDescent="0.25">
      <c r="AL10564" s="1"/>
      <c r="AM10564" s="2"/>
      <c r="AN10564" s="2"/>
      <c r="AO10564" s="2"/>
      <c r="AP10564" s="2"/>
      <c r="AQ10564" s="2"/>
    </row>
    <row r="10565" spans="38:43" x14ac:dyDescent="0.25">
      <c r="AL10565" s="1"/>
      <c r="AM10565" s="2"/>
      <c r="AN10565" s="2"/>
      <c r="AO10565" s="2"/>
      <c r="AP10565" s="2"/>
      <c r="AQ10565" s="2"/>
    </row>
    <row r="10566" spans="38:43" x14ac:dyDescent="0.25">
      <c r="AL10566" s="1"/>
      <c r="AM10566" s="2"/>
      <c r="AN10566" s="2"/>
      <c r="AO10566" s="2"/>
      <c r="AP10566" s="2"/>
      <c r="AQ10566" s="2"/>
    </row>
    <row r="10567" spans="38:43" x14ac:dyDescent="0.25">
      <c r="AL10567" s="1"/>
      <c r="AM10567" s="2"/>
      <c r="AN10567" s="2"/>
      <c r="AO10567" s="2"/>
      <c r="AP10567" s="2"/>
      <c r="AQ10567" s="2"/>
    </row>
    <row r="10568" spans="38:43" x14ac:dyDescent="0.25">
      <c r="AL10568" s="1"/>
      <c r="AM10568" s="2"/>
      <c r="AN10568" s="2"/>
      <c r="AO10568" s="2"/>
      <c r="AP10568" s="2"/>
      <c r="AQ10568" s="2"/>
    </row>
    <row r="10569" spans="38:43" x14ac:dyDescent="0.25">
      <c r="AL10569" s="1"/>
      <c r="AM10569" s="2"/>
      <c r="AN10569" s="2"/>
      <c r="AO10569" s="2"/>
      <c r="AP10569" s="2"/>
      <c r="AQ10569" s="2"/>
    </row>
    <row r="10570" spans="38:43" x14ac:dyDescent="0.25">
      <c r="AL10570" s="1"/>
      <c r="AM10570" s="2"/>
      <c r="AN10570" s="2"/>
      <c r="AO10570" s="2"/>
      <c r="AP10570" s="2"/>
      <c r="AQ10570" s="2"/>
    </row>
    <row r="10571" spans="38:43" x14ac:dyDescent="0.25">
      <c r="AL10571" s="1"/>
      <c r="AM10571" s="2"/>
      <c r="AN10571" s="2"/>
      <c r="AO10571" s="2"/>
      <c r="AP10571" s="2"/>
      <c r="AQ10571" s="2"/>
    </row>
    <row r="10572" spans="38:43" x14ac:dyDescent="0.25">
      <c r="AL10572" s="1"/>
      <c r="AM10572" s="2"/>
      <c r="AN10572" s="2"/>
      <c r="AO10572" s="2"/>
      <c r="AP10572" s="2"/>
      <c r="AQ10572" s="2"/>
    </row>
    <row r="10573" spans="38:43" x14ac:dyDescent="0.25">
      <c r="AL10573" s="1"/>
      <c r="AM10573" s="2"/>
      <c r="AN10573" s="2"/>
      <c r="AO10573" s="2"/>
      <c r="AP10573" s="2"/>
      <c r="AQ10573" s="2"/>
    </row>
    <row r="10574" spans="38:43" x14ac:dyDescent="0.25">
      <c r="AL10574" s="1"/>
      <c r="AM10574" s="2"/>
      <c r="AN10574" s="2"/>
      <c r="AO10574" s="2"/>
      <c r="AP10574" s="2"/>
      <c r="AQ10574" s="2"/>
    </row>
    <row r="10575" spans="38:43" x14ac:dyDescent="0.25">
      <c r="AL10575" s="1"/>
      <c r="AM10575" s="2"/>
      <c r="AN10575" s="2"/>
      <c r="AO10575" s="2"/>
      <c r="AP10575" s="2"/>
      <c r="AQ10575" s="2"/>
    </row>
    <row r="10576" spans="38:43" x14ac:dyDescent="0.25">
      <c r="AL10576" s="1"/>
      <c r="AM10576" s="2"/>
      <c r="AN10576" s="2"/>
      <c r="AO10576" s="2"/>
      <c r="AP10576" s="2"/>
      <c r="AQ10576" s="2"/>
    </row>
    <row r="10577" spans="38:43" x14ac:dyDescent="0.25">
      <c r="AL10577" s="1"/>
      <c r="AM10577" s="2"/>
      <c r="AN10577" s="2"/>
      <c r="AO10577" s="2"/>
      <c r="AP10577" s="2"/>
      <c r="AQ10577" s="2"/>
    </row>
    <row r="10578" spans="38:43" x14ac:dyDescent="0.25">
      <c r="AL10578" s="1"/>
      <c r="AM10578" s="2"/>
      <c r="AN10578" s="2"/>
      <c r="AO10578" s="2"/>
      <c r="AP10578" s="2"/>
      <c r="AQ10578" s="2"/>
    </row>
    <row r="10579" spans="38:43" x14ac:dyDescent="0.25">
      <c r="AL10579" s="1"/>
      <c r="AM10579" s="2"/>
      <c r="AN10579" s="2"/>
      <c r="AO10579" s="2"/>
      <c r="AP10579" s="2"/>
      <c r="AQ10579" s="2"/>
    </row>
    <row r="10580" spans="38:43" x14ac:dyDescent="0.25">
      <c r="AL10580" s="1"/>
      <c r="AM10580" s="2"/>
      <c r="AN10580" s="2"/>
      <c r="AO10580" s="2"/>
      <c r="AP10580" s="2"/>
      <c r="AQ10580" s="2"/>
    </row>
    <row r="10581" spans="38:43" x14ac:dyDescent="0.25">
      <c r="AL10581" s="1"/>
      <c r="AM10581" s="2"/>
      <c r="AN10581" s="2"/>
      <c r="AO10581" s="2"/>
      <c r="AP10581" s="2"/>
      <c r="AQ10581" s="2"/>
    </row>
    <row r="10582" spans="38:43" x14ac:dyDescent="0.25">
      <c r="AL10582" s="1"/>
      <c r="AM10582" s="2"/>
      <c r="AN10582" s="2"/>
      <c r="AO10582" s="2"/>
      <c r="AP10582" s="2"/>
      <c r="AQ10582" s="2"/>
    </row>
    <row r="10583" spans="38:43" x14ac:dyDescent="0.25">
      <c r="AL10583" s="1"/>
      <c r="AM10583" s="2"/>
      <c r="AN10583" s="2"/>
      <c r="AO10583" s="2"/>
      <c r="AP10583" s="2"/>
      <c r="AQ10583" s="2"/>
    </row>
    <row r="10584" spans="38:43" x14ac:dyDescent="0.25">
      <c r="AL10584" s="1"/>
      <c r="AM10584" s="2"/>
      <c r="AN10584" s="2"/>
      <c r="AO10584" s="2"/>
      <c r="AP10584" s="2"/>
      <c r="AQ10584" s="2"/>
    </row>
    <row r="10585" spans="38:43" x14ac:dyDescent="0.25">
      <c r="AL10585" s="1"/>
      <c r="AM10585" s="2"/>
      <c r="AN10585" s="2"/>
      <c r="AO10585" s="2"/>
      <c r="AP10585" s="2"/>
      <c r="AQ10585" s="2"/>
    </row>
    <row r="10586" spans="38:43" x14ac:dyDescent="0.25">
      <c r="AL10586" s="1"/>
      <c r="AM10586" s="2"/>
      <c r="AN10586" s="2"/>
      <c r="AO10586" s="2"/>
      <c r="AP10586" s="2"/>
      <c r="AQ10586" s="2"/>
    </row>
    <row r="10587" spans="38:43" x14ac:dyDescent="0.25">
      <c r="AL10587" s="1"/>
      <c r="AM10587" s="2"/>
      <c r="AN10587" s="2"/>
      <c r="AO10587" s="2"/>
      <c r="AP10587" s="2"/>
      <c r="AQ10587" s="2"/>
    </row>
    <row r="10588" spans="38:43" x14ac:dyDescent="0.25">
      <c r="AL10588" s="1"/>
      <c r="AM10588" s="2"/>
      <c r="AN10588" s="2"/>
      <c r="AO10588" s="2"/>
      <c r="AP10588" s="2"/>
      <c r="AQ10588" s="2"/>
    </row>
    <row r="10589" spans="38:43" x14ac:dyDescent="0.25">
      <c r="AL10589" s="1"/>
      <c r="AM10589" s="2"/>
      <c r="AN10589" s="2"/>
      <c r="AO10589" s="2"/>
      <c r="AP10589" s="2"/>
      <c r="AQ10589" s="2"/>
    </row>
    <row r="10590" spans="38:43" x14ac:dyDescent="0.25">
      <c r="AL10590" s="1"/>
      <c r="AM10590" s="2"/>
      <c r="AN10590" s="2"/>
      <c r="AO10590" s="2"/>
      <c r="AP10590" s="2"/>
      <c r="AQ10590" s="2"/>
    </row>
    <row r="10591" spans="38:43" x14ac:dyDescent="0.25">
      <c r="AL10591" s="1"/>
      <c r="AM10591" s="2"/>
      <c r="AN10591" s="2"/>
      <c r="AO10591" s="2"/>
      <c r="AP10591" s="2"/>
      <c r="AQ10591" s="2"/>
    </row>
    <row r="10592" spans="38:43" x14ac:dyDescent="0.25">
      <c r="AL10592" s="1"/>
      <c r="AM10592" s="2"/>
      <c r="AN10592" s="2"/>
      <c r="AO10592" s="2"/>
      <c r="AP10592" s="2"/>
      <c r="AQ10592" s="2"/>
    </row>
    <row r="10593" spans="38:43" x14ac:dyDescent="0.25">
      <c r="AL10593" s="1"/>
      <c r="AM10593" s="2"/>
      <c r="AN10593" s="2"/>
      <c r="AO10593" s="2"/>
      <c r="AP10593" s="2"/>
      <c r="AQ10593" s="2"/>
    </row>
    <row r="10594" spans="38:43" x14ac:dyDescent="0.25">
      <c r="AL10594" s="1"/>
      <c r="AM10594" s="2"/>
      <c r="AN10594" s="2"/>
      <c r="AO10594" s="2"/>
      <c r="AP10594" s="2"/>
      <c r="AQ10594" s="2"/>
    </row>
    <row r="10595" spans="38:43" x14ac:dyDescent="0.25">
      <c r="AL10595" s="1"/>
      <c r="AM10595" s="2"/>
      <c r="AN10595" s="2"/>
      <c r="AO10595" s="2"/>
      <c r="AP10595" s="2"/>
      <c r="AQ10595" s="2"/>
    </row>
    <row r="10596" spans="38:43" x14ac:dyDescent="0.25">
      <c r="AL10596" s="1"/>
      <c r="AM10596" s="2"/>
      <c r="AN10596" s="2"/>
      <c r="AO10596" s="2"/>
      <c r="AP10596" s="2"/>
      <c r="AQ10596" s="2"/>
    </row>
    <row r="10597" spans="38:43" x14ac:dyDescent="0.25">
      <c r="AL10597" s="1"/>
      <c r="AM10597" s="2"/>
      <c r="AN10597" s="2"/>
      <c r="AO10597" s="2"/>
      <c r="AP10597" s="2"/>
      <c r="AQ10597" s="2"/>
    </row>
    <row r="10598" spans="38:43" x14ac:dyDescent="0.25">
      <c r="AL10598" s="1"/>
      <c r="AM10598" s="2"/>
      <c r="AN10598" s="2"/>
      <c r="AO10598" s="2"/>
      <c r="AP10598" s="2"/>
      <c r="AQ10598" s="2"/>
    </row>
    <row r="10599" spans="38:43" x14ac:dyDescent="0.25">
      <c r="AL10599" s="1"/>
      <c r="AM10599" s="2"/>
      <c r="AN10599" s="2"/>
      <c r="AO10599" s="2"/>
      <c r="AP10599" s="2"/>
      <c r="AQ10599" s="2"/>
    </row>
    <row r="10600" spans="38:43" x14ac:dyDescent="0.25">
      <c r="AL10600" s="1"/>
      <c r="AM10600" s="2"/>
      <c r="AN10600" s="2"/>
      <c r="AO10600" s="2"/>
      <c r="AP10600" s="2"/>
      <c r="AQ10600" s="2"/>
    </row>
    <row r="10601" spans="38:43" x14ac:dyDescent="0.25">
      <c r="AL10601" s="1"/>
      <c r="AM10601" s="2"/>
      <c r="AN10601" s="2"/>
      <c r="AO10601" s="2"/>
      <c r="AP10601" s="2"/>
      <c r="AQ10601" s="2"/>
    </row>
    <row r="10602" spans="38:43" x14ac:dyDescent="0.25">
      <c r="AL10602" s="1"/>
      <c r="AM10602" s="2"/>
      <c r="AN10602" s="2"/>
      <c r="AO10602" s="2"/>
      <c r="AP10602" s="2"/>
      <c r="AQ10602" s="2"/>
    </row>
    <row r="10603" spans="38:43" x14ac:dyDescent="0.25">
      <c r="AL10603" s="1"/>
      <c r="AM10603" s="2"/>
      <c r="AN10603" s="2"/>
      <c r="AO10603" s="2"/>
      <c r="AP10603" s="2"/>
      <c r="AQ10603" s="2"/>
    </row>
    <row r="10604" spans="38:43" x14ac:dyDescent="0.25">
      <c r="AL10604" s="1"/>
      <c r="AM10604" s="2"/>
      <c r="AN10604" s="2"/>
      <c r="AO10604" s="2"/>
      <c r="AP10604" s="2"/>
      <c r="AQ10604" s="2"/>
    </row>
    <row r="10605" spans="38:43" x14ac:dyDescent="0.25">
      <c r="AL10605" s="1"/>
      <c r="AM10605" s="2"/>
      <c r="AN10605" s="2"/>
      <c r="AO10605" s="2"/>
      <c r="AP10605" s="2"/>
      <c r="AQ10605" s="2"/>
    </row>
    <row r="10606" spans="38:43" x14ac:dyDescent="0.25">
      <c r="AL10606" s="1"/>
      <c r="AM10606" s="2"/>
      <c r="AN10606" s="2"/>
      <c r="AO10606" s="2"/>
      <c r="AP10606" s="2"/>
      <c r="AQ10606" s="2"/>
    </row>
    <row r="10607" spans="38:43" x14ac:dyDescent="0.25">
      <c r="AL10607" s="1"/>
      <c r="AM10607" s="2"/>
      <c r="AN10607" s="2"/>
      <c r="AO10607" s="2"/>
      <c r="AP10607" s="2"/>
      <c r="AQ10607" s="2"/>
    </row>
    <row r="10608" spans="38:43" x14ac:dyDescent="0.25">
      <c r="AL10608" s="1"/>
      <c r="AM10608" s="2"/>
      <c r="AN10608" s="2"/>
      <c r="AO10608" s="2"/>
      <c r="AP10608" s="2"/>
      <c r="AQ10608" s="2"/>
    </row>
    <row r="10609" spans="38:43" x14ac:dyDescent="0.25">
      <c r="AL10609" s="1"/>
      <c r="AM10609" s="2"/>
      <c r="AN10609" s="2"/>
      <c r="AO10609" s="2"/>
      <c r="AP10609" s="2"/>
      <c r="AQ10609" s="2"/>
    </row>
    <row r="10610" spans="38:43" x14ac:dyDescent="0.25">
      <c r="AL10610" s="1"/>
      <c r="AM10610" s="2"/>
      <c r="AN10610" s="2"/>
      <c r="AO10610" s="2"/>
      <c r="AP10610" s="2"/>
      <c r="AQ10610" s="2"/>
    </row>
    <row r="10611" spans="38:43" x14ac:dyDescent="0.25">
      <c r="AL10611" s="1"/>
      <c r="AM10611" s="2"/>
      <c r="AN10611" s="2"/>
      <c r="AO10611" s="2"/>
      <c r="AP10611" s="2"/>
      <c r="AQ10611" s="2"/>
    </row>
    <row r="10612" spans="38:43" x14ac:dyDescent="0.25">
      <c r="AL10612" s="1"/>
      <c r="AM10612" s="2"/>
      <c r="AN10612" s="2"/>
      <c r="AO10612" s="2"/>
      <c r="AP10612" s="2"/>
      <c r="AQ10612" s="2"/>
    </row>
    <row r="10613" spans="38:43" x14ac:dyDescent="0.25">
      <c r="AL10613" s="1"/>
      <c r="AM10613" s="2"/>
      <c r="AN10613" s="2"/>
      <c r="AO10613" s="2"/>
      <c r="AP10613" s="2"/>
      <c r="AQ10613" s="2"/>
    </row>
    <row r="10614" spans="38:43" x14ac:dyDescent="0.25">
      <c r="AL10614" s="1"/>
      <c r="AM10614" s="2"/>
      <c r="AN10614" s="2"/>
      <c r="AO10614" s="2"/>
      <c r="AP10614" s="2"/>
      <c r="AQ10614" s="2"/>
    </row>
    <row r="10615" spans="38:43" x14ac:dyDescent="0.25">
      <c r="AL10615" s="1"/>
      <c r="AM10615" s="2"/>
      <c r="AN10615" s="2"/>
      <c r="AO10615" s="2"/>
      <c r="AP10615" s="2"/>
      <c r="AQ10615" s="2"/>
    </row>
    <row r="10616" spans="38:43" x14ac:dyDescent="0.25">
      <c r="AL10616" s="1"/>
      <c r="AM10616" s="2"/>
      <c r="AN10616" s="2"/>
      <c r="AO10616" s="2"/>
      <c r="AP10616" s="2"/>
      <c r="AQ10616" s="2"/>
    </row>
    <row r="10617" spans="38:43" x14ac:dyDescent="0.25">
      <c r="AL10617" s="1"/>
      <c r="AM10617" s="2"/>
      <c r="AN10617" s="2"/>
      <c r="AO10617" s="2"/>
      <c r="AP10617" s="2"/>
      <c r="AQ10617" s="2"/>
    </row>
    <row r="10618" spans="38:43" x14ac:dyDescent="0.25">
      <c r="AL10618" s="1"/>
      <c r="AM10618" s="2"/>
      <c r="AN10618" s="2"/>
      <c r="AO10618" s="2"/>
      <c r="AP10618" s="2"/>
      <c r="AQ10618" s="2"/>
    </row>
    <row r="10619" spans="38:43" x14ac:dyDescent="0.25">
      <c r="AL10619" s="1"/>
      <c r="AM10619" s="2"/>
      <c r="AN10619" s="2"/>
      <c r="AO10619" s="2"/>
      <c r="AP10619" s="2"/>
      <c r="AQ10619" s="2"/>
    </row>
    <row r="10620" spans="38:43" x14ac:dyDescent="0.25">
      <c r="AL10620" s="1"/>
      <c r="AM10620" s="2"/>
      <c r="AN10620" s="2"/>
      <c r="AO10620" s="2"/>
      <c r="AP10620" s="2"/>
      <c r="AQ10620" s="2"/>
    </row>
    <row r="10621" spans="38:43" x14ac:dyDescent="0.25">
      <c r="AL10621" s="1"/>
      <c r="AM10621" s="2"/>
      <c r="AN10621" s="2"/>
      <c r="AO10621" s="2"/>
      <c r="AP10621" s="2"/>
      <c r="AQ10621" s="2"/>
    </row>
    <row r="10622" spans="38:43" x14ac:dyDescent="0.25">
      <c r="AL10622" s="1"/>
      <c r="AM10622" s="2"/>
      <c r="AN10622" s="2"/>
      <c r="AO10622" s="2"/>
      <c r="AP10622" s="2"/>
      <c r="AQ10622" s="2"/>
    </row>
    <row r="10623" spans="38:43" x14ac:dyDescent="0.25">
      <c r="AL10623" s="1"/>
      <c r="AM10623" s="2"/>
      <c r="AN10623" s="2"/>
      <c r="AO10623" s="2"/>
      <c r="AP10623" s="2"/>
      <c r="AQ10623" s="2"/>
    </row>
    <row r="10624" spans="38:43" x14ac:dyDescent="0.25">
      <c r="AL10624" s="1"/>
      <c r="AM10624" s="2"/>
      <c r="AN10624" s="2"/>
      <c r="AO10624" s="2"/>
      <c r="AP10624" s="2"/>
      <c r="AQ10624" s="2"/>
    </row>
    <row r="10625" spans="38:43" x14ac:dyDescent="0.25">
      <c r="AL10625" s="1"/>
      <c r="AM10625" s="2"/>
      <c r="AN10625" s="2"/>
      <c r="AO10625" s="2"/>
      <c r="AP10625" s="2"/>
      <c r="AQ10625" s="2"/>
    </row>
    <row r="10626" spans="38:43" x14ac:dyDescent="0.25">
      <c r="AL10626" s="1"/>
      <c r="AM10626" s="2"/>
      <c r="AN10626" s="2"/>
      <c r="AO10626" s="2"/>
      <c r="AP10626" s="2"/>
      <c r="AQ10626" s="2"/>
    </row>
    <row r="10627" spans="38:43" x14ac:dyDescent="0.25">
      <c r="AL10627" s="1"/>
      <c r="AM10627" s="2"/>
      <c r="AN10627" s="2"/>
      <c r="AO10627" s="2"/>
      <c r="AP10627" s="2"/>
      <c r="AQ10627" s="2"/>
    </row>
    <row r="10628" spans="38:43" x14ac:dyDescent="0.25">
      <c r="AL10628" s="1"/>
      <c r="AM10628" s="2"/>
      <c r="AN10628" s="2"/>
      <c r="AO10628" s="2"/>
      <c r="AP10628" s="2"/>
      <c r="AQ10628" s="2"/>
    </row>
    <row r="10629" spans="38:43" x14ac:dyDescent="0.25">
      <c r="AL10629" s="1"/>
      <c r="AM10629" s="2"/>
      <c r="AN10629" s="2"/>
      <c r="AO10629" s="2"/>
      <c r="AP10629" s="2"/>
      <c r="AQ10629" s="2"/>
    </row>
    <row r="10630" spans="38:43" x14ac:dyDescent="0.25">
      <c r="AL10630" s="1"/>
      <c r="AM10630" s="2"/>
      <c r="AN10630" s="2"/>
      <c r="AO10630" s="2"/>
      <c r="AP10630" s="2"/>
      <c r="AQ10630" s="2"/>
    </row>
    <row r="10631" spans="38:43" x14ac:dyDescent="0.25">
      <c r="AL10631" s="1"/>
      <c r="AM10631" s="2"/>
      <c r="AN10631" s="2"/>
      <c r="AO10631" s="2"/>
      <c r="AP10631" s="2"/>
      <c r="AQ10631" s="2"/>
    </row>
    <row r="10632" spans="38:43" x14ac:dyDescent="0.25">
      <c r="AL10632" s="1"/>
      <c r="AM10632" s="2"/>
      <c r="AN10632" s="2"/>
      <c r="AO10632" s="2"/>
      <c r="AP10632" s="2"/>
      <c r="AQ10632" s="2"/>
    </row>
    <row r="10633" spans="38:43" x14ac:dyDescent="0.25">
      <c r="AL10633" s="1"/>
      <c r="AM10633" s="2"/>
      <c r="AN10633" s="2"/>
      <c r="AO10633" s="2"/>
      <c r="AP10633" s="2"/>
      <c r="AQ10633" s="2"/>
    </row>
    <row r="10634" spans="38:43" x14ac:dyDescent="0.25">
      <c r="AL10634" s="1"/>
      <c r="AM10634" s="2"/>
      <c r="AN10634" s="2"/>
      <c r="AO10634" s="2"/>
      <c r="AP10634" s="2"/>
      <c r="AQ10634" s="2"/>
    </row>
    <row r="10635" spans="38:43" x14ac:dyDescent="0.25">
      <c r="AL10635" s="1"/>
      <c r="AM10635" s="2"/>
      <c r="AN10635" s="2"/>
      <c r="AO10635" s="2"/>
      <c r="AP10635" s="2"/>
      <c r="AQ10635" s="2"/>
    </row>
    <row r="10636" spans="38:43" x14ac:dyDescent="0.25">
      <c r="AL10636" s="1"/>
      <c r="AM10636" s="2"/>
      <c r="AN10636" s="2"/>
      <c r="AO10636" s="2"/>
      <c r="AP10636" s="2"/>
      <c r="AQ10636" s="2"/>
    </row>
    <row r="10637" spans="38:43" x14ac:dyDescent="0.25">
      <c r="AL10637" s="1"/>
      <c r="AM10637" s="2"/>
      <c r="AN10637" s="2"/>
      <c r="AO10637" s="2"/>
      <c r="AP10637" s="2"/>
      <c r="AQ10637" s="2"/>
    </row>
    <row r="10638" spans="38:43" x14ac:dyDescent="0.25">
      <c r="AL10638" s="1"/>
      <c r="AM10638" s="2"/>
      <c r="AN10638" s="2"/>
      <c r="AO10638" s="2"/>
      <c r="AP10638" s="2"/>
      <c r="AQ10638" s="2"/>
    </row>
    <row r="10639" spans="38:43" x14ac:dyDescent="0.25">
      <c r="AL10639" s="1"/>
      <c r="AM10639" s="2"/>
      <c r="AN10639" s="2"/>
      <c r="AO10639" s="2"/>
      <c r="AP10639" s="2"/>
      <c r="AQ10639" s="2"/>
    </row>
    <row r="10640" spans="38:43" x14ac:dyDescent="0.25">
      <c r="AL10640" s="1"/>
      <c r="AM10640" s="2"/>
      <c r="AN10640" s="2"/>
      <c r="AO10640" s="2"/>
      <c r="AP10640" s="2"/>
      <c r="AQ10640" s="2"/>
    </row>
    <row r="10641" spans="38:43" x14ac:dyDescent="0.25">
      <c r="AL10641" s="1"/>
      <c r="AM10641" s="2"/>
      <c r="AN10641" s="2"/>
      <c r="AO10641" s="2"/>
      <c r="AP10641" s="2"/>
      <c r="AQ10641" s="2"/>
    </row>
    <row r="10642" spans="38:43" x14ac:dyDescent="0.25">
      <c r="AL10642" s="1"/>
      <c r="AM10642" s="2"/>
      <c r="AN10642" s="2"/>
      <c r="AO10642" s="2"/>
      <c r="AP10642" s="2"/>
      <c r="AQ10642" s="2"/>
    </row>
    <row r="10643" spans="38:43" x14ac:dyDescent="0.25">
      <c r="AL10643" s="1"/>
      <c r="AM10643" s="2"/>
      <c r="AN10643" s="2"/>
      <c r="AO10643" s="2"/>
      <c r="AP10643" s="2"/>
      <c r="AQ10643" s="2"/>
    </row>
    <row r="10644" spans="38:43" x14ac:dyDescent="0.25">
      <c r="AL10644" s="1"/>
      <c r="AM10644" s="2"/>
      <c r="AN10644" s="2"/>
      <c r="AO10644" s="2"/>
      <c r="AP10644" s="2"/>
      <c r="AQ10644" s="2"/>
    </row>
    <row r="10645" spans="38:43" x14ac:dyDescent="0.25">
      <c r="AL10645" s="1"/>
      <c r="AM10645" s="2"/>
      <c r="AN10645" s="2"/>
      <c r="AO10645" s="2"/>
      <c r="AP10645" s="2"/>
      <c r="AQ10645" s="2"/>
    </row>
    <row r="10646" spans="38:43" x14ac:dyDescent="0.25">
      <c r="AL10646" s="1"/>
      <c r="AM10646" s="2"/>
      <c r="AN10646" s="2"/>
      <c r="AO10646" s="2"/>
      <c r="AP10646" s="2"/>
      <c r="AQ10646" s="2"/>
    </row>
    <row r="10647" spans="38:43" x14ac:dyDescent="0.25">
      <c r="AL10647" s="1"/>
      <c r="AM10647" s="2"/>
      <c r="AN10647" s="2"/>
      <c r="AO10647" s="2"/>
      <c r="AP10647" s="2"/>
      <c r="AQ10647" s="2"/>
    </row>
    <row r="10648" spans="38:43" x14ac:dyDescent="0.25">
      <c r="AL10648" s="1"/>
      <c r="AM10648" s="2"/>
      <c r="AN10648" s="2"/>
      <c r="AO10648" s="2"/>
      <c r="AP10648" s="2"/>
      <c r="AQ10648" s="2"/>
    </row>
    <row r="10649" spans="38:43" x14ac:dyDescent="0.25">
      <c r="AL10649" s="1"/>
      <c r="AM10649" s="2"/>
      <c r="AN10649" s="2"/>
      <c r="AO10649" s="2"/>
      <c r="AP10649" s="2"/>
      <c r="AQ10649" s="2"/>
    </row>
    <row r="10650" spans="38:43" x14ac:dyDescent="0.25">
      <c r="AL10650" s="1"/>
      <c r="AM10650" s="2"/>
      <c r="AN10650" s="2"/>
      <c r="AO10650" s="2"/>
      <c r="AP10650" s="2"/>
      <c r="AQ10650" s="2"/>
    </row>
    <row r="10651" spans="38:43" x14ac:dyDescent="0.25">
      <c r="AL10651" s="1"/>
      <c r="AM10651" s="2"/>
      <c r="AN10651" s="2"/>
      <c r="AO10651" s="2"/>
      <c r="AP10651" s="2"/>
      <c r="AQ10651" s="2"/>
    </row>
    <row r="10652" spans="38:43" x14ac:dyDescent="0.25">
      <c r="AL10652" s="1"/>
      <c r="AM10652" s="2"/>
      <c r="AN10652" s="2"/>
      <c r="AO10652" s="2"/>
      <c r="AP10652" s="2"/>
      <c r="AQ10652" s="2"/>
    </row>
    <row r="10653" spans="38:43" x14ac:dyDescent="0.25">
      <c r="AL10653" s="1"/>
      <c r="AM10653" s="2"/>
      <c r="AN10653" s="2"/>
      <c r="AO10653" s="2"/>
      <c r="AP10653" s="2"/>
      <c r="AQ10653" s="2"/>
    </row>
    <row r="10654" spans="38:43" x14ac:dyDescent="0.25">
      <c r="AL10654" s="1"/>
      <c r="AM10654" s="2"/>
      <c r="AN10654" s="2"/>
      <c r="AO10654" s="2"/>
      <c r="AP10654" s="2"/>
      <c r="AQ10654" s="2"/>
    </row>
    <row r="10655" spans="38:43" x14ac:dyDescent="0.25">
      <c r="AL10655" s="1"/>
      <c r="AM10655" s="2"/>
      <c r="AN10655" s="2"/>
      <c r="AO10655" s="2"/>
      <c r="AP10655" s="2"/>
      <c r="AQ10655" s="2"/>
    </row>
    <row r="10656" spans="38:43" x14ac:dyDescent="0.25">
      <c r="AL10656" s="1"/>
      <c r="AM10656" s="2"/>
      <c r="AN10656" s="2"/>
      <c r="AO10656" s="2"/>
      <c r="AP10656" s="2"/>
      <c r="AQ10656" s="2"/>
    </row>
    <row r="10657" spans="38:43" x14ac:dyDescent="0.25">
      <c r="AL10657" s="1"/>
      <c r="AM10657" s="2"/>
      <c r="AN10657" s="2"/>
      <c r="AO10657" s="2"/>
      <c r="AP10657" s="2"/>
      <c r="AQ10657" s="2"/>
    </row>
    <row r="10658" spans="38:43" x14ac:dyDescent="0.25">
      <c r="AL10658" s="1"/>
      <c r="AM10658" s="2"/>
      <c r="AN10658" s="2"/>
      <c r="AO10658" s="2"/>
      <c r="AP10658" s="2"/>
      <c r="AQ10658" s="2"/>
    </row>
    <row r="10659" spans="38:43" x14ac:dyDescent="0.25">
      <c r="AL10659" s="1"/>
      <c r="AM10659" s="2"/>
      <c r="AN10659" s="2"/>
      <c r="AO10659" s="2"/>
      <c r="AP10659" s="2"/>
      <c r="AQ10659" s="2"/>
    </row>
    <row r="10660" spans="38:43" x14ac:dyDescent="0.25">
      <c r="AL10660" s="1"/>
      <c r="AM10660" s="2"/>
      <c r="AN10660" s="2"/>
      <c r="AO10660" s="2"/>
      <c r="AP10660" s="2"/>
      <c r="AQ10660" s="2"/>
    </row>
    <row r="10661" spans="38:43" x14ac:dyDescent="0.25">
      <c r="AL10661" s="1"/>
      <c r="AM10661" s="2"/>
      <c r="AN10661" s="2"/>
      <c r="AO10661" s="2"/>
      <c r="AP10661" s="2"/>
      <c r="AQ10661" s="2"/>
    </row>
    <row r="10662" spans="38:43" x14ac:dyDescent="0.25">
      <c r="AL10662" s="1"/>
      <c r="AM10662" s="2"/>
      <c r="AN10662" s="2"/>
      <c r="AO10662" s="2"/>
      <c r="AP10662" s="2"/>
      <c r="AQ10662" s="2"/>
    </row>
    <row r="10663" spans="38:43" x14ac:dyDescent="0.25">
      <c r="AL10663" s="1"/>
      <c r="AM10663" s="2"/>
      <c r="AN10663" s="2"/>
      <c r="AO10663" s="2"/>
      <c r="AP10663" s="2"/>
      <c r="AQ10663" s="2"/>
    </row>
    <row r="10664" spans="38:43" x14ac:dyDescent="0.25">
      <c r="AL10664" s="1"/>
      <c r="AM10664" s="2"/>
      <c r="AN10664" s="2"/>
      <c r="AO10664" s="2"/>
      <c r="AP10664" s="2"/>
      <c r="AQ10664" s="2"/>
    </row>
    <row r="10665" spans="38:43" x14ac:dyDescent="0.25">
      <c r="AL10665" s="1"/>
      <c r="AM10665" s="2"/>
      <c r="AN10665" s="2"/>
      <c r="AO10665" s="2"/>
      <c r="AP10665" s="2"/>
      <c r="AQ10665" s="2"/>
    </row>
    <row r="10666" spans="38:43" x14ac:dyDescent="0.25">
      <c r="AL10666" s="1"/>
      <c r="AM10666" s="2"/>
      <c r="AN10666" s="2"/>
      <c r="AO10666" s="2"/>
      <c r="AP10666" s="2"/>
      <c r="AQ10666" s="2"/>
    </row>
    <row r="10667" spans="38:43" x14ac:dyDescent="0.25">
      <c r="AL10667" s="1"/>
      <c r="AM10667" s="2"/>
      <c r="AN10667" s="2"/>
      <c r="AO10667" s="2"/>
      <c r="AP10667" s="2"/>
      <c r="AQ10667" s="2"/>
    </row>
    <row r="10668" spans="38:43" x14ac:dyDescent="0.25">
      <c r="AL10668" s="1"/>
      <c r="AM10668" s="2"/>
      <c r="AN10668" s="2"/>
      <c r="AO10668" s="2"/>
      <c r="AP10668" s="2"/>
      <c r="AQ10668" s="2"/>
    </row>
    <row r="10669" spans="38:43" x14ac:dyDescent="0.25">
      <c r="AL10669" s="1"/>
      <c r="AM10669" s="2"/>
      <c r="AN10669" s="2"/>
      <c r="AO10669" s="2"/>
      <c r="AP10669" s="2"/>
      <c r="AQ10669" s="2"/>
    </row>
    <row r="10670" spans="38:43" x14ac:dyDescent="0.25">
      <c r="AL10670" s="1"/>
      <c r="AM10670" s="2"/>
      <c r="AN10670" s="2"/>
      <c r="AO10670" s="2"/>
      <c r="AP10670" s="2"/>
      <c r="AQ10670" s="2"/>
    </row>
    <row r="10671" spans="38:43" x14ac:dyDescent="0.25">
      <c r="AL10671" s="1"/>
      <c r="AM10671" s="2"/>
      <c r="AN10671" s="2"/>
      <c r="AO10671" s="2"/>
      <c r="AP10671" s="2"/>
      <c r="AQ10671" s="2"/>
    </row>
    <row r="10672" spans="38:43" x14ac:dyDescent="0.25">
      <c r="AL10672" s="1"/>
      <c r="AM10672" s="2"/>
      <c r="AN10672" s="2"/>
      <c r="AO10672" s="2"/>
      <c r="AP10672" s="2"/>
      <c r="AQ10672" s="2"/>
    </row>
    <row r="10673" spans="38:43" x14ac:dyDescent="0.25">
      <c r="AL10673" s="1"/>
      <c r="AM10673" s="2"/>
      <c r="AN10673" s="2"/>
      <c r="AO10673" s="2"/>
      <c r="AP10673" s="2"/>
      <c r="AQ10673" s="2"/>
    </row>
    <row r="10674" spans="38:43" x14ac:dyDescent="0.25">
      <c r="AL10674" s="1"/>
      <c r="AM10674" s="2"/>
      <c r="AN10674" s="2"/>
      <c r="AO10674" s="2"/>
      <c r="AP10674" s="2"/>
      <c r="AQ10674" s="2"/>
    </row>
    <row r="10675" spans="38:43" x14ac:dyDescent="0.25">
      <c r="AL10675" s="1"/>
      <c r="AM10675" s="2"/>
      <c r="AN10675" s="2"/>
      <c r="AO10675" s="2"/>
      <c r="AP10675" s="2"/>
      <c r="AQ10675" s="2"/>
    </row>
    <row r="10676" spans="38:43" x14ac:dyDescent="0.25">
      <c r="AL10676" s="1"/>
      <c r="AM10676" s="2"/>
      <c r="AN10676" s="2"/>
      <c r="AO10676" s="2"/>
      <c r="AP10676" s="2"/>
      <c r="AQ10676" s="2"/>
    </row>
    <row r="10677" spans="38:43" x14ac:dyDescent="0.25">
      <c r="AL10677" s="1"/>
      <c r="AM10677" s="2"/>
      <c r="AN10677" s="2"/>
      <c r="AO10677" s="2"/>
      <c r="AP10677" s="2"/>
      <c r="AQ10677" s="2"/>
    </row>
    <row r="10678" spans="38:43" x14ac:dyDescent="0.25">
      <c r="AL10678" s="1"/>
      <c r="AM10678" s="2"/>
      <c r="AN10678" s="2"/>
      <c r="AO10678" s="2"/>
      <c r="AP10678" s="2"/>
      <c r="AQ10678" s="2"/>
    </row>
    <row r="10679" spans="38:43" x14ac:dyDescent="0.25">
      <c r="AL10679" s="1"/>
      <c r="AM10679" s="2"/>
      <c r="AN10679" s="2"/>
      <c r="AO10679" s="2"/>
      <c r="AP10679" s="2"/>
      <c r="AQ10679" s="2"/>
    </row>
    <row r="10680" spans="38:43" x14ac:dyDescent="0.25">
      <c r="AL10680" s="1"/>
      <c r="AM10680" s="2"/>
      <c r="AN10680" s="2"/>
      <c r="AO10680" s="2"/>
      <c r="AP10680" s="2"/>
      <c r="AQ10680" s="2"/>
    </row>
    <row r="10681" spans="38:43" x14ac:dyDescent="0.25">
      <c r="AL10681" s="1"/>
      <c r="AM10681" s="2"/>
      <c r="AN10681" s="2"/>
      <c r="AO10681" s="2"/>
      <c r="AP10681" s="2"/>
      <c r="AQ10681" s="2"/>
    </row>
    <row r="10682" spans="38:43" x14ac:dyDescent="0.25">
      <c r="AL10682" s="1"/>
      <c r="AM10682" s="2"/>
      <c r="AN10682" s="2"/>
      <c r="AO10682" s="2"/>
      <c r="AP10682" s="2"/>
      <c r="AQ10682" s="2"/>
    </row>
    <row r="10683" spans="38:43" x14ac:dyDescent="0.25">
      <c r="AL10683" s="1"/>
      <c r="AM10683" s="2"/>
      <c r="AN10683" s="2"/>
      <c r="AO10683" s="2"/>
      <c r="AP10683" s="2"/>
      <c r="AQ10683" s="2"/>
    </row>
    <row r="10684" spans="38:43" x14ac:dyDescent="0.25">
      <c r="AL10684" s="1"/>
      <c r="AM10684" s="2"/>
      <c r="AN10684" s="2"/>
      <c r="AO10684" s="2"/>
      <c r="AP10684" s="2"/>
      <c r="AQ10684" s="2"/>
    </row>
    <row r="10685" spans="38:43" x14ac:dyDescent="0.25">
      <c r="AL10685" s="1"/>
      <c r="AM10685" s="2"/>
      <c r="AN10685" s="2"/>
      <c r="AO10685" s="2"/>
      <c r="AP10685" s="2"/>
      <c r="AQ10685" s="2"/>
    </row>
    <row r="10686" spans="38:43" x14ac:dyDescent="0.25">
      <c r="AL10686" s="1"/>
      <c r="AM10686" s="2"/>
      <c r="AN10686" s="2"/>
      <c r="AO10686" s="2"/>
      <c r="AP10686" s="2"/>
      <c r="AQ10686" s="2"/>
    </row>
    <row r="10687" spans="38:43" x14ac:dyDescent="0.25">
      <c r="AL10687" s="1"/>
      <c r="AM10687" s="2"/>
      <c r="AN10687" s="2"/>
      <c r="AO10687" s="2"/>
      <c r="AP10687" s="2"/>
      <c r="AQ10687" s="2"/>
    </row>
    <row r="10688" spans="38:43" x14ac:dyDescent="0.25">
      <c r="AL10688" s="1"/>
      <c r="AM10688" s="2"/>
      <c r="AN10688" s="2"/>
      <c r="AO10688" s="2"/>
      <c r="AP10688" s="2"/>
      <c r="AQ10688" s="2"/>
    </row>
    <row r="10689" spans="38:43" x14ac:dyDescent="0.25">
      <c r="AL10689" s="1"/>
      <c r="AM10689" s="2"/>
      <c r="AN10689" s="2"/>
      <c r="AO10689" s="2"/>
      <c r="AP10689" s="2"/>
      <c r="AQ10689" s="2"/>
    </row>
    <row r="10690" spans="38:43" x14ac:dyDescent="0.25">
      <c r="AL10690" s="1"/>
      <c r="AM10690" s="2"/>
      <c r="AN10690" s="2"/>
      <c r="AO10690" s="2"/>
      <c r="AP10690" s="2"/>
      <c r="AQ10690" s="2"/>
    </row>
    <row r="10691" spans="38:43" x14ac:dyDescent="0.25">
      <c r="AL10691" s="1"/>
      <c r="AM10691" s="2"/>
      <c r="AN10691" s="2"/>
      <c r="AO10691" s="2"/>
      <c r="AP10691" s="2"/>
      <c r="AQ10691" s="2"/>
    </row>
    <row r="10692" spans="38:43" x14ac:dyDescent="0.25">
      <c r="AL10692" s="1"/>
      <c r="AM10692" s="2"/>
      <c r="AN10692" s="2"/>
      <c r="AO10692" s="2"/>
      <c r="AP10692" s="2"/>
      <c r="AQ10692" s="2"/>
    </row>
    <row r="10693" spans="38:43" x14ac:dyDescent="0.25">
      <c r="AL10693" s="1"/>
      <c r="AM10693" s="2"/>
      <c r="AN10693" s="2"/>
      <c r="AO10693" s="2"/>
      <c r="AP10693" s="2"/>
      <c r="AQ10693" s="2"/>
    </row>
    <row r="10694" spans="38:43" x14ac:dyDescent="0.25">
      <c r="AL10694" s="1"/>
      <c r="AM10694" s="2"/>
      <c r="AN10694" s="2"/>
      <c r="AO10694" s="2"/>
      <c r="AP10694" s="2"/>
      <c r="AQ10694" s="2"/>
    </row>
    <row r="10695" spans="38:43" x14ac:dyDescent="0.25">
      <c r="AL10695" s="1"/>
      <c r="AM10695" s="2"/>
      <c r="AN10695" s="2"/>
      <c r="AO10695" s="2"/>
      <c r="AP10695" s="2"/>
      <c r="AQ10695" s="2"/>
    </row>
    <row r="10696" spans="38:43" x14ac:dyDescent="0.25">
      <c r="AL10696" s="1"/>
      <c r="AM10696" s="2"/>
      <c r="AN10696" s="2"/>
      <c r="AO10696" s="2"/>
      <c r="AP10696" s="2"/>
      <c r="AQ10696" s="2"/>
    </row>
    <row r="10697" spans="38:43" x14ac:dyDescent="0.25">
      <c r="AL10697" s="1"/>
      <c r="AM10697" s="2"/>
      <c r="AN10697" s="2"/>
      <c r="AO10697" s="2"/>
      <c r="AP10697" s="2"/>
      <c r="AQ10697" s="2"/>
    </row>
    <row r="10698" spans="38:43" x14ac:dyDescent="0.25">
      <c r="AL10698" s="1"/>
      <c r="AM10698" s="2"/>
      <c r="AN10698" s="2"/>
      <c r="AO10698" s="2"/>
      <c r="AP10698" s="2"/>
      <c r="AQ10698" s="2"/>
    </row>
    <row r="10699" spans="38:43" x14ac:dyDescent="0.25">
      <c r="AL10699" s="1"/>
      <c r="AM10699" s="2"/>
      <c r="AN10699" s="2"/>
      <c r="AO10699" s="2"/>
      <c r="AP10699" s="2"/>
      <c r="AQ10699" s="2"/>
    </row>
    <row r="10700" spans="38:43" x14ac:dyDescent="0.25">
      <c r="AL10700" s="1"/>
      <c r="AM10700" s="2"/>
      <c r="AN10700" s="2"/>
      <c r="AO10700" s="2"/>
      <c r="AP10700" s="2"/>
      <c r="AQ10700" s="2"/>
    </row>
    <row r="10701" spans="38:43" x14ac:dyDescent="0.25">
      <c r="AL10701" s="1"/>
      <c r="AM10701" s="2"/>
      <c r="AN10701" s="2"/>
      <c r="AO10701" s="2"/>
      <c r="AP10701" s="2"/>
      <c r="AQ10701" s="2"/>
    </row>
    <row r="10702" spans="38:43" x14ac:dyDescent="0.25">
      <c r="AL10702" s="1"/>
      <c r="AM10702" s="2"/>
      <c r="AN10702" s="2"/>
      <c r="AO10702" s="2"/>
      <c r="AP10702" s="2"/>
      <c r="AQ10702" s="2"/>
    </row>
    <row r="10703" spans="38:43" x14ac:dyDescent="0.25">
      <c r="AL10703" s="1"/>
      <c r="AM10703" s="2"/>
      <c r="AN10703" s="2"/>
      <c r="AO10703" s="2"/>
      <c r="AP10703" s="2"/>
      <c r="AQ10703" s="2"/>
    </row>
    <row r="10704" spans="38:43" x14ac:dyDescent="0.25">
      <c r="AL10704" s="1"/>
      <c r="AM10704" s="2"/>
      <c r="AN10704" s="2"/>
      <c r="AO10704" s="2"/>
      <c r="AP10704" s="2"/>
      <c r="AQ10704" s="2"/>
    </row>
    <row r="10705" spans="38:43" x14ac:dyDescent="0.25">
      <c r="AL10705" s="1"/>
      <c r="AM10705" s="2"/>
      <c r="AN10705" s="2"/>
      <c r="AO10705" s="2"/>
      <c r="AP10705" s="2"/>
      <c r="AQ10705" s="2"/>
    </row>
    <row r="10706" spans="38:43" x14ac:dyDescent="0.25">
      <c r="AL10706" s="1"/>
      <c r="AM10706" s="2"/>
      <c r="AN10706" s="2"/>
      <c r="AO10706" s="2"/>
      <c r="AP10706" s="2"/>
      <c r="AQ10706" s="2"/>
    </row>
    <row r="10707" spans="38:43" x14ac:dyDescent="0.25">
      <c r="AL10707" s="1"/>
      <c r="AM10707" s="2"/>
      <c r="AN10707" s="2"/>
      <c r="AO10707" s="2"/>
      <c r="AP10707" s="2"/>
      <c r="AQ10707" s="2"/>
    </row>
    <row r="10708" spans="38:43" x14ac:dyDescent="0.25">
      <c r="AL10708" s="1"/>
      <c r="AM10708" s="2"/>
      <c r="AN10708" s="2"/>
      <c r="AO10708" s="2"/>
      <c r="AP10708" s="2"/>
      <c r="AQ10708" s="2"/>
    </row>
    <row r="10709" spans="38:43" x14ac:dyDescent="0.25">
      <c r="AL10709" s="1"/>
      <c r="AM10709" s="2"/>
      <c r="AN10709" s="2"/>
      <c r="AO10709" s="2"/>
      <c r="AP10709" s="2"/>
      <c r="AQ10709" s="2"/>
    </row>
    <row r="10710" spans="38:43" x14ac:dyDescent="0.25">
      <c r="AL10710" s="1"/>
      <c r="AM10710" s="2"/>
      <c r="AN10710" s="2"/>
      <c r="AO10710" s="2"/>
      <c r="AP10710" s="2"/>
      <c r="AQ10710" s="2"/>
    </row>
    <row r="10711" spans="38:43" x14ac:dyDescent="0.25">
      <c r="AL10711" s="1"/>
      <c r="AM10711" s="2"/>
      <c r="AN10711" s="2"/>
      <c r="AO10711" s="2"/>
      <c r="AP10711" s="2"/>
      <c r="AQ10711" s="2"/>
    </row>
    <row r="10712" spans="38:43" x14ac:dyDescent="0.25">
      <c r="AL10712" s="1"/>
      <c r="AM10712" s="2"/>
      <c r="AN10712" s="2"/>
      <c r="AO10712" s="2"/>
      <c r="AP10712" s="2"/>
      <c r="AQ10712" s="2"/>
    </row>
    <row r="10713" spans="38:43" x14ac:dyDescent="0.25">
      <c r="AL10713" s="1"/>
      <c r="AM10713" s="2"/>
      <c r="AN10713" s="2"/>
      <c r="AO10713" s="2"/>
      <c r="AP10713" s="2"/>
      <c r="AQ10713" s="2"/>
    </row>
    <row r="10714" spans="38:43" x14ac:dyDescent="0.25">
      <c r="AL10714" s="1"/>
      <c r="AM10714" s="2"/>
      <c r="AN10714" s="2"/>
      <c r="AO10714" s="2"/>
      <c r="AP10714" s="2"/>
      <c r="AQ10714" s="2"/>
    </row>
    <row r="10715" spans="38:43" x14ac:dyDescent="0.25">
      <c r="AL10715" s="1"/>
      <c r="AM10715" s="2"/>
      <c r="AN10715" s="2"/>
      <c r="AO10715" s="2"/>
      <c r="AP10715" s="2"/>
      <c r="AQ10715" s="2"/>
    </row>
    <row r="10716" spans="38:43" x14ac:dyDescent="0.25">
      <c r="AL10716" s="1"/>
      <c r="AM10716" s="2"/>
      <c r="AN10716" s="2"/>
      <c r="AO10716" s="2"/>
      <c r="AP10716" s="2"/>
      <c r="AQ10716" s="2"/>
    </row>
    <row r="10717" spans="38:43" x14ac:dyDescent="0.25">
      <c r="AL10717" s="1"/>
      <c r="AM10717" s="2"/>
      <c r="AN10717" s="2"/>
      <c r="AO10717" s="2"/>
      <c r="AP10717" s="2"/>
      <c r="AQ10717" s="2"/>
    </row>
    <row r="10718" spans="38:43" x14ac:dyDescent="0.25">
      <c r="AL10718" s="1"/>
      <c r="AM10718" s="2"/>
      <c r="AN10718" s="2"/>
      <c r="AO10718" s="2"/>
      <c r="AP10718" s="2"/>
      <c r="AQ10718" s="2"/>
    </row>
    <row r="10719" spans="38:43" x14ac:dyDescent="0.25">
      <c r="AL10719" s="1"/>
      <c r="AM10719" s="2"/>
      <c r="AN10719" s="2"/>
      <c r="AO10719" s="2"/>
      <c r="AP10719" s="2"/>
      <c r="AQ10719" s="2"/>
    </row>
    <row r="10720" spans="38:43" x14ac:dyDescent="0.25">
      <c r="AL10720" s="1"/>
      <c r="AM10720" s="2"/>
      <c r="AN10720" s="2"/>
      <c r="AO10720" s="2"/>
      <c r="AP10720" s="2"/>
      <c r="AQ10720" s="2"/>
    </row>
    <row r="10721" spans="38:43" x14ac:dyDescent="0.25">
      <c r="AL10721" s="1"/>
      <c r="AM10721" s="2"/>
      <c r="AN10721" s="2"/>
      <c r="AO10721" s="2"/>
      <c r="AP10721" s="2"/>
      <c r="AQ10721" s="2"/>
    </row>
    <row r="10722" spans="38:43" x14ac:dyDescent="0.25">
      <c r="AL10722" s="1"/>
      <c r="AM10722" s="2"/>
      <c r="AN10722" s="2"/>
      <c r="AO10722" s="2"/>
      <c r="AP10722" s="2"/>
      <c r="AQ10722" s="2"/>
    </row>
    <row r="10723" spans="38:43" x14ac:dyDescent="0.25">
      <c r="AL10723" s="1"/>
      <c r="AM10723" s="2"/>
      <c r="AN10723" s="2"/>
      <c r="AO10723" s="2"/>
      <c r="AP10723" s="2"/>
      <c r="AQ10723" s="2"/>
    </row>
    <row r="10724" spans="38:43" x14ac:dyDescent="0.25">
      <c r="AL10724" s="1"/>
      <c r="AM10724" s="2"/>
      <c r="AN10724" s="2"/>
      <c r="AO10724" s="2"/>
      <c r="AP10724" s="2"/>
      <c r="AQ10724" s="2"/>
    </row>
    <row r="10725" spans="38:43" x14ac:dyDescent="0.25">
      <c r="AL10725" s="1"/>
      <c r="AM10725" s="2"/>
      <c r="AN10725" s="2"/>
      <c r="AO10725" s="2"/>
      <c r="AP10725" s="2"/>
      <c r="AQ10725" s="2"/>
    </row>
    <row r="10726" spans="38:43" x14ac:dyDescent="0.25">
      <c r="AL10726" s="1"/>
      <c r="AM10726" s="2"/>
      <c r="AN10726" s="2"/>
      <c r="AO10726" s="2"/>
      <c r="AP10726" s="2"/>
      <c r="AQ10726" s="2"/>
    </row>
    <row r="10727" spans="38:43" x14ac:dyDescent="0.25">
      <c r="AL10727" s="1"/>
      <c r="AM10727" s="2"/>
      <c r="AN10727" s="2"/>
      <c r="AO10727" s="2"/>
      <c r="AP10727" s="2"/>
      <c r="AQ10727" s="2"/>
    </row>
    <row r="10728" spans="38:43" x14ac:dyDescent="0.25">
      <c r="AL10728" s="1"/>
      <c r="AM10728" s="2"/>
      <c r="AN10728" s="2"/>
      <c r="AO10728" s="2"/>
      <c r="AP10728" s="2"/>
      <c r="AQ10728" s="2"/>
    </row>
    <row r="10729" spans="38:43" x14ac:dyDescent="0.25">
      <c r="AL10729" s="1"/>
      <c r="AM10729" s="2"/>
      <c r="AN10729" s="2"/>
      <c r="AO10729" s="2"/>
      <c r="AP10729" s="2"/>
      <c r="AQ10729" s="2"/>
    </row>
    <row r="10730" spans="38:43" x14ac:dyDescent="0.25">
      <c r="AL10730" s="1"/>
      <c r="AM10730" s="2"/>
      <c r="AN10730" s="2"/>
      <c r="AO10730" s="2"/>
      <c r="AP10730" s="2"/>
      <c r="AQ10730" s="2"/>
    </row>
    <row r="10731" spans="38:43" x14ac:dyDescent="0.25">
      <c r="AL10731" s="1"/>
      <c r="AM10731" s="2"/>
      <c r="AN10731" s="2"/>
      <c r="AO10731" s="2"/>
      <c r="AP10731" s="2"/>
      <c r="AQ10731" s="2"/>
    </row>
    <row r="10732" spans="38:43" x14ac:dyDescent="0.25">
      <c r="AL10732" s="1"/>
      <c r="AM10732" s="2"/>
      <c r="AN10732" s="2"/>
      <c r="AO10732" s="2"/>
      <c r="AP10732" s="2"/>
      <c r="AQ10732" s="2"/>
    </row>
    <row r="10733" spans="38:43" x14ac:dyDescent="0.25">
      <c r="AL10733" s="1"/>
      <c r="AM10733" s="2"/>
      <c r="AN10733" s="2"/>
      <c r="AO10733" s="2"/>
      <c r="AP10733" s="2"/>
      <c r="AQ10733" s="2"/>
    </row>
    <row r="10734" spans="38:43" x14ac:dyDescent="0.25">
      <c r="AL10734" s="1"/>
      <c r="AM10734" s="2"/>
      <c r="AN10734" s="2"/>
      <c r="AO10734" s="2"/>
      <c r="AP10734" s="2"/>
      <c r="AQ10734" s="2"/>
    </row>
    <row r="10735" spans="38:43" x14ac:dyDescent="0.25">
      <c r="AL10735" s="1"/>
      <c r="AM10735" s="2"/>
      <c r="AN10735" s="2"/>
      <c r="AO10735" s="2"/>
      <c r="AP10735" s="2"/>
      <c r="AQ10735" s="2"/>
    </row>
    <row r="10736" spans="38:43" x14ac:dyDescent="0.25">
      <c r="AL10736" s="1"/>
      <c r="AM10736" s="2"/>
      <c r="AN10736" s="2"/>
      <c r="AO10736" s="2"/>
      <c r="AP10736" s="2"/>
      <c r="AQ10736" s="2"/>
    </row>
    <row r="10737" spans="38:43" x14ac:dyDescent="0.25">
      <c r="AL10737" s="1"/>
      <c r="AM10737" s="2"/>
      <c r="AN10737" s="2"/>
      <c r="AO10737" s="2"/>
      <c r="AP10737" s="2"/>
      <c r="AQ10737" s="2"/>
    </row>
    <row r="10738" spans="38:43" x14ac:dyDescent="0.25">
      <c r="AL10738" s="1"/>
      <c r="AM10738" s="2"/>
      <c r="AN10738" s="2"/>
      <c r="AO10738" s="2"/>
      <c r="AP10738" s="2"/>
      <c r="AQ10738" s="2"/>
    </row>
    <row r="10739" spans="38:43" x14ac:dyDescent="0.25">
      <c r="AL10739" s="1"/>
      <c r="AM10739" s="2"/>
      <c r="AN10739" s="2"/>
      <c r="AO10739" s="2"/>
      <c r="AP10739" s="2"/>
      <c r="AQ10739" s="2"/>
    </row>
    <row r="10740" spans="38:43" x14ac:dyDescent="0.25">
      <c r="AL10740" s="1"/>
      <c r="AM10740" s="2"/>
      <c r="AN10740" s="2"/>
      <c r="AO10740" s="2"/>
      <c r="AP10740" s="2"/>
      <c r="AQ10740" s="2"/>
    </row>
    <row r="10741" spans="38:43" x14ac:dyDescent="0.25">
      <c r="AL10741" s="1"/>
      <c r="AM10741" s="2"/>
      <c r="AN10741" s="2"/>
      <c r="AO10741" s="2"/>
      <c r="AP10741" s="2"/>
      <c r="AQ10741" s="2"/>
    </row>
    <row r="10742" spans="38:43" x14ac:dyDescent="0.25">
      <c r="AL10742" s="1"/>
      <c r="AM10742" s="2"/>
      <c r="AN10742" s="2"/>
      <c r="AO10742" s="2"/>
      <c r="AP10742" s="2"/>
      <c r="AQ10742" s="2"/>
    </row>
    <row r="10743" spans="38:43" x14ac:dyDescent="0.25">
      <c r="AL10743" s="1"/>
      <c r="AM10743" s="2"/>
      <c r="AN10743" s="2"/>
      <c r="AO10743" s="2"/>
      <c r="AP10743" s="2"/>
      <c r="AQ10743" s="2"/>
    </row>
    <row r="10744" spans="38:43" x14ac:dyDescent="0.25">
      <c r="AL10744" s="1"/>
      <c r="AM10744" s="2"/>
      <c r="AN10744" s="2"/>
      <c r="AO10744" s="2"/>
      <c r="AP10744" s="2"/>
      <c r="AQ10744" s="2"/>
    </row>
    <row r="10745" spans="38:43" x14ac:dyDescent="0.25">
      <c r="AL10745" s="1"/>
      <c r="AM10745" s="2"/>
      <c r="AN10745" s="2"/>
      <c r="AO10745" s="2"/>
      <c r="AP10745" s="2"/>
      <c r="AQ10745" s="2"/>
    </row>
    <row r="10746" spans="38:43" x14ac:dyDescent="0.25">
      <c r="AL10746" s="1"/>
      <c r="AM10746" s="2"/>
      <c r="AN10746" s="2"/>
      <c r="AO10746" s="2"/>
      <c r="AP10746" s="2"/>
      <c r="AQ10746" s="2"/>
    </row>
    <row r="10747" spans="38:43" x14ac:dyDescent="0.25">
      <c r="AL10747" s="1"/>
      <c r="AM10747" s="2"/>
      <c r="AN10747" s="2"/>
      <c r="AO10747" s="2"/>
      <c r="AP10747" s="2"/>
      <c r="AQ10747" s="2"/>
    </row>
    <row r="10748" spans="38:43" x14ac:dyDescent="0.25">
      <c r="AL10748" s="1"/>
      <c r="AM10748" s="2"/>
      <c r="AN10748" s="2"/>
      <c r="AO10748" s="2"/>
      <c r="AP10748" s="2"/>
      <c r="AQ10748" s="2"/>
    </row>
    <row r="10749" spans="38:43" x14ac:dyDescent="0.25">
      <c r="AL10749" s="1"/>
      <c r="AM10749" s="2"/>
      <c r="AN10749" s="2"/>
      <c r="AO10749" s="2"/>
      <c r="AP10749" s="2"/>
      <c r="AQ10749" s="2"/>
    </row>
    <row r="10750" spans="38:43" x14ac:dyDescent="0.25">
      <c r="AL10750" s="1"/>
      <c r="AM10750" s="2"/>
      <c r="AN10750" s="2"/>
      <c r="AO10750" s="2"/>
      <c r="AP10750" s="2"/>
      <c r="AQ10750" s="2"/>
    </row>
    <row r="10751" spans="38:43" x14ac:dyDescent="0.25">
      <c r="AL10751" s="1"/>
      <c r="AM10751" s="2"/>
      <c r="AN10751" s="2"/>
      <c r="AO10751" s="2"/>
      <c r="AP10751" s="2"/>
      <c r="AQ10751" s="2"/>
    </row>
    <row r="10752" spans="38:43" x14ac:dyDescent="0.25">
      <c r="AL10752" s="1"/>
      <c r="AM10752" s="2"/>
      <c r="AN10752" s="2"/>
      <c r="AO10752" s="2"/>
      <c r="AP10752" s="2"/>
      <c r="AQ10752" s="2"/>
    </row>
    <row r="10753" spans="38:43" x14ac:dyDescent="0.25">
      <c r="AL10753" s="1"/>
      <c r="AM10753" s="2"/>
      <c r="AN10753" s="2"/>
      <c r="AO10753" s="2"/>
      <c r="AP10753" s="2"/>
      <c r="AQ10753" s="2"/>
    </row>
    <row r="10754" spans="38:43" x14ac:dyDescent="0.25">
      <c r="AL10754" s="1"/>
      <c r="AM10754" s="2"/>
      <c r="AN10754" s="2"/>
      <c r="AO10754" s="2"/>
      <c r="AP10754" s="2"/>
      <c r="AQ10754" s="2"/>
    </row>
    <row r="10755" spans="38:43" x14ac:dyDescent="0.25">
      <c r="AL10755" s="1"/>
      <c r="AM10755" s="2"/>
      <c r="AN10755" s="2"/>
      <c r="AO10755" s="2"/>
      <c r="AP10755" s="2"/>
      <c r="AQ10755" s="2"/>
    </row>
    <row r="10756" spans="38:43" x14ac:dyDescent="0.25">
      <c r="AL10756" s="1"/>
      <c r="AM10756" s="2"/>
      <c r="AN10756" s="2"/>
      <c r="AO10756" s="2"/>
      <c r="AP10756" s="2"/>
      <c r="AQ10756" s="2"/>
    </row>
    <row r="10757" spans="38:43" x14ac:dyDescent="0.25">
      <c r="AL10757" s="1"/>
      <c r="AM10757" s="2"/>
      <c r="AN10757" s="2"/>
      <c r="AO10757" s="2"/>
      <c r="AP10757" s="2"/>
      <c r="AQ10757" s="2"/>
    </row>
    <row r="10758" spans="38:43" x14ac:dyDescent="0.25">
      <c r="AL10758" s="1"/>
      <c r="AM10758" s="2"/>
      <c r="AN10758" s="2"/>
      <c r="AO10758" s="2"/>
      <c r="AP10758" s="2"/>
      <c r="AQ10758" s="2"/>
    </row>
    <row r="10759" spans="38:43" x14ac:dyDescent="0.25">
      <c r="AL10759" s="1"/>
      <c r="AM10759" s="2"/>
      <c r="AN10759" s="2"/>
      <c r="AO10759" s="2"/>
      <c r="AP10759" s="2"/>
      <c r="AQ10759" s="2"/>
    </row>
    <row r="10760" spans="38:43" x14ac:dyDescent="0.25">
      <c r="AL10760" s="1"/>
      <c r="AM10760" s="2"/>
      <c r="AN10760" s="2"/>
      <c r="AO10760" s="2"/>
      <c r="AP10760" s="2"/>
      <c r="AQ10760" s="2"/>
    </row>
    <row r="10761" spans="38:43" x14ac:dyDescent="0.25">
      <c r="AL10761" s="1"/>
      <c r="AM10761" s="2"/>
      <c r="AN10761" s="2"/>
      <c r="AO10761" s="2"/>
      <c r="AP10761" s="2"/>
      <c r="AQ10761" s="2"/>
    </row>
    <row r="10762" spans="38:43" x14ac:dyDescent="0.25">
      <c r="AL10762" s="1"/>
      <c r="AM10762" s="2"/>
      <c r="AN10762" s="2"/>
      <c r="AO10762" s="2"/>
      <c r="AP10762" s="2"/>
      <c r="AQ10762" s="2"/>
    </row>
    <row r="10763" spans="38:43" x14ac:dyDescent="0.25">
      <c r="AL10763" s="1"/>
      <c r="AM10763" s="2"/>
      <c r="AN10763" s="2"/>
      <c r="AO10763" s="2"/>
      <c r="AP10763" s="2"/>
      <c r="AQ10763" s="2"/>
    </row>
    <row r="10764" spans="38:43" x14ac:dyDescent="0.25">
      <c r="AL10764" s="1"/>
      <c r="AM10764" s="2"/>
      <c r="AN10764" s="2"/>
      <c r="AO10764" s="2"/>
      <c r="AP10764" s="2"/>
      <c r="AQ10764" s="2"/>
    </row>
    <row r="10765" spans="38:43" x14ac:dyDescent="0.25">
      <c r="AL10765" s="1"/>
      <c r="AM10765" s="2"/>
      <c r="AN10765" s="2"/>
      <c r="AO10765" s="2"/>
      <c r="AP10765" s="2"/>
      <c r="AQ10765" s="2"/>
    </row>
    <row r="10766" spans="38:43" x14ac:dyDescent="0.25">
      <c r="AL10766" s="1"/>
      <c r="AM10766" s="2"/>
      <c r="AN10766" s="2"/>
      <c r="AO10766" s="2"/>
      <c r="AP10766" s="2"/>
      <c r="AQ10766" s="2"/>
    </row>
    <row r="10767" spans="38:43" x14ac:dyDescent="0.25">
      <c r="AL10767" s="1"/>
      <c r="AM10767" s="2"/>
      <c r="AN10767" s="2"/>
      <c r="AO10767" s="2"/>
      <c r="AP10767" s="2"/>
      <c r="AQ10767" s="2"/>
    </row>
    <row r="10768" spans="38:43" x14ac:dyDescent="0.25">
      <c r="AL10768" s="1"/>
      <c r="AM10768" s="2"/>
      <c r="AN10768" s="2"/>
      <c r="AO10768" s="2"/>
      <c r="AP10768" s="2"/>
      <c r="AQ10768" s="2"/>
    </row>
    <row r="10769" spans="38:43" x14ac:dyDescent="0.25">
      <c r="AL10769" s="1"/>
      <c r="AM10769" s="2"/>
      <c r="AN10769" s="2"/>
      <c r="AO10769" s="2"/>
      <c r="AP10769" s="2"/>
      <c r="AQ10769" s="2"/>
    </row>
    <row r="10770" spans="38:43" x14ac:dyDescent="0.25">
      <c r="AL10770" s="1"/>
      <c r="AM10770" s="2"/>
      <c r="AN10770" s="2"/>
      <c r="AO10770" s="2"/>
      <c r="AP10770" s="2"/>
      <c r="AQ10770" s="2"/>
    </row>
    <row r="10771" spans="38:43" x14ac:dyDescent="0.25">
      <c r="AL10771" s="1"/>
      <c r="AM10771" s="2"/>
      <c r="AN10771" s="2"/>
      <c r="AO10771" s="2"/>
      <c r="AP10771" s="2"/>
      <c r="AQ10771" s="2"/>
    </row>
    <row r="10772" spans="38:43" x14ac:dyDescent="0.25">
      <c r="AL10772" s="1"/>
      <c r="AM10772" s="2"/>
      <c r="AN10772" s="2"/>
      <c r="AO10772" s="2"/>
      <c r="AP10772" s="2"/>
      <c r="AQ10772" s="2"/>
    </row>
    <row r="10773" spans="38:43" x14ac:dyDescent="0.25">
      <c r="AL10773" s="1"/>
      <c r="AM10773" s="2"/>
      <c r="AN10773" s="2"/>
      <c r="AO10773" s="2"/>
      <c r="AP10773" s="2"/>
      <c r="AQ10773" s="2"/>
    </row>
    <row r="10774" spans="38:43" x14ac:dyDescent="0.25">
      <c r="AL10774" s="1"/>
      <c r="AM10774" s="2"/>
      <c r="AN10774" s="2"/>
      <c r="AO10774" s="2"/>
      <c r="AP10774" s="2"/>
      <c r="AQ10774" s="2"/>
    </row>
    <row r="10775" spans="38:43" x14ac:dyDescent="0.25">
      <c r="AL10775" s="1"/>
      <c r="AM10775" s="2"/>
      <c r="AN10775" s="2"/>
      <c r="AO10775" s="2"/>
      <c r="AP10775" s="2"/>
      <c r="AQ10775" s="2"/>
    </row>
    <row r="10776" spans="38:43" x14ac:dyDescent="0.25">
      <c r="AL10776" s="1"/>
      <c r="AM10776" s="2"/>
      <c r="AN10776" s="2"/>
      <c r="AO10776" s="2"/>
      <c r="AP10776" s="2"/>
      <c r="AQ10776" s="2"/>
    </row>
    <row r="10777" spans="38:43" x14ac:dyDescent="0.25">
      <c r="AL10777" s="1"/>
      <c r="AM10777" s="2"/>
      <c r="AN10777" s="2"/>
      <c r="AO10777" s="2"/>
      <c r="AP10777" s="2"/>
      <c r="AQ10777" s="2"/>
    </row>
    <row r="10778" spans="38:43" x14ac:dyDescent="0.25">
      <c r="AL10778" s="1"/>
      <c r="AM10778" s="2"/>
      <c r="AN10778" s="2"/>
      <c r="AO10778" s="2"/>
      <c r="AP10778" s="2"/>
      <c r="AQ10778" s="2"/>
    </row>
    <row r="10779" spans="38:43" x14ac:dyDescent="0.25">
      <c r="AL10779" s="1"/>
      <c r="AM10779" s="2"/>
      <c r="AN10779" s="2"/>
      <c r="AO10779" s="2"/>
      <c r="AP10779" s="2"/>
      <c r="AQ10779" s="2"/>
    </row>
    <row r="10780" spans="38:43" x14ac:dyDescent="0.25">
      <c r="AL10780" s="1"/>
      <c r="AM10780" s="2"/>
      <c r="AN10780" s="2"/>
      <c r="AO10780" s="2"/>
      <c r="AP10780" s="2"/>
      <c r="AQ10780" s="2"/>
    </row>
    <row r="10781" spans="38:43" x14ac:dyDescent="0.25">
      <c r="AL10781" s="1"/>
      <c r="AM10781" s="2"/>
      <c r="AN10781" s="2"/>
      <c r="AO10781" s="2"/>
      <c r="AP10781" s="2"/>
      <c r="AQ10781" s="2"/>
    </row>
    <row r="10782" spans="38:43" x14ac:dyDescent="0.25">
      <c r="AL10782" s="1"/>
      <c r="AM10782" s="2"/>
      <c r="AN10782" s="2"/>
      <c r="AO10782" s="2"/>
      <c r="AP10782" s="2"/>
      <c r="AQ10782" s="2"/>
    </row>
    <row r="10783" spans="38:43" x14ac:dyDescent="0.25">
      <c r="AL10783" s="1"/>
      <c r="AM10783" s="2"/>
      <c r="AN10783" s="2"/>
      <c r="AO10783" s="2"/>
      <c r="AP10783" s="2"/>
      <c r="AQ10783" s="2"/>
    </row>
    <row r="10784" spans="38:43" x14ac:dyDescent="0.25">
      <c r="AL10784" s="1"/>
      <c r="AM10784" s="2"/>
      <c r="AN10784" s="2"/>
      <c r="AO10784" s="2"/>
      <c r="AP10784" s="2"/>
      <c r="AQ10784" s="2"/>
    </row>
    <row r="10785" spans="38:43" x14ac:dyDescent="0.25">
      <c r="AL10785" s="1"/>
      <c r="AM10785" s="2"/>
      <c r="AN10785" s="2"/>
      <c r="AO10785" s="2"/>
      <c r="AP10785" s="2"/>
      <c r="AQ10785" s="2"/>
    </row>
    <row r="10786" spans="38:43" x14ac:dyDescent="0.25">
      <c r="AL10786" s="1"/>
      <c r="AM10786" s="2"/>
      <c r="AN10786" s="2"/>
      <c r="AO10786" s="2"/>
      <c r="AP10786" s="2"/>
      <c r="AQ10786" s="2"/>
    </row>
    <row r="10787" spans="38:43" x14ac:dyDescent="0.25">
      <c r="AL10787" s="1"/>
      <c r="AM10787" s="2"/>
      <c r="AN10787" s="2"/>
      <c r="AO10787" s="2"/>
      <c r="AP10787" s="2"/>
      <c r="AQ10787" s="2"/>
    </row>
    <row r="10788" spans="38:43" x14ac:dyDescent="0.25">
      <c r="AL10788" s="1"/>
      <c r="AM10788" s="2"/>
      <c r="AN10788" s="2"/>
      <c r="AO10788" s="2"/>
      <c r="AP10788" s="2"/>
      <c r="AQ10788" s="2"/>
    </row>
    <row r="10789" spans="38:43" x14ac:dyDescent="0.25">
      <c r="AL10789" s="1"/>
      <c r="AM10789" s="2"/>
      <c r="AN10789" s="2"/>
      <c r="AO10789" s="2"/>
      <c r="AP10789" s="2"/>
      <c r="AQ10789" s="2"/>
    </row>
    <row r="10790" spans="38:43" x14ac:dyDescent="0.25">
      <c r="AL10790" s="1"/>
      <c r="AM10790" s="2"/>
      <c r="AN10790" s="2"/>
      <c r="AO10790" s="2"/>
      <c r="AP10790" s="2"/>
      <c r="AQ10790" s="2"/>
    </row>
    <row r="10791" spans="38:43" x14ac:dyDescent="0.25">
      <c r="AL10791" s="1"/>
      <c r="AM10791" s="2"/>
      <c r="AN10791" s="2"/>
      <c r="AO10791" s="2"/>
      <c r="AP10791" s="2"/>
      <c r="AQ10791" s="2"/>
    </row>
    <row r="10792" spans="38:43" x14ac:dyDescent="0.25">
      <c r="AL10792" s="1"/>
      <c r="AM10792" s="2"/>
      <c r="AN10792" s="2"/>
      <c r="AO10792" s="2"/>
      <c r="AP10792" s="2"/>
      <c r="AQ10792" s="2"/>
    </row>
    <row r="10793" spans="38:43" x14ac:dyDescent="0.25">
      <c r="AL10793" s="1"/>
      <c r="AM10793" s="2"/>
      <c r="AN10793" s="2"/>
      <c r="AO10793" s="2"/>
      <c r="AP10793" s="2"/>
      <c r="AQ10793" s="2"/>
    </row>
    <row r="10794" spans="38:43" x14ac:dyDescent="0.25">
      <c r="AL10794" s="1"/>
      <c r="AM10794" s="2"/>
      <c r="AN10794" s="2"/>
      <c r="AO10794" s="2"/>
      <c r="AP10794" s="2"/>
      <c r="AQ10794" s="2"/>
    </row>
    <row r="10795" spans="38:43" x14ac:dyDescent="0.25">
      <c r="AL10795" s="1"/>
      <c r="AM10795" s="2"/>
      <c r="AN10795" s="2"/>
      <c r="AO10795" s="2"/>
      <c r="AP10795" s="2"/>
      <c r="AQ10795" s="2"/>
    </row>
    <row r="10796" spans="38:43" x14ac:dyDescent="0.25">
      <c r="AL10796" s="1"/>
      <c r="AM10796" s="2"/>
      <c r="AN10796" s="2"/>
      <c r="AO10796" s="2"/>
      <c r="AP10796" s="2"/>
      <c r="AQ10796" s="2"/>
    </row>
    <row r="10797" spans="38:43" x14ac:dyDescent="0.25">
      <c r="AL10797" s="1"/>
      <c r="AM10797" s="2"/>
      <c r="AN10797" s="2"/>
      <c r="AO10797" s="2"/>
      <c r="AP10797" s="2"/>
      <c r="AQ10797" s="2"/>
    </row>
    <row r="10798" spans="38:43" x14ac:dyDescent="0.25">
      <c r="AL10798" s="1"/>
      <c r="AM10798" s="2"/>
      <c r="AN10798" s="2"/>
      <c r="AO10798" s="2"/>
      <c r="AP10798" s="2"/>
      <c r="AQ10798" s="2"/>
    </row>
    <row r="10799" spans="38:43" x14ac:dyDescent="0.25">
      <c r="AL10799" s="1"/>
      <c r="AM10799" s="2"/>
      <c r="AN10799" s="2"/>
      <c r="AO10799" s="2"/>
      <c r="AP10799" s="2"/>
      <c r="AQ10799" s="2"/>
    </row>
    <row r="10800" spans="38:43" x14ac:dyDescent="0.25">
      <c r="AL10800" s="1"/>
      <c r="AM10800" s="2"/>
      <c r="AN10800" s="2"/>
      <c r="AO10800" s="2"/>
      <c r="AP10800" s="2"/>
      <c r="AQ10800" s="2"/>
    </row>
    <row r="10801" spans="38:43" x14ac:dyDescent="0.25">
      <c r="AL10801" s="1"/>
      <c r="AM10801" s="2"/>
      <c r="AN10801" s="2"/>
      <c r="AO10801" s="2"/>
      <c r="AP10801" s="2"/>
      <c r="AQ10801" s="2"/>
    </row>
    <row r="10802" spans="38:43" x14ac:dyDescent="0.25">
      <c r="AL10802" s="1"/>
      <c r="AM10802" s="2"/>
      <c r="AN10802" s="2"/>
      <c r="AO10802" s="2"/>
      <c r="AP10802" s="2"/>
      <c r="AQ10802" s="2"/>
    </row>
    <row r="10803" spans="38:43" x14ac:dyDescent="0.25">
      <c r="AL10803" s="1"/>
      <c r="AM10803" s="2"/>
      <c r="AN10803" s="2"/>
      <c r="AO10803" s="2"/>
      <c r="AP10803" s="2"/>
      <c r="AQ10803" s="2"/>
    </row>
    <row r="10804" spans="38:43" x14ac:dyDescent="0.25">
      <c r="AL10804" s="1"/>
      <c r="AM10804" s="2"/>
      <c r="AN10804" s="2"/>
      <c r="AO10804" s="2"/>
      <c r="AP10804" s="2"/>
      <c r="AQ10804" s="2"/>
    </row>
    <row r="10805" spans="38:43" x14ac:dyDescent="0.25">
      <c r="AL10805" s="1"/>
      <c r="AM10805" s="2"/>
      <c r="AN10805" s="2"/>
      <c r="AO10805" s="2"/>
      <c r="AP10805" s="2"/>
      <c r="AQ10805" s="2"/>
    </row>
    <row r="10806" spans="38:43" x14ac:dyDescent="0.25">
      <c r="AL10806" s="1"/>
      <c r="AM10806" s="2"/>
      <c r="AN10806" s="2"/>
      <c r="AO10806" s="2"/>
      <c r="AP10806" s="2"/>
      <c r="AQ10806" s="2"/>
    </row>
    <row r="10807" spans="38:43" x14ac:dyDescent="0.25">
      <c r="AL10807" s="1"/>
      <c r="AM10807" s="2"/>
      <c r="AN10807" s="2"/>
      <c r="AO10807" s="2"/>
      <c r="AP10807" s="2"/>
      <c r="AQ10807" s="2"/>
    </row>
    <row r="10808" spans="38:43" x14ac:dyDescent="0.25">
      <c r="AL10808" s="1"/>
      <c r="AM10808" s="2"/>
      <c r="AN10808" s="2"/>
      <c r="AO10808" s="2"/>
      <c r="AP10808" s="2"/>
      <c r="AQ10808" s="2"/>
    </row>
    <row r="10809" spans="38:43" x14ac:dyDescent="0.25">
      <c r="AL10809" s="1"/>
      <c r="AM10809" s="2"/>
      <c r="AN10809" s="2"/>
      <c r="AO10809" s="2"/>
      <c r="AP10809" s="2"/>
      <c r="AQ10809" s="2"/>
    </row>
    <row r="10810" spans="38:43" x14ac:dyDescent="0.25">
      <c r="AL10810" s="1"/>
      <c r="AM10810" s="2"/>
      <c r="AN10810" s="2"/>
      <c r="AO10810" s="2"/>
      <c r="AP10810" s="2"/>
      <c r="AQ10810" s="2"/>
    </row>
    <row r="10811" spans="38:43" x14ac:dyDescent="0.25">
      <c r="AL10811" s="1"/>
      <c r="AM10811" s="2"/>
      <c r="AN10811" s="2"/>
      <c r="AO10811" s="2"/>
      <c r="AP10811" s="2"/>
      <c r="AQ10811" s="2"/>
    </row>
    <row r="10812" spans="38:43" x14ac:dyDescent="0.25">
      <c r="AL10812" s="1"/>
      <c r="AM10812" s="2"/>
      <c r="AN10812" s="2"/>
      <c r="AO10812" s="2"/>
      <c r="AP10812" s="2"/>
      <c r="AQ10812" s="2"/>
    </row>
    <row r="10813" spans="38:43" x14ac:dyDescent="0.25">
      <c r="AL10813" s="1"/>
      <c r="AM10813" s="2"/>
      <c r="AN10813" s="2"/>
      <c r="AO10813" s="2"/>
      <c r="AP10813" s="2"/>
      <c r="AQ10813" s="2"/>
    </row>
    <row r="10814" spans="38:43" x14ac:dyDescent="0.25">
      <c r="AL10814" s="1"/>
      <c r="AM10814" s="2"/>
      <c r="AN10814" s="2"/>
      <c r="AO10814" s="2"/>
      <c r="AP10814" s="2"/>
      <c r="AQ10814" s="2"/>
    </row>
    <row r="10815" spans="38:43" x14ac:dyDescent="0.25">
      <c r="AL10815" s="1"/>
      <c r="AM10815" s="2"/>
      <c r="AN10815" s="2"/>
      <c r="AO10815" s="2"/>
      <c r="AP10815" s="2"/>
      <c r="AQ10815" s="2"/>
    </row>
    <row r="10816" spans="38:43" x14ac:dyDescent="0.25">
      <c r="AL10816" s="1"/>
      <c r="AM10816" s="2"/>
      <c r="AN10816" s="2"/>
      <c r="AO10816" s="2"/>
      <c r="AP10816" s="2"/>
      <c r="AQ10816" s="2"/>
    </row>
    <row r="10817" spans="38:43" x14ac:dyDescent="0.25">
      <c r="AL10817" s="1"/>
      <c r="AM10817" s="2"/>
      <c r="AN10817" s="2"/>
      <c r="AO10817" s="2"/>
      <c r="AP10817" s="2"/>
      <c r="AQ10817" s="2"/>
    </row>
    <row r="10818" spans="38:43" x14ac:dyDescent="0.25">
      <c r="AL10818" s="1"/>
      <c r="AM10818" s="2"/>
      <c r="AN10818" s="2"/>
      <c r="AO10818" s="2"/>
      <c r="AP10818" s="2"/>
      <c r="AQ10818" s="2"/>
    </row>
    <row r="10819" spans="38:43" x14ac:dyDescent="0.25">
      <c r="AL10819" s="1"/>
      <c r="AM10819" s="2"/>
      <c r="AN10819" s="2"/>
      <c r="AO10819" s="2"/>
      <c r="AP10819" s="2"/>
      <c r="AQ10819" s="2"/>
    </row>
    <row r="10820" spans="38:43" x14ac:dyDescent="0.25">
      <c r="AL10820" s="1"/>
      <c r="AM10820" s="2"/>
      <c r="AN10820" s="2"/>
      <c r="AO10820" s="2"/>
      <c r="AP10820" s="2"/>
      <c r="AQ10820" s="2"/>
    </row>
    <row r="10821" spans="38:43" x14ac:dyDescent="0.25">
      <c r="AL10821" s="1"/>
      <c r="AM10821" s="2"/>
      <c r="AN10821" s="2"/>
      <c r="AO10821" s="2"/>
      <c r="AP10821" s="2"/>
      <c r="AQ10821" s="2"/>
    </row>
    <row r="10822" spans="38:43" x14ac:dyDescent="0.25">
      <c r="AL10822" s="1"/>
      <c r="AM10822" s="2"/>
      <c r="AN10822" s="2"/>
      <c r="AO10822" s="2"/>
      <c r="AP10822" s="2"/>
      <c r="AQ10822" s="2"/>
    </row>
    <row r="10823" spans="38:43" x14ac:dyDescent="0.25">
      <c r="AL10823" s="1"/>
      <c r="AM10823" s="2"/>
      <c r="AN10823" s="2"/>
      <c r="AO10823" s="2"/>
      <c r="AP10823" s="2"/>
      <c r="AQ10823" s="2"/>
    </row>
    <row r="10824" spans="38:43" x14ac:dyDescent="0.25">
      <c r="AL10824" s="1"/>
      <c r="AM10824" s="2"/>
      <c r="AN10824" s="2"/>
      <c r="AO10824" s="2"/>
      <c r="AP10824" s="2"/>
      <c r="AQ10824" s="2"/>
    </row>
    <row r="10825" spans="38:43" x14ac:dyDescent="0.25">
      <c r="AL10825" s="1"/>
      <c r="AM10825" s="2"/>
      <c r="AN10825" s="2"/>
      <c r="AO10825" s="2"/>
      <c r="AP10825" s="2"/>
      <c r="AQ10825" s="2"/>
    </row>
    <row r="10826" spans="38:43" x14ac:dyDescent="0.25">
      <c r="AL10826" s="1"/>
      <c r="AM10826" s="2"/>
      <c r="AN10826" s="2"/>
      <c r="AO10826" s="2"/>
      <c r="AP10826" s="2"/>
      <c r="AQ10826" s="2"/>
    </row>
    <row r="10827" spans="38:43" x14ac:dyDescent="0.25">
      <c r="AL10827" s="1"/>
      <c r="AM10827" s="2"/>
      <c r="AN10827" s="2"/>
      <c r="AO10827" s="2"/>
      <c r="AP10827" s="2"/>
      <c r="AQ10827" s="2"/>
    </row>
    <row r="10828" spans="38:43" x14ac:dyDescent="0.25">
      <c r="AL10828" s="1"/>
      <c r="AM10828" s="2"/>
      <c r="AN10828" s="2"/>
      <c r="AO10828" s="2"/>
      <c r="AP10828" s="2"/>
      <c r="AQ10828" s="2"/>
    </row>
    <row r="10829" spans="38:43" x14ac:dyDescent="0.25">
      <c r="AL10829" s="1"/>
      <c r="AM10829" s="2"/>
      <c r="AN10829" s="2"/>
      <c r="AO10829" s="2"/>
      <c r="AP10829" s="2"/>
      <c r="AQ10829" s="2"/>
    </row>
    <row r="10830" spans="38:43" x14ac:dyDescent="0.25">
      <c r="AL10830" s="1"/>
      <c r="AM10830" s="2"/>
      <c r="AN10830" s="2"/>
      <c r="AO10830" s="2"/>
      <c r="AP10830" s="2"/>
      <c r="AQ10830" s="2"/>
    </row>
    <row r="10831" spans="38:43" x14ac:dyDescent="0.25">
      <c r="AL10831" s="1"/>
      <c r="AM10831" s="2"/>
      <c r="AN10831" s="2"/>
      <c r="AO10831" s="2"/>
      <c r="AP10831" s="2"/>
      <c r="AQ10831" s="2"/>
    </row>
    <row r="10832" spans="38:43" x14ac:dyDescent="0.25">
      <c r="AL10832" s="1"/>
      <c r="AM10832" s="2"/>
      <c r="AN10832" s="2"/>
      <c r="AO10832" s="2"/>
      <c r="AP10832" s="2"/>
      <c r="AQ10832" s="2"/>
    </row>
    <row r="10833" spans="38:43" x14ac:dyDescent="0.25">
      <c r="AL10833" s="1"/>
      <c r="AM10833" s="2"/>
      <c r="AN10833" s="2"/>
      <c r="AO10833" s="2"/>
      <c r="AP10833" s="2"/>
      <c r="AQ10833" s="2"/>
    </row>
    <row r="10834" spans="38:43" x14ac:dyDescent="0.25">
      <c r="AL10834" s="1"/>
      <c r="AM10834" s="2"/>
      <c r="AN10834" s="2"/>
      <c r="AO10834" s="2"/>
      <c r="AP10834" s="2"/>
      <c r="AQ10834" s="2"/>
    </row>
    <row r="10835" spans="38:43" x14ac:dyDescent="0.25">
      <c r="AL10835" s="1"/>
      <c r="AM10835" s="2"/>
      <c r="AN10835" s="2"/>
      <c r="AO10835" s="2"/>
      <c r="AP10835" s="2"/>
      <c r="AQ10835" s="2"/>
    </row>
    <row r="10836" spans="38:43" x14ac:dyDescent="0.25">
      <c r="AL10836" s="1"/>
      <c r="AM10836" s="2"/>
      <c r="AN10836" s="2"/>
      <c r="AO10836" s="2"/>
      <c r="AP10836" s="2"/>
      <c r="AQ10836" s="2"/>
    </row>
    <row r="10837" spans="38:43" x14ac:dyDescent="0.25">
      <c r="AL10837" s="1"/>
      <c r="AM10837" s="2"/>
      <c r="AN10837" s="2"/>
      <c r="AO10837" s="2"/>
      <c r="AP10837" s="2"/>
      <c r="AQ10837" s="2"/>
    </row>
    <row r="10838" spans="38:43" x14ac:dyDescent="0.25">
      <c r="AL10838" s="1"/>
      <c r="AM10838" s="2"/>
      <c r="AN10838" s="2"/>
      <c r="AO10838" s="2"/>
      <c r="AP10838" s="2"/>
      <c r="AQ10838" s="2"/>
    </row>
    <row r="10839" spans="38:43" x14ac:dyDescent="0.25">
      <c r="AL10839" s="1"/>
      <c r="AM10839" s="2"/>
      <c r="AN10839" s="2"/>
      <c r="AO10839" s="2"/>
      <c r="AP10839" s="2"/>
      <c r="AQ10839" s="2"/>
    </row>
    <row r="10840" spans="38:43" x14ac:dyDescent="0.25">
      <c r="AL10840" s="1"/>
      <c r="AM10840" s="2"/>
      <c r="AN10840" s="2"/>
      <c r="AO10840" s="2"/>
      <c r="AP10840" s="2"/>
      <c r="AQ10840" s="2"/>
    </row>
    <row r="10841" spans="38:43" x14ac:dyDescent="0.25">
      <c r="AL10841" s="1"/>
      <c r="AM10841" s="2"/>
      <c r="AN10841" s="2"/>
      <c r="AO10841" s="2"/>
      <c r="AP10841" s="2"/>
      <c r="AQ10841" s="2"/>
    </row>
    <row r="10842" spans="38:43" x14ac:dyDescent="0.25">
      <c r="AL10842" s="1"/>
      <c r="AM10842" s="2"/>
      <c r="AN10842" s="2"/>
      <c r="AO10842" s="2"/>
      <c r="AP10842" s="2"/>
      <c r="AQ10842" s="2"/>
    </row>
    <row r="10843" spans="38:43" x14ac:dyDescent="0.25">
      <c r="AL10843" s="1"/>
      <c r="AM10843" s="2"/>
      <c r="AN10843" s="2"/>
      <c r="AO10843" s="2"/>
      <c r="AP10843" s="2"/>
      <c r="AQ10843" s="2"/>
    </row>
    <row r="10844" spans="38:43" x14ac:dyDescent="0.25">
      <c r="AL10844" s="1"/>
      <c r="AM10844" s="2"/>
      <c r="AN10844" s="2"/>
      <c r="AO10844" s="2"/>
      <c r="AP10844" s="2"/>
      <c r="AQ10844" s="2"/>
    </row>
    <row r="10845" spans="38:43" x14ac:dyDescent="0.25">
      <c r="AL10845" s="1"/>
      <c r="AM10845" s="2"/>
      <c r="AN10845" s="2"/>
      <c r="AO10845" s="2"/>
      <c r="AP10845" s="2"/>
      <c r="AQ10845" s="2"/>
    </row>
    <row r="10846" spans="38:43" x14ac:dyDescent="0.25">
      <c r="AL10846" s="1"/>
      <c r="AM10846" s="2"/>
      <c r="AN10846" s="2"/>
      <c r="AO10846" s="2"/>
      <c r="AP10846" s="2"/>
      <c r="AQ10846" s="2"/>
    </row>
    <row r="10847" spans="38:43" x14ac:dyDescent="0.25">
      <c r="AL10847" s="1"/>
      <c r="AM10847" s="2"/>
      <c r="AN10847" s="2"/>
      <c r="AO10847" s="2"/>
      <c r="AP10847" s="2"/>
      <c r="AQ10847" s="2"/>
    </row>
    <row r="10848" spans="38:43" x14ac:dyDescent="0.25">
      <c r="AL10848" s="1"/>
      <c r="AM10848" s="2"/>
      <c r="AN10848" s="2"/>
      <c r="AO10848" s="2"/>
      <c r="AP10848" s="2"/>
      <c r="AQ10848" s="2"/>
    </row>
    <row r="10849" spans="38:43" x14ac:dyDescent="0.25">
      <c r="AL10849" s="1"/>
      <c r="AM10849" s="2"/>
      <c r="AN10849" s="2"/>
      <c r="AO10849" s="2"/>
      <c r="AP10849" s="2"/>
      <c r="AQ10849" s="2"/>
    </row>
    <row r="10850" spans="38:43" x14ac:dyDescent="0.25">
      <c r="AL10850" s="1"/>
      <c r="AM10850" s="2"/>
      <c r="AN10850" s="2"/>
      <c r="AO10850" s="2"/>
      <c r="AP10850" s="2"/>
      <c r="AQ10850" s="2"/>
    </row>
    <row r="10851" spans="38:43" x14ac:dyDescent="0.25">
      <c r="AL10851" s="1"/>
      <c r="AM10851" s="2"/>
      <c r="AN10851" s="2"/>
      <c r="AO10851" s="2"/>
      <c r="AP10851" s="2"/>
      <c r="AQ10851" s="2"/>
    </row>
    <row r="10852" spans="38:43" x14ac:dyDescent="0.25">
      <c r="AL10852" s="1"/>
      <c r="AM10852" s="2"/>
      <c r="AN10852" s="2"/>
      <c r="AO10852" s="2"/>
      <c r="AP10852" s="2"/>
      <c r="AQ10852" s="2"/>
    </row>
    <row r="10853" spans="38:43" x14ac:dyDescent="0.25">
      <c r="AL10853" s="1"/>
      <c r="AM10853" s="2"/>
      <c r="AN10853" s="2"/>
      <c r="AO10853" s="2"/>
      <c r="AP10853" s="2"/>
      <c r="AQ10853" s="2"/>
    </row>
    <row r="10854" spans="38:43" x14ac:dyDescent="0.25">
      <c r="AL10854" s="1"/>
      <c r="AM10854" s="2"/>
      <c r="AN10854" s="2"/>
      <c r="AO10854" s="2"/>
      <c r="AP10854" s="2"/>
      <c r="AQ10854" s="2"/>
    </row>
    <row r="10855" spans="38:43" x14ac:dyDescent="0.25">
      <c r="AL10855" s="1"/>
      <c r="AM10855" s="2"/>
      <c r="AN10855" s="2"/>
      <c r="AO10855" s="2"/>
      <c r="AP10855" s="2"/>
      <c r="AQ10855" s="2"/>
    </row>
    <row r="10856" spans="38:43" x14ac:dyDescent="0.25">
      <c r="AL10856" s="1"/>
      <c r="AM10856" s="2"/>
      <c r="AN10856" s="2"/>
      <c r="AO10856" s="2"/>
      <c r="AP10856" s="2"/>
      <c r="AQ10856" s="2"/>
    </row>
    <row r="10857" spans="38:43" x14ac:dyDescent="0.25">
      <c r="AL10857" s="1"/>
      <c r="AM10857" s="2"/>
      <c r="AN10857" s="2"/>
      <c r="AO10857" s="2"/>
      <c r="AP10857" s="2"/>
      <c r="AQ10857" s="2"/>
    </row>
    <row r="10858" spans="38:43" x14ac:dyDescent="0.25">
      <c r="AL10858" s="1"/>
      <c r="AM10858" s="2"/>
      <c r="AN10858" s="2"/>
      <c r="AO10858" s="2"/>
      <c r="AP10858" s="2"/>
      <c r="AQ10858" s="2"/>
    </row>
    <row r="10859" spans="38:43" x14ac:dyDescent="0.25">
      <c r="AL10859" s="1"/>
      <c r="AM10859" s="2"/>
      <c r="AN10859" s="2"/>
      <c r="AO10859" s="2"/>
      <c r="AP10859" s="2"/>
      <c r="AQ10859" s="2"/>
    </row>
    <row r="10860" spans="38:43" x14ac:dyDescent="0.25">
      <c r="AL10860" s="1"/>
      <c r="AM10860" s="2"/>
      <c r="AN10860" s="2"/>
      <c r="AO10860" s="2"/>
      <c r="AP10860" s="2"/>
      <c r="AQ10860" s="2"/>
    </row>
    <row r="10861" spans="38:43" x14ac:dyDescent="0.25">
      <c r="AL10861" s="1"/>
      <c r="AM10861" s="2"/>
      <c r="AN10861" s="2"/>
      <c r="AO10861" s="2"/>
      <c r="AP10861" s="2"/>
      <c r="AQ10861" s="2"/>
    </row>
    <row r="10862" spans="38:43" x14ac:dyDescent="0.25">
      <c r="AL10862" s="1"/>
      <c r="AM10862" s="2"/>
      <c r="AN10862" s="2"/>
      <c r="AO10862" s="2"/>
      <c r="AP10862" s="2"/>
      <c r="AQ10862" s="2"/>
    </row>
    <row r="10863" spans="38:43" x14ac:dyDescent="0.25">
      <c r="AL10863" s="1"/>
      <c r="AM10863" s="2"/>
      <c r="AN10863" s="2"/>
      <c r="AO10863" s="2"/>
      <c r="AP10863" s="2"/>
      <c r="AQ10863" s="2"/>
    </row>
    <row r="10864" spans="38:43" x14ac:dyDescent="0.25">
      <c r="AL10864" s="1"/>
      <c r="AM10864" s="2"/>
      <c r="AN10864" s="2"/>
      <c r="AO10864" s="2"/>
      <c r="AP10864" s="2"/>
      <c r="AQ10864" s="2"/>
    </row>
    <row r="10865" spans="38:43" x14ac:dyDescent="0.25">
      <c r="AL10865" s="1"/>
      <c r="AM10865" s="2"/>
      <c r="AN10865" s="2"/>
      <c r="AO10865" s="2"/>
      <c r="AP10865" s="2"/>
      <c r="AQ10865" s="2"/>
    </row>
    <row r="10866" spans="38:43" x14ac:dyDescent="0.25">
      <c r="AL10866" s="1"/>
      <c r="AM10866" s="2"/>
      <c r="AN10866" s="2"/>
      <c r="AO10866" s="2"/>
      <c r="AP10866" s="2"/>
      <c r="AQ10866" s="2"/>
    </row>
    <row r="10867" spans="38:43" x14ac:dyDescent="0.25">
      <c r="AL10867" s="1"/>
      <c r="AM10867" s="2"/>
      <c r="AN10867" s="2"/>
      <c r="AO10867" s="2"/>
      <c r="AP10867" s="2"/>
      <c r="AQ10867" s="2"/>
    </row>
    <row r="10868" spans="38:43" x14ac:dyDescent="0.25">
      <c r="AL10868" s="1"/>
      <c r="AM10868" s="2"/>
      <c r="AN10868" s="2"/>
      <c r="AO10868" s="2"/>
      <c r="AP10868" s="2"/>
      <c r="AQ10868" s="2"/>
    </row>
    <row r="10869" spans="38:43" x14ac:dyDescent="0.25">
      <c r="AL10869" s="1"/>
      <c r="AM10869" s="2"/>
      <c r="AN10869" s="2"/>
      <c r="AO10869" s="2"/>
      <c r="AP10869" s="2"/>
      <c r="AQ10869" s="2"/>
    </row>
    <row r="10870" spans="38:43" x14ac:dyDescent="0.25">
      <c r="AL10870" s="1"/>
      <c r="AM10870" s="2"/>
      <c r="AN10870" s="2"/>
      <c r="AO10870" s="2"/>
      <c r="AP10870" s="2"/>
      <c r="AQ10870" s="2"/>
    </row>
    <row r="10871" spans="38:43" x14ac:dyDescent="0.25">
      <c r="AL10871" s="1"/>
      <c r="AM10871" s="2"/>
      <c r="AN10871" s="2"/>
      <c r="AO10871" s="2"/>
      <c r="AP10871" s="2"/>
      <c r="AQ10871" s="2"/>
    </row>
    <row r="10872" spans="38:43" x14ac:dyDescent="0.25">
      <c r="AL10872" s="1"/>
      <c r="AM10872" s="2"/>
      <c r="AN10872" s="2"/>
      <c r="AO10872" s="2"/>
      <c r="AP10872" s="2"/>
      <c r="AQ10872" s="2"/>
    </row>
    <row r="10873" spans="38:43" x14ac:dyDescent="0.25">
      <c r="AL10873" s="1"/>
      <c r="AM10873" s="2"/>
      <c r="AN10873" s="2"/>
      <c r="AO10873" s="2"/>
      <c r="AP10873" s="2"/>
      <c r="AQ10873" s="2"/>
    </row>
    <row r="10874" spans="38:43" x14ac:dyDescent="0.25">
      <c r="AL10874" s="1"/>
      <c r="AM10874" s="2"/>
      <c r="AN10874" s="2"/>
      <c r="AO10874" s="2"/>
      <c r="AP10874" s="2"/>
      <c r="AQ10874" s="2"/>
    </row>
    <row r="10875" spans="38:43" x14ac:dyDescent="0.25">
      <c r="AL10875" s="1"/>
      <c r="AM10875" s="2"/>
      <c r="AN10875" s="2"/>
      <c r="AO10875" s="2"/>
      <c r="AP10875" s="2"/>
      <c r="AQ10875" s="2"/>
    </row>
    <row r="10876" spans="38:43" x14ac:dyDescent="0.25">
      <c r="AL10876" s="1"/>
      <c r="AM10876" s="2"/>
      <c r="AN10876" s="2"/>
      <c r="AO10876" s="2"/>
      <c r="AP10876" s="2"/>
      <c r="AQ10876" s="2"/>
    </row>
    <row r="10877" spans="38:43" x14ac:dyDescent="0.25">
      <c r="AL10877" s="1"/>
      <c r="AM10877" s="2"/>
      <c r="AN10877" s="2"/>
      <c r="AO10877" s="2"/>
      <c r="AP10877" s="2"/>
      <c r="AQ10877" s="2"/>
    </row>
    <row r="10878" spans="38:43" x14ac:dyDescent="0.25">
      <c r="AL10878" s="1"/>
      <c r="AM10878" s="2"/>
      <c r="AN10878" s="2"/>
      <c r="AO10878" s="2"/>
      <c r="AP10878" s="2"/>
      <c r="AQ10878" s="2"/>
    </row>
    <row r="10879" spans="38:43" x14ac:dyDescent="0.25">
      <c r="AL10879" s="1"/>
      <c r="AM10879" s="2"/>
      <c r="AN10879" s="2"/>
      <c r="AO10879" s="2"/>
      <c r="AP10879" s="2"/>
      <c r="AQ10879" s="2"/>
    </row>
    <row r="10880" spans="38:43" x14ac:dyDescent="0.25">
      <c r="AL10880" s="1"/>
      <c r="AM10880" s="2"/>
      <c r="AN10880" s="2"/>
      <c r="AO10880" s="2"/>
      <c r="AP10880" s="2"/>
      <c r="AQ10880" s="2"/>
    </row>
    <row r="10881" spans="38:43" x14ac:dyDescent="0.25">
      <c r="AL10881" s="1"/>
      <c r="AM10881" s="2"/>
      <c r="AN10881" s="2"/>
      <c r="AO10881" s="2"/>
      <c r="AP10881" s="2"/>
      <c r="AQ10881" s="2"/>
    </row>
    <row r="10882" spans="38:43" x14ac:dyDescent="0.25">
      <c r="AL10882" s="1"/>
      <c r="AM10882" s="2"/>
      <c r="AN10882" s="2"/>
      <c r="AO10882" s="2"/>
      <c r="AP10882" s="2"/>
      <c r="AQ10882" s="2"/>
    </row>
    <row r="10883" spans="38:43" x14ac:dyDescent="0.25">
      <c r="AL10883" s="1"/>
      <c r="AM10883" s="2"/>
      <c r="AN10883" s="2"/>
      <c r="AO10883" s="2"/>
      <c r="AP10883" s="2"/>
      <c r="AQ10883" s="2"/>
    </row>
    <row r="10884" spans="38:43" x14ac:dyDescent="0.25">
      <c r="AL10884" s="1"/>
      <c r="AM10884" s="2"/>
      <c r="AN10884" s="2"/>
      <c r="AO10884" s="2"/>
      <c r="AP10884" s="2"/>
      <c r="AQ10884" s="2"/>
    </row>
    <row r="10885" spans="38:43" x14ac:dyDescent="0.25">
      <c r="AL10885" s="1"/>
      <c r="AM10885" s="2"/>
      <c r="AN10885" s="2"/>
      <c r="AO10885" s="2"/>
      <c r="AP10885" s="2"/>
      <c r="AQ10885" s="2"/>
    </row>
    <row r="10886" spans="38:43" x14ac:dyDescent="0.25">
      <c r="AL10886" s="1"/>
      <c r="AM10886" s="2"/>
      <c r="AN10886" s="2"/>
      <c r="AO10886" s="2"/>
      <c r="AP10886" s="2"/>
      <c r="AQ10886" s="2"/>
    </row>
    <row r="10887" spans="38:43" x14ac:dyDescent="0.25">
      <c r="AL10887" s="1"/>
      <c r="AM10887" s="2"/>
      <c r="AN10887" s="2"/>
      <c r="AO10887" s="2"/>
      <c r="AP10887" s="2"/>
      <c r="AQ10887" s="2"/>
    </row>
    <row r="10888" spans="38:43" x14ac:dyDescent="0.25">
      <c r="AL10888" s="1"/>
      <c r="AM10888" s="2"/>
      <c r="AN10888" s="2"/>
      <c r="AO10888" s="2"/>
      <c r="AP10888" s="2"/>
      <c r="AQ10888" s="2"/>
    </row>
    <row r="10889" spans="38:43" x14ac:dyDescent="0.25">
      <c r="AL10889" s="1"/>
      <c r="AM10889" s="2"/>
      <c r="AN10889" s="2"/>
      <c r="AO10889" s="2"/>
      <c r="AP10889" s="2"/>
      <c r="AQ10889" s="2"/>
    </row>
    <row r="10890" spans="38:43" x14ac:dyDescent="0.25">
      <c r="AL10890" s="1"/>
      <c r="AM10890" s="2"/>
      <c r="AN10890" s="2"/>
      <c r="AO10890" s="2"/>
      <c r="AP10890" s="2"/>
      <c r="AQ10890" s="2"/>
    </row>
    <row r="10891" spans="38:43" x14ac:dyDescent="0.25">
      <c r="AL10891" s="1"/>
      <c r="AM10891" s="2"/>
      <c r="AN10891" s="2"/>
      <c r="AO10891" s="2"/>
      <c r="AP10891" s="2"/>
      <c r="AQ10891" s="2"/>
    </row>
    <row r="10892" spans="38:43" x14ac:dyDescent="0.25">
      <c r="AL10892" s="1"/>
      <c r="AM10892" s="2"/>
      <c r="AN10892" s="2"/>
      <c r="AO10892" s="2"/>
      <c r="AP10892" s="2"/>
      <c r="AQ10892" s="2"/>
    </row>
    <row r="10893" spans="38:43" x14ac:dyDescent="0.25">
      <c r="AL10893" s="1"/>
      <c r="AM10893" s="2"/>
      <c r="AN10893" s="2"/>
      <c r="AO10893" s="2"/>
      <c r="AP10893" s="2"/>
      <c r="AQ10893" s="2"/>
    </row>
    <row r="10894" spans="38:43" x14ac:dyDescent="0.25">
      <c r="AL10894" s="1"/>
      <c r="AM10894" s="2"/>
      <c r="AN10894" s="2"/>
      <c r="AO10894" s="2"/>
      <c r="AP10894" s="2"/>
      <c r="AQ10894" s="2"/>
    </row>
    <row r="10895" spans="38:43" x14ac:dyDescent="0.25">
      <c r="AL10895" s="1"/>
      <c r="AM10895" s="2"/>
      <c r="AN10895" s="2"/>
      <c r="AO10895" s="2"/>
      <c r="AP10895" s="2"/>
      <c r="AQ10895" s="2"/>
    </row>
    <row r="10896" spans="38:43" x14ac:dyDescent="0.25">
      <c r="AL10896" s="1"/>
      <c r="AM10896" s="2"/>
      <c r="AN10896" s="2"/>
      <c r="AO10896" s="2"/>
      <c r="AP10896" s="2"/>
      <c r="AQ10896" s="2"/>
    </row>
    <row r="10897" spans="38:43" x14ac:dyDescent="0.25">
      <c r="AL10897" s="1"/>
      <c r="AM10897" s="2"/>
      <c r="AN10897" s="2"/>
      <c r="AO10897" s="2"/>
      <c r="AP10897" s="2"/>
      <c r="AQ10897" s="2"/>
    </row>
    <row r="10898" spans="38:43" x14ac:dyDescent="0.25">
      <c r="AL10898" s="1"/>
      <c r="AM10898" s="2"/>
      <c r="AN10898" s="2"/>
      <c r="AO10898" s="2"/>
      <c r="AP10898" s="2"/>
      <c r="AQ10898" s="2"/>
    </row>
    <row r="10899" spans="38:43" x14ac:dyDescent="0.25">
      <c r="AL10899" s="1"/>
      <c r="AM10899" s="2"/>
      <c r="AN10899" s="2"/>
      <c r="AO10899" s="2"/>
      <c r="AP10899" s="2"/>
      <c r="AQ10899" s="2"/>
    </row>
    <row r="10900" spans="38:43" x14ac:dyDescent="0.25">
      <c r="AL10900" s="1"/>
      <c r="AM10900" s="2"/>
      <c r="AN10900" s="2"/>
      <c r="AO10900" s="2"/>
      <c r="AP10900" s="2"/>
      <c r="AQ10900" s="2"/>
    </row>
    <row r="10901" spans="38:43" x14ac:dyDescent="0.25">
      <c r="AL10901" s="1"/>
      <c r="AM10901" s="2"/>
      <c r="AN10901" s="2"/>
      <c r="AO10901" s="2"/>
      <c r="AP10901" s="2"/>
      <c r="AQ10901" s="2"/>
    </row>
    <row r="10902" spans="38:43" x14ac:dyDescent="0.25">
      <c r="AL10902" s="1"/>
      <c r="AM10902" s="2"/>
      <c r="AN10902" s="2"/>
      <c r="AO10902" s="2"/>
      <c r="AP10902" s="2"/>
      <c r="AQ10902" s="2"/>
    </row>
    <row r="10903" spans="38:43" x14ac:dyDescent="0.25">
      <c r="AL10903" s="1"/>
      <c r="AM10903" s="2"/>
      <c r="AN10903" s="2"/>
      <c r="AO10903" s="2"/>
      <c r="AP10903" s="2"/>
      <c r="AQ10903" s="2"/>
    </row>
    <row r="10904" spans="38:43" x14ac:dyDescent="0.25">
      <c r="AL10904" s="1"/>
      <c r="AM10904" s="2"/>
      <c r="AN10904" s="2"/>
      <c r="AO10904" s="2"/>
      <c r="AP10904" s="2"/>
      <c r="AQ10904" s="2"/>
    </row>
    <row r="10905" spans="38:43" x14ac:dyDescent="0.25">
      <c r="AL10905" s="1"/>
      <c r="AM10905" s="2"/>
      <c r="AN10905" s="2"/>
      <c r="AO10905" s="2"/>
      <c r="AP10905" s="2"/>
      <c r="AQ10905" s="2"/>
    </row>
    <row r="10906" spans="38:43" x14ac:dyDescent="0.25">
      <c r="AL10906" s="1"/>
      <c r="AM10906" s="2"/>
      <c r="AN10906" s="2"/>
      <c r="AO10906" s="2"/>
      <c r="AP10906" s="2"/>
      <c r="AQ10906" s="2"/>
    </row>
    <row r="10907" spans="38:43" x14ac:dyDescent="0.25">
      <c r="AL10907" s="1"/>
      <c r="AM10907" s="2"/>
      <c r="AN10907" s="2"/>
      <c r="AO10907" s="2"/>
      <c r="AP10907" s="2"/>
      <c r="AQ10907" s="2"/>
    </row>
    <row r="10908" spans="38:43" x14ac:dyDescent="0.25">
      <c r="AL10908" s="1"/>
      <c r="AM10908" s="2"/>
      <c r="AN10908" s="2"/>
      <c r="AO10908" s="2"/>
      <c r="AP10908" s="2"/>
      <c r="AQ10908" s="2"/>
    </row>
    <row r="10909" spans="38:43" x14ac:dyDescent="0.25">
      <c r="AL10909" s="1"/>
      <c r="AM10909" s="2"/>
      <c r="AN10909" s="2"/>
      <c r="AO10909" s="2"/>
      <c r="AP10909" s="2"/>
      <c r="AQ10909" s="2"/>
    </row>
    <row r="10910" spans="38:43" x14ac:dyDescent="0.25">
      <c r="AL10910" s="1"/>
      <c r="AM10910" s="2"/>
      <c r="AN10910" s="2"/>
      <c r="AO10910" s="2"/>
      <c r="AP10910" s="2"/>
      <c r="AQ10910" s="2"/>
    </row>
    <row r="10911" spans="38:43" x14ac:dyDescent="0.25">
      <c r="AL10911" s="1"/>
      <c r="AM10911" s="2"/>
      <c r="AN10911" s="2"/>
      <c r="AO10911" s="2"/>
      <c r="AP10911" s="2"/>
      <c r="AQ10911" s="2"/>
    </row>
    <row r="10912" spans="38:43" x14ac:dyDescent="0.25">
      <c r="AL10912" s="1"/>
      <c r="AM10912" s="2"/>
      <c r="AN10912" s="2"/>
      <c r="AO10912" s="2"/>
      <c r="AP10912" s="2"/>
      <c r="AQ10912" s="2"/>
    </row>
    <row r="10913" spans="38:43" x14ac:dyDescent="0.25">
      <c r="AL10913" s="1"/>
      <c r="AM10913" s="2"/>
      <c r="AN10913" s="2"/>
      <c r="AO10913" s="2"/>
      <c r="AP10913" s="2"/>
      <c r="AQ10913" s="2"/>
    </row>
    <row r="10914" spans="38:43" x14ac:dyDescent="0.25">
      <c r="AL10914" s="1"/>
      <c r="AM10914" s="2"/>
      <c r="AN10914" s="2"/>
      <c r="AO10914" s="2"/>
      <c r="AP10914" s="2"/>
      <c r="AQ10914" s="2"/>
    </row>
    <row r="10915" spans="38:43" x14ac:dyDescent="0.25">
      <c r="AL10915" s="1"/>
      <c r="AM10915" s="2"/>
      <c r="AN10915" s="2"/>
      <c r="AO10915" s="2"/>
      <c r="AP10915" s="2"/>
      <c r="AQ10915" s="2"/>
    </row>
    <row r="10916" spans="38:43" x14ac:dyDescent="0.25">
      <c r="AL10916" s="1"/>
      <c r="AM10916" s="2"/>
      <c r="AN10916" s="2"/>
      <c r="AO10916" s="2"/>
      <c r="AP10916" s="2"/>
      <c r="AQ10916" s="2"/>
    </row>
    <row r="10917" spans="38:43" x14ac:dyDescent="0.25">
      <c r="AL10917" s="1"/>
      <c r="AM10917" s="2"/>
      <c r="AN10917" s="2"/>
      <c r="AO10917" s="2"/>
      <c r="AP10917" s="2"/>
      <c r="AQ10917" s="2"/>
    </row>
    <row r="10918" spans="38:43" x14ac:dyDescent="0.25">
      <c r="AL10918" s="1"/>
      <c r="AM10918" s="2"/>
      <c r="AN10918" s="2"/>
      <c r="AO10918" s="2"/>
      <c r="AP10918" s="2"/>
      <c r="AQ10918" s="2"/>
    </row>
    <row r="10919" spans="38:43" x14ac:dyDescent="0.25">
      <c r="AL10919" s="1"/>
      <c r="AM10919" s="2"/>
      <c r="AN10919" s="2"/>
      <c r="AO10919" s="2"/>
      <c r="AP10919" s="2"/>
      <c r="AQ10919" s="2"/>
    </row>
    <row r="10920" spans="38:43" x14ac:dyDescent="0.25">
      <c r="AL10920" s="1"/>
      <c r="AM10920" s="2"/>
      <c r="AN10920" s="2"/>
      <c r="AO10920" s="2"/>
      <c r="AP10920" s="2"/>
      <c r="AQ10920" s="2"/>
    </row>
    <row r="10921" spans="38:43" x14ac:dyDescent="0.25">
      <c r="AL10921" s="1"/>
      <c r="AM10921" s="2"/>
      <c r="AN10921" s="2"/>
      <c r="AO10921" s="2"/>
      <c r="AP10921" s="2"/>
      <c r="AQ10921" s="2"/>
    </row>
    <row r="10922" spans="38:43" x14ac:dyDescent="0.25">
      <c r="AL10922" s="1"/>
      <c r="AM10922" s="2"/>
      <c r="AN10922" s="2"/>
      <c r="AO10922" s="2"/>
      <c r="AP10922" s="2"/>
      <c r="AQ10922" s="2"/>
    </row>
    <row r="10923" spans="38:43" x14ac:dyDescent="0.25">
      <c r="AL10923" s="1"/>
      <c r="AM10923" s="2"/>
      <c r="AN10923" s="2"/>
      <c r="AO10923" s="2"/>
      <c r="AP10923" s="2"/>
      <c r="AQ10923" s="2"/>
    </row>
    <row r="10924" spans="38:43" x14ac:dyDescent="0.25">
      <c r="AL10924" s="1"/>
      <c r="AM10924" s="2"/>
      <c r="AN10924" s="2"/>
      <c r="AO10924" s="2"/>
      <c r="AP10924" s="2"/>
      <c r="AQ10924" s="2"/>
    </row>
    <row r="10925" spans="38:43" x14ac:dyDescent="0.25">
      <c r="AL10925" s="1"/>
      <c r="AM10925" s="2"/>
      <c r="AN10925" s="2"/>
      <c r="AO10925" s="2"/>
      <c r="AP10925" s="2"/>
      <c r="AQ10925" s="2"/>
    </row>
    <row r="10926" spans="38:43" x14ac:dyDescent="0.25">
      <c r="AL10926" s="1"/>
      <c r="AM10926" s="2"/>
      <c r="AN10926" s="2"/>
      <c r="AO10926" s="2"/>
      <c r="AP10926" s="2"/>
      <c r="AQ10926" s="2"/>
    </row>
    <row r="10927" spans="38:43" x14ac:dyDescent="0.25">
      <c r="AL10927" s="1"/>
      <c r="AM10927" s="2"/>
      <c r="AN10927" s="2"/>
      <c r="AO10927" s="2"/>
      <c r="AP10927" s="2"/>
      <c r="AQ10927" s="2"/>
    </row>
    <row r="10928" spans="38:43" x14ac:dyDescent="0.25">
      <c r="AL10928" s="1"/>
      <c r="AM10928" s="2"/>
      <c r="AN10928" s="2"/>
      <c r="AO10928" s="2"/>
      <c r="AP10928" s="2"/>
      <c r="AQ10928" s="2"/>
    </row>
    <row r="10929" spans="38:43" x14ac:dyDescent="0.25">
      <c r="AL10929" s="1"/>
      <c r="AM10929" s="2"/>
      <c r="AN10929" s="2"/>
      <c r="AO10929" s="2"/>
      <c r="AP10929" s="2"/>
      <c r="AQ10929" s="2"/>
    </row>
    <row r="10930" spans="38:43" x14ac:dyDescent="0.25">
      <c r="AL10930" s="1"/>
      <c r="AM10930" s="2"/>
      <c r="AN10930" s="2"/>
      <c r="AO10930" s="2"/>
      <c r="AP10930" s="2"/>
      <c r="AQ10930" s="2"/>
    </row>
    <row r="10931" spans="38:43" x14ac:dyDescent="0.25">
      <c r="AL10931" s="1"/>
      <c r="AM10931" s="2"/>
      <c r="AN10931" s="2"/>
      <c r="AO10931" s="2"/>
      <c r="AP10931" s="2"/>
      <c r="AQ10931" s="2"/>
    </row>
    <row r="10932" spans="38:43" x14ac:dyDescent="0.25">
      <c r="AL10932" s="1"/>
      <c r="AM10932" s="2"/>
      <c r="AN10932" s="2"/>
      <c r="AO10932" s="2"/>
      <c r="AP10932" s="2"/>
      <c r="AQ10932" s="2"/>
    </row>
    <row r="10933" spans="38:43" x14ac:dyDescent="0.25">
      <c r="AL10933" s="1"/>
      <c r="AM10933" s="2"/>
      <c r="AN10933" s="2"/>
      <c r="AO10933" s="2"/>
      <c r="AP10933" s="2"/>
      <c r="AQ10933" s="2"/>
    </row>
    <row r="10934" spans="38:43" x14ac:dyDescent="0.25">
      <c r="AL10934" s="1"/>
      <c r="AM10934" s="2"/>
      <c r="AN10934" s="2"/>
      <c r="AO10934" s="2"/>
      <c r="AP10934" s="2"/>
      <c r="AQ10934" s="2"/>
    </row>
    <row r="10935" spans="38:43" x14ac:dyDescent="0.25">
      <c r="AL10935" s="1"/>
      <c r="AM10935" s="2"/>
      <c r="AN10935" s="2"/>
      <c r="AO10935" s="2"/>
      <c r="AP10935" s="2"/>
      <c r="AQ10935" s="2"/>
    </row>
    <row r="10936" spans="38:43" x14ac:dyDescent="0.25">
      <c r="AL10936" s="1"/>
      <c r="AM10936" s="2"/>
      <c r="AN10936" s="2"/>
      <c r="AO10936" s="2"/>
      <c r="AP10936" s="2"/>
      <c r="AQ10936" s="2"/>
    </row>
    <row r="10937" spans="38:43" x14ac:dyDescent="0.25">
      <c r="AL10937" s="1"/>
      <c r="AM10937" s="2"/>
      <c r="AN10937" s="2"/>
      <c r="AO10937" s="2"/>
      <c r="AP10937" s="2"/>
      <c r="AQ10937" s="2"/>
    </row>
    <row r="10938" spans="38:43" x14ac:dyDescent="0.25">
      <c r="AL10938" s="1"/>
      <c r="AM10938" s="2"/>
      <c r="AN10938" s="2"/>
      <c r="AO10938" s="2"/>
      <c r="AP10938" s="2"/>
      <c r="AQ10938" s="2"/>
    </row>
    <row r="10939" spans="38:43" x14ac:dyDescent="0.25">
      <c r="AL10939" s="1"/>
      <c r="AM10939" s="2"/>
      <c r="AN10939" s="2"/>
      <c r="AO10939" s="2"/>
      <c r="AP10939" s="2"/>
      <c r="AQ10939" s="2"/>
    </row>
    <row r="10940" spans="38:43" x14ac:dyDescent="0.25">
      <c r="AL10940" s="1"/>
      <c r="AM10940" s="2"/>
      <c r="AN10940" s="2"/>
      <c r="AO10940" s="2"/>
      <c r="AP10940" s="2"/>
      <c r="AQ10940" s="2"/>
    </row>
    <row r="10941" spans="38:43" x14ac:dyDescent="0.25">
      <c r="AL10941" s="1"/>
      <c r="AM10941" s="2"/>
      <c r="AN10941" s="2"/>
      <c r="AO10941" s="2"/>
      <c r="AP10941" s="2"/>
      <c r="AQ10941" s="2"/>
    </row>
    <row r="10942" spans="38:43" x14ac:dyDescent="0.25">
      <c r="AL10942" s="1"/>
      <c r="AM10942" s="2"/>
      <c r="AN10942" s="2"/>
      <c r="AO10942" s="2"/>
      <c r="AP10942" s="2"/>
      <c r="AQ10942" s="2"/>
    </row>
    <row r="10943" spans="38:43" x14ac:dyDescent="0.25">
      <c r="AL10943" s="1"/>
      <c r="AM10943" s="2"/>
      <c r="AN10943" s="2"/>
      <c r="AO10943" s="2"/>
      <c r="AP10943" s="2"/>
      <c r="AQ10943" s="2"/>
    </row>
    <row r="10944" spans="38:43" x14ac:dyDescent="0.25">
      <c r="AL10944" s="1"/>
      <c r="AM10944" s="2"/>
      <c r="AN10944" s="2"/>
      <c r="AO10944" s="2"/>
      <c r="AP10944" s="2"/>
      <c r="AQ10944" s="2"/>
    </row>
    <row r="10945" spans="38:43" x14ac:dyDescent="0.25">
      <c r="AL10945" s="1"/>
      <c r="AM10945" s="2"/>
      <c r="AN10945" s="2"/>
      <c r="AO10945" s="2"/>
      <c r="AP10945" s="2"/>
      <c r="AQ10945" s="2"/>
    </row>
    <row r="10946" spans="38:43" x14ac:dyDescent="0.25">
      <c r="AL10946" s="1"/>
      <c r="AM10946" s="2"/>
      <c r="AN10946" s="2"/>
      <c r="AO10946" s="2"/>
      <c r="AP10946" s="2"/>
      <c r="AQ10946" s="2"/>
    </row>
    <row r="10947" spans="38:43" x14ac:dyDescent="0.25">
      <c r="AL10947" s="1"/>
      <c r="AM10947" s="2"/>
      <c r="AN10947" s="2"/>
      <c r="AO10947" s="2"/>
      <c r="AP10947" s="2"/>
      <c r="AQ10947" s="2"/>
    </row>
    <row r="10948" spans="38:43" x14ac:dyDescent="0.25">
      <c r="AL10948" s="1"/>
      <c r="AM10948" s="2"/>
      <c r="AN10948" s="2"/>
      <c r="AO10948" s="2"/>
      <c r="AP10948" s="2"/>
      <c r="AQ10948" s="2"/>
    </row>
    <row r="10949" spans="38:43" x14ac:dyDescent="0.25">
      <c r="AL10949" s="1"/>
      <c r="AM10949" s="2"/>
      <c r="AN10949" s="2"/>
      <c r="AO10949" s="2"/>
      <c r="AP10949" s="2"/>
      <c r="AQ10949" s="2"/>
    </row>
    <row r="10950" spans="38:43" x14ac:dyDescent="0.25">
      <c r="AL10950" s="1"/>
      <c r="AM10950" s="2"/>
      <c r="AN10950" s="2"/>
      <c r="AO10950" s="2"/>
      <c r="AP10950" s="2"/>
      <c r="AQ10950" s="2"/>
    </row>
    <row r="10951" spans="38:43" x14ac:dyDescent="0.25">
      <c r="AL10951" s="1"/>
      <c r="AM10951" s="2"/>
      <c r="AN10951" s="2"/>
      <c r="AO10951" s="2"/>
      <c r="AP10951" s="2"/>
      <c r="AQ10951" s="2"/>
    </row>
    <row r="10952" spans="38:43" x14ac:dyDescent="0.25">
      <c r="AL10952" s="1"/>
      <c r="AM10952" s="2"/>
      <c r="AN10952" s="2"/>
      <c r="AO10952" s="2"/>
      <c r="AP10952" s="2"/>
      <c r="AQ10952" s="2"/>
    </row>
    <row r="10953" spans="38:43" x14ac:dyDescent="0.25">
      <c r="AL10953" s="1"/>
      <c r="AM10953" s="2"/>
      <c r="AN10953" s="2"/>
      <c r="AO10953" s="2"/>
      <c r="AP10953" s="2"/>
      <c r="AQ10953" s="2"/>
    </row>
    <row r="10954" spans="38:43" x14ac:dyDescent="0.25">
      <c r="AL10954" s="1"/>
      <c r="AM10954" s="2"/>
      <c r="AN10954" s="2"/>
      <c r="AO10954" s="2"/>
      <c r="AP10954" s="2"/>
      <c r="AQ10954" s="2"/>
    </row>
    <row r="10955" spans="38:43" x14ac:dyDescent="0.25">
      <c r="AL10955" s="1"/>
      <c r="AM10955" s="2"/>
      <c r="AN10955" s="2"/>
      <c r="AO10955" s="2"/>
      <c r="AP10955" s="2"/>
      <c r="AQ10955" s="2"/>
    </row>
    <row r="10956" spans="38:43" x14ac:dyDescent="0.25">
      <c r="AL10956" s="1"/>
      <c r="AM10956" s="2"/>
      <c r="AN10956" s="2"/>
      <c r="AO10956" s="2"/>
      <c r="AP10956" s="2"/>
      <c r="AQ10956" s="2"/>
    </row>
    <row r="10957" spans="38:43" x14ac:dyDescent="0.25">
      <c r="AL10957" s="1"/>
      <c r="AM10957" s="2"/>
      <c r="AN10957" s="2"/>
      <c r="AO10957" s="2"/>
      <c r="AP10957" s="2"/>
      <c r="AQ10957" s="2"/>
    </row>
    <row r="10958" spans="38:43" x14ac:dyDescent="0.25">
      <c r="AL10958" s="1"/>
      <c r="AM10958" s="2"/>
      <c r="AN10958" s="2"/>
      <c r="AO10958" s="2"/>
      <c r="AP10958" s="2"/>
      <c r="AQ10958" s="2"/>
    </row>
    <row r="10959" spans="38:43" x14ac:dyDescent="0.25">
      <c r="AL10959" s="1"/>
      <c r="AM10959" s="2"/>
      <c r="AN10959" s="2"/>
      <c r="AO10959" s="2"/>
      <c r="AP10959" s="2"/>
      <c r="AQ10959" s="2"/>
    </row>
    <row r="10960" spans="38:43" x14ac:dyDescent="0.25">
      <c r="AL10960" s="1"/>
      <c r="AM10960" s="2"/>
      <c r="AN10960" s="2"/>
      <c r="AO10960" s="2"/>
      <c r="AP10960" s="2"/>
      <c r="AQ10960" s="2"/>
    </row>
    <row r="10961" spans="38:43" x14ac:dyDescent="0.25">
      <c r="AL10961" s="1"/>
      <c r="AM10961" s="2"/>
      <c r="AN10961" s="2"/>
      <c r="AO10961" s="2"/>
      <c r="AP10961" s="2"/>
      <c r="AQ10961" s="2"/>
    </row>
    <row r="10962" spans="38:43" x14ac:dyDescent="0.25">
      <c r="AL10962" s="1"/>
      <c r="AM10962" s="2"/>
      <c r="AN10962" s="2"/>
      <c r="AO10962" s="2"/>
      <c r="AP10962" s="2"/>
      <c r="AQ10962" s="2"/>
    </row>
    <row r="10963" spans="38:43" x14ac:dyDescent="0.25">
      <c r="AL10963" s="1"/>
      <c r="AM10963" s="2"/>
      <c r="AN10963" s="2"/>
      <c r="AO10963" s="2"/>
      <c r="AP10963" s="2"/>
      <c r="AQ10963" s="2"/>
    </row>
    <row r="10964" spans="38:43" x14ac:dyDescent="0.25">
      <c r="AL10964" s="1"/>
      <c r="AM10964" s="2"/>
      <c r="AN10964" s="2"/>
      <c r="AO10964" s="2"/>
      <c r="AP10964" s="2"/>
      <c r="AQ10964" s="2"/>
    </row>
    <row r="10965" spans="38:43" x14ac:dyDescent="0.25">
      <c r="AL10965" s="1"/>
      <c r="AM10965" s="2"/>
      <c r="AN10965" s="2"/>
      <c r="AO10965" s="2"/>
      <c r="AP10965" s="2"/>
      <c r="AQ10965" s="2"/>
    </row>
    <row r="10966" spans="38:43" x14ac:dyDescent="0.25">
      <c r="AL10966" s="1"/>
      <c r="AM10966" s="2"/>
      <c r="AN10966" s="2"/>
      <c r="AO10966" s="2"/>
      <c r="AP10966" s="2"/>
      <c r="AQ10966" s="2"/>
    </row>
    <row r="10967" spans="38:43" x14ac:dyDescent="0.25">
      <c r="AL10967" s="1"/>
      <c r="AM10967" s="2"/>
      <c r="AN10967" s="2"/>
      <c r="AO10967" s="2"/>
      <c r="AP10967" s="2"/>
      <c r="AQ10967" s="2"/>
    </row>
    <row r="10968" spans="38:43" x14ac:dyDescent="0.25">
      <c r="AL10968" s="1"/>
      <c r="AM10968" s="2"/>
      <c r="AN10968" s="2"/>
      <c r="AO10968" s="2"/>
      <c r="AP10968" s="2"/>
      <c r="AQ10968" s="2"/>
    </row>
    <row r="10969" spans="38:43" x14ac:dyDescent="0.25">
      <c r="AL10969" s="1"/>
      <c r="AM10969" s="2"/>
      <c r="AN10969" s="2"/>
      <c r="AO10969" s="2"/>
      <c r="AP10969" s="2"/>
      <c r="AQ10969" s="2"/>
    </row>
    <row r="10970" spans="38:43" x14ac:dyDescent="0.25">
      <c r="AL10970" s="1"/>
      <c r="AM10970" s="2"/>
      <c r="AN10970" s="2"/>
      <c r="AO10970" s="2"/>
      <c r="AP10970" s="2"/>
      <c r="AQ10970" s="2"/>
    </row>
    <row r="10971" spans="38:43" x14ac:dyDescent="0.25">
      <c r="AL10971" s="1"/>
      <c r="AM10971" s="2"/>
      <c r="AN10971" s="2"/>
      <c r="AO10971" s="2"/>
      <c r="AP10971" s="2"/>
      <c r="AQ10971" s="2"/>
    </row>
    <row r="10972" spans="38:43" x14ac:dyDescent="0.25">
      <c r="AL10972" s="1"/>
      <c r="AM10972" s="2"/>
      <c r="AN10972" s="2"/>
      <c r="AO10972" s="2"/>
      <c r="AP10972" s="2"/>
      <c r="AQ10972" s="2"/>
    </row>
    <row r="10973" spans="38:43" x14ac:dyDescent="0.25">
      <c r="AL10973" s="1"/>
      <c r="AM10973" s="2"/>
      <c r="AN10973" s="2"/>
      <c r="AO10973" s="2"/>
      <c r="AP10973" s="2"/>
      <c r="AQ10973" s="2"/>
    </row>
    <row r="10974" spans="38:43" x14ac:dyDescent="0.25">
      <c r="AL10974" s="1"/>
      <c r="AM10974" s="2"/>
      <c r="AN10974" s="2"/>
      <c r="AO10974" s="2"/>
      <c r="AP10974" s="2"/>
      <c r="AQ10974" s="2"/>
    </row>
    <row r="10975" spans="38:43" x14ac:dyDescent="0.25">
      <c r="AL10975" s="1"/>
      <c r="AM10975" s="2"/>
      <c r="AN10975" s="2"/>
      <c r="AO10975" s="2"/>
      <c r="AP10975" s="2"/>
      <c r="AQ10975" s="2"/>
    </row>
    <row r="10976" spans="38:43" x14ac:dyDescent="0.25">
      <c r="AL10976" s="1"/>
      <c r="AM10976" s="2"/>
      <c r="AN10976" s="2"/>
      <c r="AO10976" s="2"/>
      <c r="AP10976" s="2"/>
      <c r="AQ10976" s="2"/>
    </row>
    <row r="10977" spans="38:43" x14ac:dyDescent="0.25">
      <c r="AL10977" s="1"/>
      <c r="AM10977" s="2"/>
      <c r="AN10977" s="2"/>
      <c r="AO10977" s="2"/>
      <c r="AP10977" s="2"/>
      <c r="AQ10977" s="2"/>
    </row>
    <row r="10978" spans="38:43" x14ac:dyDescent="0.25">
      <c r="AL10978" s="1"/>
      <c r="AM10978" s="2"/>
      <c r="AN10978" s="2"/>
      <c r="AO10978" s="2"/>
      <c r="AP10978" s="2"/>
      <c r="AQ10978" s="2"/>
    </row>
    <row r="10979" spans="38:43" x14ac:dyDescent="0.25">
      <c r="AL10979" s="1"/>
      <c r="AM10979" s="2"/>
      <c r="AN10979" s="2"/>
      <c r="AO10979" s="2"/>
      <c r="AP10979" s="2"/>
      <c r="AQ10979" s="2"/>
    </row>
    <row r="10980" spans="38:43" x14ac:dyDescent="0.25">
      <c r="AL10980" s="1"/>
      <c r="AM10980" s="2"/>
      <c r="AN10980" s="2"/>
      <c r="AO10980" s="2"/>
      <c r="AP10980" s="2"/>
      <c r="AQ10980" s="2"/>
    </row>
    <row r="10981" spans="38:43" x14ac:dyDescent="0.25">
      <c r="AL10981" s="1"/>
      <c r="AM10981" s="2"/>
      <c r="AN10981" s="2"/>
      <c r="AO10981" s="2"/>
      <c r="AP10981" s="2"/>
      <c r="AQ10981" s="2"/>
    </row>
    <row r="10982" spans="38:43" x14ac:dyDescent="0.25">
      <c r="AL10982" s="1"/>
      <c r="AM10982" s="2"/>
      <c r="AN10982" s="2"/>
      <c r="AO10982" s="2"/>
      <c r="AP10982" s="2"/>
      <c r="AQ10982" s="2"/>
    </row>
    <row r="10983" spans="38:43" x14ac:dyDescent="0.25">
      <c r="AL10983" s="1"/>
      <c r="AM10983" s="2"/>
      <c r="AN10983" s="2"/>
      <c r="AO10983" s="2"/>
      <c r="AP10983" s="2"/>
      <c r="AQ10983" s="2"/>
    </row>
    <row r="10984" spans="38:43" x14ac:dyDescent="0.25">
      <c r="AL10984" s="1"/>
      <c r="AM10984" s="2"/>
      <c r="AN10984" s="2"/>
      <c r="AO10984" s="2"/>
      <c r="AP10984" s="2"/>
      <c r="AQ10984" s="2"/>
    </row>
    <row r="10985" spans="38:43" x14ac:dyDescent="0.25">
      <c r="AL10985" s="1"/>
      <c r="AM10985" s="2"/>
      <c r="AN10985" s="2"/>
      <c r="AO10985" s="2"/>
      <c r="AP10985" s="2"/>
      <c r="AQ10985" s="2"/>
    </row>
    <row r="10986" spans="38:43" x14ac:dyDescent="0.25">
      <c r="AL10986" s="1"/>
      <c r="AM10986" s="2"/>
      <c r="AN10986" s="2"/>
      <c r="AO10986" s="2"/>
      <c r="AP10986" s="2"/>
      <c r="AQ10986" s="2"/>
    </row>
    <row r="10987" spans="38:43" x14ac:dyDescent="0.25">
      <c r="AL10987" s="1"/>
      <c r="AM10987" s="2"/>
      <c r="AN10987" s="2"/>
      <c r="AO10987" s="2"/>
      <c r="AP10987" s="2"/>
      <c r="AQ10987" s="2"/>
    </row>
    <row r="10988" spans="38:43" x14ac:dyDescent="0.25">
      <c r="AL10988" s="1"/>
      <c r="AM10988" s="2"/>
      <c r="AN10988" s="2"/>
      <c r="AO10988" s="2"/>
      <c r="AP10988" s="2"/>
      <c r="AQ10988" s="2"/>
    </row>
    <row r="10989" spans="38:43" x14ac:dyDescent="0.25">
      <c r="AL10989" s="1"/>
      <c r="AM10989" s="2"/>
      <c r="AN10989" s="2"/>
      <c r="AO10989" s="2"/>
      <c r="AP10989" s="2"/>
      <c r="AQ10989" s="2"/>
    </row>
    <row r="10990" spans="38:43" x14ac:dyDescent="0.25">
      <c r="AL10990" s="1"/>
      <c r="AM10990" s="2"/>
      <c r="AN10990" s="2"/>
      <c r="AO10990" s="2"/>
      <c r="AP10990" s="2"/>
      <c r="AQ10990" s="2"/>
    </row>
    <row r="10991" spans="38:43" x14ac:dyDescent="0.25">
      <c r="AL10991" s="1"/>
      <c r="AM10991" s="2"/>
      <c r="AN10991" s="2"/>
      <c r="AO10991" s="2"/>
      <c r="AP10991" s="2"/>
      <c r="AQ10991" s="2"/>
    </row>
    <row r="10992" spans="38:43" x14ac:dyDescent="0.25">
      <c r="AL10992" s="1"/>
      <c r="AM10992" s="2"/>
      <c r="AN10992" s="2"/>
      <c r="AO10992" s="2"/>
      <c r="AP10992" s="2"/>
      <c r="AQ10992" s="2"/>
    </row>
    <row r="10993" spans="38:43" x14ac:dyDescent="0.25">
      <c r="AL10993" s="1"/>
      <c r="AM10993" s="2"/>
      <c r="AN10993" s="2"/>
      <c r="AO10993" s="2"/>
      <c r="AP10993" s="2"/>
      <c r="AQ10993" s="2"/>
    </row>
    <row r="10994" spans="38:43" x14ac:dyDescent="0.25">
      <c r="AL10994" s="1"/>
      <c r="AM10994" s="2"/>
      <c r="AN10994" s="2"/>
      <c r="AO10994" s="2"/>
      <c r="AP10994" s="2"/>
      <c r="AQ10994" s="2"/>
    </row>
    <row r="10995" spans="38:43" x14ac:dyDescent="0.25">
      <c r="AL10995" s="1"/>
      <c r="AM10995" s="2"/>
      <c r="AN10995" s="2"/>
      <c r="AO10995" s="2"/>
      <c r="AP10995" s="2"/>
      <c r="AQ10995" s="2"/>
    </row>
    <row r="10996" spans="38:43" x14ac:dyDescent="0.25">
      <c r="AL10996" s="1"/>
      <c r="AM10996" s="2"/>
      <c r="AN10996" s="2"/>
      <c r="AO10996" s="2"/>
      <c r="AP10996" s="2"/>
      <c r="AQ10996" s="2"/>
    </row>
    <row r="10997" spans="38:43" x14ac:dyDescent="0.25">
      <c r="AL10997" s="1"/>
      <c r="AM10997" s="2"/>
      <c r="AN10997" s="2"/>
      <c r="AO10997" s="2"/>
      <c r="AP10997" s="2"/>
      <c r="AQ10997" s="2"/>
    </row>
    <row r="10998" spans="38:43" x14ac:dyDescent="0.25">
      <c r="AL10998" s="1"/>
      <c r="AM10998" s="2"/>
      <c r="AN10998" s="2"/>
      <c r="AO10998" s="2"/>
      <c r="AP10998" s="2"/>
      <c r="AQ10998" s="2"/>
    </row>
    <row r="10999" spans="38:43" x14ac:dyDescent="0.25">
      <c r="AL10999" s="1"/>
      <c r="AM10999" s="2"/>
      <c r="AN10999" s="2"/>
      <c r="AO10999" s="2"/>
      <c r="AP10999" s="2"/>
      <c r="AQ10999" s="2"/>
    </row>
    <row r="11000" spans="38:43" x14ac:dyDescent="0.25">
      <c r="AL11000" s="1"/>
      <c r="AM11000" s="2"/>
      <c r="AN11000" s="2"/>
      <c r="AO11000" s="2"/>
      <c r="AP11000" s="2"/>
      <c r="AQ11000" s="2"/>
    </row>
    <row r="11001" spans="38:43" x14ac:dyDescent="0.25">
      <c r="AL11001" s="1"/>
      <c r="AM11001" s="2"/>
      <c r="AN11001" s="2"/>
      <c r="AO11001" s="2"/>
      <c r="AP11001" s="2"/>
      <c r="AQ11001" s="2"/>
    </row>
    <row r="11002" spans="38:43" x14ac:dyDescent="0.25">
      <c r="AL11002" s="1"/>
      <c r="AM11002" s="2"/>
      <c r="AN11002" s="2"/>
      <c r="AO11002" s="2"/>
      <c r="AP11002" s="2"/>
      <c r="AQ11002" s="2"/>
    </row>
    <row r="11003" spans="38:43" x14ac:dyDescent="0.25">
      <c r="AL11003" s="1"/>
      <c r="AM11003" s="2"/>
      <c r="AN11003" s="2"/>
      <c r="AO11003" s="2"/>
      <c r="AP11003" s="2"/>
      <c r="AQ11003" s="2"/>
    </row>
    <row r="11004" spans="38:43" x14ac:dyDescent="0.25">
      <c r="AL11004" s="1"/>
      <c r="AM11004" s="2"/>
      <c r="AN11004" s="2"/>
      <c r="AO11004" s="2"/>
      <c r="AP11004" s="2"/>
      <c r="AQ11004" s="2"/>
    </row>
    <row r="11005" spans="38:43" x14ac:dyDescent="0.25">
      <c r="AL11005" s="1"/>
      <c r="AM11005" s="2"/>
      <c r="AN11005" s="2"/>
      <c r="AO11005" s="2"/>
      <c r="AP11005" s="2"/>
      <c r="AQ11005" s="2"/>
    </row>
    <row r="11006" spans="38:43" x14ac:dyDescent="0.25">
      <c r="AL11006" s="1"/>
      <c r="AM11006" s="2"/>
      <c r="AN11006" s="2"/>
      <c r="AO11006" s="2"/>
      <c r="AP11006" s="2"/>
      <c r="AQ11006" s="2"/>
    </row>
    <row r="11007" spans="38:43" x14ac:dyDescent="0.25">
      <c r="AL11007" s="1"/>
      <c r="AM11007" s="2"/>
      <c r="AN11007" s="2"/>
      <c r="AO11007" s="2"/>
      <c r="AP11007" s="2"/>
      <c r="AQ11007" s="2"/>
    </row>
    <row r="11008" spans="38:43" x14ac:dyDescent="0.25">
      <c r="AL11008" s="1"/>
      <c r="AM11008" s="2"/>
      <c r="AN11008" s="2"/>
      <c r="AO11008" s="2"/>
      <c r="AP11008" s="2"/>
      <c r="AQ11008" s="2"/>
    </row>
    <row r="11009" spans="38:43" x14ac:dyDescent="0.25">
      <c r="AL11009" s="1"/>
      <c r="AM11009" s="2"/>
      <c r="AN11009" s="2"/>
      <c r="AO11009" s="2"/>
      <c r="AP11009" s="2"/>
      <c r="AQ11009" s="2"/>
    </row>
    <row r="11010" spans="38:43" x14ac:dyDescent="0.25">
      <c r="AL11010" s="1"/>
      <c r="AM11010" s="2"/>
      <c r="AN11010" s="2"/>
      <c r="AO11010" s="2"/>
      <c r="AP11010" s="2"/>
      <c r="AQ11010" s="2"/>
    </row>
    <row r="11011" spans="38:43" x14ac:dyDescent="0.25">
      <c r="AL11011" s="1"/>
      <c r="AM11011" s="2"/>
      <c r="AN11011" s="2"/>
      <c r="AO11011" s="2"/>
      <c r="AP11011" s="2"/>
      <c r="AQ11011" s="2"/>
    </row>
    <row r="11012" spans="38:43" x14ac:dyDescent="0.25">
      <c r="AL11012" s="1"/>
      <c r="AM11012" s="2"/>
      <c r="AN11012" s="2"/>
      <c r="AO11012" s="2"/>
      <c r="AP11012" s="2"/>
      <c r="AQ11012" s="2"/>
    </row>
    <row r="11013" spans="38:43" x14ac:dyDescent="0.25">
      <c r="AL11013" s="1"/>
      <c r="AM11013" s="2"/>
      <c r="AN11013" s="2"/>
      <c r="AO11013" s="2"/>
      <c r="AP11013" s="2"/>
      <c r="AQ11013" s="2"/>
    </row>
    <row r="11014" spans="38:43" x14ac:dyDescent="0.25">
      <c r="AL11014" s="1"/>
      <c r="AM11014" s="2"/>
      <c r="AN11014" s="2"/>
      <c r="AO11014" s="2"/>
      <c r="AP11014" s="2"/>
      <c r="AQ11014" s="2"/>
    </row>
    <row r="11015" spans="38:43" x14ac:dyDescent="0.25">
      <c r="AL11015" s="1"/>
      <c r="AM11015" s="2"/>
      <c r="AN11015" s="2"/>
      <c r="AO11015" s="2"/>
      <c r="AP11015" s="2"/>
      <c r="AQ11015" s="2"/>
    </row>
    <row r="11016" spans="38:43" x14ac:dyDescent="0.25">
      <c r="AL11016" s="1"/>
      <c r="AM11016" s="2"/>
      <c r="AN11016" s="2"/>
      <c r="AO11016" s="2"/>
      <c r="AP11016" s="2"/>
      <c r="AQ11016" s="2"/>
    </row>
    <row r="11017" spans="38:43" x14ac:dyDescent="0.25">
      <c r="AL11017" s="1"/>
      <c r="AM11017" s="2"/>
      <c r="AN11017" s="2"/>
      <c r="AO11017" s="2"/>
      <c r="AP11017" s="2"/>
      <c r="AQ11017" s="2"/>
    </row>
    <row r="11018" spans="38:43" x14ac:dyDescent="0.25">
      <c r="AL11018" s="1"/>
      <c r="AM11018" s="2"/>
      <c r="AN11018" s="2"/>
      <c r="AO11018" s="2"/>
      <c r="AP11018" s="2"/>
      <c r="AQ11018" s="2"/>
    </row>
    <row r="11019" spans="38:43" x14ac:dyDescent="0.25">
      <c r="AL11019" s="1"/>
      <c r="AM11019" s="2"/>
      <c r="AN11019" s="2"/>
      <c r="AO11019" s="2"/>
      <c r="AP11019" s="2"/>
      <c r="AQ11019" s="2"/>
    </row>
    <row r="11020" spans="38:43" x14ac:dyDescent="0.25">
      <c r="AL11020" s="1"/>
      <c r="AM11020" s="2"/>
      <c r="AN11020" s="2"/>
      <c r="AO11020" s="2"/>
      <c r="AP11020" s="2"/>
      <c r="AQ11020" s="2"/>
    </row>
    <row r="11021" spans="38:43" x14ac:dyDescent="0.25">
      <c r="AL11021" s="1"/>
      <c r="AM11021" s="2"/>
      <c r="AN11021" s="2"/>
      <c r="AO11021" s="2"/>
      <c r="AP11021" s="2"/>
      <c r="AQ11021" s="2"/>
    </row>
    <row r="11022" spans="38:43" x14ac:dyDescent="0.25">
      <c r="AL11022" s="1"/>
      <c r="AM11022" s="2"/>
      <c r="AN11022" s="2"/>
      <c r="AO11022" s="2"/>
      <c r="AP11022" s="2"/>
      <c r="AQ11022" s="2"/>
    </row>
    <row r="11023" spans="38:43" x14ac:dyDescent="0.25">
      <c r="AL11023" s="1"/>
      <c r="AM11023" s="2"/>
      <c r="AN11023" s="2"/>
      <c r="AO11023" s="2"/>
      <c r="AP11023" s="2"/>
      <c r="AQ11023" s="2"/>
    </row>
    <row r="11024" spans="38:43" x14ac:dyDescent="0.25">
      <c r="AL11024" s="1"/>
      <c r="AM11024" s="2"/>
      <c r="AN11024" s="2"/>
      <c r="AO11024" s="2"/>
      <c r="AP11024" s="2"/>
      <c r="AQ11024" s="2"/>
    </row>
    <row r="11025" spans="38:43" x14ac:dyDescent="0.25">
      <c r="AL11025" s="1"/>
      <c r="AM11025" s="2"/>
      <c r="AN11025" s="2"/>
      <c r="AO11025" s="2"/>
      <c r="AP11025" s="2"/>
      <c r="AQ11025" s="2"/>
    </row>
    <row r="11026" spans="38:43" x14ac:dyDescent="0.25">
      <c r="AL11026" s="1"/>
      <c r="AM11026" s="2"/>
      <c r="AN11026" s="2"/>
      <c r="AO11026" s="2"/>
      <c r="AP11026" s="2"/>
      <c r="AQ11026" s="2"/>
    </row>
    <row r="11027" spans="38:43" x14ac:dyDescent="0.25">
      <c r="AL11027" s="1"/>
      <c r="AM11027" s="2"/>
      <c r="AN11027" s="2"/>
      <c r="AO11027" s="2"/>
      <c r="AP11027" s="2"/>
      <c r="AQ11027" s="2"/>
    </row>
    <row r="11028" spans="38:43" x14ac:dyDescent="0.25">
      <c r="AL11028" s="1"/>
      <c r="AM11028" s="2"/>
      <c r="AN11028" s="2"/>
      <c r="AO11028" s="2"/>
      <c r="AP11028" s="2"/>
      <c r="AQ11028" s="2"/>
    </row>
    <row r="11029" spans="38:43" x14ac:dyDescent="0.25">
      <c r="AL11029" s="1"/>
      <c r="AM11029" s="2"/>
      <c r="AN11029" s="2"/>
      <c r="AO11029" s="2"/>
      <c r="AP11029" s="2"/>
      <c r="AQ11029" s="2"/>
    </row>
    <row r="11030" spans="38:43" x14ac:dyDescent="0.25">
      <c r="AL11030" s="1"/>
      <c r="AM11030" s="2"/>
      <c r="AN11030" s="2"/>
      <c r="AO11030" s="2"/>
      <c r="AP11030" s="2"/>
      <c r="AQ11030" s="2"/>
    </row>
    <row r="11031" spans="38:43" x14ac:dyDescent="0.25">
      <c r="AL11031" s="1"/>
      <c r="AM11031" s="2"/>
      <c r="AN11031" s="2"/>
      <c r="AO11031" s="2"/>
      <c r="AP11031" s="2"/>
      <c r="AQ11031" s="2"/>
    </row>
    <row r="11032" spans="38:43" x14ac:dyDescent="0.25">
      <c r="AL11032" s="1"/>
      <c r="AM11032" s="2"/>
      <c r="AN11032" s="2"/>
      <c r="AO11032" s="2"/>
      <c r="AP11032" s="2"/>
      <c r="AQ11032" s="2"/>
    </row>
    <row r="11033" spans="38:43" x14ac:dyDescent="0.25">
      <c r="AL11033" s="1"/>
      <c r="AM11033" s="2"/>
      <c r="AN11033" s="2"/>
      <c r="AO11033" s="2"/>
      <c r="AP11033" s="2"/>
      <c r="AQ11033" s="2"/>
    </row>
    <row r="11034" spans="38:43" x14ac:dyDescent="0.25">
      <c r="AL11034" s="1"/>
      <c r="AM11034" s="2"/>
      <c r="AN11034" s="2"/>
      <c r="AO11034" s="2"/>
      <c r="AP11034" s="2"/>
      <c r="AQ11034" s="2"/>
    </row>
    <row r="11035" spans="38:43" x14ac:dyDescent="0.25">
      <c r="AL11035" s="1"/>
      <c r="AM11035" s="2"/>
      <c r="AN11035" s="2"/>
      <c r="AO11035" s="2"/>
      <c r="AP11035" s="2"/>
      <c r="AQ11035" s="2"/>
    </row>
    <row r="11036" spans="38:43" x14ac:dyDescent="0.25">
      <c r="AL11036" s="1"/>
      <c r="AM11036" s="2"/>
      <c r="AN11036" s="2"/>
      <c r="AO11036" s="2"/>
      <c r="AP11036" s="2"/>
      <c r="AQ11036" s="2"/>
    </row>
    <row r="11037" spans="38:43" x14ac:dyDescent="0.25">
      <c r="AL11037" s="1"/>
      <c r="AM11037" s="2"/>
      <c r="AN11037" s="2"/>
      <c r="AO11037" s="2"/>
      <c r="AP11037" s="2"/>
      <c r="AQ11037" s="2"/>
    </row>
    <row r="11038" spans="38:43" x14ac:dyDescent="0.25">
      <c r="AL11038" s="1"/>
      <c r="AM11038" s="2"/>
      <c r="AN11038" s="2"/>
      <c r="AO11038" s="2"/>
      <c r="AP11038" s="2"/>
      <c r="AQ11038" s="2"/>
    </row>
    <row r="11039" spans="38:43" x14ac:dyDescent="0.25">
      <c r="AL11039" s="1"/>
      <c r="AM11039" s="2"/>
      <c r="AN11039" s="2"/>
      <c r="AO11039" s="2"/>
      <c r="AP11039" s="2"/>
      <c r="AQ11039" s="2"/>
    </row>
    <row r="11040" spans="38:43" x14ac:dyDescent="0.25">
      <c r="AL11040" s="1"/>
      <c r="AM11040" s="2"/>
      <c r="AN11040" s="2"/>
      <c r="AO11040" s="2"/>
      <c r="AP11040" s="2"/>
      <c r="AQ11040" s="2"/>
    </row>
    <row r="11041" spans="38:43" x14ac:dyDescent="0.25">
      <c r="AL11041" s="1"/>
      <c r="AM11041" s="2"/>
      <c r="AN11041" s="2"/>
      <c r="AO11041" s="2"/>
      <c r="AP11041" s="2"/>
      <c r="AQ11041" s="2"/>
    </row>
    <row r="11042" spans="38:43" x14ac:dyDescent="0.25">
      <c r="AL11042" s="1"/>
      <c r="AM11042" s="2"/>
      <c r="AN11042" s="2"/>
      <c r="AO11042" s="2"/>
      <c r="AP11042" s="2"/>
      <c r="AQ11042" s="2"/>
    </row>
    <row r="11043" spans="38:43" x14ac:dyDescent="0.25">
      <c r="AL11043" s="1"/>
      <c r="AM11043" s="2"/>
      <c r="AN11043" s="2"/>
      <c r="AO11043" s="2"/>
      <c r="AP11043" s="2"/>
      <c r="AQ11043" s="2"/>
    </row>
    <row r="11044" spans="38:43" x14ac:dyDescent="0.25">
      <c r="AL11044" s="1"/>
      <c r="AM11044" s="2"/>
      <c r="AN11044" s="2"/>
      <c r="AO11044" s="2"/>
      <c r="AP11044" s="2"/>
      <c r="AQ11044" s="2"/>
    </row>
    <row r="11045" spans="38:43" x14ac:dyDescent="0.25">
      <c r="AL11045" s="1"/>
      <c r="AM11045" s="2"/>
      <c r="AN11045" s="2"/>
      <c r="AO11045" s="2"/>
      <c r="AP11045" s="2"/>
      <c r="AQ11045" s="2"/>
    </row>
    <row r="11046" spans="38:43" x14ac:dyDescent="0.25">
      <c r="AL11046" s="1"/>
      <c r="AM11046" s="2"/>
      <c r="AN11046" s="2"/>
      <c r="AO11046" s="2"/>
      <c r="AP11046" s="2"/>
      <c r="AQ11046" s="2"/>
    </row>
    <row r="11047" spans="38:43" x14ac:dyDescent="0.25">
      <c r="AL11047" s="1"/>
      <c r="AM11047" s="2"/>
      <c r="AN11047" s="2"/>
      <c r="AO11047" s="2"/>
      <c r="AP11047" s="2"/>
      <c r="AQ11047" s="2"/>
    </row>
    <row r="11048" spans="38:43" x14ac:dyDescent="0.25">
      <c r="AL11048" s="1"/>
      <c r="AM11048" s="2"/>
      <c r="AN11048" s="2"/>
      <c r="AO11048" s="2"/>
      <c r="AP11048" s="2"/>
      <c r="AQ11048" s="2"/>
    </row>
    <row r="11049" spans="38:43" x14ac:dyDescent="0.25">
      <c r="AL11049" s="1"/>
      <c r="AM11049" s="2"/>
      <c r="AN11049" s="2"/>
      <c r="AO11049" s="2"/>
      <c r="AP11049" s="2"/>
      <c r="AQ11049" s="2"/>
    </row>
    <row r="11050" spans="38:43" x14ac:dyDescent="0.25">
      <c r="AL11050" s="1"/>
      <c r="AM11050" s="2"/>
      <c r="AN11050" s="2"/>
      <c r="AO11050" s="2"/>
      <c r="AP11050" s="2"/>
      <c r="AQ11050" s="2"/>
    </row>
    <row r="11051" spans="38:43" x14ac:dyDescent="0.25">
      <c r="AL11051" s="1"/>
      <c r="AM11051" s="2"/>
      <c r="AN11051" s="2"/>
      <c r="AO11051" s="2"/>
      <c r="AP11051" s="2"/>
      <c r="AQ11051" s="2"/>
    </row>
    <row r="11052" spans="38:43" x14ac:dyDescent="0.25">
      <c r="AL11052" s="1"/>
      <c r="AM11052" s="2"/>
      <c r="AN11052" s="2"/>
      <c r="AO11052" s="2"/>
      <c r="AP11052" s="2"/>
      <c r="AQ11052" s="2"/>
    </row>
    <row r="11053" spans="38:43" x14ac:dyDescent="0.25">
      <c r="AL11053" s="1"/>
      <c r="AM11053" s="2"/>
      <c r="AN11053" s="2"/>
      <c r="AO11053" s="2"/>
      <c r="AP11053" s="2"/>
      <c r="AQ11053" s="2"/>
    </row>
    <row r="11054" spans="38:43" x14ac:dyDescent="0.25">
      <c r="AL11054" s="1"/>
      <c r="AM11054" s="2"/>
      <c r="AN11054" s="2"/>
      <c r="AO11054" s="2"/>
      <c r="AP11054" s="2"/>
      <c r="AQ11054" s="2"/>
    </row>
    <row r="11055" spans="38:43" x14ac:dyDescent="0.25">
      <c r="AL11055" s="1"/>
      <c r="AM11055" s="2"/>
      <c r="AN11055" s="2"/>
      <c r="AO11055" s="2"/>
      <c r="AP11055" s="2"/>
      <c r="AQ11055" s="2"/>
    </row>
    <row r="11056" spans="38:43" x14ac:dyDescent="0.25">
      <c r="AL11056" s="1"/>
      <c r="AM11056" s="2"/>
      <c r="AN11056" s="2"/>
      <c r="AO11056" s="2"/>
      <c r="AP11056" s="2"/>
      <c r="AQ11056" s="2"/>
    </row>
    <row r="11057" spans="38:43" x14ac:dyDescent="0.25">
      <c r="AL11057" s="1"/>
      <c r="AM11057" s="2"/>
      <c r="AN11057" s="2"/>
      <c r="AO11057" s="2"/>
      <c r="AP11057" s="2"/>
      <c r="AQ11057" s="2"/>
    </row>
    <row r="11058" spans="38:43" x14ac:dyDescent="0.25">
      <c r="AL11058" s="1"/>
      <c r="AM11058" s="2"/>
      <c r="AN11058" s="2"/>
      <c r="AO11058" s="2"/>
      <c r="AP11058" s="2"/>
      <c r="AQ11058" s="2"/>
    </row>
    <row r="11059" spans="38:43" x14ac:dyDescent="0.25">
      <c r="AL11059" s="1"/>
      <c r="AM11059" s="2"/>
      <c r="AN11059" s="2"/>
      <c r="AO11059" s="2"/>
      <c r="AP11059" s="2"/>
      <c r="AQ11059" s="2"/>
    </row>
    <row r="11060" spans="38:43" x14ac:dyDescent="0.25">
      <c r="AL11060" s="1"/>
      <c r="AM11060" s="2"/>
      <c r="AN11060" s="2"/>
      <c r="AO11060" s="2"/>
      <c r="AP11060" s="2"/>
      <c r="AQ11060" s="2"/>
    </row>
    <row r="11061" spans="38:43" x14ac:dyDescent="0.25">
      <c r="AL11061" s="1"/>
      <c r="AM11061" s="2"/>
      <c r="AN11061" s="2"/>
      <c r="AO11061" s="2"/>
      <c r="AP11061" s="2"/>
      <c r="AQ11061" s="2"/>
    </row>
    <row r="11062" spans="38:43" x14ac:dyDescent="0.25">
      <c r="AL11062" s="1"/>
      <c r="AM11062" s="2"/>
      <c r="AN11062" s="2"/>
      <c r="AO11062" s="2"/>
      <c r="AP11062" s="2"/>
      <c r="AQ11062" s="2"/>
    </row>
    <row r="11063" spans="38:43" x14ac:dyDescent="0.25">
      <c r="AL11063" s="1"/>
      <c r="AM11063" s="2"/>
      <c r="AN11063" s="2"/>
      <c r="AO11063" s="2"/>
      <c r="AP11063" s="2"/>
      <c r="AQ11063" s="2"/>
    </row>
    <row r="11064" spans="38:43" x14ac:dyDescent="0.25">
      <c r="AL11064" s="1"/>
      <c r="AM11064" s="2"/>
      <c r="AN11064" s="2"/>
      <c r="AO11064" s="2"/>
      <c r="AP11064" s="2"/>
      <c r="AQ11064" s="2"/>
    </row>
    <row r="11065" spans="38:43" x14ac:dyDescent="0.25">
      <c r="AL11065" s="1"/>
      <c r="AM11065" s="2"/>
      <c r="AN11065" s="2"/>
      <c r="AO11065" s="2"/>
      <c r="AP11065" s="2"/>
      <c r="AQ11065" s="2"/>
    </row>
    <row r="11066" spans="38:43" x14ac:dyDescent="0.25">
      <c r="AL11066" s="1"/>
      <c r="AM11066" s="2"/>
      <c r="AN11066" s="2"/>
      <c r="AO11066" s="2"/>
      <c r="AP11066" s="2"/>
      <c r="AQ11066" s="2"/>
    </row>
    <row r="11067" spans="38:43" x14ac:dyDescent="0.25">
      <c r="AL11067" s="1"/>
      <c r="AM11067" s="2"/>
      <c r="AN11067" s="2"/>
      <c r="AO11067" s="2"/>
      <c r="AP11067" s="2"/>
      <c r="AQ11067" s="2"/>
    </row>
    <row r="11068" spans="38:43" x14ac:dyDescent="0.25">
      <c r="AL11068" s="1"/>
      <c r="AM11068" s="2"/>
      <c r="AN11068" s="2"/>
      <c r="AO11068" s="2"/>
      <c r="AP11068" s="2"/>
      <c r="AQ11068" s="2"/>
    </row>
    <row r="11069" spans="38:43" x14ac:dyDescent="0.25">
      <c r="AL11069" s="1"/>
      <c r="AM11069" s="2"/>
      <c r="AN11069" s="2"/>
      <c r="AO11069" s="2"/>
      <c r="AP11069" s="2"/>
      <c r="AQ11069" s="2"/>
    </row>
    <row r="11070" spans="38:43" x14ac:dyDescent="0.25">
      <c r="AL11070" s="1"/>
      <c r="AM11070" s="2"/>
      <c r="AN11070" s="2"/>
      <c r="AO11070" s="2"/>
      <c r="AP11070" s="2"/>
      <c r="AQ11070" s="2"/>
    </row>
    <row r="11071" spans="38:43" x14ac:dyDescent="0.25">
      <c r="AL11071" s="1"/>
      <c r="AM11071" s="2"/>
      <c r="AN11071" s="2"/>
      <c r="AO11071" s="2"/>
      <c r="AP11071" s="2"/>
      <c r="AQ11071" s="2"/>
    </row>
    <row r="11072" spans="38:43" x14ac:dyDescent="0.25">
      <c r="AL11072" s="1"/>
      <c r="AM11072" s="2"/>
      <c r="AN11072" s="2"/>
      <c r="AO11072" s="2"/>
      <c r="AP11072" s="2"/>
      <c r="AQ11072" s="2"/>
    </row>
    <row r="11073" spans="38:43" x14ac:dyDescent="0.25">
      <c r="AL11073" s="1"/>
      <c r="AM11073" s="2"/>
      <c r="AN11073" s="2"/>
      <c r="AO11073" s="2"/>
      <c r="AP11073" s="2"/>
      <c r="AQ11073" s="2"/>
    </row>
    <row r="11074" spans="38:43" x14ac:dyDescent="0.25">
      <c r="AL11074" s="1"/>
      <c r="AM11074" s="2"/>
      <c r="AN11074" s="2"/>
      <c r="AO11074" s="2"/>
      <c r="AP11074" s="2"/>
      <c r="AQ11074" s="2"/>
    </row>
    <row r="11075" spans="38:43" x14ac:dyDescent="0.25">
      <c r="AL11075" s="1"/>
      <c r="AM11075" s="2"/>
      <c r="AN11075" s="2"/>
      <c r="AO11075" s="2"/>
      <c r="AP11075" s="2"/>
      <c r="AQ11075" s="2"/>
    </row>
    <row r="11076" spans="38:43" x14ac:dyDescent="0.25">
      <c r="AL11076" s="1"/>
      <c r="AM11076" s="2"/>
      <c r="AN11076" s="2"/>
      <c r="AO11076" s="2"/>
      <c r="AP11076" s="2"/>
      <c r="AQ11076" s="2"/>
    </row>
    <row r="11077" spans="38:43" x14ac:dyDescent="0.25">
      <c r="AL11077" s="1"/>
      <c r="AM11077" s="2"/>
      <c r="AN11077" s="2"/>
      <c r="AO11077" s="2"/>
      <c r="AP11077" s="2"/>
      <c r="AQ11077" s="2"/>
    </row>
    <row r="11078" spans="38:43" x14ac:dyDescent="0.25">
      <c r="AL11078" s="1"/>
      <c r="AM11078" s="2"/>
      <c r="AN11078" s="2"/>
      <c r="AO11078" s="2"/>
      <c r="AP11078" s="2"/>
      <c r="AQ11078" s="2"/>
    </row>
    <row r="11079" spans="38:43" x14ac:dyDescent="0.25">
      <c r="AL11079" s="1"/>
      <c r="AM11079" s="2"/>
      <c r="AN11079" s="2"/>
      <c r="AO11079" s="2"/>
      <c r="AP11079" s="2"/>
      <c r="AQ11079" s="2"/>
    </row>
    <row r="11080" spans="38:43" x14ac:dyDescent="0.25">
      <c r="AL11080" s="1"/>
      <c r="AM11080" s="2"/>
      <c r="AN11080" s="2"/>
      <c r="AO11080" s="2"/>
      <c r="AP11080" s="2"/>
      <c r="AQ11080" s="2"/>
    </row>
    <row r="11081" spans="38:43" x14ac:dyDescent="0.25">
      <c r="AL11081" s="1"/>
      <c r="AM11081" s="2"/>
      <c r="AN11081" s="2"/>
      <c r="AO11081" s="2"/>
      <c r="AP11081" s="2"/>
      <c r="AQ11081" s="2"/>
    </row>
    <row r="11082" spans="38:43" x14ac:dyDescent="0.25">
      <c r="AL11082" s="1"/>
      <c r="AM11082" s="2"/>
      <c r="AN11082" s="2"/>
      <c r="AO11082" s="2"/>
      <c r="AP11082" s="2"/>
      <c r="AQ11082" s="2"/>
    </row>
    <row r="11083" spans="38:43" x14ac:dyDescent="0.25">
      <c r="AL11083" s="1"/>
      <c r="AM11083" s="2"/>
      <c r="AN11083" s="2"/>
      <c r="AO11083" s="2"/>
      <c r="AP11083" s="2"/>
      <c r="AQ11083" s="2"/>
    </row>
    <row r="11084" spans="38:43" x14ac:dyDescent="0.25">
      <c r="AL11084" s="1"/>
      <c r="AM11084" s="2"/>
      <c r="AN11084" s="2"/>
      <c r="AO11084" s="2"/>
      <c r="AP11084" s="2"/>
      <c r="AQ11084" s="2"/>
    </row>
    <row r="11085" spans="38:43" x14ac:dyDescent="0.25">
      <c r="AL11085" s="1"/>
      <c r="AM11085" s="2"/>
      <c r="AN11085" s="2"/>
      <c r="AO11085" s="2"/>
      <c r="AP11085" s="2"/>
      <c r="AQ11085" s="2"/>
    </row>
    <row r="11086" spans="38:43" x14ac:dyDescent="0.25">
      <c r="AL11086" s="1"/>
      <c r="AM11086" s="2"/>
      <c r="AN11086" s="2"/>
      <c r="AO11086" s="2"/>
      <c r="AP11086" s="2"/>
      <c r="AQ11086" s="2"/>
    </row>
    <row r="11087" spans="38:43" x14ac:dyDescent="0.25">
      <c r="AL11087" s="1"/>
      <c r="AM11087" s="2"/>
      <c r="AN11087" s="2"/>
      <c r="AO11087" s="2"/>
      <c r="AP11087" s="2"/>
      <c r="AQ11087" s="2"/>
    </row>
    <row r="11088" spans="38:43" x14ac:dyDescent="0.25">
      <c r="AL11088" s="1"/>
      <c r="AM11088" s="2"/>
      <c r="AN11088" s="2"/>
      <c r="AO11088" s="2"/>
      <c r="AP11088" s="2"/>
      <c r="AQ11088" s="2"/>
    </row>
    <row r="11089" spans="38:43" x14ac:dyDescent="0.25">
      <c r="AL11089" s="1"/>
      <c r="AM11089" s="2"/>
      <c r="AN11089" s="2"/>
      <c r="AO11089" s="2"/>
      <c r="AP11089" s="2"/>
      <c r="AQ11089" s="2"/>
    </row>
    <row r="11090" spans="38:43" x14ac:dyDescent="0.25">
      <c r="AL11090" s="1"/>
      <c r="AM11090" s="2"/>
      <c r="AN11090" s="2"/>
      <c r="AO11090" s="2"/>
      <c r="AP11090" s="2"/>
      <c r="AQ11090" s="2"/>
    </row>
    <row r="11091" spans="38:43" x14ac:dyDescent="0.25">
      <c r="AL11091" s="1"/>
      <c r="AM11091" s="2"/>
      <c r="AN11091" s="2"/>
      <c r="AO11091" s="2"/>
      <c r="AP11091" s="2"/>
      <c r="AQ11091" s="2"/>
    </row>
    <row r="11092" spans="38:43" x14ac:dyDescent="0.25">
      <c r="AL11092" s="1"/>
      <c r="AM11092" s="2"/>
      <c r="AN11092" s="2"/>
      <c r="AO11092" s="2"/>
      <c r="AP11092" s="2"/>
      <c r="AQ11092" s="2"/>
    </row>
    <row r="11093" spans="38:43" x14ac:dyDescent="0.25">
      <c r="AL11093" s="1"/>
      <c r="AM11093" s="2"/>
      <c r="AN11093" s="2"/>
      <c r="AO11093" s="2"/>
      <c r="AP11093" s="2"/>
      <c r="AQ11093" s="2"/>
    </row>
    <row r="11094" spans="38:43" x14ac:dyDescent="0.25">
      <c r="AL11094" s="1"/>
      <c r="AM11094" s="2"/>
      <c r="AN11094" s="2"/>
      <c r="AO11094" s="2"/>
      <c r="AP11094" s="2"/>
      <c r="AQ11094" s="2"/>
    </row>
    <row r="11095" spans="38:43" x14ac:dyDescent="0.25">
      <c r="AL11095" s="1"/>
      <c r="AM11095" s="2"/>
      <c r="AN11095" s="2"/>
      <c r="AO11095" s="2"/>
      <c r="AP11095" s="2"/>
      <c r="AQ11095" s="2"/>
    </row>
    <row r="11096" spans="38:43" x14ac:dyDescent="0.25">
      <c r="AL11096" s="1"/>
      <c r="AM11096" s="2"/>
      <c r="AN11096" s="2"/>
      <c r="AO11096" s="2"/>
      <c r="AP11096" s="2"/>
      <c r="AQ11096" s="2"/>
    </row>
    <row r="11097" spans="38:43" x14ac:dyDescent="0.25">
      <c r="AL11097" s="1"/>
      <c r="AM11097" s="2"/>
      <c r="AN11097" s="2"/>
      <c r="AO11097" s="2"/>
      <c r="AP11097" s="2"/>
      <c r="AQ11097" s="2"/>
    </row>
    <row r="11098" spans="38:43" x14ac:dyDescent="0.25">
      <c r="AL11098" s="1"/>
      <c r="AM11098" s="2"/>
      <c r="AN11098" s="2"/>
      <c r="AO11098" s="2"/>
      <c r="AP11098" s="2"/>
      <c r="AQ11098" s="2"/>
    </row>
    <row r="11099" spans="38:43" x14ac:dyDescent="0.25">
      <c r="AL11099" s="1"/>
      <c r="AM11099" s="2"/>
      <c r="AN11099" s="2"/>
      <c r="AO11099" s="2"/>
      <c r="AP11099" s="2"/>
      <c r="AQ11099" s="2"/>
    </row>
    <row r="11100" spans="38:43" x14ac:dyDescent="0.25">
      <c r="AL11100" s="1"/>
      <c r="AM11100" s="2"/>
      <c r="AN11100" s="2"/>
      <c r="AO11100" s="2"/>
      <c r="AP11100" s="2"/>
      <c r="AQ11100" s="2"/>
    </row>
    <row r="11101" spans="38:43" x14ac:dyDescent="0.25">
      <c r="AL11101" s="1"/>
      <c r="AM11101" s="2"/>
      <c r="AN11101" s="2"/>
      <c r="AO11101" s="2"/>
      <c r="AP11101" s="2"/>
      <c r="AQ11101" s="2"/>
    </row>
    <row r="11102" spans="38:43" x14ac:dyDescent="0.25">
      <c r="AL11102" s="1"/>
      <c r="AM11102" s="2"/>
      <c r="AN11102" s="2"/>
      <c r="AO11102" s="2"/>
      <c r="AP11102" s="2"/>
      <c r="AQ11102" s="2"/>
    </row>
    <row r="11103" spans="38:43" x14ac:dyDescent="0.25">
      <c r="AL11103" s="1"/>
      <c r="AM11103" s="2"/>
      <c r="AN11103" s="2"/>
      <c r="AO11103" s="2"/>
      <c r="AP11103" s="2"/>
      <c r="AQ11103" s="2"/>
    </row>
    <row r="11104" spans="38:43" x14ac:dyDescent="0.25">
      <c r="AL11104" s="1"/>
      <c r="AM11104" s="2"/>
      <c r="AN11104" s="2"/>
      <c r="AO11104" s="2"/>
      <c r="AP11104" s="2"/>
      <c r="AQ11104" s="2"/>
    </row>
    <row r="11105" spans="38:43" x14ac:dyDescent="0.25">
      <c r="AL11105" s="1"/>
      <c r="AM11105" s="2"/>
      <c r="AN11105" s="2"/>
      <c r="AO11105" s="2"/>
      <c r="AP11105" s="2"/>
      <c r="AQ11105" s="2"/>
    </row>
    <row r="11106" spans="38:43" x14ac:dyDescent="0.25">
      <c r="AL11106" s="1"/>
      <c r="AM11106" s="2"/>
      <c r="AN11106" s="2"/>
      <c r="AO11106" s="2"/>
      <c r="AP11106" s="2"/>
      <c r="AQ11106" s="2"/>
    </row>
    <row r="11107" spans="38:43" x14ac:dyDescent="0.25">
      <c r="AL11107" s="1"/>
      <c r="AM11107" s="2"/>
      <c r="AN11107" s="2"/>
      <c r="AO11107" s="2"/>
      <c r="AP11107" s="2"/>
      <c r="AQ11107" s="2"/>
    </row>
    <row r="11108" spans="38:43" x14ac:dyDescent="0.25">
      <c r="AL11108" s="1"/>
      <c r="AM11108" s="2"/>
      <c r="AN11108" s="2"/>
      <c r="AO11108" s="2"/>
      <c r="AP11108" s="2"/>
      <c r="AQ11108" s="2"/>
    </row>
    <row r="11109" spans="38:43" x14ac:dyDescent="0.25">
      <c r="AL11109" s="1"/>
      <c r="AM11109" s="2"/>
      <c r="AN11109" s="2"/>
      <c r="AO11109" s="2"/>
      <c r="AP11109" s="2"/>
      <c r="AQ11109" s="2"/>
    </row>
    <row r="11110" spans="38:43" x14ac:dyDescent="0.25">
      <c r="AL11110" s="1"/>
      <c r="AM11110" s="2"/>
      <c r="AN11110" s="2"/>
      <c r="AO11110" s="2"/>
      <c r="AP11110" s="2"/>
      <c r="AQ11110" s="2"/>
    </row>
    <row r="11111" spans="38:43" x14ac:dyDescent="0.25">
      <c r="AL11111" s="1"/>
      <c r="AM11111" s="2"/>
      <c r="AN11111" s="2"/>
      <c r="AO11111" s="2"/>
      <c r="AP11111" s="2"/>
      <c r="AQ11111" s="2"/>
    </row>
    <row r="11112" spans="38:43" x14ac:dyDescent="0.25">
      <c r="AL11112" s="1"/>
      <c r="AM11112" s="2"/>
      <c r="AN11112" s="2"/>
      <c r="AO11112" s="2"/>
      <c r="AP11112" s="2"/>
      <c r="AQ11112" s="2"/>
    </row>
    <row r="11113" spans="38:43" x14ac:dyDescent="0.25">
      <c r="AL11113" s="1"/>
      <c r="AM11113" s="2"/>
      <c r="AN11113" s="2"/>
      <c r="AO11113" s="2"/>
      <c r="AP11113" s="2"/>
      <c r="AQ11113" s="2"/>
    </row>
    <row r="11114" spans="38:43" x14ac:dyDescent="0.25">
      <c r="AL11114" s="1"/>
      <c r="AM11114" s="2"/>
      <c r="AN11114" s="2"/>
      <c r="AO11114" s="2"/>
      <c r="AP11114" s="2"/>
      <c r="AQ11114" s="2"/>
    </row>
    <row r="11115" spans="38:43" x14ac:dyDescent="0.25">
      <c r="AL11115" s="1"/>
      <c r="AM11115" s="2"/>
      <c r="AN11115" s="2"/>
      <c r="AO11115" s="2"/>
      <c r="AP11115" s="2"/>
      <c r="AQ11115" s="2"/>
    </row>
    <row r="11116" spans="38:43" x14ac:dyDescent="0.25">
      <c r="AL11116" s="1"/>
      <c r="AM11116" s="2"/>
      <c r="AN11116" s="2"/>
      <c r="AO11116" s="2"/>
      <c r="AP11116" s="2"/>
      <c r="AQ11116" s="2"/>
    </row>
    <row r="11117" spans="38:43" x14ac:dyDescent="0.25">
      <c r="AL11117" s="1"/>
      <c r="AM11117" s="2"/>
      <c r="AN11117" s="2"/>
      <c r="AO11117" s="2"/>
      <c r="AP11117" s="2"/>
      <c r="AQ11117" s="2"/>
    </row>
    <row r="11118" spans="38:43" x14ac:dyDescent="0.25">
      <c r="AL11118" s="1"/>
      <c r="AM11118" s="2"/>
      <c r="AN11118" s="2"/>
      <c r="AO11118" s="2"/>
      <c r="AP11118" s="2"/>
      <c r="AQ11118" s="2"/>
    </row>
    <row r="11119" spans="38:43" x14ac:dyDescent="0.25">
      <c r="AL11119" s="1"/>
      <c r="AM11119" s="2"/>
      <c r="AN11119" s="2"/>
      <c r="AO11119" s="2"/>
      <c r="AP11119" s="2"/>
      <c r="AQ11119" s="2"/>
    </row>
    <row r="11120" spans="38:43" x14ac:dyDescent="0.25">
      <c r="AL11120" s="1"/>
      <c r="AM11120" s="2"/>
      <c r="AN11120" s="2"/>
      <c r="AO11120" s="2"/>
      <c r="AP11120" s="2"/>
      <c r="AQ11120" s="2"/>
    </row>
    <row r="11121" spans="38:43" x14ac:dyDescent="0.25">
      <c r="AL11121" s="1"/>
      <c r="AM11121" s="2"/>
      <c r="AN11121" s="2"/>
      <c r="AO11121" s="2"/>
      <c r="AP11121" s="2"/>
      <c r="AQ11121" s="2"/>
    </row>
    <row r="11122" spans="38:43" x14ac:dyDescent="0.25">
      <c r="AL11122" s="1"/>
      <c r="AM11122" s="2"/>
      <c r="AN11122" s="2"/>
      <c r="AO11122" s="2"/>
      <c r="AP11122" s="2"/>
      <c r="AQ11122" s="2"/>
    </row>
    <row r="11123" spans="38:43" x14ac:dyDescent="0.25">
      <c r="AL11123" s="1"/>
      <c r="AM11123" s="2"/>
      <c r="AN11123" s="2"/>
      <c r="AO11123" s="2"/>
      <c r="AP11123" s="2"/>
      <c r="AQ11123" s="2"/>
    </row>
    <row r="11124" spans="38:43" x14ac:dyDescent="0.25">
      <c r="AL11124" s="1"/>
      <c r="AM11124" s="2"/>
      <c r="AN11124" s="2"/>
      <c r="AO11124" s="2"/>
      <c r="AP11124" s="2"/>
      <c r="AQ11124" s="2"/>
    </row>
    <row r="11125" spans="38:43" x14ac:dyDescent="0.25">
      <c r="AL11125" s="1"/>
      <c r="AM11125" s="2"/>
      <c r="AN11125" s="2"/>
      <c r="AO11125" s="2"/>
      <c r="AP11125" s="2"/>
      <c r="AQ11125" s="2"/>
    </row>
    <row r="11126" spans="38:43" x14ac:dyDescent="0.25">
      <c r="AL11126" s="1"/>
      <c r="AM11126" s="2"/>
      <c r="AN11126" s="2"/>
      <c r="AO11126" s="2"/>
      <c r="AP11126" s="2"/>
      <c r="AQ11126" s="2"/>
    </row>
    <row r="11127" spans="38:43" x14ac:dyDescent="0.25">
      <c r="AL11127" s="1"/>
      <c r="AM11127" s="2"/>
      <c r="AN11127" s="2"/>
      <c r="AO11127" s="2"/>
      <c r="AP11127" s="2"/>
      <c r="AQ11127" s="2"/>
    </row>
    <row r="11128" spans="38:43" x14ac:dyDescent="0.25">
      <c r="AL11128" s="1"/>
      <c r="AM11128" s="2"/>
      <c r="AN11128" s="2"/>
      <c r="AO11128" s="2"/>
      <c r="AP11128" s="2"/>
      <c r="AQ11128" s="2"/>
    </row>
    <row r="11129" spans="38:43" x14ac:dyDescent="0.25">
      <c r="AL11129" s="1"/>
      <c r="AM11129" s="2"/>
      <c r="AN11129" s="2"/>
      <c r="AO11129" s="2"/>
      <c r="AP11129" s="2"/>
      <c r="AQ11129" s="2"/>
    </row>
    <row r="11130" spans="38:43" x14ac:dyDescent="0.25">
      <c r="AL11130" s="1"/>
      <c r="AM11130" s="2"/>
      <c r="AN11130" s="2"/>
      <c r="AO11130" s="2"/>
      <c r="AP11130" s="2"/>
      <c r="AQ11130" s="2"/>
    </row>
    <row r="11131" spans="38:43" x14ac:dyDescent="0.25">
      <c r="AL11131" s="1"/>
      <c r="AM11131" s="2"/>
      <c r="AN11131" s="2"/>
      <c r="AO11131" s="2"/>
      <c r="AP11131" s="2"/>
      <c r="AQ11131" s="2"/>
    </row>
    <row r="11132" spans="38:43" x14ac:dyDescent="0.25">
      <c r="AL11132" s="1"/>
      <c r="AM11132" s="2"/>
      <c r="AN11132" s="2"/>
      <c r="AO11132" s="2"/>
      <c r="AP11132" s="2"/>
      <c r="AQ11132" s="2"/>
    </row>
    <row r="11133" spans="38:43" x14ac:dyDescent="0.25">
      <c r="AL11133" s="1"/>
      <c r="AM11133" s="2"/>
      <c r="AN11133" s="2"/>
      <c r="AO11133" s="2"/>
      <c r="AP11133" s="2"/>
      <c r="AQ11133" s="2"/>
    </row>
    <row r="11134" spans="38:43" x14ac:dyDescent="0.25">
      <c r="AL11134" s="1"/>
      <c r="AM11134" s="2"/>
      <c r="AN11134" s="2"/>
      <c r="AO11134" s="2"/>
      <c r="AP11134" s="2"/>
      <c r="AQ11134" s="2"/>
    </row>
    <row r="11135" spans="38:43" x14ac:dyDescent="0.25">
      <c r="AL11135" s="1"/>
      <c r="AM11135" s="2"/>
      <c r="AN11135" s="2"/>
      <c r="AO11135" s="2"/>
      <c r="AP11135" s="2"/>
      <c r="AQ11135" s="2"/>
    </row>
    <row r="11136" spans="38:43" x14ac:dyDescent="0.25">
      <c r="AL11136" s="1"/>
      <c r="AM11136" s="2"/>
      <c r="AN11136" s="2"/>
      <c r="AO11136" s="2"/>
      <c r="AP11136" s="2"/>
      <c r="AQ11136" s="2"/>
    </row>
    <row r="11137" spans="38:43" x14ac:dyDescent="0.25">
      <c r="AL11137" s="1"/>
      <c r="AM11137" s="2"/>
      <c r="AN11137" s="2"/>
      <c r="AO11137" s="2"/>
      <c r="AP11137" s="2"/>
      <c r="AQ11137" s="2"/>
    </row>
    <row r="11138" spans="38:43" x14ac:dyDescent="0.25">
      <c r="AL11138" s="1"/>
      <c r="AM11138" s="2"/>
      <c r="AN11138" s="2"/>
      <c r="AO11138" s="2"/>
      <c r="AP11138" s="2"/>
      <c r="AQ11138" s="2"/>
    </row>
    <row r="11139" spans="38:43" x14ac:dyDescent="0.25">
      <c r="AL11139" s="1"/>
      <c r="AM11139" s="2"/>
      <c r="AN11139" s="2"/>
      <c r="AO11139" s="2"/>
      <c r="AP11139" s="2"/>
      <c r="AQ11139" s="2"/>
    </row>
    <row r="11140" spans="38:43" x14ac:dyDescent="0.25">
      <c r="AL11140" s="1"/>
      <c r="AM11140" s="2"/>
      <c r="AN11140" s="2"/>
      <c r="AO11140" s="2"/>
      <c r="AP11140" s="2"/>
      <c r="AQ11140" s="2"/>
    </row>
    <row r="11141" spans="38:43" x14ac:dyDescent="0.25">
      <c r="AL11141" s="1"/>
      <c r="AM11141" s="2"/>
      <c r="AN11141" s="2"/>
      <c r="AO11141" s="2"/>
      <c r="AP11141" s="2"/>
      <c r="AQ11141" s="2"/>
    </row>
    <row r="11142" spans="38:43" x14ac:dyDescent="0.25">
      <c r="AL11142" s="1"/>
      <c r="AM11142" s="2"/>
      <c r="AN11142" s="2"/>
      <c r="AO11142" s="2"/>
      <c r="AP11142" s="2"/>
      <c r="AQ11142" s="2"/>
    </row>
    <row r="11143" spans="38:43" x14ac:dyDescent="0.25">
      <c r="AL11143" s="1"/>
      <c r="AM11143" s="2"/>
      <c r="AN11143" s="2"/>
      <c r="AO11143" s="2"/>
      <c r="AP11143" s="2"/>
      <c r="AQ11143" s="2"/>
    </row>
    <row r="11144" spans="38:43" x14ac:dyDescent="0.25">
      <c r="AL11144" s="1"/>
      <c r="AM11144" s="2"/>
      <c r="AN11144" s="2"/>
      <c r="AO11144" s="2"/>
      <c r="AP11144" s="2"/>
      <c r="AQ11144" s="2"/>
    </row>
    <row r="11145" spans="38:43" x14ac:dyDescent="0.25">
      <c r="AL11145" s="1"/>
      <c r="AM11145" s="2"/>
      <c r="AN11145" s="2"/>
      <c r="AO11145" s="2"/>
      <c r="AP11145" s="2"/>
      <c r="AQ11145" s="2"/>
    </row>
    <row r="11146" spans="38:43" x14ac:dyDescent="0.25">
      <c r="AL11146" s="1"/>
      <c r="AM11146" s="2"/>
      <c r="AN11146" s="2"/>
      <c r="AO11146" s="2"/>
      <c r="AP11146" s="2"/>
      <c r="AQ11146" s="2"/>
    </row>
    <row r="11147" spans="38:43" x14ac:dyDescent="0.25">
      <c r="AL11147" s="1"/>
      <c r="AM11147" s="2"/>
      <c r="AN11147" s="2"/>
      <c r="AO11147" s="2"/>
      <c r="AP11147" s="2"/>
      <c r="AQ11147" s="2"/>
    </row>
    <row r="11148" spans="38:43" x14ac:dyDescent="0.25">
      <c r="AL11148" s="1"/>
      <c r="AM11148" s="2"/>
      <c r="AN11148" s="2"/>
      <c r="AO11148" s="2"/>
      <c r="AP11148" s="2"/>
      <c r="AQ11148" s="2"/>
    </row>
    <row r="11149" spans="38:43" x14ac:dyDescent="0.25">
      <c r="AL11149" s="1"/>
      <c r="AM11149" s="2"/>
      <c r="AN11149" s="2"/>
      <c r="AO11149" s="2"/>
      <c r="AP11149" s="2"/>
      <c r="AQ11149" s="2"/>
    </row>
    <row r="11150" spans="38:43" x14ac:dyDescent="0.25">
      <c r="AL11150" s="1"/>
      <c r="AM11150" s="2"/>
      <c r="AN11150" s="2"/>
      <c r="AO11150" s="2"/>
      <c r="AP11150" s="2"/>
      <c r="AQ11150" s="2"/>
    </row>
    <row r="11151" spans="38:43" x14ac:dyDescent="0.25">
      <c r="AL11151" s="1"/>
      <c r="AM11151" s="2"/>
      <c r="AN11151" s="2"/>
      <c r="AO11151" s="2"/>
      <c r="AP11151" s="2"/>
      <c r="AQ11151" s="2"/>
    </row>
    <row r="11152" spans="38:43" x14ac:dyDescent="0.25">
      <c r="AL11152" s="1"/>
      <c r="AM11152" s="2"/>
      <c r="AN11152" s="2"/>
      <c r="AO11152" s="2"/>
      <c r="AP11152" s="2"/>
      <c r="AQ11152" s="2"/>
    </row>
    <row r="11153" spans="38:43" x14ac:dyDescent="0.25">
      <c r="AL11153" s="1"/>
      <c r="AM11153" s="2"/>
      <c r="AN11153" s="2"/>
      <c r="AO11153" s="2"/>
      <c r="AP11153" s="2"/>
      <c r="AQ11153" s="2"/>
    </row>
    <row r="11154" spans="38:43" x14ac:dyDescent="0.25">
      <c r="AL11154" s="1"/>
      <c r="AM11154" s="2"/>
      <c r="AN11154" s="2"/>
      <c r="AO11154" s="2"/>
      <c r="AP11154" s="2"/>
      <c r="AQ11154" s="2"/>
    </row>
    <row r="11155" spans="38:43" x14ac:dyDescent="0.25">
      <c r="AL11155" s="1"/>
      <c r="AM11155" s="2"/>
      <c r="AN11155" s="2"/>
      <c r="AO11155" s="2"/>
      <c r="AP11155" s="2"/>
      <c r="AQ11155" s="2"/>
    </row>
    <row r="11156" spans="38:43" x14ac:dyDescent="0.25">
      <c r="AL11156" s="1"/>
      <c r="AM11156" s="2"/>
      <c r="AN11156" s="2"/>
      <c r="AO11156" s="2"/>
      <c r="AP11156" s="2"/>
      <c r="AQ11156" s="2"/>
    </row>
    <row r="11157" spans="38:43" x14ac:dyDescent="0.25">
      <c r="AL11157" s="1"/>
      <c r="AM11157" s="2"/>
      <c r="AN11157" s="2"/>
      <c r="AO11157" s="2"/>
      <c r="AP11157" s="2"/>
      <c r="AQ11157" s="2"/>
    </row>
    <row r="11158" spans="38:43" x14ac:dyDescent="0.25">
      <c r="AL11158" s="1"/>
      <c r="AM11158" s="2"/>
      <c r="AN11158" s="2"/>
      <c r="AO11158" s="2"/>
      <c r="AP11158" s="2"/>
      <c r="AQ11158" s="2"/>
    </row>
    <row r="11159" spans="38:43" x14ac:dyDescent="0.25">
      <c r="AL11159" s="1"/>
      <c r="AM11159" s="2"/>
      <c r="AN11159" s="2"/>
      <c r="AO11159" s="2"/>
      <c r="AP11159" s="2"/>
      <c r="AQ11159" s="2"/>
    </row>
    <row r="11160" spans="38:43" x14ac:dyDescent="0.25">
      <c r="AL11160" s="1"/>
      <c r="AM11160" s="2"/>
      <c r="AN11160" s="2"/>
      <c r="AO11160" s="2"/>
      <c r="AP11160" s="2"/>
      <c r="AQ11160" s="2"/>
    </row>
    <row r="11161" spans="38:43" x14ac:dyDescent="0.25">
      <c r="AL11161" s="1"/>
      <c r="AM11161" s="2"/>
      <c r="AN11161" s="2"/>
      <c r="AO11161" s="2"/>
      <c r="AP11161" s="2"/>
      <c r="AQ11161" s="2"/>
    </row>
    <row r="11162" spans="38:43" x14ac:dyDescent="0.25">
      <c r="AL11162" s="1"/>
      <c r="AM11162" s="2"/>
      <c r="AN11162" s="2"/>
      <c r="AO11162" s="2"/>
      <c r="AP11162" s="2"/>
      <c r="AQ11162" s="2"/>
    </row>
    <row r="11163" spans="38:43" x14ac:dyDescent="0.25">
      <c r="AL11163" s="1"/>
      <c r="AM11163" s="2"/>
      <c r="AN11163" s="2"/>
      <c r="AO11163" s="2"/>
      <c r="AP11163" s="2"/>
      <c r="AQ11163" s="2"/>
    </row>
    <row r="11164" spans="38:43" x14ac:dyDescent="0.25">
      <c r="AL11164" s="1"/>
      <c r="AM11164" s="2"/>
      <c r="AN11164" s="2"/>
      <c r="AO11164" s="2"/>
      <c r="AP11164" s="2"/>
      <c r="AQ11164" s="2"/>
    </row>
    <row r="11165" spans="38:43" x14ac:dyDescent="0.25">
      <c r="AL11165" s="1"/>
      <c r="AM11165" s="2"/>
      <c r="AN11165" s="2"/>
      <c r="AO11165" s="2"/>
      <c r="AP11165" s="2"/>
      <c r="AQ11165" s="2"/>
    </row>
    <row r="11166" spans="38:43" x14ac:dyDescent="0.25">
      <c r="AL11166" s="1"/>
      <c r="AM11166" s="2"/>
      <c r="AN11166" s="2"/>
      <c r="AO11166" s="2"/>
      <c r="AP11166" s="2"/>
      <c r="AQ11166" s="2"/>
    </row>
    <row r="11167" spans="38:43" x14ac:dyDescent="0.25">
      <c r="AL11167" s="1"/>
      <c r="AM11167" s="2"/>
      <c r="AN11167" s="2"/>
      <c r="AO11167" s="2"/>
      <c r="AP11167" s="2"/>
      <c r="AQ11167" s="2"/>
    </row>
    <row r="11168" spans="38:43" x14ac:dyDescent="0.25">
      <c r="AL11168" s="1"/>
      <c r="AM11168" s="2"/>
      <c r="AN11168" s="2"/>
      <c r="AO11168" s="2"/>
      <c r="AP11168" s="2"/>
      <c r="AQ11168" s="2"/>
    </row>
    <row r="11169" spans="38:43" x14ac:dyDescent="0.25">
      <c r="AL11169" s="1"/>
      <c r="AM11169" s="2"/>
      <c r="AN11169" s="2"/>
      <c r="AO11169" s="2"/>
      <c r="AP11169" s="2"/>
      <c r="AQ11169" s="2"/>
    </row>
    <row r="11170" spans="38:43" x14ac:dyDescent="0.25">
      <c r="AL11170" s="1"/>
      <c r="AM11170" s="2"/>
      <c r="AN11170" s="2"/>
      <c r="AO11170" s="2"/>
      <c r="AP11170" s="2"/>
      <c r="AQ11170" s="2"/>
    </row>
    <row r="11171" spans="38:43" x14ac:dyDescent="0.25">
      <c r="AL11171" s="1"/>
      <c r="AM11171" s="2"/>
      <c r="AN11171" s="2"/>
      <c r="AO11171" s="2"/>
      <c r="AP11171" s="2"/>
      <c r="AQ11171" s="2"/>
    </row>
    <row r="11172" spans="38:43" x14ac:dyDescent="0.25">
      <c r="AL11172" s="1"/>
      <c r="AM11172" s="2"/>
      <c r="AN11172" s="2"/>
      <c r="AO11172" s="2"/>
      <c r="AP11172" s="2"/>
      <c r="AQ11172" s="2"/>
    </row>
    <row r="11173" spans="38:43" x14ac:dyDescent="0.25">
      <c r="AL11173" s="1"/>
      <c r="AM11173" s="2"/>
      <c r="AN11173" s="2"/>
      <c r="AO11173" s="2"/>
      <c r="AP11173" s="2"/>
      <c r="AQ11173" s="2"/>
    </row>
    <row r="11174" spans="38:43" x14ac:dyDescent="0.25">
      <c r="AL11174" s="1"/>
      <c r="AM11174" s="2"/>
      <c r="AN11174" s="2"/>
      <c r="AO11174" s="2"/>
      <c r="AP11174" s="2"/>
      <c r="AQ11174" s="2"/>
    </row>
    <row r="11175" spans="38:43" x14ac:dyDescent="0.25">
      <c r="AL11175" s="1"/>
      <c r="AM11175" s="2"/>
      <c r="AN11175" s="2"/>
      <c r="AO11175" s="2"/>
      <c r="AP11175" s="2"/>
      <c r="AQ11175" s="2"/>
    </row>
    <row r="11176" spans="38:43" x14ac:dyDescent="0.25">
      <c r="AL11176" s="1"/>
      <c r="AM11176" s="2"/>
      <c r="AN11176" s="2"/>
      <c r="AO11176" s="2"/>
      <c r="AP11176" s="2"/>
      <c r="AQ11176" s="2"/>
    </row>
    <row r="11177" spans="38:43" x14ac:dyDescent="0.25">
      <c r="AL11177" s="1"/>
      <c r="AM11177" s="2"/>
      <c r="AN11177" s="2"/>
      <c r="AO11177" s="2"/>
      <c r="AP11177" s="2"/>
      <c r="AQ11177" s="2"/>
    </row>
    <row r="11178" spans="38:43" x14ac:dyDescent="0.25">
      <c r="AL11178" s="1"/>
      <c r="AM11178" s="2"/>
      <c r="AN11178" s="2"/>
      <c r="AO11178" s="2"/>
      <c r="AP11178" s="2"/>
      <c r="AQ11178" s="2"/>
    </row>
    <row r="11179" spans="38:43" x14ac:dyDescent="0.25">
      <c r="AL11179" s="1"/>
      <c r="AM11179" s="2"/>
      <c r="AN11179" s="2"/>
      <c r="AO11179" s="2"/>
      <c r="AP11179" s="2"/>
      <c r="AQ11179" s="2"/>
    </row>
    <row r="11180" spans="38:43" x14ac:dyDescent="0.25">
      <c r="AL11180" s="1"/>
      <c r="AM11180" s="2"/>
      <c r="AN11180" s="2"/>
      <c r="AO11180" s="2"/>
      <c r="AP11180" s="2"/>
      <c r="AQ11180" s="2"/>
    </row>
    <row r="11181" spans="38:43" x14ac:dyDescent="0.25">
      <c r="AL11181" s="1"/>
      <c r="AM11181" s="2"/>
      <c r="AN11181" s="2"/>
      <c r="AO11181" s="2"/>
      <c r="AP11181" s="2"/>
      <c r="AQ11181" s="2"/>
    </row>
    <row r="11182" spans="38:43" x14ac:dyDescent="0.25">
      <c r="AL11182" s="1"/>
      <c r="AM11182" s="2"/>
      <c r="AN11182" s="2"/>
      <c r="AO11182" s="2"/>
      <c r="AP11182" s="2"/>
      <c r="AQ11182" s="2"/>
    </row>
    <row r="11183" spans="38:43" x14ac:dyDescent="0.25">
      <c r="AL11183" s="1"/>
      <c r="AM11183" s="2"/>
      <c r="AN11183" s="2"/>
      <c r="AO11183" s="2"/>
      <c r="AP11183" s="2"/>
      <c r="AQ11183" s="2"/>
    </row>
    <row r="11184" spans="38:43" x14ac:dyDescent="0.25">
      <c r="AL11184" s="1"/>
      <c r="AM11184" s="2"/>
      <c r="AN11184" s="2"/>
      <c r="AO11184" s="2"/>
      <c r="AP11184" s="2"/>
      <c r="AQ11184" s="2"/>
    </row>
    <row r="11185" spans="38:43" x14ac:dyDescent="0.25">
      <c r="AL11185" s="1"/>
      <c r="AM11185" s="2"/>
      <c r="AN11185" s="2"/>
      <c r="AO11185" s="2"/>
      <c r="AP11185" s="2"/>
      <c r="AQ11185" s="2"/>
    </row>
    <row r="11186" spans="38:43" x14ac:dyDescent="0.25">
      <c r="AL11186" s="1"/>
      <c r="AM11186" s="2"/>
      <c r="AN11186" s="2"/>
      <c r="AO11186" s="2"/>
      <c r="AP11186" s="2"/>
      <c r="AQ11186" s="2"/>
    </row>
    <row r="11187" spans="38:43" x14ac:dyDescent="0.25">
      <c r="AL11187" s="1"/>
      <c r="AM11187" s="2"/>
      <c r="AN11187" s="2"/>
      <c r="AO11187" s="2"/>
      <c r="AP11187" s="2"/>
      <c r="AQ11187" s="2"/>
    </row>
    <row r="11188" spans="38:43" x14ac:dyDescent="0.25">
      <c r="AL11188" s="1"/>
      <c r="AM11188" s="2"/>
      <c r="AN11188" s="2"/>
      <c r="AO11188" s="2"/>
      <c r="AP11188" s="2"/>
      <c r="AQ11188" s="2"/>
    </row>
    <row r="11189" spans="38:43" x14ac:dyDescent="0.25">
      <c r="AL11189" s="1"/>
      <c r="AM11189" s="2"/>
      <c r="AN11189" s="2"/>
      <c r="AO11189" s="2"/>
      <c r="AP11189" s="2"/>
      <c r="AQ11189" s="2"/>
    </row>
    <row r="11190" spans="38:43" x14ac:dyDescent="0.25">
      <c r="AL11190" s="1"/>
      <c r="AM11190" s="2"/>
      <c r="AN11190" s="2"/>
      <c r="AO11190" s="2"/>
      <c r="AP11190" s="2"/>
      <c r="AQ11190" s="2"/>
    </row>
    <row r="11191" spans="38:43" x14ac:dyDescent="0.25">
      <c r="AL11191" s="1"/>
      <c r="AM11191" s="2"/>
      <c r="AN11191" s="2"/>
      <c r="AO11191" s="2"/>
      <c r="AP11191" s="2"/>
      <c r="AQ11191" s="2"/>
    </row>
    <row r="11192" spans="38:43" x14ac:dyDescent="0.25">
      <c r="AL11192" s="1"/>
      <c r="AM11192" s="2"/>
      <c r="AN11192" s="2"/>
      <c r="AO11192" s="2"/>
      <c r="AP11192" s="2"/>
      <c r="AQ11192" s="2"/>
    </row>
    <row r="11193" spans="38:43" x14ac:dyDescent="0.25">
      <c r="AL11193" s="1"/>
      <c r="AM11193" s="2"/>
      <c r="AN11193" s="2"/>
      <c r="AO11193" s="2"/>
      <c r="AP11193" s="2"/>
      <c r="AQ11193" s="2"/>
    </row>
    <row r="11194" spans="38:43" x14ac:dyDescent="0.25">
      <c r="AL11194" s="1"/>
      <c r="AM11194" s="2"/>
      <c r="AN11194" s="2"/>
      <c r="AO11194" s="2"/>
      <c r="AP11194" s="2"/>
      <c r="AQ11194" s="2"/>
    </row>
    <row r="11195" spans="38:43" x14ac:dyDescent="0.25">
      <c r="AL11195" s="1"/>
      <c r="AM11195" s="2"/>
      <c r="AN11195" s="2"/>
      <c r="AO11195" s="2"/>
      <c r="AP11195" s="2"/>
      <c r="AQ11195" s="2"/>
    </row>
    <row r="11196" spans="38:43" x14ac:dyDescent="0.25">
      <c r="AL11196" s="1"/>
      <c r="AM11196" s="2"/>
      <c r="AN11196" s="2"/>
      <c r="AO11196" s="2"/>
      <c r="AP11196" s="2"/>
      <c r="AQ11196" s="2"/>
    </row>
    <row r="11197" spans="38:43" x14ac:dyDescent="0.25">
      <c r="AL11197" s="1"/>
      <c r="AM11197" s="2"/>
      <c r="AN11197" s="2"/>
      <c r="AO11197" s="2"/>
      <c r="AP11197" s="2"/>
      <c r="AQ11197" s="2"/>
    </row>
    <row r="11198" spans="38:43" x14ac:dyDescent="0.25">
      <c r="AL11198" s="1"/>
      <c r="AM11198" s="2"/>
      <c r="AN11198" s="2"/>
      <c r="AO11198" s="2"/>
      <c r="AP11198" s="2"/>
      <c r="AQ11198" s="2"/>
    </row>
    <row r="11199" spans="38:43" x14ac:dyDescent="0.25">
      <c r="AL11199" s="1"/>
      <c r="AM11199" s="2"/>
      <c r="AN11199" s="2"/>
      <c r="AO11199" s="2"/>
      <c r="AP11199" s="2"/>
      <c r="AQ11199" s="2"/>
    </row>
    <row r="11200" spans="38:43" x14ac:dyDescent="0.25">
      <c r="AL11200" s="1"/>
      <c r="AM11200" s="2"/>
      <c r="AN11200" s="2"/>
      <c r="AO11200" s="2"/>
      <c r="AP11200" s="2"/>
      <c r="AQ11200" s="2"/>
    </row>
    <row r="11201" spans="38:43" x14ac:dyDescent="0.25">
      <c r="AL11201" s="1"/>
      <c r="AM11201" s="2"/>
      <c r="AN11201" s="2"/>
      <c r="AO11201" s="2"/>
      <c r="AP11201" s="2"/>
      <c r="AQ11201" s="2"/>
    </row>
    <row r="11202" spans="38:43" x14ac:dyDescent="0.25">
      <c r="AL11202" s="1"/>
      <c r="AM11202" s="2"/>
      <c r="AN11202" s="2"/>
      <c r="AO11202" s="2"/>
      <c r="AP11202" s="2"/>
      <c r="AQ11202" s="2"/>
    </row>
    <row r="11203" spans="38:43" x14ac:dyDescent="0.25">
      <c r="AL11203" s="1"/>
      <c r="AM11203" s="2"/>
      <c r="AN11203" s="2"/>
      <c r="AO11203" s="2"/>
      <c r="AP11203" s="2"/>
      <c r="AQ11203" s="2"/>
    </row>
    <row r="11204" spans="38:43" x14ac:dyDescent="0.25">
      <c r="AL11204" s="1"/>
      <c r="AM11204" s="2"/>
      <c r="AN11204" s="2"/>
      <c r="AO11204" s="2"/>
      <c r="AP11204" s="2"/>
      <c r="AQ11204" s="2"/>
    </row>
    <row r="11205" spans="38:43" x14ac:dyDescent="0.25">
      <c r="AL11205" s="1"/>
      <c r="AM11205" s="2"/>
      <c r="AN11205" s="2"/>
      <c r="AO11205" s="2"/>
      <c r="AP11205" s="2"/>
      <c r="AQ11205" s="2"/>
    </row>
    <row r="11206" spans="38:43" x14ac:dyDescent="0.25">
      <c r="AL11206" s="1"/>
      <c r="AM11206" s="2"/>
      <c r="AN11206" s="2"/>
      <c r="AO11206" s="2"/>
      <c r="AP11206" s="2"/>
      <c r="AQ11206" s="2"/>
    </row>
    <row r="11207" spans="38:43" x14ac:dyDescent="0.25">
      <c r="AL11207" s="1"/>
      <c r="AM11207" s="2"/>
      <c r="AN11207" s="2"/>
      <c r="AO11207" s="2"/>
      <c r="AP11207" s="2"/>
      <c r="AQ11207" s="2"/>
    </row>
    <row r="11208" spans="38:43" x14ac:dyDescent="0.25">
      <c r="AL11208" s="1"/>
      <c r="AM11208" s="2"/>
      <c r="AN11208" s="2"/>
      <c r="AO11208" s="2"/>
      <c r="AP11208" s="2"/>
      <c r="AQ11208" s="2"/>
    </row>
    <row r="11209" spans="38:43" x14ac:dyDescent="0.25">
      <c r="AL11209" s="1"/>
      <c r="AM11209" s="2"/>
      <c r="AN11209" s="2"/>
      <c r="AO11209" s="2"/>
      <c r="AP11209" s="2"/>
      <c r="AQ11209" s="2"/>
    </row>
    <row r="11210" spans="38:43" x14ac:dyDescent="0.25">
      <c r="AL11210" s="1"/>
      <c r="AM11210" s="2"/>
      <c r="AN11210" s="2"/>
      <c r="AO11210" s="2"/>
      <c r="AP11210" s="2"/>
      <c r="AQ11210" s="2"/>
    </row>
    <row r="11211" spans="38:43" x14ac:dyDescent="0.25">
      <c r="AL11211" s="1"/>
      <c r="AM11211" s="2"/>
      <c r="AN11211" s="2"/>
      <c r="AO11211" s="2"/>
      <c r="AP11211" s="2"/>
      <c r="AQ11211" s="2"/>
    </row>
    <row r="11212" spans="38:43" x14ac:dyDescent="0.25">
      <c r="AL11212" s="1"/>
      <c r="AM11212" s="2"/>
      <c r="AN11212" s="2"/>
      <c r="AO11212" s="2"/>
      <c r="AP11212" s="2"/>
      <c r="AQ11212" s="2"/>
    </row>
    <row r="11213" spans="38:43" x14ac:dyDescent="0.25">
      <c r="AL11213" s="1"/>
      <c r="AM11213" s="2"/>
      <c r="AN11213" s="2"/>
      <c r="AO11213" s="2"/>
      <c r="AP11213" s="2"/>
      <c r="AQ11213" s="2"/>
    </row>
    <row r="11214" spans="38:43" x14ac:dyDescent="0.25">
      <c r="AL11214" s="1"/>
      <c r="AM11214" s="2"/>
      <c r="AN11214" s="2"/>
      <c r="AO11214" s="2"/>
      <c r="AP11214" s="2"/>
      <c r="AQ11214" s="2"/>
    </row>
    <row r="11215" spans="38:43" x14ac:dyDescent="0.25">
      <c r="AL11215" s="1"/>
      <c r="AM11215" s="2"/>
      <c r="AN11215" s="2"/>
      <c r="AO11215" s="2"/>
      <c r="AP11215" s="2"/>
      <c r="AQ11215" s="2"/>
    </row>
    <row r="11216" spans="38:43" x14ac:dyDescent="0.25">
      <c r="AL11216" s="1"/>
      <c r="AM11216" s="2"/>
      <c r="AN11216" s="2"/>
      <c r="AO11216" s="2"/>
      <c r="AP11216" s="2"/>
      <c r="AQ11216" s="2"/>
    </row>
    <row r="11217" spans="38:43" x14ac:dyDescent="0.25">
      <c r="AL11217" s="1"/>
      <c r="AM11217" s="2"/>
      <c r="AN11217" s="2"/>
      <c r="AO11217" s="2"/>
      <c r="AP11217" s="2"/>
      <c r="AQ11217" s="2"/>
    </row>
    <row r="11218" spans="38:43" x14ac:dyDescent="0.25">
      <c r="AL11218" s="1"/>
      <c r="AM11218" s="2"/>
      <c r="AN11218" s="2"/>
      <c r="AO11218" s="2"/>
      <c r="AP11218" s="2"/>
      <c r="AQ11218" s="2"/>
    </row>
    <row r="11219" spans="38:43" x14ac:dyDescent="0.25">
      <c r="AL11219" s="1"/>
      <c r="AM11219" s="2"/>
      <c r="AN11219" s="2"/>
      <c r="AO11219" s="2"/>
      <c r="AP11219" s="2"/>
      <c r="AQ11219" s="2"/>
    </row>
    <row r="11220" spans="38:43" x14ac:dyDescent="0.25">
      <c r="AL11220" s="1"/>
      <c r="AM11220" s="2"/>
      <c r="AN11220" s="2"/>
      <c r="AO11220" s="2"/>
      <c r="AP11220" s="2"/>
      <c r="AQ11220" s="2"/>
    </row>
    <row r="11221" spans="38:43" x14ac:dyDescent="0.25">
      <c r="AL11221" s="1"/>
      <c r="AM11221" s="2"/>
      <c r="AN11221" s="2"/>
      <c r="AO11221" s="2"/>
      <c r="AP11221" s="2"/>
      <c r="AQ11221" s="2"/>
    </row>
    <row r="11222" spans="38:43" x14ac:dyDescent="0.25">
      <c r="AL11222" s="1"/>
      <c r="AM11222" s="2"/>
      <c r="AN11222" s="2"/>
      <c r="AO11222" s="2"/>
      <c r="AP11222" s="2"/>
      <c r="AQ11222" s="2"/>
    </row>
    <row r="11223" spans="38:43" x14ac:dyDescent="0.25">
      <c r="AL11223" s="1"/>
      <c r="AM11223" s="2"/>
      <c r="AN11223" s="2"/>
      <c r="AO11223" s="2"/>
      <c r="AP11223" s="2"/>
      <c r="AQ11223" s="2"/>
    </row>
    <row r="11224" spans="38:43" x14ac:dyDescent="0.25">
      <c r="AL11224" s="1"/>
      <c r="AM11224" s="2"/>
      <c r="AN11224" s="2"/>
      <c r="AO11224" s="2"/>
      <c r="AP11224" s="2"/>
      <c r="AQ11224" s="2"/>
    </row>
    <row r="11225" spans="38:43" x14ac:dyDescent="0.25">
      <c r="AL11225" s="1"/>
      <c r="AM11225" s="2"/>
      <c r="AN11225" s="2"/>
      <c r="AO11225" s="2"/>
      <c r="AP11225" s="2"/>
      <c r="AQ11225" s="2"/>
    </row>
    <row r="11226" spans="38:43" x14ac:dyDescent="0.25">
      <c r="AL11226" s="1"/>
      <c r="AM11226" s="2"/>
      <c r="AN11226" s="2"/>
      <c r="AO11226" s="2"/>
      <c r="AP11226" s="2"/>
      <c r="AQ11226" s="2"/>
    </row>
    <row r="11227" spans="38:43" x14ac:dyDescent="0.25">
      <c r="AL11227" s="1"/>
      <c r="AM11227" s="2"/>
      <c r="AN11227" s="2"/>
      <c r="AO11227" s="2"/>
      <c r="AP11227" s="2"/>
      <c r="AQ11227" s="2"/>
    </row>
    <row r="11228" spans="38:43" x14ac:dyDescent="0.25">
      <c r="AL11228" s="1"/>
      <c r="AM11228" s="2"/>
      <c r="AN11228" s="2"/>
      <c r="AO11228" s="2"/>
      <c r="AP11228" s="2"/>
      <c r="AQ11228" s="2"/>
    </row>
    <row r="11229" spans="38:43" x14ac:dyDescent="0.25">
      <c r="AL11229" s="1"/>
      <c r="AM11229" s="2"/>
      <c r="AN11229" s="2"/>
      <c r="AO11229" s="2"/>
      <c r="AP11229" s="2"/>
      <c r="AQ11229" s="2"/>
    </row>
    <row r="11230" spans="38:43" x14ac:dyDescent="0.25">
      <c r="AL11230" s="1"/>
      <c r="AM11230" s="2"/>
      <c r="AN11230" s="2"/>
      <c r="AO11230" s="2"/>
      <c r="AP11230" s="2"/>
      <c r="AQ11230" s="2"/>
    </row>
    <row r="11231" spans="38:43" x14ac:dyDescent="0.25">
      <c r="AL11231" s="1"/>
      <c r="AM11231" s="2"/>
      <c r="AN11231" s="2"/>
      <c r="AO11231" s="2"/>
      <c r="AP11231" s="2"/>
      <c r="AQ11231" s="2"/>
    </row>
    <row r="11232" spans="38:43" x14ac:dyDescent="0.25">
      <c r="AL11232" s="1"/>
      <c r="AM11232" s="2"/>
      <c r="AN11232" s="2"/>
      <c r="AO11232" s="2"/>
      <c r="AP11232" s="2"/>
      <c r="AQ11232" s="2"/>
    </row>
    <row r="11233" spans="38:43" x14ac:dyDescent="0.25">
      <c r="AL11233" s="1"/>
      <c r="AM11233" s="2"/>
      <c r="AN11233" s="2"/>
      <c r="AO11233" s="2"/>
      <c r="AP11233" s="2"/>
      <c r="AQ11233" s="2"/>
    </row>
    <row r="11234" spans="38:43" x14ac:dyDescent="0.25">
      <c r="AL11234" s="1"/>
      <c r="AM11234" s="2"/>
      <c r="AN11234" s="2"/>
      <c r="AO11234" s="2"/>
      <c r="AP11234" s="2"/>
      <c r="AQ11234" s="2"/>
    </row>
    <row r="11235" spans="38:43" x14ac:dyDescent="0.25">
      <c r="AL11235" s="1"/>
      <c r="AM11235" s="2"/>
      <c r="AN11235" s="2"/>
      <c r="AO11235" s="2"/>
      <c r="AP11235" s="2"/>
      <c r="AQ11235" s="2"/>
    </row>
    <row r="11236" spans="38:43" x14ac:dyDescent="0.25">
      <c r="AL11236" s="1"/>
      <c r="AM11236" s="2"/>
      <c r="AN11236" s="2"/>
      <c r="AO11236" s="2"/>
      <c r="AP11236" s="2"/>
      <c r="AQ11236" s="2"/>
    </row>
    <row r="11237" spans="38:43" x14ac:dyDescent="0.25">
      <c r="AL11237" s="1"/>
      <c r="AM11237" s="2"/>
      <c r="AN11237" s="2"/>
      <c r="AO11237" s="2"/>
      <c r="AP11237" s="2"/>
      <c r="AQ11237" s="2"/>
    </row>
    <row r="11238" spans="38:43" x14ac:dyDescent="0.25">
      <c r="AL11238" s="1"/>
      <c r="AM11238" s="2"/>
      <c r="AN11238" s="2"/>
      <c r="AO11238" s="2"/>
      <c r="AP11238" s="2"/>
      <c r="AQ11238" s="2"/>
    </row>
    <row r="11239" spans="38:43" x14ac:dyDescent="0.25">
      <c r="AL11239" s="1"/>
      <c r="AM11239" s="2"/>
      <c r="AN11239" s="2"/>
      <c r="AO11239" s="2"/>
      <c r="AP11239" s="2"/>
      <c r="AQ11239" s="2"/>
    </row>
    <row r="11240" spans="38:43" x14ac:dyDescent="0.25">
      <c r="AL11240" s="1"/>
      <c r="AM11240" s="2"/>
      <c r="AN11240" s="2"/>
      <c r="AO11240" s="2"/>
      <c r="AP11240" s="2"/>
      <c r="AQ11240" s="2"/>
    </row>
    <row r="11241" spans="38:43" x14ac:dyDescent="0.25">
      <c r="AL11241" s="1"/>
      <c r="AM11241" s="2"/>
      <c r="AN11241" s="2"/>
      <c r="AO11241" s="2"/>
      <c r="AP11241" s="2"/>
      <c r="AQ11241" s="2"/>
    </row>
    <row r="11242" spans="38:43" x14ac:dyDescent="0.25">
      <c r="AL11242" s="1"/>
      <c r="AM11242" s="2"/>
      <c r="AN11242" s="2"/>
      <c r="AO11242" s="2"/>
      <c r="AP11242" s="2"/>
      <c r="AQ11242" s="2"/>
    </row>
    <row r="11243" spans="38:43" x14ac:dyDescent="0.25">
      <c r="AL11243" s="1"/>
      <c r="AM11243" s="2"/>
      <c r="AN11243" s="2"/>
      <c r="AO11243" s="2"/>
      <c r="AP11243" s="2"/>
      <c r="AQ11243" s="2"/>
    </row>
    <row r="11244" spans="38:43" x14ac:dyDescent="0.25">
      <c r="AL11244" s="1"/>
      <c r="AM11244" s="2"/>
      <c r="AN11244" s="2"/>
      <c r="AO11244" s="2"/>
      <c r="AP11244" s="2"/>
      <c r="AQ11244" s="2"/>
    </row>
    <row r="11245" spans="38:43" x14ac:dyDescent="0.25">
      <c r="AL11245" s="1"/>
      <c r="AM11245" s="2"/>
      <c r="AN11245" s="2"/>
      <c r="AO11245" s="2"/>
      <c r="AP11245" s="2"/>
      <c r="AQ11245" s="2"/>
    </row>
    <row r="11246" spans="38:43" x14ac:dyDescent="0.25">
      <c r="AL11246" s="1"/>
      <c r="AM11246" s="2"/>
      <c r="AN11246" s="2"/>
      <c r="AO11246" s="2"/>
      <c r="AP11246" s="2"/>
      <c r="AQ11246" s="2"/>
    </row>
    <row r="11247" spans="38:43" x14ac:dyDescent="0.25">
      <c r="AL11247" s="1"/>
      <c r="AM11247" s="2"/>
      <c r="AN11247" s="2"/>
      <c r="AO11247" s="2"/>
      <c r="AP11247" s="2"/>
      <c r="AQ11247" s="2"/>
    </row>
    <row r="11248" spans="38:43" x14ac:dyDescent="0.25">
      <c r="AL11248" s="1"/>
      <c r="AM11248" s="2"/>
      <c r="AN11248" s="2"/>
      <c r="AO11248" s="2"/>
      <c r="AP11248" s="2"/>
      <c r="AQ11248" s="2"/>
    </row>
    <row r="11249" spans="38:43" x14ac:dyDescent="0.25">
      <c r="AL11249" s="1"/>
      <c r="AM11249" s="2"/>
      <c r="AN11249" s="2"/>
      <c r="AO11249" s="2"/>
      <c r="AP11249" s="2"/>
      <c r="AQ11249" s="2"/>
    </row>
    <row r="11250" spans="38:43" x14ac:dyDescent="0.25">
      <c r="AL11250" s="1"/>
      <c r="AM11250" s="2"/>
      <c r="AN11250" s="2"/>
      <c r="AO11250" s="2"/>
      <c r="AP11250" s="2"/>
      <c r="AQ11250" s="2"/>
    </row>
    <row r="11251" spans="38:43" x14ac:dyDescent="0.25">
      <c r="AL11251" s="1"/>
      <c r="AM11251" s="2"/>
      <c r="AN11251" s="2"/>
      <c r="AO11251" s="2"/>
      <c r="AP11251" s="2"/>
      <c r="AQ11251" s="2"/>
    </row>
    <row r="11252" spans="38:43" x14ac:dyDescent="0.25">
      <c r="AL11252" s="1"/>
      <c r="AM11252" s="2"/>
      <c r="AN11252" s="2"/>
      <c r="AO11252" s="2"/>
      <c r="AP11252" s="2"/>
      <c r="AQ11252" s="2"/>
    </row>
    <row r="11253" spans="38:43" x14ac:dyDescent="0.25">
      <c r="AL11253" s="1"/>
      <c r="AM11253" s="2"/>
      <c r="AN11253" s="2"/>
      <c r="AO11253" s="2"/>
      <c r="AP11253" s="2"/>
      <c r="AQ11253" s="2"/>
    </row>
    <row r="11254" spans="38:43" x14ac:dyDescent="0.25">
      <c r="AL11254" s="1"/>
      <c r="AM11254" s="2"/>
      <c r="AN11254" s="2"/>
      <c r="AO11254" s="2"/>
      <c r="AP11254" s="2"/>
      <c r="AQ11254" s="2"/>
    </row>
    <row r="11255" spans="38:43" x14ac:dyDescent="0.25">
      <c r="AL11255" s="1"/>
      <c r="AM11255" s="2"/>
      <c r="AN11255" s="2"/>
      <c r="AO11255" s="2"/>
      <c r="AP11255" s="2"/>
      <c r="AQ11255" s="2"/>
    </row>
    <row r="11256" spans="38:43" x14ac:dyDescent="0.25">
      <c r="AL11256" s="1"/>
      <c r="AM11256" s="2"/>
      <c r="AN11256" s="2"/>
      <c r="AO11256" s="2"/>
      <c r="AP11256" s="2"/>
      <c r="AQ11256" s="2"/>
    </row>
    <row r="11257" spans="38:43" x14ac:dyDescent="0.25">
      <c r="AL11257" s="1"/>
      <c r="AM11257" s="2"/>
      <c r="AN11257" s="2"/>
      <c r="AO11257" s="2"/>
      <c r="AP11257" s="2"/>
      <c r="AQ11257" s="2"/>
    </row>
    <row r="11258" spans="38:43" x14ac:dyDescent="0.25">
      <c r="AL11258" s="1"/>
      <c r="AM11258" s="2"/>
      <c r="AN11258" s="2"/>
      <c r="AO11258" s="2"/>
      <c r="AP11258" s="2"/>
      <c r="AQ11258" s="2"/>
    </row>
    <row r="11259" spans="38:43" x14ac:dyDescent="0.25">
      <c r="AL11259" s="1"/>
      <c r="AM11259" s="2"/>
      <c r="AN11259" s="2"/>
      <c r="AO11259" s="2"/>
      <c r="AP11259" s="2"/>
      <c r="AQ11259" s="2"/>
    </row>
    <row r="11260" spans="38:43" x14ac:dyDescent="0.25">
      <c r="AL11260" s="1"/>
      <c r="AM11260" s="2"/>
      <c r="AN11260" s="2"/>
      <c r="AO11260" s="2"/>
      <c r="AP11260" s="2"/>
      <c r="AQ11260" s="2"/>
    </row>
    <row r="11261" spans="38:43" x14ac:dyDescent="0.25">
      <c r="AL11261" s="1"/>
      <c r="AM11261" s="2"/>
      <c r="AN11261" s="2"/>
      <c r="AO11261" s="2"/>
      <c r="AP11261" s="2"/>
      <c r="AQ11261" s="2"/>
    </row>
    <row r="11262" spans="38:43" x14ac:dyDescent="0.25">
      <c r="AL11262" s="1"/>
      <c r="AM11262" s="2"/>
      <c r="AN11262" s="2"/>
      <c r="AO11262" s="2"/>
      <c r="AP11262" s="2"/>
      <c r="AQ11262" s="2"/>
    </row>
    <row r="11263" spans="38:43" x14ac:dyDescent="0.25">
      <c r="AL11263" s="1"/>
      <c r="AM11263" s="2"/>
      <c r="AN11263" s="2"/>
      <c r="AO11263" s="2"/>
      <c r="AP11263" s="2"/>
      <c r="AQ11263" s="2"/>
    </row>
    <row r="11264" spans="38:43" x14ac:dyDescent="0.25">
      <c r="AL11264" s="1"/>
      <c r="AM11264" s="2"/>
      <c r="AN11264" s="2"/>
      <c r="AO11264" s="2"/>
      <c r="AP11264" s="2"/>
      <c r="AQ11264" s="2"/>
    </row>
    <row r="11265" spans="38:43" x14ac:dyDescent="0.25">
      <c r="AL11265" s="1"/>
      <c r="AM11265" s="2"/>
      <c r="AN11265" s="2"/>
      <c r="AO11265" s="2"/>
      <c r="AP11265" s="2"/>
      <c r="AQ11265" s="2"/>
    </row>
    <row r="11266" spans="38:43" x14ac:dyDescent="0.25">
      <c r="AL11266" s="1"/>
      <c r="AM11266" s="2"/>
      <c r="AN11266" s="2"/>
      <c r="AO11266" s="2"/>
      <c r="AP11266" s="2"/>
      <c r="AQ11266" s="2"/>
    </row>
    <row r="11267" spans="38:43" x14ac:dyDescent="0.25">
      <c r="AL11267" s="1"/>
      <c r="AM11267" s="2"/>
      <c r="AN11267" s="2"/>
      <c r="AO11267" s="2"/>
      <c r="AP11267" s="2"/>
      <c r="AQ11267" s="2"/>
    </row>
    <row r="11268" spans="38:43" x14ac:dyDescent="0.25">
      <c r="AL11268" s="1"/>
      <c r="AM11268" s="2"/>
      <c r="AN11268" s="2"/>
      <c r="AO11268" s="2"/>
      <c r="AP11268" s="2"/>
      <c r="AQ11268" s="2"/>
    </row>
    <row r="11269" spans="38:43" x14ac:dyDescent="0.25">
      <c r="AL11269" s="1"/>
      <c r="AM11269" s="2"/>
      <c r="AN11269" s="2"/>
      <c r="AO11269" s="2"/>
      <c r="AP11269" s="2"/>
      <c r="AQ11269" s="2"/>
    </row>
    <row r="11270" spans="38:43" x14ac:dyDescent="0.25">
      <c r="AL11270" s="1"/>
      <c r="AM11270" s="2"/>
      <c r="AN11270" s="2"/>
      <c r="AO11270" s="2"/>
      <c r="AP11270" s="2"/>
      <c r="AQ11270" s="2"/>
    </row>
    <row r="11271" spans="38:43" x14ac:dyDescent="0.25">
      <c r="AL11271" s="1"/>
      <c r="AM11271" s="2"/>
      <c r="AN11271" s="2"/>
      <c r="AO11271" s="2"/>
      <c r="AP11271" s="2"/>
      <c r="AQ11271" s="2"/>
    </row>
    <row r="11272" spans="38:43" x14ac:dyDescent="0.25">
      <c r="AL11272" s="1"/>
      <c r="AM11272" s="2"/>
      <c r="AN11272" s="2"/>
      <c r="AO11272" s="2"/>
      <c r="AP11272" s="2"/>
      <c r="AQ11272" s="2"/>
    </row>
    <row r="11273" spans="38:43" x14ac:dyDescent="0.25">
      <c r="AL11273" s="1"/>
      <c r="AM11273" s="2"/>
      <c r="AN11273" s="2"/>
      <c r="AO11273" s="2"/>
      <c r="AP11273" s="2"/>
      <c r="AQ11273" s="2"/>
    </row>
    <row r="11274" spans="38:43" x14ac:dyDescent="0.25">
      <c r="AL11274" s="1"/>
      <c r="AM11274" s="2"/>
      <c r="AN11274" s="2"/>
      <c r="AO11274" s="2"/>
      <c r="AP11274" s="2"/>
      <c r="AQ11274" s="2"/>
    </row>
    <row r="11275" spans="38:43" x14ac:dyDescent="0.25">
      <c r="AL11275" s="1"/>
      <c r="AM11275" s="2"/>
      <c r="AN11275" s="2"/>
      <c r="AO11275" s="2"/>
      <c r="AP11275" s="2"/>
      <c r="AQ11275" s="2"/>
    </row>
    <row r="11276" spans="38:43" x14ac:dyDescent="0.25">
      <c r="AL11276" s="1"/>
      <c r="AM11276" s="2"/>
      <c r="AN11276" s="2"/>
      <c r="AO11276" s="2"/>
      <c r="AP11276" s="2"/>
      <c r="AQ11276" s="2"/>
    </row>
    <row r="11277" spans="38:43" x14ac:dyDescent="0.25">
      <c r="AL11277" s="1"/>
      <c r="AM11277" s="2"/>
      <c r="AN11277" s="2"/>
      <c r="AO11277" s="2"/>
      <c r="AP11277" s="2"/>
      <c r="AQ11277" s="2"/>
    </row>
    <row r="11278" spans="38:43" x14ac:dyDescent="0.25">
      <c r="AL11278" s="1"/>
      <c r="AM11278" s="2"/>
      <c r="AN11278" s="2"/>
      <c r="AO11278" s="2"/>
      <c r="AP11278" s="2"/>
      <c r="AQ11278" s="2"/>
    </row>
    <row r="11279" spans="38:43" x14ac:dyDescent="0.25">
      <c r="AL11279" s="1"/>
      <c r="AM11279" s="2"/>
      <c r="AN11279" s="2"/>
      <c r="AO11279" s="2"/>
      <c r="AP11279" s="2"/>
      <c r="AQ11279" s="2"/>
    </row>
    <row r="11280" spans="38:43" x14ac:dyDescent="0.25">
      <c r="AL11280" s="1"/>
      <c r="AM11280" s="2"/>
      <c r="AN11280" s="2"/>
      <c r="AO11280" s="2"/>
      <c r="AP11280" s="2"/>
      <c r="AQ11280" s="2"/>
    </row>
    <row r="11281" spans="38:43" x14ac:dyDescent="0.25">
      <c r="AL11281" s="1"/>
      <c r="AM11281" s="2"/>
      <c r="AN11281" s="2"/>
      <c r="AO11281" s="2"/>
      <c r="AP11281" s="2"/>
      <c r="AQ11281" s="2"/>
    </row>
    <row r="11282" spans="38:43" x14ac:dyDescent="0.25">
      <c r="AL11282" s="1"/>
      <c r="AM11282" s="2"/>
      <c r="AN11282" s="2"/>
      <c r="AO11282" s="2"/>
      <c r="AP11282" s="2"/>
      <c r="AQ11282" s="2"/>
    </row>
    <row r="11283" spans="38:43" x14ac:dyDescent="0.25">
      <c r="AL11283" s="1"/>
      <c r="AM11283" s="2"/>
      <c r="AN11283" s="2"/>
      <c r="AO11283" s="2"/>
      <c r="AP11283" s="2"/>
      <c r="AQ11283" s="2"/>
    </row>
    <row r="11284" spans="38:43" x14ac:dyDescent="0.25">
      <c r="AL11284" s="1"/>
      <c r="AM11284" s="2"/>
      <c r="AN11284" s="2"/>
      <c r="AO11284" s="2"/>
      <c r="AP11284" s="2"/>
      <c r="AQ11284" s="2"/>
    </row>
    <row r="11285" spans="38:43" x14ac:dyDescent="0.25">
      <c r="AL11285" s="1"/>
      <c r="AM11285" s="2"/>
      <c r="AN11285" s="2"/>
      <c r="AO11285" s="2"/>
      <c r="AP11285" s="2"/>
      <c r="AQ11285" s="2"/>
    </row>
    <row r="11286" spans="38:43" x14ac:dyDescent="0.25">
      <c r="AL11286" s="1"/>
      <c r="AM11286" s="2"/>
      <c r="AN11286" s="2"/>
      <c r="AO11286" s="2"/>
      <c r="AP11286" s="2"/>
      <c r="AQ11286" s="2"/>
    </row>
    <row r="11287" spans="38:43" x14ac:dyDescent="0.25">
      <c r="AL11287" s="1"/>
      <c r="AM11287" s="2"/>
      <c r="AN11287" s="2"/>
      <c r="AO11287" s="2"/>
      <c r="AP11287" s="2"/>
      <c r="AQ11287" s="2"/>
    </row>
    <row r="11288" spans="38:43" x14ac:dyDescent="0.25">
      <c r="AL11288" s="1"/>
      <c r="AM11288" s="2"/>
      <c r="AN11288" s="2"/>
      <c r="AO11288" s="2"/>
      <c r="AP11288" s="2"/>
      <c r="AQ11288" s="2"/>
    </row>
    <row r="11289" spans="38:43" x14ac:dyDescent="0.25">
      <c r="AL11289" s="1"/>
      <c r="AM11289" s="2"/>
      <c r="AN11289" s="2"/>
      <c r="AO11289" s="2"/>
      <c r="AP11289" s="2"/>
      <c r="AQ11289" s="2"/>
    </row>
    <row r="11290" spans="38:43" x14ac:dyDescent="0.25">
      <c r="AL11290" s="1"/>
      <c r="AM11290" s="2"/>
      <c r="AN11290" s="2"/>
      <c r="AO11290" s="2"/>
      <c r="AP11290" s="2"/>
      <c r="AQ11290" s="2"/>
    </row>
    <row r="11291" spans="38:43" x14ac:dyDescent="0.25">
      <c r="AL11291" s="1"/>
      <c r="AM11291" s="2"/>
      <c r="AN11291" s="2"/>
      <c r="AO11291" s="2"/>
      <c r="AP11291" s="2"/>
      <c r="AQ11291" s="2"/>
    </row>
    <row r="11292" spans="38:43" x14ac:dyDescent="0.25">
      <c r="AL11292" s="1"/>
      <c r="AM11292" s="2"/>
      <c r="AN11292" s="2"/>
      <c r="AO11292" s="2"/>
      <c r="AP11292" s="2"/>
      <c r="AQ11292" s="2"/>
    </row>
    <row r="11293" spans="38:43" x14ac:dyDescent="0.25">
      <c r="AL11293" s="1"/>
      <c r="AM11293" s="2"/>
      <c r="AN11293" s="2"/>
      <c r="AO11293" s="2"/>
      <c r="AP11293" s="2"/>
      <c r="AQ11293" s="2"/>
    </row>
    <row r="11294" spans="38:43" x14ac:dyDescent="0.25">
      <c r="AL11294" s="1"/>
      <c r="AM11294" s="2"/>
      <c r="AN11294" s="2"/>
      <c r="AO11294" s="2"/>
      <c r="AP11294" s="2"/>
      <c r="AQ11294" s="2"/>
    </row>
    <row r="11295" spans="38:43" x14ac:dyDescent="0.25">
      <c r="AL11295" s="1"/>
      <c r="AM11295" s="2"/>
      <c r="AN11295" s="2"/>
      <c r="AO11295" s="2"/>
      <c r="AP11295" s="2"/>
      <c r="AQ11295" s="2"/>
    </row>
    <row r="11296" spans="38:43" x14ac:dyDescent="0.25">
      <c r="AL11296" s="1"/>
      <c r="AM11296" s="2"/>
      <c r="AN11296" s="2"/>
      <c r="AO11296" s="2"/>
      <c r="AP11296" s="2"/>
      <c r="AQ11296" s="2"/>
    </row>
    <row r="11297" spans="38:43" x14ac:dyDescent="0.25">
      <c r="AL11297" s="1"/>
      <c r="AM11297" s="2"/>
      <c r="AN11297" s="2"/>
      <c r="AO11297" s="2"/>
      <c r="AP11297" s="2"/>
      <c r="AQ11297" s="2"/>
    </row>
    <row r="11298" spans="38:43" x14ac:dyDescent="0.25">
      <c r="AL11298" s="1"/>
      <c r="AM11298" s="2"/>
      <c r="AN11298" s="2"/>
      <c r="AO11298" s="2"/>
      <c r="AP11298" s="2"/>
      <c r="AQ11298" s="2"/>
    </row>
    <row r="11299" spans="38:43" x14ac:dyDescent="0.25">
      <c r="AL11299" s="1"/>
      <c r="AM11299" s="2"/>
      <c r="AN11299" s="2"/>
      <c r="AO11299" s="2"/>
      <c r="AP11299" s="2"/>
      <c r="AQ11299" s="2"/>
    </row>
    <row r="11300" spans="38:43" x14ac:dyDescent="0.25">
      <c r="AL11300" s="1"/>
      <c r="AM11300" s="2"/>
      <c r="AN11300" s="2"/>
      <c r="AO11300" s="2"/>
      <c r="AP11300" s="2"/>
      <c r="AQ11300" s="2"/>
    </row>
    <row r="11301" spans="38:43" x14ac:dyDescent="0.25">
      <c r="AL11301" s="1"/>
      <c r="AM11301" s="2"/>
      <c r="AN11301" s="2"/>
      <c r="AO11301" s="2"/>
      <c r="AP11301" s="2"/>
      <c r="AQ11301" s="2"/>
    </row>
    <row r="11302" spans="38:43" x14ac:dyDescent="0.25">
      <c r="AL11302" s="1"/>
      <c r="AM11302" s="2"/>
      <c r="AN11302" s="2"/>
      <c r="AO11302" s="2"/>
      <c r="AP11302" s="2"/>
      <c r="AQ11302" s="2"/>
    </row>
    <row r="11303" spans="38:43" x14ac:dyDescent="0.25">
      <c r="AL11303" s="1"/>
      <c r="AM11303" s="2"/>
      <c r="AN11303" s="2"/>
      <c r="AO11303" s="2"/>
      <c r="AP11303" s="2"/>
      <c r="AQ11303" s="2"/>
    </row>
    <row r="11304" spans="38:43" x14ac:dyDescent="0.25">
      <c r="AL11304" s="1"/>
      <c r="AM11304" s="2"/>
      <c r="AN11304" s="2"/>
      <c r="AO11304" s="2"/>
      <c r="AP11304" s="2"/>
      <c r="AQ11304" s="2"/>
    </row>
    <row r="11305" spans="38:43" x14ac:dyDescent="0.25">
      <c r="AL11305" s="1"/>
      <c r="AM11305" s="2"/>
      <c r="AN11305" s="2"/>
      <c r="AO11305" s="2"/>
      <c r="AP11305" s="2"/>
      <c r="AQ11305" s="2"/>
    </row>
    <row r="11306" spans="38:43" x14ac:dyDescent="0.25">
      <c r="AL11306" s="1"/>
      <c r="AM11306" s="2"/>
      <c r="AN11306" s="2"/>
      <c r="AO11306" s="2"/>
      <c r="AP11306" s="2"/>
      <c r="AQ11306" s="2"/>
    </row>
    <row r="11307" spans="38:43" x14ac:dyDescent="0.25">
      <c r="AL11307" s="1"/>
      <c r="AM11307" s="2"/>
      <c r="AN11307" s="2"/>
      <c r="AO11307" s="2"/>
      <c r="AP11307" s="2"/>
      <c r="AQ11307" s="2"/>
    </row>
    <row r="11308" spans="38:43" x14ac:dyDescent="0.25">
      <c r="AL11308" s="1"/>
      <c r="AM11308" s="2"/>
      <c r="AN11308" s="2"/>
      <c r="AO11308" s="2"/>
      <c r="AP11308" s="2"/>
      <c r="AQ11308" s="2"/>
    </row>
    <row r="11309" spans="38:43" x14ac:dyDescent="0.25">
      <c r="AL11309" s="1"/>
      <c r="AM11309" s="2"/>
      <c r="AN11309" s="2"/>
      <c r="AO11309" s="2"/>
      <c r="AP11309" s="2"/>
      <c r="AQ11309" s="2"/>
    </row>
    <row r="11310" spans="38:43" x14ac:dyDescent="0.25">
      <c r="AL11310" s="1"/>
      <c r="AM11310" s="2"/>
      <c r="AN11310" s="2"/>
      <c r="AO11310" s="2"/>
      <c r="AP11310" s="2"/>
      <c r="AQ11310" s="2"/>
    </row>
    <row r="11311" spans="38:43" x14ac:dyDescent="0.25">
      <c r="AL11311" s="1"/>
      <c r="AM11311" s="2"/>
      <c r="AN11311" s="2"/>
      <c r="AO11311" s="2"/>
      <c r="AP11311" s="2"/>
      <c r="AQ11311" s="2"/>
    </row>
    <row r="11312" spans="38:43" x14ac:dyDescent="0.25">
      <c r="AL11312" s="1"/>
      <c r="AM11312" s="2"/>
      <c r="AN11312" s="2"/>
      <c r="AO11312" s="2"/>
      <c r="AP11312" s="2"/>
      <c r="AQ11312" s="2"/>
    </row>
    <row r="11313" spans="38:43" x14ac:dyDescent="0.25">
      <c r="AL11313" s="1"/>
      <c r="AM11313" s="2"/>
      <c r="AN11313" s="2"/>
      <c r="AO11313" s="2"/>
      <c r="AP11313" s="2"/>
      <c r="AQ11313" s="2"/>
    </row>
    <row r="11314" spans="38:43" x14ac:dyDescent="0.25">
      <c r="AL11314" s="1"/>
      <c r="AM11314" s="2"/>
      <c r="AN11314" s="2"/>
      <c r="AO11314" s="2"/>
      <c r="AP11314" s="2"/>
      <c r="AQ11314" s="2"/>
    </row>
    <row r="11315" spans="38:43" x14ac:dyDescent="0.25">
      <c r="AL11315" s="1"/>
      <c r="AM11315" s="2"/>
      <c r="AN11315" s="2"/>
      <c r="AO11315" s="2"/>
      <c r="AP11315" s="2"/>
      <c r="AQ11315" s="2"/>
    </row>
    <row r="11316" spans="38:43" x14ac:dyDescent="0.25">
      <c r="AL11316" s="1"/>
      <c r="AM11316" s="2"/>
      <c r="AN11316" s="2"/>
      <c r="AO11316" s="2"/>
      <c r="AP11316" s="2"/>
      <c r="AQ11316" s="2"/>
    </row>
    <row r="11317" spans="38:43" x14ac:dyDescent="0.25">
      <c r="AL11317" s="1"/>
      <c r="AM11317" s="2"/>
      <c r="AN11317" s="2"/>
      <c r="AO11317" s="2"/>
      <c r="AP11317" s="2"/>
      <c r="AQ11317" s="2"/>
    </row>
    <row r="11318" spans="38:43" x14ac:dyDescent="0.25">
      <c r="AL11318" s="1"/>
      <c r="AM11318" s="2"/>
      <c r="AN11318" s="2"/>
      <c r="AO11318" s="2"/>
      <c r="AP11318" s="2"/>
      <c r="AQ11318" s="2"/>
    </row>
    <row r="11319" spans="38:43" x14ac:dyDescent="0.25">
      <c r="AL11319" s="1"/>
      <c r="AM11319" s="2"/>
      <c r="AN11319" s="2"/>
      <c r="AO11319" s="2"/>
      <c r="AP11319" s="2"/>
      <c r="AQ11319" s="2"/>
    </row>
    <row r="11320" spans="38:43" x14ac:dyDescent="0.25">
      <c r="AL11320" s="1"/>
      <c r="AM11320" s="2"/>
      <c r="AN11320" s="2"/>
      <c r="AO11320" s="2"/>
      <c r="AP11320" s="2"/>
      <c r="AQ11320" s="2"/>
    </row>
    <row r="11321" spans="38:43" x14ac:dyDescent="0.25">
      <c r="AL11321" s="1"/>
      <c r="AM11321" s="2"/>
      <c r="AN11321" s="2"/>
      <c r="AO11321" s="2"/>
      <c r="AP11321" s="2"/>
      <c r="AQ11321" s="2"/>
    </row>
    <row r="11322" spans="38:43" x14ac:dyDescent="0.25">
      <c r="AL11322" s="1"/>
      <c r="AM11322" s="2"/>
      <c r="AN11322" s="2"/>
      <c r="AO11322" s="2"/>
      <c r="AP11322" s="2"/>
      <c r="AQ11322" s="2"/>
    </row>
    <row r="11323" spans="38:43" x14ac:dyDescent="0.25">
      <c r="AL11323" s="1"/>
      <c r="AM11323" s="2"/>
      <c r="AN11323" s="2"/>
      <c r="AO11323" s="2"/>
      <c r="AP11323" s="2"/>
      <c r="AQ11323" s="2"/>
    </row>
    <row r="11324" spans="38:43" x14ac:dyDescent="0.25">
      <c r="AL11324" s="1"/>
      <c r="AM11324" s="2"/>
      <c r="AN11324" s="2"/>
      <c r="AO11324" s="2"/>
      <c r="AP11324" s="2"/>
      <c r="AQ11324" s="2"/>
    </row>
    <row r="11325" spans="38:43" x14ac:dyDescent="0.25">
      <c r="AL11325" s="1"/>
      <c r="AM11325" s="2"/>
      <c r="AN11325" s="2"/>
      <c r="AO11325" s="2"/>
      <c r="AP11325" s="2"/>
      <c r="AQ11325" s="2"/>
    </row>
    <row r="11326" spans="38:43" x14ac:dyDescent="0.25">
      <c r="AL11326" s="1"/>
      <c r="AM11326" s="2"/>
      <c r="AN11326" s="2"/>
      <c r="AO11326" s="2"/>
      <c r="AP11326" s="2"/>
      <c r="AQ11326" s="2"/>
    </row>
    <row r="11327" spans="38:43" x14ac:dyDescent="0.25">
      <c r="AL11327" s="1"/>
      <c r="AM11327" s="2"/>
      <c r="AN11327" s="2"/>
      <c r="AO11327" s="2"/>
      <c r="AP11327" s="2"/>
      <c r="AQ11327" s="2"/>
    </row>
    <row r="11328" spans="38:43" x14ac:dyDescent="0.25">
      <c r="AL11328" s="1"/>
      <c r="AM11328" s="2"/>
      <c r="AN11328" s="2"/>
      <c r="AO11328" s="2"/>
      <c r="AP11328" s="2"/>
      <c r="AQ11328" s="2"/>
    </row>
    <row r="11329" spans="38:43" x14ac:dyDescent="0.25">
      <c r="AL11329" s="1"/>
      <c r="AM11329" s="2"/>
      <c r="AN11329" s="2"/>
      <c r="AO11329" s="2"/>
      <c r="AP11329" s="2"/>
      <c r="AQ11329" s="2"/>
    </row>
    <row r="11330" spans="38:43" x14ac:dyDescent="0.25">
      <c r="AL11330" s="1"/>
      <c r="AM11330" s="2"/>
      <c r="AN11330" s="2"/>
      <c r="AO11330" s="2"/>
      <c r="AP11330" s="2"/>
      <c r="AQ11330" s="2"/>
    </row>
    <row r="11331" spans="38:43" x14ac:dyDescent="0.25">
      <c r="AL11331" s="1"/>
      <c r="AM11331" s="2"/>
      <c r="AN11331" s="2"/>
      <c r="AO11331" s="2"/>
      <c r="AP11331" s="2"/>
      <c r="AQ11331" s="2"/>
    </row>
    <row r="11332" spans="38:43" x14ac:dyDescent="0.25">
      <c r="AL11332" s="1"/>
      <c r="AM11332" s="2"/>
      <c r="AN11332" s="2"/>
      <c r="AO11332" s="2"/>
      <c r="AP11332" s="2"/>
      <c r="AQ11332" s="2"/>
    </row>
    <row r="11333" spans="38:43" x14ac:dyDescent="0.25">
      <c r="AL11333" s="1"/>
      <c r="AM11333" s="2"/>
      <c r="AN11333" s="2"/>
      <c r="AO11333" s="2"/>
      <c r="AP11333" s="2"/>
      <c r="AQ11333" s="2"/>
    </row>
    <row r="11334" spans="38:43" x14ac:dyDescent="0.25">
      <c r="AL11334" s="1"/>
      <c r="AM11334" s="2"/>
      <c r="AN11334" s="2"/>
      <c r="AO11334" s="2"/>
      <c r="AP11334" s="2"/>
      <c r="AQ11334" s="2"/>
    </row>
    <row r="11335" spans="38:43" x14ac:dyDescent="0.25">
      <c r="AL11335" s="1"/>
      <c r="AM11335" s="2"/>
      <c r="AN11335" s="2"/>
      <c r="AO11335" s="2"/>
      <c r="AP11335" s="2"/>
      <c r="AQ11335" s="2"/>
    </row>
    <row r="11336" spans="38:43" x14ac:dyDescent="0.25">
      <c r="AL11336" s="1"/>
      <c r="AM11336" s="2"/>
      <c r="AN11336" s="2"/>
      <c r="AO11336" s="2"/>
      <c r="AP11336" s="2"/>
      <c r="AQ11336" s="2"/>
    </row>
    <row r="11337" spans="38:43" x14ac:dyDescent="0.25">
      <c r="AL11337" s="1"/>
      <c r="AM11337" s="2"/>
      <c r="AN11337" s="2"/>
      <c r="AO11337" s="2"/>
      <c r="AP11337" s="2"/>
      <c r="AQ11337" s="2"/>
    </row>
    <row r="11338" spans="38:43" x14ac:dyDescent="0.25">
      <c r="AL11338" s="1"/>
      <c r="AM11338" s="2"/>
      <c r="AN11338" s="2"/>
      <c r="AO11338" s="2"/>
      <c r="AP11338" s="2"/>
      <c r="AQ11338" s="2"/>
    </row>
    <row r="11339" spans="38:43" x14ac:dyDescent="0.25">
      <c r="AL11339" s="1"/>
      <c r="AM11339" s="2"/>
      <c r="AN11339" s="2"/>
      <c r="AO11339" s="2"/>
      <c r="AP11339" s="2"/>
      <c r="AQ11339" s="2"/>
    </row>
    <row r="11340" spans="38:43" x14ac:dyDescent="0.25">
      <c r="AL11340" s="1"/>
      <c r="AM11340" s="2"/>
      <c r="AN11340" s="2"/>
      <c r="AO11340" s="2"/>
      <c r="AP11340" s="2"/>
      <c r="AQ11340" s="2"/>
    </row>
    <row r="11341" spans="38:43" x14ac:dyDescent="0.25">
      <c r="AL11341" s="1"/>
      <c r="AM11341" s="2"/>
      <c r="AN11341" s="2"/>
      <c r="AO11341" s="2"/>
      <c r="AP11341" s="2"/>
      <c r="AQ11341" s="2"/>
    </row>
    <row r="11342" spans="38:43" x14ac:dyDescent="0.25">
      <c r="AL11342" s="1"/>
      <c r="AM11342" s="2"/>
      <c r="AN11342" s="2"/>
      <c r="AO11342" s="2"/>
      <c r="AP11342" s="2"/>
      <c r="AQ11342" s="2"/>
    </row>
    <row r="11343" spans="38:43" x14ac:dyDescent="0.25">
      <c r="AL11343" s="1"/>
      <c r="AM11343" s="2"/>
      <c r="AN11343" s="2"/>
      <c r="AO11343" s="2"/>
      <c r="AP11343" s="2"/>
      <c r="AQ11343" s="2"/>
    </row>
    <row r="11344" spans="38:43" x14ac:dyDescent="0.25">
      <c r="AL11344" s="1"/>
      <c r="AM11344" s="2"/>
      <c r="AN11344" s="2"/>
      <c r="AO11344" s="2"/>
      <c r="AP11344" s="2"/>
      <c r="AQ11344" s="2"/>
    </row>
    <row r="11345" spans="38:43" x14ac:dyDescent="0.25">
      <c r="AL11345" s="1"/>
      <c r="AM11345" s="2"/>
      <c r="AN11345" s="2"/>
      <c r="AO11345" s="2"/>
      <c r="AP11345" s="2"/>
      <c r="AQ11345" s="2"/>
    </row>
    <row r="11346" spans="38:43" x14ac:dyDescent="0.25">
      <c r="AL11346" s="1"/>
      <c r="AM11346" s="2"/>
      <c r="AN11346" s="2"/>
      <c r="AO11346" s="2"/>
      <c r="AP11346" s="2"/>
      <c r="AQ11346" s="2"/>
    </row>
    <row r="11347" spans="38:43" x14ac:dyDescent="0.25">
      <c r="AL11347" s="1"/>
      <c r="AM11347" s="2"/>
      <c r="AN11347" s="2"/>
      <c r="AO11347" s="2"/>
      <c r="AP11347" s="2"/>
      <c r="AQ11347" s="2"/>
    </row>
    <row r="11348" spans="38:43" x14ac:dyDescent="0.25">
      <c r="AL11348" s="1"/>
      <c r="AM11348" s="2"/>
      <c r="AN11348" s="2"/>
      <c r="AO11348" s="2"/>
      <c r="AP11348" s="2"/>
      <c r="AQ11348" s="2"/>
    </row>
    <row r="11349" spans="38:43" x14ac:dyDescent="0.25">
      <c r="AL11349" s="1"/>
      <c r="AM11349" s="2"/>
      <c r="AN11349" s="2"/>
      <c r="AO11349" s="2"/>
      <c r="AP11349" s="2"/>
      <c r="AQ11349" s="2"/>
    </row>
    <row r="11350" spans="38:43" x14ac:dyDescent="0.25">
      <c r="AL11350" s="1"/>
      <c r="AM11350" s="2"/>
      <c r="AN11350" s="2"/>
      <c r="AO11350" s="2"/>
      <c r="AP11350" s="2"/>
      <c r="AQ11350" s="2"/>
    </row>
    <row r="11351" spans="38:43" x14ac:dyDescent="0.25">
      <c r="AL11351" s="1"/>
      <c r="AM11351" s="2"/>
      <c r="AN11351" s="2"/>
      <c r="AO11351" s="2"/>
      <c r="AP11351" s="2"/>
      <c r="AQ11351" s="2"/>
    </row>
    <row r="11352" spans="38:43" x14ac:dyDescent="0.25">
      <c r="AL11352" s="1"/>
      <c r="AM11352" s="2"/>
      <c r="AN11352" s="2"/>
      <c r="AO11352" s="2"/>
      <c r="AP11352" s="2"/>
      <c r="AQ11352" s="2"/>
    </row>
    <row r="11353" spans="38:43" x14ac:dyDescent="0.25">
      <c r="AL11353" s="1"/>
      <c r="AM11353" s="2"/>
      <c r="AN11353" s="2"/>
      <c r="AO11353" s="2"/>
      <c r="AP11353" s="2"/>
      <c r="AQ11353" s="2"/>
    </row>
    <row r="11354" spans="38:43" x14ac:dyDescent="0.25">
      <c r="AL11354" s="1"/>
      <c r="AM11354" s="2"/>
      <c r="AN11354" s="2"/>
      <c r="AO11354" s="2"/>
      <c r="AP11354" s="2"/>
      <c r="AQ11354" s="2"/>
    </row>
    <row r="11355" spans="38:43" x14ac:dyDescent="0.25">
      <c r="AL11355" s="1"/>
      <c r="AM11355" s="2"/>
      <c r="AN11355" s="2"/>
      <c r="AO11355" s="2"/>
      <c r="AP11355" s="2"/>
      <c r="AQ11355" s="2"/>
    </row>
    <row r="11356" spans="38:43" x14ac:dyDescent="0.25">
      <c r="AL11356" s="1"/>
      <c r="AM11356" s="2"/>
      <c r="AN11356" s="2"/>
      <c r="AO11356" s="2"/>
      <c r="AP11356" s="2"/>
      <c r="AQ11356" s="2"/>
    </row>
    <row r="11357" spans="38:43" x14ac:dyDescent="0.25">
      <c r="AL11357" s="1"/>
      <c r="AM11357" s="2"/>
      <c r="AN11357" s="2"/>
      <c r="AO11357" s="2"/>
      <c r="AP11357" s="2"/>
      <c r="AQ11357" s="2"/>
    </row>
    <row r="11358" spans="38:43" x14ac:dyDescent="0.25">
      <c r="AL11358" s="1"/>
      <c r="AM11358" s="2"/>
      <c r="AN11358" s="2"/>
      <c r="AO11358" s="2"/>
      <c r="AP11358" s="2"/>
      <c r="AQ11358" s="2"/>
    </row>
    <row r="11359" spans="38:43" x14ac:dyDescent="0.25">
      <c r="AL11359" s="1"/>
      <c r="AM11359" s="2"/>
      <c r="AN11359" s="2"/>
      <c r="AO11359" s="2"/>
      <c r="AP11359" s="2"/>
      <c r="AQ11359" s="2"/>
    </row>
    <row r="11360" spans="38:43" x14ac:dyDescent="0.25">
      <c r="AL11360" s="1"/>
      <c r="AM11360" s="2"/>
      <c r="AN11360" s="2"/>
      <c r="AO11360" s="2"/>
      <c r="AP11360" s="2"/>
      <c r="AQ11360" s="2"/>
    </row>
    <row r="11361" spans="38:43" x14ac:dyDescent="0.25">
      <c r="AL11361" s="1"/>
      <c r="AM11361" s="2"/>
      <c r="AN11361" s="2"/>
      <c r="AO11361" s="2"/>
      <c r="AP11361" s="2"/>
      <c r="AQ11361" s="2"/>
    </row>
    <row r="11362" spans="38:43" x14ac:dyDescent="0.25">
      <c r="AL11362" s="1"/>
      <c r="AM11362" s="2"/>
      <c r="AN11362" s="2"/>
      <c r="AO11362" s="2"/>
      <c r="AP11362" s="2"/>
      <c r="AQ11362" s="2"/>
    </row>
    <row r="11363" spans="38:43" x14ac:dyDescent="0.25">
      <c r="AL11363" s="1"/>
      <c r="AM11363" s="2"/>
      <c r="AN11363" s="2"/>
      <c r="AO11363" s="2"/>
      <c r="AP11363" s="2"/>
      <c r="AQ11363" s="2"/>
    </row>
    <row r="11364" spans="38:43" x14ac:dyDescent="0.25">
      <c r="AL11364" s="1"/>
      <c r="AM11364" s="2"/>
      <c r="AN11364" s="2"/>
      <c r="AO11364" s="2"/>
      <c r="AP11364" s="2"/>
      <c r="AQ11364" s="2"/>
    </row>
    <row r="11365" spans="38:43" x14ac:dyDescent="0.25">
      <c r="AL11365" s="1"/>
      <c r="AM11365" s="2"/>
      <c r="AN11365" s="2"/>
      <c r="AO11365" s="2"/>
      <c r="AP11365" s="2"/>
      <c r="AQ11365" s="2"/>
    </row>
    <row r="11366" spans="38:43" x14ac:dyDescent="0.25">
      <c r="AL11366" s="1"/>
      <c r="AM11366" s="2"/>
      <c r="AN11366" s="2"/>
      <c r="AO11366" s="2"/>
      <c r="AP11366" s="2"/>
      <c r="AQ11366" s="2"/>
    </row>
    <row r="11367" spans="38:43" x14ac:dyDescent="0.25">
      <c r="AL11367" s="1"/>
      <c r="AM11367" s="2"/>
      <c r="AN11367" s="2"/>
      <c r="AO11367" s="2"/>
      <c r="AP11367" s="2"/>
      <c r="AQ11367" s="2"/>
    </row>
    <row r="11368" spans="38:43" x14ac:dyDescent="0.25">
      <c r="AL11368" s="1"/>
      <c r="AM11368" s="2"/>
      <c r="AN11368" s="2"/>
      <c r="AO11368" s="2"/>
      <c r="AP11368" s="2"/>
      <c r="AQ11368" s="2"/>
    </row>
    <row r="11369" spans="38:43" x14ac:dyDescent="0.25">
      <c r="AL11369" s="1"/>
      <c r="AM11369" s="2"/>
      <c r="AN11369" s="2"/>
      <c r="AO11369" s="2"/>
      <c r="AP11369" s="2"/>
      <c r="AQ11369" s="2"/>
    </row>
    <row r="11370" spans="38:43" x14ac:dyDescent="0.25">
      <c r="AL11370" s="1"/>
      <c r="AM11370" s="2"/>
      <c r="AN11370" s="2"/>
      <c r="AO11370" s="2"/>
      <c r="AP11370" s="2"/>
      <c r="AQ11370" s="2"/>
    </row>
    <row r="11371" spans="38:43" x14ac:dyDescent="0.25">
      <c r="AL11371" s="1"/>
      <c r="AM11371" s="2"/>
      <c r="AN11371" s="2"/>
      <c r="AO11371" s="2"/>
      <c r="AP11371" s="2"/>
      <c r="AQ11371" s="2"/>
    </row>
    <row r="11372" spans="38:43" x14ac:dyDescent="0.25">
      <c r="AL11372" s="1"/>
      <c r="AM11372" s="2"/>
      <c r="AN11372" s="2"/>
      <c r="AO11372" s="2"/>
      <c r="AP11372" s="2"/>
      <c r="AQ11372" s="2"/>
    </row>
    <row r="11373" spans="38:43" x14ac:dyDescent="0.25">
      <c r="AL11373" s="1"/>
      <c r="AM11373" s="2"/>
      <c r="AN11373" s="2"/>
      <c r="AO11373" s="2"/>
      <c r="AP11373" s="2"/>
      <c r="AQ11373" s="2"/>
    </row>
    <row r="11374" spans="38:43" x14ac:dyDescent="0.25">
      <c r="AL11374" s="1"/>
      <c r="AM11374" s="2"/>
      <c r="AN11374" s="2"/>
      <c r="AO11374" s="2"/>
      <c r="AP11374" s="2"/>
      <c r="AQ11374" s="2"/>
    </row>
    <row r="11375" spans="38:43" x14ac:dyDescent="0.25">
      <c r="AL11375" s="1"/>
      <c r="AM11375" s="2"/>
      <c r="AN11375" s="2"/>
      <c r="AO11375" s="2"/>
      <c r="AP11375" s="2"/>
      <c r="AQ11375" s="2"/>
    </row>
    <row r="11376" spans="38:43" x14ac:dyDescent="0.25">
      <c r="AL11376" s="1"/>
      <c r="AM11376" s="2"/>
      <c r="AN11376" s="2"/>
      <c r="AO11376" s="2"/>
      <c r="AP11376" s="2"/>
      <c r="AQ11376" s="2"/>
    </row>
    <row r="11377" spans="38:43" x14ac:dyDescent="0.25">
      <c r="AL11377" s="1"/>
      <c r="AM11377" s="2"/>
      <c r="AN11377" s="2"/>
      <c r="AO11377" s="2"/>
      <c r="AP11377" s="2"/>
      <c r="AQ11377" s="2"/>
    </row>
    <row r="11378" spans="38:43" x14ac:dyDescent="0.25">
      <c r="AL11378" s="1"/>
      <c r="AM11378" s="2"/>
      <c r="AN11378" s="2"/>
      <c r="AO11378" s="2"/>
      <c r="AP11378" s="2"/>
      <c r="AQ11378" s="2"/>
    </row>
    <row r="11379" spans="38:43" x14ac:dyDescent="0.25">
      <c r="AL11379" s="1"/>
      <c r="AM11379" s="2"/>
      <c r="AN11379" s="2"/>
      <c r="AO11379" s="2"/>
      <c r="AP11379" s="2"/>
      <c r="AQ11379" s="2"/>
    </row>
    <row r="11380" spans="38:43" x14ac:dyDescent="0.25">
      <c r="AL11380" s="1"/>
      <c r="AM11380" s="2"/>
      <c r="AN11380" s="2"/>
      <c r="AO11380" s="2"/>
      <c r="AP11380" s="2"/>
      <c r="AQ11380" s="2"/>
    </row>
    <row r="11381" spans="38:43" x14ac:dyDescent="0.25">
      <c r="AL11381" s="1"/>
      <c r="AM11381" s="2"/>
      <c r="AN11381" s="2"/>
      <c r="AO11381" s="2"/>
      <c r="AP11381" s="2"/>
      <c r="AQ11381" s="2"/>
    </row>
    <row r="11382" spans="38:43" x14ac:dyDescent="0.25">
      <c r="AL11382" s="1"/>
      <c r="AM11382" s="2"/>
      <c r="AN11382" s="2"/>
      <c r="AO11382" s="2"/>
      <c r="AP11382" s="2"/>
      <c r="AQ11382" s="2"/>
    </row>
    <row r="11383" spans="38:43" x14ac:dyDescent="0.25">
      <c r="AL11383" s="1"/>
      <c r="AM11383" s="2"/>
      <c r="AN11383" s="2"/>
      <c r="AO11383" s="2"/>
      <c r="AP11383" s="2"/>
      <c r="AQ11383" s="2"/>
    </row>
    <row r="11384" spans="38:43" x14ac:dyDescent="0.25">
      <c r="AL11384" s="1"/>
      <c r="AM11384" s="2"/>
      <c r="AN11384" s="2"/>
      <c r="AO11384" s="2"/>
      <c r="AP11384" s="2"/>
      <c r="AQ11384" s="2"/>
    </row>
    <row r="11385" spans="38:43" x14ac:dyDescent="0.25">
      <c r="AL11385" s="1"/>
      <c r="AM11385" s="2"/>
      <c r="AN11385" s="2"/>
      <c r="AO11385" s="2"/>
      <c r="AP11385" s="2"/>
      <c r="AQ11385" s="2"/>
    </row>
    <row r="11386" spans="38:43" x14ac:dyDescent="0.25">
      <c r="AL11386" s="1"/>
      <c r="AM11386" s="2"/>
      <c r="AN11386" s="2"/>
      <c r="AO11386" s="2"/>
      <c r="AP11386" s="2"/>
      <c r="AQ11386" s="2"/>
    </row>
    <row r="11387" spans="38:43" x14ac:dyDescent="0.25">
      <c r="AL11387" s="1"/>
      <c r="AM11387" s="2"/>
      <c r="AN11387" s="2"/>
      <c r="AO11387" s="2"/>
      <c r="AP11387" s="2"/>
      <c r="AQ11387" s="2"/>
    </row>
    <row r="11388" spans="38:43" x14ac:dyDescent="0.25">
      <c r="AL11388" s="1"/>
      <c r="AM11388" s="2"/>
      <c r="AN11388" s="2"/>
      <c r="AO11388" s="2"/>
      <c r="AP11388" s="2"/>
      <c r="AQ11388" s="2"/>
    </row>
    <row r="11389" spans="38:43" x14ac:dyDescent="0.25">
      <c r="AL11389" s="1"/>
      <c r="AM11389" s="2"/>
      <c r="AN11389" s="2"/>
      <c r="AO11389" s="2"/>
      <c r="AP11389" s="2"/>
      <c r="AQ11389" s="2"/>
    </row>
    <row r="11390" spans="38:43" x14ac:dyDescent="0.25">
      <c r="AL11390" s="1"/>
      <c r="AM11390" s="2"/>
      <c r="AN11390" s="2"/>
      <c r="AO11390" s="2"/>
      <c r="AP11390" s="2"/>
      <c r="AQ11390" s="2"/>
    </row>
    <row r="11391" spans="38:43" x14ac:dyDescent="0.25">
      <c r="AL11391" s="1"/>
      <c r="AM11391" s="2"/>
      <c r="AN11391" s="2"/>
      <c r="AO11391" s="2"/>
      <c r="AP11391" s="2"/>
      <c r="AQ11391" s="2"/>
    </row>
    <row r="11392" spans="38:43" x14ac:dyDescent="0.25">
      <c r="AL11392" s="1"/>
      <c r="AM11392" s="2"/>
      <c r="AN11392" s="2"/>
      <c r="AO11392" s="2"/>
      <c r="AP11392" s="2"/>
      <c r="AQ11392" s="2"/>
    </row>
    <row r="11393" spans="38:43" x14ac:dyDescent="0.25">
      <c r="AL11393" s="1"/>
      <c r="AM11393" s="2"/>
      <c r="AN11393" s="2"/>
      <c r="AO11393" s="2"/>
      <c r="AP11393" s="2"/>
      <c r="AQ11393" s="2"/>
    </row>
    <row r="11394" spans="38:43" x14ac:dyDescent="0.25">
      <c r="AL11394" s="1"/>
      <c r="AM11394" s="2"/>
      <c r="AN11394" s="2"/>
      <c r="AO11394" s="2"/>
      <c r="AP11394" s="2"/>
      <c r="AQ11394" s="2"/>
    </row>
    <row r="11395" spans="38:43" x14ac:dyDescent="0.25">
      <c r="AL11395" s="1"/>
      <c r="AM11395" s="2"/>
      <c r="AN11395" s="2"/>
      <c r="AO11395" s="2"/>
      <c r="AP11395" s="2"/>
      <c r="AQ11395" s="2"/>
    </row>
    <row r="11396" spans="38:43" x14ac:dyDescent="0.25">
      <c r="AL11396" s="1"/>
      <c r="AM11396" s="2"/>
      <c r="AN11396" s="2"/>
      <c r="AO11396" s="2"/>
      <c r="AP11396" s="2"/>
      <c r="AQ11396" s="2"/>
    </row>
    <row r="11397" spans="38:43" x14ac:dyDescent="0.25">
      <c r="AL11397" s="1"/>
      <c r="AM11397" s="2"/>
      <c r="AN11397" s="2"/>
      <c r="AO11397" s="2"/>
      <c r="AP11397" s="2"/>
      <c r="AQ11397" s="2"/>
    </row>
    <row r="11398" spans="38:43" x14ac:dyDescent="0.25">
      <c r="AL11398" s="1"/>
      <c r="AM11398" s="2"/>
      <c r="AN11398" s="2"/>
      <c r="AO11398" s="2"/>
      <c r="AP11398" s="2"/>
      <c r="AQ11398" s="2"/>
    </row>
    <row r="11399" spans="38:43" x14ac:dyDescent="0.25">
      <c r="AL11399" s="1"/>
      <c r="AM11399" s="2"/>
      <c r="AN11399" s="2"/>
      <c r="AO11399" s="2"/>
      <c r="AP11399" s="2"/>
      <c r="AQ11399" s="2"/>
    </row>
    <row r="11400" spans="38:43" x14ac:dyDescent="0.25">
      <c r="AL11400" s="1"/>
      <c r="AM11400" s="2"/>
      <c r="AN11400" s="2"/>
      <c r="AO11400" s="2"/>
      <c r="AP11400" s="2"/>
      <c r="AQ11400" s="2"/>
    </row>
    <row r="11401" spans="38:43" x14ac:dyDescent="0.25">
      <c r="AL11401" s="1"/>
      <c r="AM11401" s="2"/>
      <c r="AN11401" s="2"/>
      <c r="AO11401" s="2"/>
      <c r="AP11401" s="2"/>
      <c r="AQ11401" s="2"/>
    </row>
    <row r="11402" spans="38:43" x14ac:dyDescent="0.25">
      <c r="AL11402" s="1"/>
      <c r="AM11402" s="2"/>
      <c r="AN11402" s="2"/>
      <c r="AO11402" s="2"/>
      <c r="AP11402" s="2"/>
      <c r="AQ11402" s="2"/>
    </row>
    <row r="11403" spans="38:43" x14ac:dyDescent="0.25">
      <c r="AL11403" s="1"/>
      <c r="AM11403" s="2"/>
      <c r="AN11403" s="2"/>
      <c r="AO11403" s="2"/>
      <c r="AP11403" s="2"/>
      <c r="AQ11403" s="2"/>
    </row>
    <row r="11404" spans="38:43" x14ac:dyDescent="0.25">
      <c r="AL11404" s="1"/>
      <c r="AM11404" s="2"/>
      <c r="AN11404" s="2"/>
      <c r="AO11404" s="2"/>
      <c r="AP11404" s="2"/>
      <c r="AQ11404" s="2"/>
    </row>
    <row r="11405" spans="38:43" x14ac:dyDescent="0.25">
      <c r="AL11405" s="1"/>
      <c r="AM11405" s="2"/>
      <c r="AN11405" s="2"/>
      <c r="AO11405" s="2"/>
      <c r="AP11405" s="2"/>
      <c r="AQ11405" s="2"/>
    </row>
    <row r="11406" spans="38:43" x14ac:dyDescent="0.25">
      <c r="AL11406" s="1"/>
      <c r="AM11406" s="2"/>
      <c r="AN11406" s="2"/>
      <c r="AO11406" s="2"/>
      <c r="AP11406" s="2"/>
      <c r="AQ11406" s="2"/>
    </row>
    <row r="11407" spans="38:43" x14ac:dyDescent="0.25">
      <c r="AL11407" s="1"/>
      <c r="AM11407" s="2"/>
      <c r="AN11407" s="2"/>
      <c r="AO11407" s="2"/>
      <c r="AP11407" s="2"/>
      <c r="AQ11407" s="2"/>
    </row>
    <row r="11408" spans="38:43" x14ac:dyDescent="0.25">
      <c r="AL11408" s="1"/>
      <c r="AM11408" s="2"/>
      <c r="AN11408" s="2"/>
      <c r="AO11408" s="2"/>
      <c r="AP11408" s="2"/>
      <c r="AQ11408" s="2"/>
    </row>
    <row r="11409" spans="38:43" x14ac:dyDescent="0.25">
      <c r="AL11409" s="1"/>
      <c r="AM11409" s="2"/>
      <c r="AN11409" s="2"/>
      <c r="AO11409" s="2"/>
      <c r="AP11409" s="2"/>
      <c r="AQ11409" s="2"/>
    </row>
    <row r="11410" spans="38:43" x14ac:dyDescent="0.25">
      <c r="AL11410" s="1"/>
      <c r="AM11410" s="2"/>
      <c r="AN11410" s="2"/>
      <c r="AO11410" s="2"/>
      <c r="AP11410" s="2"/>
      <c r="AQ11410" s="2"/>
    </row>
    <row r="11411" spans="38:43" x14ac:dyDescent="0.25">
      <c r="AL11411" s="1"/>
      <c r="AM11411" s="2"/>
      <c r="AN11411" s="2"/>
      <c r="AO11411" s="2"/>
      <c r="AP11411" s="2"/>
      <c r="AQ11411" s="2"/>
    </row>
    <row r="11412" spans="38:43" x14ac:dyDescent="0.25">
      <c r="AL11412" s="1"/>
      <c r="AM11412" s="2"/>
      <c r="AN11412" s="2"/>
      <c r="AO11412" s="2"/>
      <c r="AP11412" s="2"/>
      <c r="AQ11412" s="2"/>
    </row>
    <row r="11413" spans="38:43" x14ac:dyDescent="0.25">
      <c r="AL11413" s="1"/>
      <c r="AM11413" s="2"/>
      <c r="AN11413" s="2"/>
      <c r="AO11413" s="2"/>
      <c r="AP11413" s="2"/>
      <c r="AQ11413" s="2"/>
    </row>
    <row r="11414" spans="38:43" x14ac:dyDescent="0.25">
      <c r="AL11414" s="1"/>
      <c r="AM11414" s="2"/>
      <c r="AN11414" s="2"/>
      <c r="AO11414" s="2"/>
      <c r="AP11414" s="2"/>
      <c r="AQ11414" s="2"/>
    </row>
    <row r="11415" spans="38:43" x14ac:dyDescent="0.25">
      <c r="AL11415" s="1"/>
      <c r="AM11415" s="2"/>
      <c r="AN11415" s="2"/>
      <c r="AO11415" s="2"/>
      <c r="AP11415" s="2"/>
      <c r="AQ11415" s="2"/>
    </row>
    <row r="11416" spans="38:43" x14ac:dyDescent="0.25">
      <c r="AL11416" s="1"/>
      <c r="AM11416" s="2"/>
      <c r="AN11416" s="2"/>
      <c r="AO11416" s="2"/>
      <c r="AP11416" s="2"/>
      <c r="AQ11416" s="2"/>
    </row>
    <row r="11417" spans="38:43" x14ac:dyDescent="0.25">
      <c r="AL11417" s="1"/>
      <c r="AM11417" s="2"/>
      <c r="AN11417" s="2"/>
      <c r="AO11417" s="2"/>
      <c r="AP11417" s="2"/>
      <c r="AQ11417" s="2"/>
    </row>
    <row r="11418" spans="38:43" x14ac:dyDescent="0.25">
      <c r="AL11418" s="1"/>
      <c r="AM11418" s="2"/>
      <c r="AN11418" s="2"/>
      <c r="AO11418" s="2"/>
      <c r="AP11418" s="2"/>
      <c r="AQ11418" s="2"/>
    </row>
    <row r="11419" spans="38:43" x14ac:dyDescent="0.25">
      <c r="AL11419" s="1"/>
      <c r="AM11419" s="2"/>
      <c r="AN11419" s="2"/>
      <c r="AO11419" s="2"/>
      <c r="AP11419" s="2"/>
      <c r="AQ11419" s="2"/>
    </row>
    <row r="11420" spans="38:43" x14ac:dyDescent="0.25">
      <c r="AL11420" s="1"/>
      <c r="AM11420" s="2"/>
      <c r="AN11420" s="2"/>
      <c r="AO11420" s="2"/>
      <c r="AP11420" s="2"/>
      <c r="AQ11420" s="2"/>
    </row>
    <row r="11421" spans="38:43" x14ac:dyDescent="0.25">
      <c r="AL11421" s="1"/>
      <c r="AM11421" s="2"/>
      <c r="AN11421" s="2"/>
      <c r="AO11421" s="2"/>
      <c r="AP11421" s="2"/>
      <c r="AQ11421" s="2"/>
    </row>
    <row r="11422" spans="38:43" x14ac:dyDescent="0.25">
      <c r="AL11422" s="1"/>
      <c r="AM11422" s="2"/>
      <c r="AN11422" s="2"/>
      <c r="AO11422" s="2"/>
      <c r="AP11422" s="2"/>
      <c r="AQ11422" s="2"/>
    </row>
    <row r="11423" spans="38:43" x14ac:dyDescent="0.25">
      <c r="AL11423" s="1"/>
      <c r="AM11423" s="2"/>
      <c r="AN11423" s="2"/>
      <c r="AO11423" s="2"/>
      <c r="AP11423" s="2"/>
      <c r="AQ11423" s="2"/>
    </row>
    <row r="11424" spans="38:43" x14ac:dyDescent="0.25">
      <c r="AL11424" s="1"/>
      <c r="AM11424" s="2"/>
      <c r="AN11424" s="2"/>
      <c r="AO11424" s="2"/>
      <c r="AP11424" s="2"/>
      <c r="AQ11424" s="2"/>
    </row>
    <row r="11425" spans="38:43" x14ac:dyDescent="0.25">
      <c r="AL11425" s="1"/>
      <c r="AM11425" s="2"/>
      <c r="AN11425" s="2"/>
      <c r="AO11425" s="2"/>
      <c r="AP11425" s="2"/>
      <c r="AQ11425" s="2"/>
    </row>
    <row r="11426" spans="38:43" x14ac:dyDescent="0.25">
      <c r="AL11426" s="1"/>
      <c r="AM11426" s="2"/>
      <c r="AN11426" s="2"/>
      <c r="AO11426" s="2"/>
      <c r="AP11426" s="2"/>
      <c r="AQ11426" s="2"/>
    </row>
    <row r="11427" spans="38:43" x14ac:dyDescent="0.25">
      <c r="AL11427" s="1"/>
      <c r="AM11427" s="2"/>
      <c r="AN11427" s="2"/>
      <c r="AO11427" s="2"/>
      <c r="AP11427" s="2"/>
      <c r="AQ11427" s="2"/>
    </row>
    <row r="11428" spans="38:43" x14ac:dyDescent="0.25">
      <c r="AL11428" s="1"/>
      <c r="AM11428" s="2"/>
      <c r="AN11428" s="2"/>
      <c r="AO11428" s="2"/>
      <c r="AP11428" s="2"/>
      <c r="AQ11428" s="2"/>
    </row>
    <row r="11429" spans="38:43" x14ac:dyDescent="0.25">
      <c r="AL11429" s="1"/>
      <c r="AM11429" s="2"/>
      <c r="AN11429" s="2"/>
      <c r="AO11429" s="2"/>
      <c r="AP11429" s="2"/>
      <c r="AQ11429" s="2"/>
    </row>
    <row r="11430" spans="38:43" x14ac:dyDescent="0.25">
      <c r="AL11430" s="1"/>
      <c r="AM11430" s="2"/>
      <c r="AN11430" s="2"/>
      <c r="AO11430" s="2"/>
      <c r="AP11430" s="2"/>
      <c r="AQ11430" s="2"/>
    </row>
    <row r="11431" spans="38:43" x14ac:dyDescent="0.25">
      <c r="AL11431" s="1"/>
      <c r="AM11431" s="2"/>
      <c r="AN11431" s="2"/>
      <c r="AO11431" s="2"/>
      <c r="AP11431" s="2"/>
      <c r="AQ11431" s="2"/>
    </row>
    <row r="11432" spans="38:43" x14ac:dyDescent="0.25">
      <c r="AL11432" s="1"/>
      <c r="AM11432" s="2"/>
      <c r="AN11432" s="2"/>
      <c r="AO11432" s="2"/>
      <c r="AP11432" s="2"/>
      <c r="AQ11432" s="2"/>
    </row>
    <row r="11433" spans="38:43" x14ac:dyDescent="0.25">
      <c r="AL11433" s="1"/>
      <c r="AM11433" s="2"/>
      <c r="AN11433" s="2"/>
      <c r="AO11433" s="2"/>
      <c r="AP11433" s="2"/>
      <c r="AQ11433" s="2"/>
    </row>
    <row r="11434" spans="38:43" x14ac:dyDescent="0.25">
      <c r="AL11434" s="1"/>
      <c r="AM11434" s="2"/>
      <c r="AN11434" s="2"/>
      <c r="AO11434" s="2"/>
      <c r="AP11434" s="2"/>
      <c r="AQ11434" s="2"/>
    </row>
    <row r="11435" spans="38:43" x14ac:dyDescent="0.25">
      <c r="AL11435" s="1"/>
      <c r="AM11435" s="2"/>
      <c r="AN11435" s="2"/>
      <c r="AO11435" s="2"/>
      <c r="AP11435" s="2"/>
      <c r="AQ11435" s="2"/>
    </row>
    <row r="11436" spans="38:43" x14ac:dyDescent="0.25">
      <c r="AL11436" s="1"/>
      <c r="AM11436" s="2"/>
      <c r="AN11436" s="2"/>
      <c r="AO11436" s="2"/>
      <c r="AP11436" s="2"/>
      <c r="AQ11436" s="2"/>
    </row>
    <row r="11437" spans="38:43" x14ac:dyDescent="0.25">
      <c r="AL11437" s="1"/>
      <c r="AM11437" s="2"/>
      <c r="AN11437" s="2"/>
      <c r="AO11437" s="2"/>
      <c r="AP11437" s="2"/>
      <c r="AQ11437" s="2"/>
    </row>
    <row r="11438" spans="38:43" x14ac:dyDescent="0.25">
      <c r="AL11438" s="1"/>
      <c r="AM11438" s="2"/>
      <c r="AN11438" s="2"/>
      <c r="AO11438" s="2"/>
      <c r="AP11438" s="2"/>
      <c r="AQ11438" s="2"/>
    </row>
    <row r="11439" spans="38:43" x14ac:dyDescent="0.25">
      <c r="AL11439" s="1"/>
      <c r="AM11439" s="2"/>
      <c r="AN11439" s="2"/>
      <c r="AO11439" s="2"/>
      <c r="AP11439" s="2"/>
      <c r="AQ11439" s="2"/>
    </row>
    <row r="11440" spans="38:43" x14ac:dyDescent="0.25">
      <c r="AL11440" s="1"/>
      <c r="AM11440" s="2"/>
      <c r="AN11440" s="2"/>
      <c r="AO11440" s="2"/>
      <c r="AP11440" s="2"/>
      <c r="AQ11440" s="2"/>
    </row>
    <row r="11441" spans="38:43" x14ac:dyDescent="0.25">
      <c r="AL11441" s="1"/>
      <c r="AM11441" s="2"/>
      <c r="AN11441" s="2"/>
      <c r="AO11441" s="2"/>
      <c r="AP11441" s="2"/>
      <c r="AQ11441" s="2"/>
    </row>
    <row r="11442" spans="38:43" x14ac:dyDescent="0.25">
      <c r="AL11442" s="1"/>
      <c r="AM11442" s="2"/>
      <c r="AN11442" s="2"/>
      <c r="AO11442" s="2"/>
      <c r="AP11442" s="2"/>
      <c r="AQ11442" s="2"/>
    </row>
    <row r="11443" spans="38:43" x14ac:dyDescent="0.25">
      <c r="AL11443" s="1"/>
      <c r="AM11443" s="2"/>
      <c r="AN11443" s="2"/>
      <c r="AO11443" s="2"/>
      <c r="AP11443" s="2"/>
      <c r="AQ11443" s="2"/>
    </row>
    <row r="11444" spans="38:43" x14ac:dyDescent="0.25">
      <c r="AL11444" s="1"/>
      <c r="AM11444" s="2"/>
      <c r="AN11444" s="2"/>
      <c r="AO11444" s="2"/>
      <c r="AP11444" s="2"/>
      <c r="AQ11444" s="2"/>
    </row>
    <row r="11445" spans="38:43" x14ac:dyDescent="0.25">
      <c r="AL11445" s="1"/>
      <c r="AM11445" s="2"/>
      <c r="AN11445" s="2"/>
      <c r="AO11445" s="2"/>
      <c r="AP11445" s="2"/>
      <c r="AQ11445" s="2"/>
    </row>
    <row r="11446" spans="38:43" x14ac:dyDescent="0.25">
      <c r="AL11446" s="1"/>
      <c r="AM11446" s="2"/>
      <c r="AN11446" s="2"/>
      <c r="AO11446" s="2"/>
      <c r="AP11446" s="2"/>
      <c r="AQ11446" s="2"/>
    </row>
    <row r="11447" spans="38:43" x14ac:dyDescent="0.25">
      <c r="AL11447" s="1"/>
      <c r="AM11447" s="2"/>
      <c r="AN11447" s="2"/>
      <c r="AO11447" s="2"/>
      <c r="AP11447" s="2"/>
      <c r="AQ11447" s="2"/>
    </row>
    <row r="11448" spans="38:43" x14ac:dyDescent="0.25">
      <c r="AL11448" s="1"/>
      <c r="AM11448" s="2"/>
      <c r="AN11448" s="2"/>
      <c r="AO11448" s="2"/>
      <c r="AP11448" s="2"/>
      <c r="AQ11448" s="2"/>
    </row>
    <row r="11449" spans="38:43" x14ac:dyDescent="0.25">
      <c r="AL11449" s="1"/>
      <c r="AM11449" s="2"/>
      <c r="AN11449" s="2"/>
      <c r="AO11449" s="2"/>
      <c r="AP11449" s="2"/>
      <c r="AQ11449" s="2"/>
    </row>
    <row r="11450" spans="38:43" x14ac:dyDescent="0.25">
      <c r="AL11450" s="1"/>
      <c r="AM11450" s="2"/>
      <c r="AN11450" s="2"/>
      <c r="AO11450" s="2"/>
      <c r="AP11450" s="2"/>
      <c r="AQ11450" s="2"/>
    </row>
    <row r="11451" spans="38:43" x14ac:dyDescent="0.25">
      <c r="AL11451" s="1"/>
      <c r="AM11451" s="2"/>
      <c r="AN11451" s="2"/>
      <c r="AO11451" s="2"/>
      <c r="AP11451" s="2"/>
      <c r="AQ11451" s="2"/>
    </row>
    <row r="11452" spans="38:43" x14ac:dyDescent="0.25">
      <c r="AL11452" s="1"/>
      <c r="AM11452" s="2"/>
      <c r="AN11452" s="2"/>
      <c r="AO11452" s="2"/>
      <c r="AP11452" s="2"/>
      <c r="AQ11452" s="2"/>
    </row>
    <row r="11453" spans="38:43" x14ac:dyDescent="0.25">
      <c r="AL11453" s="1"/>
      <c r="AM11453" s="2"/>
      <c r="AN11453" s="2"/>
      <c r="AO11453" s="2"/>
      <c r="AP11453" s="2"/>
      <c r="AQ11453" s="2"/>
    </row>
    <row r="11454" spans="38:43" x14ac:dyDescent="0.25">
      <c r="AL11454" s="1"/>
      <c r="AM11454" s="2"/>
      <c r="AN11454" s="2"/>
      <c r="AO11454" s="2"/>
      <c r="AP11454" s="2"/>
      <c r="AQ11454" s="2"/>
    </row>
    <row r="11455" spans="38:43" x14ac:dyDescent="0.25">
      <c r="AL11455" s="1"/>
      <c r="AM11455" s="2"/>
      <c r="AN11455" s="2"/>
      <c r="AO11455" s="2"/>
      <c r="AP11455" s="2"/>
      <c r="AQ11455" s="2"/>
    </row>
    <row r="11456" spans="38:43" x14ac:dyDescent="0.25">
      <c r="AL11456" s="1"/>
      <c r="AM11456" s="2"/>
      <c r="AN11456" s="2"/>
      <c r="AO11456" s="2"/>
      <c r="AP11456" s="2"/>
      <c r="AQ11456" s="2"/>
    </row>
    <row r="11457" spans="38:43" x14ac:dyDescent="0.25">
      <c r="AL11457" s="1"/>
      <c r="AM11457" s="2"/>
      <c r="AN11457" s="2"/>
      <c r="AO11457" s="2"/>
      <c r="AP11457" s="2"/>
      <c r="AQ11457" s="2"/>
    </row>
    <row r="11458" spans="38:43" x14ac:dyDescent="0.25">
      <c r="AL11458" s="1"/>
      <c r="AM11458" s="2"/>
      <c r="AN11458" s="2"/>
      <c r="AO11458" s="2"/>
      <c r="AP11458" s="2"/>
      <c r="AQ11458" s="2"/>
    </row>
    <row r="11459" spans="38:43" x14ac:dyDescent="0.25">
      <c r="AL11459" s="1"/>
      <c r="AM11459" s="2"/>
      <c r="AN11459" s="2"/>
      <c r="AO11459" s="2"/>
      <c r="AP11459" s="2"/>
      <c r="AQ11459" s="2"/>
    </row>
    <row r="11460" spans="38:43" x14ac:dyDescent="0.25">
      <c r="AL11460" s="1"/>
      <c r="AM11460" s="2"/>
      <c r="AN11460" s="2"/>
      <c r="AO11460" s="2"/>
      <c r="AP11460" s="2"/>
      <c r="AQ11460" s="2"/>
    </row>
    <row r="11461" spans="38:43" x14ac:dyDescent="0.25">
      <c r="AL11461" s="1"/>
      <c r="AM11461" s="2"/>
      <c r="AN11461" s="2"/>
      <c r="AO11461" s="2"/>
      <c r="AP11461" s="2"/>
      <c r="AQ11461" s="2"/>
    </row>
    <row r="11462" spans="38:43" x14ac:dyDescent="0.25">
      <c r="AL11462" s="1"/>
      <c r="AM11462" s="2"/>
      <c r="AN11462" s="2"/>
      <c r="AO11462" s="2"/>
      <c r="AP11462" s="2"/>
      <c r="AQ11462" s="2"/>
    </row>
    <row r="11463" spans="38:43" x14ac:dyDescent="0.25">
      <c r="AL11463" s="1"/>
      <c r="AM11463" s="2"/>
      <c r="AN11463" s="2"/>
      <c r="AO11463" s="2"/>
      <c r="AP11463" s="2"/>
      <c r="AQ11463" s="2"/>
    </row>
    <row r="11464" spans="38:43" x14ac:dyDescent="0.25">
      <c r="AL11464" s="1"/>
      <c r="AM11464" s="2"/>
      <c r="AN11464" s="2"/>
      <c r="AO11464" s="2"/>
      <c r="AP11464" s="2"/>
      <c r="AQ11464" s="2"/>
    </row>
    <row r="11465" spans="38:43" x14ac:dyDescent="0.25">
      <c r="AL11465" s="1"/>
      <c r="AM11465" s="2"/>
      <c r="AN11465" s="2"/>
      <c r="AO11465" s="2"/>
      <c r="AP11465" s="2"/>
      <c r="AQ11465" s="2"/>
    </row>
    <row r="11466" spans="38:43" x14ac:dyDescent="0.25">
      <c r="AL11466" s="1"/>
      <c r="AM11466" s="2"/>
      <c r="AN11466" s="2"/>
      <c r="AO11466" s="2"/>
      <c r="AP11466" s="2"/>
      <c r="AQ11466" s="2"/>
    </row>
    <row r="11467" spans="38:43" x14ac:dyDescent="0.25">
      <c r="AL11467" s="1"/>
      <c r="AM11467" s="2"/>
      <c r="AN11467" s="2"/>
      <c r="AO11467" s="2"/>
      <c r="AP11467" s="2"/>
      <c r="AQ11467" s="2"/>
    </row>
    <row r="11468" spans="38:43" x14ac:dyDescent="0.25">
      <c r="AL11468" s="1"/>
      <c r="AM11468" s="2"/>
      <c r="AN11468" s="2"/>
      <c r="AO11468" s="2"/>
      <c r="AP11468" s="2"/>
      <c r="AQ11468" s="2"/>
    </row>
    <row r="11469" spans="38:43" x14ac:dyDescent="0.25">
      <c r="AL11469" s="1"/>
      <c r="AM11469" s="2"/>
      <c r="AN11469" s="2"/>
      <c r="AO11469" s="2"/>
      <c r="AP11469" s="2"/>
      <c r="AQ11469" s="2"/>
    </row>
    <row r="11470" spans="38:43" x14ac:dyDescent="0.25">
      <c r="AL11470" s="1"/>
      <c r="AM11470" s="2"/>
      <c r="AN11470" s="2"/>
      <c r="AO11470" s="2"/>
      <c r="AP11470" s="2"/>
      <c r="AQ11470" s="2"/>
    </row>
    <row r="11471" spans="38:43" x14ac:dyDescent="0.25">
      <c r="AL11471" s="1"/>
      <c r="AM11471" s="2"/>
      <c r="AN11471" s="2"/>
      <c r="AO11471" s="2"/>
      <c r="AP11471" s="2"/>
      <c r="AQ11471" s="2"/>
    </row>
    <row r="11472" spans="38:43" x14ac:dyDescent="0.25">
      <c r="AL11472" s="1"/>
      <c r="AM11472" s="2"/>
      <c r="AN11472" s="2"/>
      <c r="AO11472" s="2"/>
      <c r="AP11472" s="2"/>
      <c r="AQ11472" s="2"/>
    </row>
    <row r="11473" spans="38:43" x14ac:dyDescent="0.25">
      <c r="AL11473" s="1"/>
      <c r="AM11473" s="2"/>
      <c r="AN11473" s="2"/>
      <c r="AO11473" s="2"/>
      <c r="AP11473" s="2"/>
      <c r="AQ11473" s="2"/>
    </row>
    <row r="11474" spans="38:43" x14ac:dyDescent="0.25">
      <c r="AL11474" s="1"/>
      <c r="AM11474" s="2"/>
      <c r="AN11474" s="2"/>
      <c r="AO11474" s="2"/>
      <c r="AP11474" s="2"/>
      <c r="AQ11474" s="2"/>
    </row>
    <row r="11475" spans="38:43" x14ac:dyDescent="0.25">
      <c r="AL11475" s="1"/>
      <c r="AM11475" s="2"/>
      <c r="AN11475" s="2"/>
      <c r="AO11475" s="2"/>
      <c r="AP11475" s="2"/>
      <c r="AQ11475" s="2"/>
    </row>
    <row r="11476" spans="38:43" x14ac:dyDescent="0.25">
      <c r="AL11476" s="1"/>
      <c r="AM11476" s="2"/>
      <c r="AN11476" s="2"/>
      <c r="AO11476" s="2"/>
      <c r="AP11476" s="2"/>
      <c r="AQ11476" s="2"/>
    </row>
    <row r="11477" spans="38:43" x14ac:dyDescent="0.25">
      <c r="AL11477" s="1"/>
      <c r="AM11477" s="2"/>
      <c r="AN11477" s="2"/>
      <c r="AO11477" s="2"/>
      <c r="AP11477" s="2"/>
      <c r="AQ11477" s="2"/>
    </row>
    <row r="11478" spans="38:43" x14ac:dyDescent="0.25">
      <c r="AL11478" s="1"/>
      <c r="AM11478" s="2"/>
      <c r="AN11478" s="2"/>
      <c r="AO11478" s="2"/>
      <c r="AP11478" s="2"/>
      <c r="AQ11478" s="2"/>
    </row>
    <row r="11479" spans="38:43" x14ac:dyDescent="0.25">
      <c r="AL11479" s="1"/>
      <c r="AM11479" s="2"/>
      <c r="AN11479" s="2"/>
      <c r="AO11479" s="2"/>
      <c r="AP11479" s="2"/>
      <c r="AQ11479" s="2"/>
    </row>
    <row r="11480" spans="38:43" x14ac:dyDescent="0.25">
      <c r="AL11480" s="1"/>
      <c r="AM11480" s="2"/>
      <c r="AN11480" s="2"/>
      <c r="AO11480" s="2"/>
      <c r="AP11480" s="2"/>
      <c r="AQ11480" s="2"/>
    </row>
    <row r="11481" spans="38:43" x14ac:dyDescent="0.25">
      <c r="AL11481" s="1"/>
      <c r="AM11481" s="2"/>
      <c r="AN11481" s="2"/>
      <c r="AO11481" s="2"/>
      <c r="AP11481" s="2"/>
      <c r="AQ11481" s="2"/>
    </row>
    <row r="11482" spans="38:43" x14ac:dyDescent="0.25">
      <c r="AL11482" s="1"/>
      <c r="AM11482" s="2"/>
      <c r="AN11482" s="2"/>
      <c r="AO11482" s="2"/>
      <c r="AP11482" s="2"/>
      <c r="AQ11482" s="2"/>
    </row>
    <row r="11483" spans="38:43" x14ac:dyDescent="0.25">
      <c r="AL11483" s="1"/>
      <c r="AM11483" s="2"/>
      <c r="AN11483" s="2"/>
      <c r="AO11483" s="2"/>
      <c r="AP11483" s="2"/>
      <c r="AQ11483" s="2"/>
    </row>
    <row r="11484" spans="38:43" x14ac:dyDescent="0.25">
      <c r="AL11484" s="1"/>
      <c r="AM11484" s="2"/>
      <c r="AN11484" s="2"/>
      <c r="AO11484" s="2"/>
      <c r="AP11484" s="2"/>
      <c r="AQ11484" s="2"/>
    </row>
    <row r="11485" spans="38:43" x14ac:dyDescent="0.25">
      <c r="AL11485" s="1"/>
      <c r="AM11485" s="2"/>
      <c r="AN11485" s="2"/>
      <c r="AO11485" s="2"/>
      <c r="AP11485" s="2"/>
      <c r="AQ11485" s="2"/>
    </row>
    <row r="11486" spans="38:43" x14ac:dyDescent="0.25">
      <c r="AL11486" s="1"/>
      <c r="AM11486" s="2"/>
      <c r="AN11486" s="2"/>
      <c r="AO11486" s="2"/>
      <c r="AP11486" s="2"/>
      <c r="AQ11486" s="2"/>
    </row>
    <row r="11487" spans="38:43" x14ac:dyDescent="0.25">
      <c r="AL11487" s="1"/>
      <c r="AM11487" s="2"/>
      <c r="AN11487" s="2"/>
      <c r="AO11487" s="2"/>
      <c r="AP11487" s="2"/>
      <c r="AQ11487" s="2"/>
    </row>
    <row r="11488" spans="38:43" x14ac:dyDescent="0.25">
      <c r="AL11488" s="1"/>
      <c r="AM11488" s="2"/>
      <c r="AN11488" s="2"/>
      <c r="AO11488" s="2"/>
      <c r="AP11488" s="2"/>
      <c r="AQ11488" s="2"/>
    </row>
    <row r="11489" spans="38:43" x14ac:dyDescent="0.25">
      <c r="AL11489" s="1"/>
      <c r="AM11489" s="2"/>
      <c r="AN11489" s="2"/>
      <c r="AO11489" s="2"/>
      <c r="AP11489" s="2"/>
      <c r="AQ11489" s="2"/>
    </row>
    <row r="11490" spans="38:43" x14ac:dyDescent="0.25">
      <c r="AL11490" s="1"/>
      <c r="AM11490" s="2"/>
      <c r="AN11490" s="2"/>
      <c r="AO11490" s="2"/>
      <c r="AP11490" s="2"/>
      <c r="AQ11490" s="2"/>
    </row>
    <row r="11491" spans="38:43" x14ac:dyDescent="0.25">
      <c r="AL11491" s="1"/>
      <c r="AM11491" s="2"/>
      <c r="AN11491" s="2"/>
      <c r="AO11491" s="2"/>
      <c r="AP11491" s="2"/>
      <c r="AQ11491" s="2"/>
    </row>
    <row r="11492" spans="38:43" x14ac:dyDescent="0.25">
      <c r="AL11492" s="1"/>
      <c r="AM11492" s="2"/>
      <c r="AN11492" s="2"/>
      <c r="AO11492" s="2"/>
      <c r="AP11492" s="2"/>
      <c r="AQ11492" s="2"/>
    </row>
    <row r="11493" spans="38:43" x14ac:dyDescent="0.25">
      <c r="AL11493" s="1"/>
      <c r="AM11493" s="2"/>
      <c r="AN11493" s="2"/>
      <c r="AO11493" s="2"/>
      <c r="AP11493" s="2"/>
      <c r="AQ11493" s="2"/>
    </row>
    <row r="11494" spans="38:43" x14ac:dyDescent="0.25">
      <c r="AL11494" s="1"/>
      <c r="AM11494" s="2"/>
      <c r="AN11494" s="2"/>
      <c r="AO11494" s="2"/>
      <c r="AP11494" s="2"/>
      <c r="AQ11494" s="2"/>
    </row>
    <row r="11495" spans="38:43" x14ac:dyDescent="0.25">
      <c r="AL11495" s="1"/>
      <c r="AM11495" s="2"/>
      <c r="AN11495" s="2"/>
      <c r="AO11495" s="2"/>
      <c r="AP11495" s="2"/>
      <c r="AQ11495" s="2"/>
    </row>
    <row r="11496" spans="38:43" x14ac:dyDescent="0.25">
      <c r="AL11496" s="1"/>
      <c r="AM11496" s="2"/>
      <c r="AN11496" s="2"/>
      <c r="AO11496" s="2"/>
      <c r="AP11496" s="2"/>
      <c r="AQ11496" s="2"/>
    </row>
    <row r="11497" spans="38:43" x14ac:dyDescent="0.25">
      <c r="AL11497" s="1"/>
      <c r="AM11497" s="2"/>
      <c r="AN11497" s="2"/>
      <c r="AO11497" s="2"/>
      <c r="AP11497" s="2"/>
      <c r="AQ11497" s="2"/>
    </row>
    <row r="11498" spans="38:43" x14ac:dyDescent="0.25">
      <c r="AL11498" s="1"/>
      <c r="AM11498" s="2"/>
      <c r="AN11498" s="2"/>
      <c r="AO11498" s="2"/>
      <c r="AP11498" s="2"/>
      <c r="AQ11498" s="2"/>
    </row>
    <row r="11499" spans="38:43" x14ac:dyDescent="0.25">
      <c r="AL11499" s="1"/>
      <c r="AM11499" s="2"/>
      <c r="AN11499" s="2"/>
      <c r="AO11499" s="2"/>
      <c r="AP11499" s="2"/>
      <c r="AQ11499" s="2"/>
    </row>
    <row r="11500" spans="38:43" x14ac:dyDescent="0.25">
      <c r="AL11500" s="1"/>
      <c r="AM11500" s="2"/>
      <c r="AN11500" s="2"/>
      <c r="AO11500" s="2"/>
      <c r="AP11500" s="2"/>
      <c r="AQ11500" s="2"/>
    </row>
    <row r="11501" spans="38:43" x14ac:dyDescent="0.25">
      <c r="AL11501" s="1"/>
      <c r="AM11501" s="2"/>
      <c r="AN11501" s="2"/>
      <c r="AO11501" s="2"/>
      <c r="AP11501" s="2"/>
      <c r="AQ11501" s="2"/>
    </row>
    <row r="11502" spans="38:43" x14ac:dyDescent="0.25">
      <c r="AL11502" s="1"/>
      <c r="AM11502" s="2"/>
      <c r="AN11502" s="2"/>
      <c r="AO11502" s="2"/>
      <c r="AP11502" s="2"/>
      <c r="AQ11502" s="2"/>
    </row>
    <row r="11503" spans="38:43" x14ac:dyDescent="0.25">
      <c r="AL11503" s="1"/>
      <c r="AM11503" s="2"/>
      <c r="AN11503" s="2"/>
      <c r="AO11503" s="2"/>
      <c r="AP11503" s="2"/>
      <c r="AQ11503" s="2"/>
    </row>
    <row r="11504" spans="38:43" x14ac:dyDescent="0.25">
      <c r="AL11504" s="1"/>
      <c r="AM11504" s="2"/>
      <c r="AN11504" s="2"/>
      <c r="AO11504" s="2"/>
      <c r="AP11504" s="2"/>
      <c r="AQ11504" s="2"/>
    </row>
    <row r="11505" spans="38:43" x14ac:dyDescent="0.25">
      <c r="AL11505" s="1"/>
      <c r="AM11505" s="2"/>
      <c r="AN11505" s="2"/>
      <c r="AO11505" s="2"/>
      <c r="AP11505" s="2"/>
      <c r="AQ11505" s="2"/>
    </row>
    <row r="11506" spans="38:43" x14ac:dyDescent="0.25">
      <c r="AL11506" s="1"/>
      <c r="AM11506" s="2"/>
      <c r="AN11506" s="2"/>
      <c r="AO11506" s="2"/>
      <c r="AP11506" s="2"/>
      <c r="AQ11506" s="2"/>
    </row>
    <row r="11507" spans="38:43" x14ac:dyDescent="0.25">
      <c r="AL11507" s="1"/>
      <c r="AM11507" s="2"/>
      <c r="AN11507" s="2"/>
      <c r="AO11507" s="2"/>
      <c r="AP11507" s="2"/>
      <c r="AQ11507" s="2"/>
    </row>
    <row r="11508" spans="38:43" x14ac:dyDescent="0.25">
      <c r="AL11508" s="1"/>
      <c r="AM11508" s="2"/>
      <c r="AN11508" s="2"/>
      <c r="AO11508" s="2"/>
      <c r="AP11508" s="2"/>
      <c r="AQ11508" s="2"/>
    </row>
    <row r="11509" spans="38:43" x14ac:dyDescent="0.25">
      <c r="AL11509" s="1"/>
      <c r="AM11509" s="2"/>
      <c r="AN11509" s="2"/>
      <c r="AO11509" s="2"/>
      <c r="AP11509" s="2"/>
      <c r="AQ11509" s="2"/>
    </row>
    <row r="11510" spans="38:43" x14ac:dyDescent="0.25">
      <c r="AL11510" s="1"/>
      <c r="AM11510" s="2"/>
      <c r="AN11510" s="2"/>
      <c r="AO11510" s="2"/>
      <c r="AP11510" s="2"/>
      <c r="AQ11510" s="2"/>
    </row>
    <row r="11511" spans="38:43" x14ac:dyDescent="0.25">
      <c r="AL11511" s="1"/>
      <c r="AM11511" s="2"/>
      <c r="AN11511" s="2"/>
      <c r="AO11511" s="2"/>
      <c r="AP11511" s="2"/>
      <c r="AQ11511" s="2"/>
    </row>
    <row r="11512" spans="38:43" x14ac:dyDescent="0.25">
      <c r="AL11512" s="1"/>
      <c r="AM11512" s="2"/>
      <c r="AN11512" s="2"/>
      <c r="AO11512" s="2"/>
      <c r="AP11512" s="2"/>
      <c r="AQ11512" s="2"/>
    </row>
    <row r="11513" spans="38:43" x14ac:dyDescent="0.25">
      <c r="AL11513" s="1"/>
      <c r="AM11513" s="2"/>
      <c r="AN11513" s="2"/>
      <c r="AO11513" s="2"/>
      <c r="AP11513" s="2"/>
      <c r="AQ11513" s="2"/>
    </row>
    <row r="11514" spans="38:43" x14ac:dyDescent="0.25">
      <c r="AL11514" s="1"/>
      <c r="AM11514" s="2"/>
      <c r="AN11514" s="2"/>
      <c r="AO11514" s="2"/>
      <c r="AP11514" s="2"/>
      <c r="AQ11514" s="2"/>
    </row>
    <row r="11515" spans="38:43" x14ac:dyDescent="0.25">
      <c r="AL11515" s="1"/>
      <c r="AM11515" s="2"/>
      <c r="AN11515" s="2"/>
      <c r="AO11515" s="2"/>
      <c r="AP11515" s="2"/>
      <c r="AQ11515" s="2"/>
    </row>
    <row r="11516" spans="38:43" x14ac:dyDescent="0.25">
      <c r="AL11516" s="1"/>
      <c r="AM11516" s="2"/>
      <c r="AN11516" s="2"/>
      <c r="AO11516" s="2"/>
      <c r="AP11516" s="2"/>
      <c r="AQ11516" s="2"/>
    </row>
    <row r="11517" spans="38:43" x14ac:dyDescent="0.25">
      <c r="AL11517" s="1"/>
      <c r="AM11517" s="2"/>
      <c r="AN11517" s="2"/>
      <c r="AO11517" s="2"/>
      <c r="AP11517" s="2"/>
      <c r="AQ11517" s="2"/>
    </row>
    <row r="11518" spans="38:43" x14ac:dyDescent="0.25">
      <c r="AL11518" s="1"/>
      <c r="AM11518" s="2"/>
      <c r="AN11518" s="2"/>
      <c r="AO11518" s="2"/>
      <c r="AP11518" s="2"/>
      <c r="AQ11518" s="2"/>
    </row>
    <row r="11519" spans="38:43" x14ac:dyDescent="0.25">
      <c r="AL11519" s="1"/>
      <c r="AM11519" s="2"/>
      <c r="AN11519" s="2"/>
      <c r="AO11519" s="2"/>
      <c r="AP11519" s="2"/>
      <c r="AQ11519" s="2"/>
    </row>
    <row r="11520" spans="38:43" x14ac:dyDescent="0.25">
      <c r="AL11520" s="1"/>
      <c r="AM11520" s="2"/>
      <c r="AN11520" s="2"/>
      <c r="AO11520" s="2"/>
      <c r="AP11520" s="2"/>
      <c r="AQ11520" s="2"/>
    </row>
    <row r="11521" spans="38:43" x14ac:dyDescent="0.25">
      <c r="AL11521" s="1"/>
      <c r="AM11521" s="2"/>
      <c r="AN11521" s="2"/>
      <c r="AO11521" s="2"/>
      <c r="AP11521" s="2"/>
      <c r="AQ11521" s="2"/>
    </row>
    <row r="11522" spans="38:43" x14ac:dyDescent="0.25">
      <c r="AL11522" s="1"/>
      <c r="AM11522" s="2"/>
      <c r="AN11522" s="2"/>
      <c r="AO11522" s="2"/>
      <c r="AP11522" s="2"/>
      <c r="AQ11522" s="2"/>
    </row>
    <row r="11523" spans="38:43" x14ac:dyDescent="0.25">
      <c r="AL11523" s="1"/>
      <c r="AM11523" s="2"/>
      <c r="AN11523" s="2"/>
      <c r="AO11523" s="2"/>
      <c r="AP11523" s="2"/>
      <c r="AQ11523" s="2"/>
    </row>
    <row r="11524" spans="38:43" x14ac:dyDescent="0.25">
      <c r="AL11524" s="1"/>
      <c r="AM11524" s="2"/>
      <c r="AN11524" s="2"/>
      <c r="AO11524" s="2"/>
      <c r="AP11524" s="2"/>
      <c r="AQ11524" s="2"/>
    </row>
    <row r="11525" spans="38:43" x14ac:dyDescent="0.25">
      <c r="AL11525" s="1"/>
      <c r="AM11525" s="2"/>
      <c r="AN11525" s="2"/>
      <c r="AO11525" s="2"/>
      <c r="AP11525" s="2"/>
      <c r="AQ11525" s="2"/>
    </row>
    <row r="11526" spans="38:43" x14ac:dyDescent="0.25">
      <c r="AL11526" s="1"/>
      <c r="AM11526" s="2"/>
      <c r="AN11526" s="2"/>
      <c r="AO11526" s="2"/>
      <c r="AP11526" s="2"/>
      <c r="AQ11526" s="2"/>
    </row>
    <row r="11527" spans="38:43" x14ac:dyDescent="0.25">
      <c r="AL11527" s="1"/>
      <c r="AM11527" s="2"/>
      <c r="AN11527" s="2"/>
      <c r="AO11527" s="2"/>
      <c r="AP11527" s="2"/>
      <c r="AQ11527" s="2"/>
    </row>
    <row r="11528" spans="38:43" x14ac:dyDescent="0.25">
      <c r="AL11528" s="1"/>
      <c r="AM11528" s="2"/>
      <c r="AN11528" s="2"/>
      <c r="AO11528" s="2"/>
      <c r="AP11528" s="2"/>
      <c r="AQ11528" s="2"/>
    </row>
    <row r="11529" spans="38:43" x14ac:dyDescent="0.25">
      <c r="AL11529" s="1"/>
      <c r="AM11529" s="2"/>
      <c r="AN11529" s="2"/>
      <c r="AO11529" s="2"/>
      <c r="AP11529" s="2"/>
      <c r="AQ11529" s="2"/>
    </row>
    <row r="11530" spans="38:43" x14ac:dyDescent="0.25">
      <c r="AL11530" s="1"/>
      <c r="AM11530" s="2"/>
      <c r="AN11530" s="2"/>
      <c r="AO11530" s="2"/>
      <c r="AP11530" s="2"/>
      <c r="AQ11530" s="2"/>
    </row>
    <row r="11531" spans="38:43" x14ac:dyDescent="0.25">
      <c r="AL11531" s="1"/>
      <c r="AM11531" s="2"/>
      <c r="AN11531" s="2"/>
      <c r="AO11531" s="2"/>
      <c r="AP11531" s="2"/>
      <c r="AQ11531" s="2"/>
    </row>
    <row r="11532" spans="38:43" x14ac:dyDescent="0.25">
      <c r="AL11532" s="1"/>
      <c r="AM11532" s="2"/>
      <c r="AN11532" s="2"/>
      <c r="AO11532" s="2"/>
      <c r="AP11532" s="2"/>
      <c r="AQ11532" s="2"/>
    </row>
    <row r="11533" spans="38:43" x14ac:dyDescent="0.25">
      <c r="AL11533" s="1"/>
      <c r="AM11533" s="2"/>
      <c r="AN11533" s="2"/>
      <c r="AO11533" s="2"/>
      <c r="AP11533" s="2"/>
      <c r="AQ11533" s="2"/>
    </row>
    <row r="11534" spans="38:43" x14ac:dyDescent="0.25">
      <c r="AL11534" s="1"/>
      <c r="AM11534" s="2"/>
      <c r="AN11534" s="2"/>
      <c r="AO11534" s="2"/>
      <c r="AP11534" s="2"/>
      <c r="AQ11534" s="2"/>
    </row>
    <row r="11535" spans="38:43" x14ac:dyDescent="0.25">
      <c r="AL11535" s="1"/>
      <c r="AM11535" s="2"/>
      <c r="AN11535" s="2"/>
      <c r="AO11535" s="2"/>
      <c r="AP11535" s="2"/>
      <c r="AQ11535" s="2"/>
    </row>
    <row r="11536" spans="38:43" x14ac:dyDescent="0.25">
      <c r="AL11536" s="1"/>
      <c r="AM11536" s="2"/>
      <c r="AN11536" s="2"/>
      <c r="AO11536" s="2"/>
      <c r="AP11536" s="2"/>
      <c r="AQ11536" s="2"/>
    </row>
    <row r="11537" spans="38:43" x14ac:dyDescent="0.25">
      <c r="AL11537" s="1"/>
      <c r="AM11537" s="2"/>
      <c r="AN11537" s="2"/>
      <c r="AO11537" s="2"/>
      <c r="AP11537" s="2"/>
      <c r="AQ11537" s="2"/>
    </row>
    <row r="11538" spans="38:43" x14ac:dyDescent="0.25">
      <c r="AL11538" s="1"/>
      <c r="AM11538" s="2"/>
      <c r="AN11538" s="2"/>
      <c r="AO11538" s="2"/>
      <c r="AP11538" s="2"/>
      <c r="AQ11538" s="2"/>
    </row>
    <row r="11539" spans="38:43" x14ac:dyDescent="0.25">
      <c r="AL11539" s="1"/>
      <c r="AM11539" s="2"/>
      <c r="AN11539" s="2"/>
      <c r="AO11539" s="2"/>
      <c r="AP11539" s="2"/>
      <c r="AQ11539" s="2"/>
    </row>
    <row r="11540" spans="38:43" x14ac:dyDescent="0.25">
      <c r="AL11540" s="1"/>
      <c r="AM11540" s="2"/>
      <c r="AN11540" s="2"/>
      <c r="AO11540" s="2"/>
      <c r="AP11540" s="2"/>
      <c r="AQ11540" s="2"/>
    </row>
    <row r="11541" spans="38:43" x14ac:dyDescent="0.25">
      <c r="AL11541" s="1"/>
      <c r="AM11541" s="2"/>
      <c r="AN11541" s="2"/>
      <c r="AO11541" s="2"/>
      <c r="AP11541" s="2"/>
      <c r="AQ11541" s="2"/>
    </row>
    <row r="11542" spans="38:43" x14ac:dyDescent="0.25">
      <c r="AL11542" s="1"/>
      <c r="AM11542" s="2"/>
      <c r="AN11542" s="2"/>
      <c r="AO11542" s="2"/>
      <c r="AP11542" s="2"/>
      <c r="AQ11542" s="2"/>
    </row>
    <row r="11543" spans="38:43" x14ac:dyDescent="0.25">
      <c r="AL11543" s="1"/>
      <c r="AM11543" s="2"/>
      <c r="AN11543" s="2"/>
      <c r="AO11543" s="2"/>
      <c r="AP11543" s="2"/>
      <c r="AQ11543" s="2"/>
    </row>
    <row r="11544" spans="38:43" x14ac:dyDescent="0.25">
      <c r="AL11544" s="1"/>
      <c r="AM11544" s="2"/>
      <c r="AN11544" s="2"/>
      <c r="AO11544" s="2"/>
      <c r="AP11544" s="2"/>
      <c r="AQ11544" s="2"/>
    </row>
    <row r="11545" spans="38:43" x14ac:dyDescent="0.25">
      <c r="AL11545" s="1"/>
      <c r="AM11545" s="2"/>
      <c r="AN11545" s="2"/>
      <c r="AO11545" s="2"/>
      <c r="AP11545" s="2"/>
      <c r="AQ11545" s="2"/>
    </row>
    <row r="11546" spans="38:43" x14ac:dyDescent="0.25">
      <c r="AL11546" s="1"/>
      <c r="AM11546" s="2"/>
      <c r="AN11546" s="2"/>
      <c r="AO11546" s="2"/>
      <c r="AP11546" s="2"/>
      <c r="AQ11546" s="2"/>
    </row>
    <row r="11547" spans="38:43" x14ac:dyDescent="0.25">
      <c r="AL11547" s="1"/>
      <c r="AM11547" s="2"/>
      <c r="AN11547" s="2"/>
      <c r="AO11547" s="2"/>
      <c r="AP11547" s="2"/>
      <c r="AQ11547" s="2"/>
    </row>
    <row r="11548" spans="38:43" x14ac:dyDescent="0.25">
      <c r="AL11548" s="1"/>
      <c r="AM11548" s="2"/>
      <c r="AN11548" s="2"/>
      <c r="AO11548" s="2"/>
      <c r="AP11548" s="2"/>
      <c r="AQ11548" s="2"/>
    </row>
    <row r="11549" spans="38:43" x14ac:dyDescent="0.25">
      <c r="AL11549" s="1"/>
      <c r="AM11549" s="2"/>
      <c r="AN11549" s="2"/>
      <c r="AO11549" s="2"/>
      <c r="AP11549" s="2"/>
      <c r="AQ11549" s="2"/>
    </row>
    <row r="11550" spans="38:43" x14ac:dyDescent="0.25">
      <c r="AL11550" s="1"/>
      <c r="AM11550" s="2"/>
      <c r="AN11550" s="2"/>
      <c r="AO11550" s="2"/>
      <c r="AP11550" s="2"/>
      <c r="AQ11550" s="2"/>
    </row>
    <row r="11551" spans="38:43" x14ac:dyDescent="0.25">
      <c r="AL11551" s="1"/>
      <c r="AM11551" s="2"/>
      <c r="AN11551" s="2"/>
      <c r="AO11551" s="2"/>
      <c r="AP11551" s="2"/>
      <c r="AQ11551" s="2"/>
    </row>
    <row r="11552" spans="38:43" x14ac:dyDescent="0.25">
      <c r="AL11552" s="1"/>
      <c r="AM11552" s="2"/>
      <c r="AN11552" s="2"/>
      <c r="AO11552" s="2"/>
      <c r="AP11552" s="2"/>
      <c r="AQ11552" s="2"/>
    </row>
    <row r="11553" spans="38:43" x14ac:dyDescent="0.25">
      <c r="AL11553" s="1"/>
      <c r="AM11553" s="2"/>
      <c r="AN11553" s="2"/>
      <c r="AO11553" s="2"/>
      <c r="AP11553" s="2"/>
      <c r="AQ11553" s="2"/>
    </row>
    <row r="11554" spans="38:43" x14ac:dyDescent="0.25">
      <c r="AL11554" s="1"/>
      <c r="AM11554" s="2"/>
      <c r="AN11554" s="2"/>
      <c r="AO11554" s="2"/>
      <c r="AP11554" s="2"/>
      <c r="AQ11554" s="2"/>
    </row>
    <row r="11555" spans="38:43" x14ac:dyDescent="0.25">
      <c r="AL11555" s="1"/>
      <c r="AM11555" s="2"/>
      <c r="AN11555" s="2"/>
      <c r="AO11555" s="2"/>
      <c r="AP11555" s="2"/>
      <c r="AQ11555" s="2"/>
    </row>
    <row r="11556" spans="38:43" x14ac:dyDescent="0.25">
      <c r="AL11556" s="1"/>
      <c r="AM11556" s="2"/>
      <c r="AN11556" s="2"/>
      <c r="AO11556" s="2"/>
      <c r="AP11556" s="2"/>
      <c r="AQ11556" s="2"/>
    </row>
    <row r="11557" spans="38:43" x14ac:dyDescent="0.25">
      <c r="AL11557" s="1"/>
      <c r="AM11557" s="2"/>
      <c r="AN11557" s="2"/>
      <c r="AO11557" s="2"/>
      <c r="AP11557" s="2"/>
      <c r="AQ11557" s="2"/>
    </row>
    <row r="11558" spans="38:43" x14ac:dyDescent="0.25">
      <c r="AL11558" s="1"/>
      <c r="AM11558" s="2"/>
      <c r="AN11558" s="2"/>
      <c r="AO11558" s="2"/>
      <c r="AP11558" s="2"/>
      <c r="AQ11558" s="2"/>
    </row>
    <row r="11559" spans="38:43" x14ac:dyDescent="0.25">
      <c r="AL11559" s="1"/>
      <c r="AM11559" s="2"/>
      <c r="AN11559" s="2"/>
      <c r="AO11559" s="2"/>
      <c r="AP11559" s="2"/>
      <c r="AQ11559" s="2"/>
    </row>
    <row r="11560" spans="38:43" x14ac:dyDescent="0.25">
      <c r="AL11560" s="1"/>
      <c r="AM11560" s="2"/>
      <c r="AN11560" s="2"/>
      <c r="AO11560" s="2"/>
      <c r="AP11560" s="2"/>
      <c r="AQ11560" s="2"/>
    </row>
    <row r="11561" spans="38:43" x14ac:dyDescent="0.25">
      <c r="AL11561" s="1"/>
      <c r="AM11561" s="2"/>
      <c r="AN11561" s="2"/>
      <c r="AO11561" s="2"/>
      <c r="AP11561" s="2"/>
      <c r="AQ11561" s="2"/>
    </row>
    <row r="11562" spans="38:43" x14ac:dyDescent="0.25">
      <c r="AL11562" s="1"/>
      <c r="AM11562" s="2"/>
      <c r="AN11562" s="2"/>
      <c r="AO11562" s="2"/>
      <c r="AP11562" s="2"/>
      <c r="AQ11562" s="2"/>
    </row>
    <row r="11563" spans="38:43" x14ac:dyDescent="0.25">
      <c r="AL11563" s="1"/>
      <c r="AM11563" s="2"/>
      <c r="AN11563" s="2"/>
      <c r="AO11563" s="2"/>
      <c r="AP11563" s="2"/>
      <c r="AQ11563" s="2"/>
    </row>
    <row r="11564" spans="38:43" x14ac:dyDescent="0.25">
      <c r="AL11564" s="1"/>
      <c r="AM11564" s="2"/>
      <c r="AN11564" s="2"/>
      <c r="AO11564" s="2"/>
      <c r="AP11564" s="2"/>
      <c r="AQ11564" s="2"/>
    </row>
    <row r="11565" spans="38:43" x14ac:dyDescent="0.25">
      <c r="AL11565" s="1"/>
      <c r="AM11565" s="2"/>
      <c r="AN11565" s="2"/>
      <c r="AO11565" s="2"/>
      <c r="AP11565" s="2"/>
      <c r="AQ11565" s="2"/>
    </row>
    <row r="11566" spans="38:43" x14ac:dyDescent="0.25">
      <c r="AL11566" s="1"/>
      <c r="AM11566" s="2"/>
      <c r="AN11566" s="2"/>
      <c r="AO11566" s="2"/>
      <c r="AP11566" s="2"/>
      <c r="AQ11566" s="2"/>
    </row>
    <row r="11567" spans="38:43" x14ac:dyDescent="0.25">
      <c r="AL11567" s="1"/>
      <c r="AM11567" s="2"/>
      <c r="AN11567" s="2"/>
      <c r="AO11567" s="2"/>
      <c r="AP11567" s="2"/>
      <c r="AQ11567" s="2"/>
    </row>
    <row r="11568" spans="38:43" x14ac:dyDescent="0.25">
      <c r="AL11568" s="1"/>
      <c r="AM11568" s="2"/>
      <c r="AN11568" s="2"/>
      <c r="AO11568" s="2"/>
      <c r="AP11568" s="2"/>
      <c r="AQ11568" s="2"/>
    </row>
    <row r="11569" spans="38:43" x14ac:dyDescent="0.25">
      <c r="AL11569" s="1"/>
      <c r="AM11569" s="2"/>
      <c r="AN11569" s="2"/>
      <c r="AO11569" s="2"/>
      <c r="AP11569" s="2"/>
      <c r="AQ11569" s="2"/>
    </row>
    <row r="11570" spans="38:43" x14ac:dyDescent="0.25">
      <c r="AL11570" s="1"/>
      <c r="AM11570" s="2"/>
      <c r="AN11570" s="2"/>
      <c r="AO11570" s="2"/>
      <c r="AP11570" s="2"/>
      <c r="AQ11570" s="2"/>
    </row>
    <row r="11571" spans="38:43" x14ac:dyDescent="0.25">
      <c r="AL11571" s="1"/>
      <c r="AM11571" s="2"/>
      <c r="AN11571" s="2"/>
      <c r="AO11571" s="2"/>
      <c r="AP11571" s="2"/>
      <c r="AQ11571" s="2"/>
    </row>
    <row r="11572" spans="38:43" x14ac:dyDescent="0.25">
      <c r="AL11572" s="1"/>
      <c r="AM11572" s="2"/>
      <c r="AN11572" s="2"/>
      <c r="AO11572" s="2"/>
      <c r="AP11572" s="2"/>
      <c r="AQ11572" s="2"/>
    </row>
    <row r="11573" spans="38:43" x14ac:dyDescent="0.25">
      <c r="AL11573" s="1"/>
      <c r="AM11573" s="2"/>
      <c r="AN11573" s="2"/>
      <c r="AO11573" s="2"/>
      <c r="AP11573" s="2"/>
      <c r="AQ11573" s="2"/>
    </row>
    <row r="11574" spans="38:43" x14ac:dyDescent="0.25">
      <c r="AL11574" s="1"/>
      <c r="AM11574" s="2"/>
      <c r="AN11574" s="2"/>
      <c r="AO11574" s="2"/>
      <c r="AP11574" s="2"/>
      <c r="AQ11574" s="2"/>
    </row>
    <row r="11575" spans="38:43" x14ac:dyDescent="0.25">
      <c r="AL11575" s="1"/>
      <c r="AM11575" s="2"/>
      <c r="AN11575" s="2"/>
      <c r="AO11575" s="2"/>
      <c r="AP11575" s="2"/>
      <c r="AQ11575" s="2"/>
    </row>
    <row r="11576" spans="38:43" x14ac:dyDescent="0.25">
      <c r="AL11576" s="1"/>
      <c r="AM11576" s="2"/>
      <c r="AN11576" s="2"/>
      <c r="AO11576" s="2"/>
      <c r="AP11576" s="2"/>
      <c r="AQ11576" s="2"/>
    </row>
    <row r="11577" spans="38:43" x14ac:dyDescent="0.25">
      <c r="AL11577" s="1"/>
      <c r="AM11577" s="2"/>
      <c r="AN11577" s="2"/>
      <c r="AO11577" s="2"/>
      <c r="AP11577" s="2"/>
      <c r="AQ11577" s="2"/>
    </row>
    <row r="11578" spans="38:43" x14ac:dyDescent="0.25">
      <c r="AL11578" s="1"/>
      <c r="AM11578" s="2"/>
      <c r="AN11578" s="2"/>
      <c r="AO11578" s="2"/>
      <c r="AP11578" s="2"/>
      <c r="AQ11578" s="2"/>
    </row>
    <row r="11579" spans="38:43" x14ac:dyDescent="0.25">
      <c r="AL11579" s="1"/>
      <c r="AM11579" s="2"/>
      <c r="AN11579" s="2"/>
      <c r="AO11579" s="2"/>
      <c r="AP11579" s="2"/>
      <c r="AQ11579" s="2"/>
    </row>
    <row r="11580" spans="38:43" x14ac:dyDescent="0.25">
      <c r="AL11580" s="1"/>
      <c r="AM11580" s="2"/>
      <c r="AN11580" s="2"/>
      <c r="AO11580" s="2"/>
      <c r="AP11580" s="2"/>
      <c r="AQ11580" s="2"/>
    </row>
    <row r="11581" spans="38:43" x14ac:dyDescent="0.25">
      <c r="AL11581" s="1"/>
      <c r="AM11581" s="2"/>
      <c r="AN11581" s="2"/>
      <c r="AO11581" s="2"/>
      <c r="AP11581" s="2"/>
      <c r="AQ11581" s="2"/>
    </row>
    <row r="11582" spans="38:43" x14ac:dyDescent="0.25">
      <c r="AL11582" s="1"/>
      <c r="AM11582" s="2"/>
      <c r="AN11582" s="2"/>
      <c r="AO11582" s="2"/>
      <c r="AP11582" s="2"/>
      <c r="AQ11582" s="2"/>
    </row>
    <row r="11583" spans="38:43" x14ac:dyDescent="0.25">
      <c r="AL11583" s="1"/>
      <c r="AM11583" s="2"/>
      <c r="AN11583" s="2"/>
      <c r="AO11583" s="2"/>
      <c r="AP11583" s="2"/>
      <c r="AQ11583" s="2"/>
    </row>
    <row r="11584" spans="38:43" x14ac:dyDescent="0.25">
      <c r="AL11584" s="1"/>
      <c r="AM11584" s="2"/>
      <c r="AN11584" s="2"/>
      <c r="AO11584" s="2"/>
      <c r="AP11584" s="2"/>
      <c r="AQ11584" s="2"/>
    </row>
    <row r="11585" spans="38:43" x14ac:dyDescent="0.25">
      <c r="AL11585" s="1"/>
      <c r="AM11585" s="2"/>
      <c r="AN11585" s="2"/>
      <c r="AO11585" s="2"/>
      <c r="AP11585" s="2"/>
      <c r="AQ11585" s="2"/>
    </row>
    <row r="11586" spans="38:43" x14ac:dyDescent="0.25">
      <c r="AL11586" s="1"/>
      <c r="AM11586" s="2"/>
      <c r="AN11586" s="2"/>
      <c r="AO11586" s="2"/>
      <c r="AP11586" s="2"/>
      <c r="AQ11586" s="2"/>
    </row>
    <row r="11587" spans="38:43" x14ac:dyDescent="0.25">
      <c r="AL11587" s="1"/>
      <c r="AM11587" s="2"/>
      <c r="AN11587" s="2"/>
      <c r="AO11587" s="2"/>
      <c r="AP11587" s="2"/>
      <c r="AQ11587" s="2"/>
    </row>
    <row r="11588" spans="38:43" x14ac:dyDescent="0.25">
      <c r="AL11588" s="1"/>
      <c r="AM11588" s="2"/>
      <c r="AN11588" s="2"/>
      <c r="AO11588" s="2"/>
      <c r="AP11588" s="2"/>
      <c r="AQ11588" s="2"/>
    </row>
    <row r="11589" spans="38:43" x14ac:dyDescent="0.25">
      <c r="AL11589" s="1"/>
      <c r="AM11589" s="2"/>
      <c r="AN11589" s="2"/>
      <c r="AO11589" s="2"/>
      <c r="AP11589" s="2"/>
      <c r="AQ11589" s="2"/>
    </row>
    <row r="11590" spans="38:43" x14ac:dyDescent="0.25">
      <c r="AL11590" s="1"/>
      <c r="AM11590" s="2"/>
      <c r="AN11590" s="2"/>
      <c r="AO11590" s="2"/>
      <c r="AP11590" s="2"/>
      <c r="AQ11590" s="2"/>
    </row>
    <row r="11591" spans="38:43" x14ac:dyDescent="0.25">
      <c r="AL11591" s="1"/>
      <c r="AM11591" s="2"/>
      <c r="AN11591" s="2"/>
      <c r="AO11591" s="2"/>
      <c r="AP11591" s="2"/>
      <c r="AQ11591" s="2"/>
    </row>
    <row r="11592" spans="38:43" x14ac:dyDescent="0.25">
      <c r="AL11592" s="1"/>
      <c r="AM11592" s="2"/>
      <c r="AN11592" s="2"/>
      <c r="AO11592" s="2"/>
      <c r="AP11592" s="2"/>
      <c r="AQ11592" s="2"/>
    </row>
    <row r="11593" spans="38:43" x14ac:dyDescent="0.25">
      <c r="AL11593" s="1"/>
      <c r="AM11593" s="2"/>
      <c r="AN11593" s="2"/>
      <c r="AO11593" s="2"/>
      <c r="AP11593" s="2"/>
      <c r="AQ11593" s="2"/>
    </row>
    <row r="11594" spans="38:43" x14ac:dyDescent="0.25">
      <c r="AL11594" s="1"/>
      <c r="AM11594" s="2"/>
      <c r="AN11594" s="2"/>
      <c r="AO11594" s="2"/>
      <c r="AP11594" s="2"/>
      <c r="AQ11594" s="2"/>
    </row>
    <row r="11595" spans="38:43" x14ac:dyDescent="0.25">
      <c r="AL11595" s="1"/>
      <c r="AM11595" s="2"/>
      <c r="AN11595" s="2"/>
      <c r="AO11595" s="2"/>
      <c r="AP11595" s="2"/>
      <c r="AQ11595" s="2"/>
    </row>
    <row r="11596" spans="38:43" x14ac:dyDescent="0.25">
      <c r="AL11596" s="1"/>
      <c r="AM11596" s="2"/>
      <c r="AN11596" s="2"/>
      <c r="AO11596" s="2"/>
      <c r="AP11596" s="2"/>
      <c r="AQ11596" s="2"/>
    </row>
    <row r="11597" spans="38:43" x14ac:dyDescent="0.25">
      <c r="AL11597" s="1"/>
      <c r="AM11597" s="2"/>
      <c r="AN11597" s="2"/>
      <c r="AO11597" s="2"/>
      <c r="AP11597" s="2"/>
      <c r="AQ11597" s="2"/>
    </row>
    <row r="11598" spans="38:43" x14ac:dyDescent="0.25">
      <c r="AL11598" s="1"/>
      <c r="AM11598" s="2"/>
      <c r="AN11598" s="2"/>
      <c r="AO11598" s="2"/>
      <c r="AP11598" s="2"/>
      <c r="AQ11598" s="2"/>
    </row>
    <row r="11599" spans="38:43" x14ac:dyDescent="0.25">
      <c r="AL11599" s="1"/>
      <c r="AM11599" s="2"/>
      <c r="AN11599" s="2"/>
      <c r="AO11599" s="2"/>
      <c r="AP11599" s="2"/>
      <c r="AQ11599" s="2"/>
    </row>
    <row r="11600" spans="38:43" x14ac:dyDescent="0.25">
      <c r="AL11600" s="1"/>
      <c r="AM11600" s="2"/>
      <c r="AN11600" s="2"/>
      <c r="AO11600" s="2"/>
      <c r="AP11600" s="2"/>
      <c r="AQ11600" s="2"/>
    </row>
    <row r="11601" spans="38:43" x14ac:dyDescent="0.25">
      <c r="AL11601" s="1"/>
      <c r="AM11601" s="2"/>
      <c r="AN11601" s="2"/>
      <c r="AO11601" s="2"/>
      <c r="AP11601" s="2"/>
      <c r="AQ11601" s="2"/>
    </row>
    <row r="11602" spans="38:43" x14ac:dyDescent="0.25">
      <c r="AL11602" s="1"/>
      <c r="AM11602" s="2"/>
      <c r="AN11602" s="2"/>
      <c r="AO11602" s="2"/>
      <c r="AP11602" s="2"/>
      <c r="AQ11602" s="2"/>
    </row>
    <row r="11603" spans="38:43" x14ac:dyDescent="0.25">
      <c r="AL11603" s="1"/>
      <c r="AM11603" s="2"/>
      <c r="AN11603" s="2"/>
      <c r="AO11603" s="2"/>
      <c r="AP11603" s="2"/>
      <c r="AQ11603" s="2"/>
    </row>
    <row r="11604" spans="38:43" x14ac:dyDescent="0.25">
      <c r="AL11604" s="1"/>
      <c r="AM11604" s="2"/>
      <c r="AN11604" s="2"/>
      <c r="AO11604" s="2"/>
      <c r="AP11604" s="2"/>
      <c r="AQ11604" s="2"/>
    </row>
    <row r="11605" spans="38:43" x14ac:dyDescent="0.25">
      <c r="AL11605" s="1"/>
      <c r="AM11605" s="2"/>
      <c r="AN11605" s="2"/>
      <c r="AO11605" s="2"/>
      <c r="AP11605" s="2"/>
      <c r="AQ11605" s="2"/>
    </row>
    <row r="11606" spans="38:43" x14ac:dyDescent="0.25">
      <c r="AL11606" s="1"/>
      <c r="AM11606" s="2"/>
      <c r="AN11606" s="2"/>
      <c r="AO11606" s="2"/>
      <c r="AP11606" s="2"/>
      <c r="AQ11606" s="2"/>
    </row>
    <row r="11607" spans="38:43" x14ac:dyDescent="0.25">
      <c r="AL11607" s="1"/>
      <c r="AM11607" s="2"/>
      <c r="AN11607" s="2"/>
      <c r="AO11607" s="2"/>
      <c r="AP11607" s="2"/>
      <c r="AQ11607" s="2"/>
    </row>
    <row r="11608" spans="38:43" x14ac:dyDescent="0.25">
      <c r="AL11608" s="1"/>
      <c r="AM11608" s="2"/>
      <c r="AN11608" s="2"/>
      <c r="AO11608" s="2"/>
      <c r="AP11608" s="2"/>
      <c r="AQ11608" s="2"/>
    </row>
    <row r="11609" spans="38:43" x14ac:dyDescent="0.25">
      <c r="AL11609" s="1"/>
      <c r="AM11609" s="2"/>
      <c r="AN11609" s="2"/>
      <c r="AO11609" s="2"/>
      <c r="AP11609" s="2"/>
      <c r="AQ11609" s="2"/>
    </row>
    <row r="11610" spans="38:43" x14ac:dyDescent="0.25">
      <c r="AL11610" s="1"/>
      <c r="AM11610" s="2"/>
      <c r="AN11610" s="2"/>
      <c r="AO11610" s="2"/>
      <c r="AP11610" s="2"/>
      <c r="AQ11610" s="2"/>
    </row>
    <row r="11611" spans="38:43" x14ac:dyDescent="0.25">
      <c r="AL11611" s="1"/>
      <c r="AM11611" s="2"/>
      <c r="AN11611" s="2"/>
      <c r="AO11611" s="2"/>
      <c r="AP11611" s="2"/>
      <c r="AQ11611" s="2"/>
    </row>
    <row r="11612" spans="38:43" x14ac:dyDescent="0.25">
      <c r="AL11612" s="1"/>
      <c r="AM11612" s="2"/>
      <c r="AN11612" s="2"/>
      <c r="AO11612" s="2"/>
      <c r="AP11612" s="2"/>
      <c r="AQ11612" s="2"/>
    </row>
    <row r="11613" spans="38:43" x14ac:dyDescent="0.25">
      <c r="AL11613" s="1"/>
      <c r="AM11613" s="2"/>
      <c r="AN11613" s="2"/>
      <c r="AO11613" s="2"/>
      <c r="AP11613" s="2"/>
      <c r="AQ11613" s="2"/>
    </row>
    <row r="11614" spans="38:43" x14ac:dyDescent="0.25">
      <c r="AL11614" s="1"/>
      <c r="AM11614" s="2"/>
      <c r="AN11614" s="2"/>
      <c r="AO11614" s="2"/>
      <c r="AP11614" s="2"/>
      <c r="AQ11614" s="2"/>
    </row>
    <row r="11615" spans="38:43" x14ac:dyDescent="0.25">
      <c r="AL11615" s="1"/>
      <c r="AM11615" s="2"/>
      <c r="AN11615" s="2"/>
      <c r="AO11615" s="2"/>
      <c r="AP11615" s="2"/>
      <c r="AQ11615" s="2"/>
    </row>
    <row r="11616" spans="38:43" x14ac:dyDescent="0.25">
      <c r="AL11616" s="1"/>
      <c r="AM11616" s="2"/>
      <c r="AN11616" s="2"/>
      <c r="AO11616" s="2"/>
      <c r="AP11616" s="2"/>
      <c r="AQ11616" s="2"/>
    </row>
    <row r="11617" spans="38:43" x14ac:dyDescent="0.25">
      <c r="AL11617" s="1"/>
      <c r="AM11617" s="2"/>
      <c r="AN11617" s="2"/>
      <c r="AO11617" s="2"/>
      <c r="AP11617" s="2"/>
      <c r="AQ11617" s="2"/>
    </row>
    <row r="11618" spans="38:43" x14ac:dyDescent="0.25">
      <c r="AL11618" s="1"/>
      <c r="AM11618" s="2"/>
      <c r="AN11618" s="2"/>
      <c r="AO11618" s="2"/>
      <c r="AP11618" s="2"/>
      <c r="AQ11618" s="2"/>
    </row>
    <row r="11619" spans="38:43" x14ac:dyDescent="0.25">
      <c r="AL11619" s="1"/>
      <c r="AM11619" s="2"/>
      <c r="AN11619" s="2"/>
      <c r="AO11619" s="2"/>
      <c r="AP11619" s="2"/>
      <c r="AQ11619" s="2"/>
    </row>
    <row r="11620" spans="38:43" x14ac:dyDescent="0.25">
      <c r="AL11620" s="1"/>
      <c r="AM11620" s="2"/>
      <c r="AN11620" s="2"/>
      <c r="AO11620" s="2"/>
      <c r="AP11620" s="2"/>
      <c r="AQ11620" s="2"/>
    </row>
    <row r="11621" spans="38:43" x14ac:dyDescent="0.25">
      <c r="AL11621" s="1"/>
      <c r="AM11621" s="2"/>
      <c r="AN11621" s="2"/>
      <c r="AO11621" s="2"/>
      <c r="AP11621" s="2"/>
      <c r="AQ11621" s="2"/>
    </row>
    <row r="11622" spans="38:43" x14ac:dyDescent="0.25">
      <c r="AL11622" s="1"/>
      <c r="AM11622" s="2"/>
      <c r="AN11622" s="2"/>
      <c r="AO11622" s="2"/>
      <c r="AP11622" s="2"/>
      <c r="AQ11622" s="2"/>
    </row>
    <row r="11623" spans="38:43" x14ac:dyDescent="0.25">
      <c r="AL11623" s="1"/>
      <c r="AM11623" s="2"/>
      <c r="AN11623" s="2"/>
      <c r="AO11623" s="2"/>
      <c r="AP11623" s="2"/>
      <c r="AQ11623" s="2"/>
    </row>
    <row r="11624" spans="38:43" x14ac:dyDescent="0.25">
      <c r="AL11624" s="1"/>
      <c r="AM11624" s="2"/>
      <c r="AN11624" s="2"/>
      <c r="AO11624" s="2"/>
      <c r="AP11624" s="2"/>
      <c r="AQ11624" s="2"/>
    </row>
    <row r="11625" spans="38:43" x14ac:dyDescent="0.25">
      <c r="AL11625" s="1"/>
      <c r="AM11625" s="2"/>
      <c r="AN11625" s="2"/>
      <c r="AO11625" s="2"/>
      <c r="AP11625" s="2"/>
      <c r="AQ11625" s="2"/>
    </row>
    <row r="11626" spans="38:43" x14ac:dyDescent="0.25">
      <c r="AL11626" s="1"/>
      <c r="AM11626" s="2"/>
      <c r="AN11626" s="2"/>
      <c r="AO11626" s="2"/>
      <c r="AP11626" s="2"/>
      <c r="AQ11626" s="2"/>
    </row>
    <row r="11627" spans="38:43" x14ac:dyDescent="0.25">
      <c r="AL11627" s="1"/>
      <c r="AM11627" s="2"/>
      <c r="AN11627" s="2"/>
      <c r="AO11627" s="2"/>
      <c r="AP11627" s="2"/>
      <c r="AQ11627" s="2"/>
    </row>
    <row r="11628" spans="38:43" x14ac:dyDescent="0.25">
      <c r="AL11628" s="1"/>
      <c r="AM11628" s="2"/>
      <c r="AN11628" s="2"/>
      <c r="AO11628" s="2"/>
      <c r="AP11628" s="2"/>
      <c r="AQ11628" s="2"/>
    </row>
    <row r="11629" spans="38:43" x14ac:dyDescent="0.25">
      <c r="AL11629" s="1"/>
      <c r="AM11629" s="2"/>
      <c r="AN11629" s="2"/>
      <c r="AO11629" s="2"/>
      <c r="AP11629" s="2"/>
      <c r="AQ11629" s="2"/>
    </row>
    <row r="11630" spans="38:43" x14ac:dyDescent="0.25">
      <c r="AL11630" s="1"/>
      <c r="AM11630" s="2"/>
      <c r="AN11630" s="2"/>
      <c r="AO11630" s="2"/>
      <c r="AP11630" s="2"/>
      <c r="AQ11630" s="2"/>
    </row>
    <row r="11631" spans="38:43" x14ac:dyDescent="0.25">
      <c r="AL11631" s="1"/>
      <c r="AM11631" s="2"/>
      <c r="AN11631" s="2"/>
      <c r="AO11631" s="2"/>
      <c r="AP11631" s="2"/>
      <c r="AQ11631" s="2"/>
    </row>
    <row r="11632" spans="38:43" x14ac:dyDescent="0.25">
      <c r="AL11632" s="1"/>
      <c r="AM11632" s="2"/>
      <c r="AN11632" s="2"/>
      <c r="AO11632" s="2"/>
      <c r="AP11632" s="2"/>
      <c r="AQ11632" s="2"/>
    </row>
    <row r="11633" spans="38:43" x14ac:dyDescent="0.25">
      <c r="AL11633" s="1"/>
      <c r="AM11633" s="2"/>
      <c r="AN11633" s="2"/>
      <c r="AO11633" s="2"/>
      <c r="AP11633" s="2"/>
      <c r="AQ11633" s="2"/>
    </row>
    <row r="11634" spans="38:43" x14ac:dyDescent="0.25">
      <c r="AL11634" s="1"/>
      <c r="AM11634" s="2"/>
      <c r="AN11634" s="2"/>
      <c r="AO11634" s="2"/>
      <c r="AP11634" s="2"/>
      <c r="AQ11634" s="2"/>
    </row>
    <row r="11635" spans="38:43" x14ac:dyDescent="0.25">
      <c r="AL11635" s="1"/>
      <c r="AM11635" s="2"/>
      <c r="AN11635" s="2"/>
      <c r="AO11635" s="2"/>
      <c r="AP11635" s="2"/>
      <c r="AQ11635" s="2"/>
    </row>
    <row r="11636" spans="38:43" x14ac:dyDescent="0.25">
      <c r="AL11636" s="1"/>
      <c r="AM11636" s="2"/>
      <c r="AN11636" s="2"/>
      <c r="AO11636" s="2"/>
      <c r="AP11636" s="2"/>
      <c r="AQ11636" s="2"/>
    </row>
    <row r="11637" spans="38:43" x14ac:dyDescent="0.25">
      <c r="AL11637" s="1"/>
      <c r="AM11637" s="2"/>
      <c r="AN11637" s="2"/>
      <c r="AO11637" s="2"/>
      <c r="AP11637" s="2"/>
      <c r="AQ11637" s="2"/>
    </row>
    <row r="11638" spans="38:43" x14ac:dyDescent="0.25">
      <c r="AL11638" s="1"/>
      <c r="AM11638" s="2"/>
      <c r="AN11638" s="2"/>
      <c r="AO11638" s="2"/>
      <c r="AP11638" s="2"/>
      <c r="AQ11638" s="2"/>
    </row>
    <row r="11639" spans="38:43" x14ac:dyDescent="0.25">
      <c r="AL11639" s="1"/>
      <c r="AM11639" s="2"/>
      <c r="AN11639" s="2"/>
      <c r="AO11639" s="2"/>
      <c r="AP11639" s="2"/>
      <c r="AQ11639" s="2"/>
    </row>
    <row r="11640" spans="38:43" x14ac:dyDescent="0.25">
      <c r="AL11640" s="1"/>
      <c r="AM11640" s="2"/>
      <c r="AN11640" s="2"/>
      <c r="AO11640" s="2"/>
      <c r="AP11640" s="2"/>
      <c r="AQ11640" s="2"/>
    </row>
    <row r="11641" spans="38:43" x14ac:dyDescent="0.25">
      <c r="AL11641" s="1"/>
      <c r="AM11641" s="2"/>
      <c r="AN11641" s="2"/>
      <c r="AO11641" s="2"/>
      <c r="AP11641" s="2"/>
      <c r="AQ11641" s="2"/>
    </row>
    <row r="11642" spans="38:43" x14ac:dyDescent="0.25">
      <c r="AL11642" s="1"/>
      <c r="AM11642" s="2"/>
      <c r="AN11642" s="2"/>
      <c r="AO11642" s="2"/>
      <c r="AP11642" s="2"/>
      <c r="AQ11642" s="2"/>
    </row>
    <row r="11643" spans="38:43" x14ac:dyDescent="0.25">
      <c r="AL11643" s="1"/>
      <c r="AM11643" s="2"/>
      <c r="AN11643" s="2"/>
      <c r="AO11643" s="2"/>
      <c r="AP11643" s="2"/>
      <c r="AQ11643" s="2"/>
    </row>
    <row r="11644" spans="38:43" x14ac:dyDescent="0.25">
      <c r="AL11644" s="1"/>
      <c r="AM11644" s="2"/>
      <c r="AN11644" s="2"/>
      <c r="AO11644" s="2"/>
      <c r="AP11644" s="2"/>
      <c r="AQ11644" s="2"/>
    </row>
    <row r="11645" spans="38:43" x14ac:dyDescent="0.25">
      <c r="AL11645" s="1"/>
      <c r="AM11645" s="2"/>
      <c r="AN11645" s="2"/>
      <c r="AO11645" s="2"/>
      <c r="AP11645" s="2"/>
      <c r="AQ11645" s="2"/>
    </row>
    <row r="11646" spans="38:43" x14ac:dyDescent="0.25">
      <c r="AL11646" s="1"/>
      <c r="AM11646" s="2"/>
      <c r="AN11646" s="2"/>
      <c r="AO11646" s="2"/>
      <c r="AP11646" s="2"/>
      <c r="AQ11646" s="2"/>
    </row>
    <row r="11647" spans="38:43" x14ac:dyDescent="0.25">
      <c r="AL11647" s="1"/>
      <c r="AM11647" s="2"/>
      <c r="AN11647" s="2"/>
      <c r="AO11647" s="2"/>
      <c r="AP11647" s="2"/>
      <c r="AQ11647" s="2"/>
    </row>
    <row r="11648" spans="38:43" x14ac:dyDescent="0.25">
      <c r="AL11648" s="1"/>
      <c r="AM11648" s="2"/>
      <c r="AN11648" s="2"/>
      <c r="AO11648" s="2"/>
      <c r="AP11648" s="2"/>
      <c r="AQ11648" s="2"/>
    </row>
    <row r="11649" spans="38:43" x14ac:dyDescent="0.25">
      <c r="AL11649" s="1"/>
      <c r="AM11649" s="2"/>
      <c r="AN11649" s="2"/>
      <c r="AO11649" s="2"/>
      <c r="AP11649" s="2"/>
      <c r="AQ11649" s="2"/>
    </row>
    <row r="11650" spans="38:43" x14ac:dyDescent="0.25">
      <c r="AL11650" s="1"/>
      <c r="AM11650" s="2"/>
      <c r="AN11650" s="2"/>
      <c r="AO11650" s="2"/>
      <c r="AP11650" s="2"/>
      <c r="AQ11650" s="2"/>
    </row>
    <row r="11651" spans="38:43" x14ac:dyDescent="0.25">
      <c r="AL11651" s="1"/>
      <c r="AM11651" s="2"/>
      <c r="AN11651" s="2"/>
      <c r="AO11651" s="2"/>
      <c r="AP11651" s="2"/>
      <c r="AQ11651" s="2"/>
    </row>
    <row r="11652" spans="38:43" x14ac:dyDescent="0.25">
      <c r="AL11652" s="1"/>
      <c r="AM11652" s="2"/>
      <c r="AN11652" s="2"/>
      <c r="AO11652" s="2"/>
      <c r="AP11652" s="2"/>
      <c r="AQ11652" s="2"/>
    </row>
    <row r="11653" spans="38:43" x14ac:dyDescent="0.25">
      <c r="AL11653" s="1"/>
      <c r="AM11653" s="2"/>
      <c r="AN11653" s="2"/>
      <c r="AO11653" s="2"/>
      <c r="AP11653" s="2"/>
      <c r="AQ11653" s="2"/>
    </row>
    <row r="11654" spans="38:43" x14ac:dyDescent="0.25">
      <c r="AL11654" s="1"/>
      <c r="AM11654" s="2"/>
      <c r="AN11654" s="2"/>
      <c r="AO11654" s="2"/>
      <c r="AP11654" s="2"/>
      <c r="AQ11654" s="2"/>
    </row>
    <row r="11655" spans="38:43" x14ac:dyDescent="0.25">
      <c r="AL11655" s="1"/>
      <c r="AM11655" s="2"/>
      <c r="AN11655" s="2"/>
      <c r="AO11655" s="2"/>
      <c r="AP11655" s="2"/>
      <c r="AQ11655" s="2"/>
    </row>
    <row r="11656" spans="38:43" x14ac:dyDescent="0.25">
      <c r="AL11656" s="1"/>
      <c r="AM11656" s="2"/>
      <c r="AN11656" s="2"/>
      <c r="AO11656" s="2"/>
      <c r="AP11656" s="2"/>
      <c r="AQ11656" s="2"/>
    </row>
    <row r="11657" spans="38:43" x14ac:dyDescent="0.25">
      <c r="AL11657" s="1"/>
      <c r="AM11657" s="2"/>
      <c r="AN11657" s="2"/>
      <c r="AO11657" s="2"/>
      <c r="AP11657" s="2"/>
      <c r="AQ11657" s="2"/>
    </row>
    <row r="11658" spans="38:43" x14ac:dyDescent="0.25">
      <c r="AL11658" s="1"/>
      <c r="AM11658" s="2"/>
      <c r="AN11658" s="2"/>
      <c r="AO11658" s="2"/>
      <c r="AP11658" s="2"/>
      <c r="AQ11658" s="2"/>
    </row>
    <row r="11659" spans="38:43" x14ac:dyDescent="0.25">
      <c r="AL11659" s="1"/>
      <c r="AM11659" s="2"/>
      <c r="AN11659" s="2"/>
      <c r="AO11659" s="2"/>
      <c r="AP11659" s="2"/>
      <c r="AQ11659" s="2"/>
    </row>
    <row r="11660" spans="38:43" x14ac:dyDescent="0.25">
      <c r="AL11660" s="1"/>
      <c r="AM11660" s="2"/>
      <c r="AN11660" s="2"/>
      <c r="AO11660" s="2"/>
      <c r="AP11660" s="2"/>
      <c r="AQ11660" s="2"/>
    </row>
    <row r="11661" spans="38:43" x14ac:dyDescent="0.25">
      <c r="AL11661" s="1"/>
      <c r="AM11661" s="2"/>
      <c r="AN11661" s="2"/>
      <c r="AO11661" s="2"/>
      <c r="AP11661" s="2"/>
      <c r="AQ11661" s="2"/>
    </row>
    <row r="11662" spans="38:43" x14ac:dyDescent="0.25">
      <c r="AL11662" s="1"/>
      <c r="AM11662" s="2"/>
      <c r="AN11662" s="2"/>
      <c r="AO11662" s="2"/>
      <c r="AP11662" s="2"/>
      <c r="AQ11662" s="2"/>
    </row>
    <row r="11663" spans="38:43" x14ac:dyDescent="0.25">
      <c r="AL11663" s="1"/>
      <c r="AM11663" s="2"/>
      <c r="AN11663" s="2"/>
      <c r="AO11663" s="2"/>
      <c r="AP11663" s="2"/>
      <c r="AQ11663" s="2"/>
    </row>
    <row r="11664" spans="38:43" x14ac:dyDescent="0.25">
      <c r="AL11664" s="1"/>
      <c r="AM11664" s="2"/>
      <c r="AN11664" s="2"/>
      <c r="AO11664" s="2"/>
      <c r="AP11664" s="2"/>
      <c r="AQ11664" s="2"/>
    </row>
    <row r="11665" spans="38:43" x14ac:dyDescent="0.25">
      <c r="AL11665" s="1"/>
      <c r="AM11665" s="2"/>
      <c r="AN11665" s="2"/>
      <c r="AO11665" s="2"/>
      <c r="AP11665" s="2"/>
      <c r="AQ11665" s="2"/>
    </row>
    <row r="11666" spans="38:43" x14ac:dyDescent="0.25">
      <c r="AL11666" s="1"/>
      <c r="AM11666" s="2"/>
      <c r="AN11666" s="2"/>
      <c r="AO11666" s="2"/>
      <c r="AP11666" s="2"/>
      <c r="AQ11666" s="2"/>
    </row>
    <row r="11667" spans="38:43" x14ac:dyDescent="0.25">
      <c r="AL11667" s="1"/>
      <c r="AM11667" s="2"/>
      <c r="AN11667" s="2"/>
      <c r="AO11667" s="2"/>
      <c r="AP11667" s="2"/>
      <c r="AQ11667" s="2"/>
    </row>
    <row r="11668" spans="38:43" x14ac:dyDescent="0.25">
      <c r="AL11668" s="1"/>
      <c r="AM11668" s="2"/>
      <c r="AN11668" s="2"/>
      <c r="AO11668" s="2"/>
      <c r="AP11668" s="2"/>
      <c r="AQ11668" s="2"/>
    </row>
    <row r="11669" spans="38:43" x14ac:dyDescent="0.25">
      <c r="AL11669" s="1"/>
      <c r="AM11669" s="2"/>
      <c r="AN11669" s="2"/>
      <c r="AO11669" s="2"/>
      <c r="AP11669" s="2"/>
      <c r="AQ11669" s="2"/>
    </row>
    <row r="11670" spans="38:43" x14ac:dyDescent="0.25">
      <c r="AL11670" s="1"/>
      <c r="AM11670" s="2"/>
      <c r="AN11670" s="2"/>
      <c r="AO11670" s="2"/>
      <c r="AP11670" s="2"/>
      <c r="AQ11670" s="2"/>
    </row>
    <row r="11671" spans="38:43" x14ac:dyDescent="0.25">
      <c r="AL11671" s="1"/>
      <c r="AM11671" s="2"/>
      <c r="AN11671" s="2"/>
      <c r="AO11671" s="2"/>
      <c r="AP11671" s="2"/>
      <c r="AQ11671" s="2"/>
    </row>
    <row r="11672" spans="38:43" x14ac:dyDescent="0.25">
      <c r="AL11672" s="1"/>
      <c r="AM11672" s="2"/>
      <c r="AN11672" s="2"/>
      <c r="AO11672" s="2"/>
      <c r="AP11672" s="2"/>
      <c r="AQ11672" s="2"/>
    </row>
    <row r="11673" spans="38:43" x14ac:dyDescent="0.25">
      <c r="AL11673" s="1"/>
      <c r="AM11673" s="2"/>
      <c r="AN11673" s="2"/>
      <c r="AO11673" s="2"/>
      <c r="AP11673" s="2"/>
      <c r="AQ11673" s="2"/>
    </row>
    <row r="11674" spans="38:43" x14ac:dyDescent="0.25">
      <c r="AL11674" s="1"/>
      <c r="AM11674" s="2"/>
      <c r="AN11674" s="2"/>
      <c r="AO11674" s="2"/>
      <c r="AP11674" s="2"/>
      <c r="AQ11674" s="2"/>
    </row>
    <row r="11675" spans="38:43" x14ac:dyDescent="0.25">
      <c r="AL11675" s="1"/>
      <c r="AM11675" s="2"/>
      <c r="AN11675" s="2"/>
      <c r="AO11675" s="2"/>
      <c r="AP11675" s="2"/>
      <c r="AQ11675" s="2"/>
    </row>
    <row r="11676" spans="38:43" x14ac:dyDescent="0.25">
      <c r="AL11676" s="1"/>
      <c r="AM11676" s="2"/>
      <c r="AN11676" s="2"/>
      <c r="AO11676" s="2"/>
      <c r="AP11676" s="2"/>
      <c r="AQ11676" s="2"/>
    </row>
    <row r="11677" spans="38:43" x14ac:dyDescent="0.25">
      <c r="AL11677" s="1"/>
      <c r="AM11677" s="2"/>
      <c r="AN11677" s="2"/>
      <c r="AO11677" s="2"/>
      <c r="AP11677" s="2"/>
      <c r="AQ11677" s="2"/>
    </row>
    <row r="11678" spans="38:43" x14ac:dyDescent="0.25">
      <c r="AL11678" s="1"/>
      <c r="AM11678" s="2"/>
      <c r="AN11678" s="2"/>
      <c r="AO11678" s="2"/>
      <c r="AP11678" s="2"/>
      <c r="AQ11678" s="2"/>
    </row>
    <row r="11679" spans="38:43" x14ac:dyDescent="0.25">
      <c r="AL11679" s="1"/>
      <c r="AM11679" s="2"/>
      <c r="AN11679" s="2"/>
      <c r="AO11679" s="2"/>
      <c r="AP11679" s="2"/>
      <c r="AQ11679" s="2"/>
    </row>
    <row r="11680" spans="38:43" x14ac:dyDescent="0.25">
      <c r="AL11680" s="1"/>
      <c r="AM11680" s="2"/>
      <c r="AN11680" s="2"/>
      <c r="AO11680" s="2"/>
      <c r="AP11680" s="2"/>
      <c r="AQ11680" s="2"/>
    </row>
    <row r="11681" spans="38:43" x14ac:dyDescent="0.25">
      <c r="AL11681" s="1"/>
      <c r="AM11681" s="2"/>
      <c r="AN11681" s="2"/>
      <c r="AO11681" s="2"/>
      <c r="AP11681" s="2"/>
      <c r="AQ11681" s="2"/>
    </row>
    <row r="11682" spans="38:43" x14ac:dyDescent="0.25">
      <c r="AL11682" s="1"/>
      <c r="AM11682" s="2"/>
      <c r="AN11682" s="2"/>
      <c r="AO11682" s="2"/>
      <c r="AP11682" s="2"/>
      <c r="AQ11682" s="2"/>
    </row>
    <row r="11683" spans="38:43" x14ac:dyDescent="0.25">
      <c r="AL11683" s="1"/>
      <c r="AM11683" s="2"/>
      <c r="AN11683" s="2"/>
      <c r="AO11683" s="2"/>
      <c r="AP11683" s="2"/>
      <c r="AQ11683" s="2"/>
    </row>
    <row r="11684" spans="38:43" x14ac:dyDescent="0.25">
      <c r="AL11684" s="1"/>
      <c r="AM11684" s="2"/>
      <c r="AN11684" s="2"/>
      <c r="AO11684" s="2"/>
      <c r="AP11684" s="2"/>
      <c r="AQ11684" s="2"/>
    </row>
    <row r="11685" spans="38:43" x14ac:dyDescent="0.25">
      <c r="AL11685" s="1"/>
      <c r="AM11685" s="2"/>
      <c r="AN11685" s="2"/>
      <c r="AO11685" s="2"/>
      <c r="AP11685" s="2"/>
      <c r="AQ11685" s="2"/>
    </row>
    <row r="11686" spans="38:43" x14ac:dyDescent="0.25">
      <c r="AL11686" s="1"/>
      <c r="AM11686" s="2"/>
      <c r="AN11686" s="2"/>
      <c r="AO11686" s="2"/>
      <c r="AP11686" s="2"/>
      <c r="AQ11686" s="2"/>
    </row>
    <row r="11687" spans="38:43" x14ac:dyDescent="0.25">
      <c r="AL11687" s="1"/>
      <c r="AM11687" s="2"/>
      <c r="AN11687" s="2"/>
      <c r="AO11687" s="2"/>
      <c r="AP11687" s="2"/>
      <c r="AQ11687" s="2"/>
    </row>
    <row r="11688" spans="38:43" x14ac:dyDescent="0.25">
      <c r="AL11688" s="1"/>
      <c r="AM11688" s="2"/>
      <c r="AN11688" s="2"/>
      <c r="AO11688" s="2"/>
      <c r="AP11688" s="2"/>
      <c r="AQ11688" s="2"/>
    </row>
    <row r="11689" spans="38:43" x14ac:dyDescent="0.25">
      <c r="AL11689" s="1"/>
      <c r="AM11689" s="2"/>
      <c r="AN11689" s="2"/>
      <c r="AO11689" s="2"/>
      <c r="AP11689" s="2"/>
      <c r="AQ11689" s="2"/>
    </row>
    <row r="11690" spans="38:43" x14ac:dyDescent="0.25">
      <c r="AL11690" s="1"/>
      <c r="AM11690" s="2"/>
      <c r="AN11690" s="2"/>
      <c r="AO11690" s="2"/>
      <c r="AP11690" s="2"/>
      <c r="AQ11690" s="2"/>
    </row>
    <row r="11691" spans="38:43" x14ac:dyDescent="0.25">
      <c r="AL11691" s="1"/>
      <c r="AM11691" s="2"/>
      <c r="AN11691" s="2"/>
      <c r="AO11691" s="2"/>
      <c r="AP11691" s="2"/>
      <c r="AQ11691" s="2"/>
    </row>
    <row r="11692" spans="38:43" x14ac:dyDescent="0.25">
      <c r="AL11692" s="1"/>
      <c r="AM11692" s="2"/>
      <c r="AN11692" s="2"/>
      <c r="AO11692" s="2"/>
      <c r="AP11692" s="2"/>
      <c r="AQ11692" s="2"/>
    </row>
    <row r="11693" spans="38:43" x14ac:dyDescent="0.25">
      <c r="AL11693" s="1"/>
      <c r="AM11693" s="2"/>
      <c r="AN11693" s="2"/>
      <c r="AO11693" s="2"/>
      <c r="AP11693" s="2"/>
      <c r="AQ11693" s="2"/>
    </row>
    <row r="11694" spans="38:43" x14ac:dyDescent="0.25">
      <c r="AL11694" s="1"/>
      <c r="AM11694" s="2"/>
      <c r="AN11694" s="2"/>
      <c r="AO11694" s="2"/>
      <c r="AP11694" s="2"/>
      <c r="AQ11694" s="2"/>
    </row>
    <row r="11695" spans="38:43" x14ac:dyDescent="0.25">
      <c r="AL11695" s="1"/>
      <c r="AM11695" s="2"/>
      <c r="AN11695" s="2"/>
      <c r="AO11695" s="2"/>
      <c r="AP11695" s="2"/>
      <c r="AQ11695" s="2"/>
    </row>
    <row r="11696" spans="38:43" x14ac:dyDescent="0.25">
      <c r="AL11696" s="1"/>
      <c r="AM11696" s="2"/>
      <c r="AN11696" s="2"/>
      <c r="AO11696" s="2"/>
      <c r="AP11696" s="2"/>
      <c r="AQ11696" s="2"/>
    </row>
    <row r="11697" spans="38:43" x14ac:dyDescent="0.25">
      <c r="AL11697" s="1"/>
      <c r="AM11697" s="2"/>
      <c r="AN11697" s="2"/>
      <c r="AO11697" s="2"/>
      <c r="AP11697" s="2"/>
      <c r="AQ11697" s="2"/>
    </row>
    <row r="11698" spans="38:43" x14ac:dyDescent="0.25">
      <c r="AL11698" s="1"/>
      <c r="AM11698" s="2"/>
      <c r="AN11698" s="2"/>
      <c r="AO11698" s="2"/>
      <c r="AP11698" s="2"/>
      <c r="AQ11698" s="2"/>
    </row>
    <row r="11699" spans="38:43" x14ac:dyDescent="0.25">
      <c r="AL11699" s="1"/>
      <c r="AM11699" s="2"/>
      <c r="AN11699" s="2"/>
      <c r="AO11699" s="2"/>
      <c r="AP11699" s="2"/>
      <c r="AQ11699" s="2"/>
    </row>
    <row r="11700" spans="38:43" x14ac:dyDescent="0.25">
      <c r="AL11700" s="1"/>
      <c r="AM11700" s="2"/>
      <c r="AN11700" s="2"/>
      <c r="AO11700" s="2"/>
      <c r="AP11700" s="2"/>
      <c r="AQ11700" s="2"/>
    </row>
    <row r="11701" spans="38:43" x14ac:dyDescent="0.25">
      <c r="AL11701" s="1"/>
      <c r="AM11701" s="2"/>
      <c r="AN11701" s="2"/>
      <c r="AO11701" s="2"/>
      <c r="AP11701" s="2"/>
      <c r="AQ11701" s="2"/>
    </row>
    <row r="11702" spans="38:43" x14ac:dyDescent="0.25">
      <c r="AL11702" s="1"/>
      <c r="AM11702" s="2"/>
      <c r="AN11702" s="2"/>
      <c r="AO11702" s="2"/>
      <c r="AP11702" s="2"/>
      <c r="AQ11702" s="2"/>
    </row>
    <row r="11703" spans="38:43" x14ac:dyDescent="0.25">
      <c r="AL11703" s="1"/>
      <c r="AM11703" s="2"/>
      <c r="AN11703" s="2"/>
      <c r="AO11703" s="2"/>
      <c r="AP11703" s="2"/>
      <c r="AQ11703" s="2"/>
    </row>
    <row r="11704" spans="38:43" x14ac:dyDescent="0.25">
      <c r="AL11704" s="1"/>
      <c r="AM11704" s="2"/>
      <c r="AN11704" s="2"/>
      <c r="AO11704" s="2"/>
      <c r="AP11704" s="2"/>
      <c r="AQ11704" s="2"/>
    </row>
    <row r="11705" spans="38:43" x14ac:dyDescent="0.25">
      <c r="AL11705" s="1"/>
      <c r="AM11705" s="2"/>
      <c r="AN11705" s="2"/>
      <c r="AO11705" s="2"/>
      <c r="AP11705" s="2"/>
      <c r="AQ11705" s="2"/>
    </row>
    <row r="11706" spans="38:43" x14ac:dyDescent="0.25">
      <c r="AL11706" s="1"/>
      <c r="AM11706" s="2"/>
      <c r="AN11706" s="2"/>
      <c r="AO11706" s="2"/>
      <c r="AP11706" s="2"/>
      <c r="AQ11706" s="2"/>
    </row>
    <row r="11707" spans="38:43" x14ac:dyDescent="0.25">
      <c r="AL11707" s="1"/>
      <c r="AM11707" s="2"/>
      <c r="AN11707" s="2"/>
      <c r="AO11707" s="2"/>
      <c r="AP11707" s="2"/>
      <c r="AQ11707" s="2"/>
    </row>
    <row r="11708" spans="38:43" x14ac:dyDescent="0.25">
      <c r="AL11708" s="1"/>
      <c r="AM11708" s="2"/>
      <c r="AN11708" s="2"/>
      <c r="AO11708" s="2"/>
      <c r="AP11708" s="2"/>
      <c r="AQ11708" s="2"/>
    </row>
    <row r="11709" spans="38:43" x14ac:dyDescent="0.25">
      <c r="AL11709" s="1"/>
      <c r="AM11709" s="2"/>
      <c r="AN11709" s="2"/>
      <c r="AO11709" s="2"/>
      <c r="AP11709" s="2"/>
      <c r="AQ11709" s="2"/>
    </row>
    <row r="11710" spans="38:43" x14ac:dyDescent="0.25">
      <c r="AL11710" s="1"/>
      <c r="AM11710" s="2"/>
      <c r="AN11710" s="2"/>
      <c r="AO11710" s="2"/>
      <c r="AP11710" s="2"/>
      <c r="AQ11710" s="2"/>
    </row>
    <row r="11711" spans="38:43" x14ac:dyDescent="0.25">
      <c r="AL11711" s="1"/>
      <c r="AM11711" s="2"/>
      <c r="AN11711" s="2"/>
      <c r="AO11711" s="2"/>
      <c r="AP11711" s="2"/>
      <c r="AQ11711" s="2"/>
    </row>
    <row r="11712" spans="38:43" x14ac:dyDescent="0.25">
      <c r="AL11712" s="1"/>
      <c r="AM11712" s="2"/>
      <c r="AN11712" s="2"/>
      <c r="AO11712" s="2"/>
      <c r="AP11712" s="2"/>
      <c r="AQ11712" s="2"/>
    </row>
    <row r="11713" spans="38:43" x14ac:dyDescent="0.25">
      <c r="AL11713" s="1"/>
      <c r="AM11713" s="2"/>
      <c r="AN11713" s="2"/>
      <c r="AO11713" s="2"/>
      <c r="AP11713" s="2"/>
      <c r="AQ11713" s="2"/>
    </row>
    <row r="11714" spans="38:43" x14ac:dyDescent="0.25">
      <c r="AL11714" s="1"/>
      <c r="AM11714" s="2"/>
      <c r="AN11714" s="2"/>
      <c r="AO11714" s="2"/>
      <c r="AP11714" s="2"/>
      <c r="AQ11714" s="2"/>
    </row>
    <row r="11715" spans="38:43" x14ac:dyDescent="0.25">
      <c r="AL11715" s="1"/>
      <c r="AM11715" s="2"/>
      <c r="AN11715" s="2"/>
      <c r="AO11715" s="2"/>
      <c r="AP11715" s="2"/>
      <c r="AQ11715" s="2"/>
    </row>
    <row r="11716" spans="38:43" x14ac:dyDescent="0.25">
      <c r="AL11716" s="1"/>
      <c r="AM11716" s="2"/>
      <c r="AN11716" s="2"/>
      <c r="AO11716" s="2"/>
      <c r="AP11716" s="2"/>
      <c r="AQ11716" s="2"/>
    </row>
    <row r="11717" spans="38:43" x14ac:dyDescent="0.25">
      <c r="AL11717" s="1"/>
      <c r="AM11717" s="2"/>
      <c r="AN11717" s="2"/>
      <c r="AO11717" s="2"/>
      <c r="AP11717" s="2"/>
      <c r="AQ11717" s="2"/>
    </row>
    <row r="11718" spans="38:43" x14ac:dyDescent="0.25">
      <c r="AL11718" s="1"/>
      <c r="AM11718" s="2"/>
      <c r="AN11718" s="2"/>
      <c r="AO11718" s="2"/>
      <c r="AP11718" s="2"/>
      <c r="AQ11718" s="2"/>
    </row>
    <row r="11719" spans="38:43" x14ac:dyDescent="0.25">
      <c r="AL11719" s="1"/>
      <c r="AM11719" s="2"/>
      <c r="AN11719" s="2"/>
      <c r="AO11719" s="2"/>
      <c r="AP11719" s="2"/>
      <c r="AQ11719" s="2"/>
    </row>
    <row r="11720" spans="38:43" x14ac:dyDescent="0.25">
      <c r="AL11720" s="1"/>
      <c r="AM11720" s="2"/>
      <c r="AN11720" s="2"/>
      <c r="AO11720" s="2"/>
      <c r="AP11720" s="2"/>
      <c r="AQ11720" s="2"/>
    </row>
    <row r="11721" spans="38:43" x14ac:dyDescent="0.25">
      <c r="AL11721" s="1"/>
      <c r="AM11721" s="2"/>
      <c r="AN11721" s="2"/>
      <c r="AO11721" s="2"/>
      <c r="AP11721" s="2"/>
      <c r="AQ11721" s="2"/>
    </row>
    <row r="11722" spans="38:43" x14ac:dyDescent="0.25">
      <c r="AL11722" s="1"/>
      <c r="AM11722" s="2"/>
      <c r="AN11722" s="2"/>
      <c r="AO11722" s="2"/>
      <c r="AP11722" s="2"/>
      <c r="AQ11722" s="2"/>
    </row>
    <row r="11723" spans="38:43" x14ac:dyDescent="0.25">
      <c r="AL11723" s="1"/>
      <c r="AM11723" s="2"/>
      <c r="AN11723" s="2"/>
      <c r="AO11723" s="2"/>
      <c r="AP11723" s="2"/>
      <c r="AQ11723" s="2"/>
    </row>
    <row r="11724" spans="38:43" x14ac:dyDescent="0.25">
      <c r="AL11724" s="1"/>
      <c r="AM11724" s="2"/>
      <c r="AN11724" s="2"/>
      <c r="AO11724" s="2"/>
      <c r="AP11724" s="2"/>
      <c r="AQ11724" s="2"/>
    </row>
    <row r="11725" spans="38:43" x14ac:dyDescent="0.25">
      <c r="AL11725" s="1"/>
      <c r="AM11725" s="2"/>
      <c r="AN11725" s="2"/>
      <c r="AO11725" s="2"/>
      <c r="AP11725" s="2"/>
      <c r="AQ11725" s="2"/>
    </row>
    <row r="11726" spans="38:43" x14ac:dyDescent="0.25">
      <c r="AL11726" s="1"/>
      <c r="AM11726" s="2"/>
      <c r="AN11726" s="2"/>
      <c r="AO11726" s="2"/>
      <c r="AP11726" s="2"/>
      <c r="AQ11726" s="2"/>
    </row>
    <row r="11727" spans="38:43" x14ac:dyDescent="0.25">
      <c r="AL11727" s="1"/>
      <c r="AM11727" s="2"/>
      <c r="AN11727" s="2"/>
      <c r="AO11727" s="2"/>
      <c r="AP11727" s="2"/>
      <c r="AQ11727" s="2"/>
    </row>
    <row r="11728" spans="38:43" x14ac:dyDescent="0.25">
      <c r="AL11728" s="1"/>
      <c r="AM11728" s="2"/>
      <c r="AN11728" s="2"/>
      <c r="AO11728" s="2"/>
      <c r="AP11728" s="2"/>
      <c r="AQ11728" s="2"/>
    </row>
    <row r="11729" spans="38:43" x14ac:dyDescent="0.25">
      <c r="AL11729" s="1"/>
      <c r="AM11729" s="2"/>
      <c r="AN11729" s="2"/>
      <c r="AO11729" s="2"/>
      <c r="AP11729" s="2"/>
      <c r="AQ11729" s="2"/>
    </row>
    <row r="11730" spans="38:43" x14ac:dyDescent="0.25">
      <c r="AL11730" s="1"/>
      <c r="AM11730" s="2"/>
      <c r="AN11730" s="2"/>
      <c r="AO11730" s="2"/>
      <c r="AP11730" s="2"/>
      <c r="AQ11730" s="2"/>
    </row>
    <row r="11731" spans="38:43" x14ac:dyDescent="0.25">
      <c r="AL11731" s="1"/>
      <c r="AM11731" s="2"/>
      <c r="AN11731" s="2"/>
      <c r="AO11731" s="2"/>
      <c r="AP11731" s="2"/>
      <c r="AQ11731" s="2"/>
    </row>
    <row r="11732" spans="38:43" x14ac:dyDescent="0.25">
      <c r="AL11732" s="1"/>
      <c r="AM11732" s="2"/>
      <c r="AN11732" s="2"/>
      <c r="AO11732" s="2"/>
      <c r="AP11732" s="2"/>
      <c r="AQ11732" s="2"/>
    </row>
    <row r="11733" spans="38:43" x14ac:dyDescent="0.25">
      <c r="AL11733" s="1"/>
      <c r="AM11733" s="2"/>
      <c r="AN11733" s="2"/>
      <c r="AO11733" s="2"/>
      <c r="AP11733" s="2"/>
      <c r="AQ11733" s="2"/>
    </row>
    <row r="11734" spans="38:43" x14ac:dyDescent="0.25">
      <c r="AL11734" s="1"/>
      <c r="AM11734" s="2"/>
      <c r="AN11734" s="2"/>
      <c r="AO11734" s="2"/>
      <c r="AP11734" s="2"/>
      <c r="AQ11734" s="2"/>
    </row>
    <row r="11735" spans="38:43" x14ac:dyDescent="0.25">
      <c r="AL11735" s="1"/>
      <c r="AM11735" s="2"/>
      <c r="AN11735" s="2"/>
      <c r="AO11735" s="2"/>
      <c r="AP11735" s="2"/>
      <c r="AQ11735" s="2"/>
    </row>
    <row r="11736" spans="38:43" x14ac:dyDescent="0.25">
      <c r="AL11736" s="1"/>
      <c r="AM11736" s="2"/>
      <c r="AN11736" s="2"/>
      <c r="AO11736" s="2"/>
      <c r="AP11736" s="2"/>
      <c r="AQ11736" s="2"/>
    </row>
    <row r="11737" spans="38:43" x14ac:dyDescent="0.25">
      <c r="AL11737" s="1"/>
      <c r="AM11737" s="2"/>
      <c r="AN11737" s="2"/>
      <c r="AO11737" s="2"/>
      <c r="AP11737" s="2"/>
      <c r="AQ11737" s="2"/>
    </row>
    <row r="11738" spans="38:43" x14ac:dyDescent="0.25">
      <c r="AL11738" s="1"/>
      <c r="AM11738" s="2"/>
      <c r="AN11738" s="2"/>
      <c r="AO11738" s="2"/>
      <c r="AP11738" s="2"/>
      <c r="AQ11738" s="2"/>
    </row>
    <row r="11739" spans="38:43" x14ac:dyDescent="0.25">
      <c r="AL11739" s="1"/>
      <c r="AM11739" s="2"/>
      <c r="AN11739" s="2"/>
      <c r="AO11739" s="2"/>
      <c r="AP11739" s="2"/>
      <c r="AQ11739" s="2"/>
    </row>
    <row r="11740" spans="38:43" x14ac:dyDescent="0.25">
      <c r="AL11740" s="1"/>
      <c r="AM11740" s="2"/>
      <c r="AN11740" s="2"/>
      <c r="AO11740" s="2"/>
      <c r="AP11740" s="2"/>
      <c r="AQ11740" s="2"/>
    </row>
    <row r="11741" spans="38:43" x14ac:dyDescent="0.25">
      <c r="AL11741" s="1"/>
      <c r="AM11741" s="2"/>
      <c r="AN11741" s="2"/>
      <c r="AO11741" s="2"/>
      <c r="AP11741" s="2"/>
      <c r="AQ11741" s="2"/>
    </row>
    <row r="11742" spans="38:43" x14ac:dyDescent="0.25">
      <c r="AL11742" s="1"/>
      <c r="AM11742" s="2"/>
      <c r="AN11742" s="2"/>
      <c r="AO11742" s="2"/>
      <c r="AP11742" s="2"/>
      <c r="AQ11742" s="2"/>
    </row>
    <row r="11743" spans="38:43" x14ac:dyDescent="0.25">
      <c r="AL11743" s="1"/>
      <c r="AM11743" s="2"/>
      <c r="AN11743" s="2"/>
      <c r="AO11743" s="2"/>
      <c r="AP11743" s="2"/>
      <c r="AQ11743" s="2"/>
    </row>
    <row r="11744" spans="38:43" x14ac:dyDescent="0.25">
      <c r="AL11744" s="1"/>
      <c r="AM11744" s="2"/>
      <c r="AN11744" s="2"/>
      <c r="AO11744" s="2"/>
      <c r="AP11744" s="2"/>
      <c r="AQ11744" s="2"/>
    </row>
    <row r="11745" spans="38:43" x14ac:dyDescent="0.25">
      <c r="AL11745" s="1"/>
      <c r="AM11745" s="2"/>
      <c r="AN11745" s="2"/>
      <c r="AO11745" s="2"/>
      <c r="AP11745" s="2"/>
      <c r="AQ11745" s="2"/>
    </row>
    <row r="11746" spans="38:43" x14ac:dyDescent="0.25">
      <c r="AL11746" s="1"/>
      <c r="AM11746" s="2"/>
      <c r="AN11746" s="2"/>
      <c r="AO11746" s="2"/>
      <c r="AP11746" s="2"/>
      <c r="AQ11746" s="2"/>
    </row>
    <row r="11747" spans="38:43" x14ac:dyDescent="0.25">
      <c r="AL11747" s="1"/>
      <c r="AM11747" s="2"/>
      <c r="AN11747" s="2"/>
      <c r="AO11747" s="2"/>
      <c r="AP11747" s="2"/>
      <c r="AQ11747" s="2"/>
    </row>
    <row r="11748" spans="38:43" x14ac:dyDescent="0.25">
      <c r="AL11748" s="1"/>
      <c r="AM11748" s="2"/>
      <c r="AN11748" s="2"/>
      <c r="AO11748" s="2"/>
      <c r="AP11748" s="2"/>
      <c r="AQ11748" s="2"/>
    </row>
    <row r="11749" spans="38:43" x14ac:dyDescent="0.25">
      <c r="AL11749" s="1"/>
      <c r="AM11749" s="2"/>
      <c r="AN11749" s="2"/>
      <c r="AO11749" s="2"/>
      <c r="AP11749" s="2"/>
      <c r="AQ11749" s="2"/>
    </row>
    <row r="11750" spans="38:43" x14ac:dyDescent="0.25">
      <c r="AL11750" s="1"/>
      <c r="AM11750" s="2"/>
      <c r="AN11750" s="2"/>
      <c r="AO11750" s="2"/>
      <c r="AP11750" s="2"/>
      <c r="AQ11750" s="2"/>
    </row>
    <row r="11751" spans="38:43" x14ac:dyDescent="0.25">
      <c r="AL11751" s="1"/>
      <c r="AM11751" s="2"/>
      <c r="AN11751" s="2"/>
      <c r="AO11751" s="2"/>
      <c r="AP11751" s="2"/>
      <c r="AQ11751" s="2"/>
    </row>
    <row r="11752" spans="38:43" x14ac:dyDescent="0.25">
      <c r="AL11752" s="1"/>
      <c r="AM11752" s="2"/>
      <c r="AN11752" s="2"/>
      <c r="AO11752" s="2"/>
      <c r="AP11752" s="2"/>
      <c r="AQ11752" s="2"/>
    </row>
    <row r="11753" spans="38:43" x14ac:dyDescent="0.25">
      <c r="AL11753" s="1"/>
      <c r="AM11753" s="2"/>
      <c r="AN11753" s="2"/>
      <c r="AO11753" s="2"/>
      <c r="AP11753" s="2"/>
      <c r="AQ11753" s="2"/>
    </row>
    <row r="11754" spans="38:43" x14ac:dyDescent="0.25">
      <c r="AL11754" s="1"/>
      <c r="AM11754" s="2"/>
      <c r="AN11754" s="2"/>
      <c r="AO11754" s="2"/>
      <c r="AP11754" s="2"/>
      <c r="AQ11754" s="2"/>
    </row>
    <row r="11755" spans="38:43" x14ac:dyDescent="0.25">
      <c r="AL11755" s="1"/>
      <c r="AM11755" s="2"/>
      <c r="AN11755" s="2"/>
      <c r="AO11755" s="2"/>
      <c r="AP11755" s="2"/>
      <c r="AQ11755" s="2"/>
    </row>
    <row r="11756" spans="38:43" x14ac:dyDescent="0.25">
      <c r="AL11756" s="1"/>
      <c r="AM11756" s="2"/>
      <c r="AN11756" s="2"/>
      <c r="AO11756" s="2"/>
      <c r="AP11756" s="2"/>
      <c r="AQ11756" s="2"/>
    </row>
    <row r="11757" spans="38:43" x14ac:dyDescent="0.25">
      <c r="AL11757" s="1"/>
      <c r="AM11757" s="2"/>
      <c r="AN11757" s="2"/>
      <c r="AO11757" s="2"/>
      <c r="AP11757" s="2"/>
      <c r="AQ11757" s="2"/>
    </row>
    <row r="11758" spans="38:43" x14ac:dyDescent="0.25">
      <c r="AL11758" s="1"/>
      <c r="AM11758" s="2"/>
      <c r="AN11758" s="2"/>
      <c r="AO11758" s="2"/>
      <c r="AP11758" s="2"/>
      <c r="AQ11758" s="2"/>
    </row>
    <row r="11759" spans="38:43" x14ac:dyDescent="0.25">
      <c r="AL11759" s="1"/>
      <c r="AM11759" s="2"/>
      <c r="AN11759" s="2"/>
      <c r="AO11759" s="2"/>
      <c r="AP11759" s="2"/>
      <c r="AQ11759" s="2"/>
    </row>
    <row r="11760" spans="38:43" x14ac:dyDescent="0.25">
      <c r="AL11760" s="1"/>
      <c r="AM11760" s="2"/>
      <c r="AN11760" s="2"/>
      <c r="AO11760" s="2"/>
      <c r="AP11760" s="2"/>
      <c r="AQ11760" s="2"/>
    </row>
    <row r="11761" spans="38:43" x14ac:dyDescent="0.25">
      <c r="AL11761" s="1"/>
      <c r="AM11761" s="2"/>
      <c r="AN11761" s="2"/>
      <c r="AO11761" s="2"/>
      <c r="AP11761" s="2"/>
      <c r="AQ11761" s="2"/>
    </row>
    <row r="11762" spans="38:43" x14ac:dyDescent="0.25">
      <c r="AL11762" s="1"/>
      <c r="AM11762" s="2"/>
      <c r="AN11762" s="2"/>
      <c r="AO11762" s="2"/>
      <c r="AP11762" s="2"/>
      <c r="AQ11762" s="2"/>
    </row>
    <row r="11763" spans="38:43" x14ac:dyDescent="0.25">
      <c r="AL11763" s="1"/>
      <c r="AM11763" s="2"/>
      <c r="AN11763" s="2"/>
      <c r="AO11763" s="2"/>
      <c r="AP11763" s="2"/>
      <c r="AQ11763" s="2"/>
    </row>
    <row r="11764" spans="38:43" x14ac:dyDescent="0.25">
      <c r="AL11764" s="1"/>
      <c r="AM11764" s="2"/>
      <c r="AN11764" s="2"/>
      <c r="AO11764" s="2"/>
      <c r="AP11764" s="2"/>
      <c r="AQ11764" s="2"/>
    </row>
    <row r="11765" spans="38:43" x14ac:dyDescent="0.25">
      <c r="AL11765" s="1"/>
      <c r="AM11765" s="2"/>
      <c r="AN11765" s="2"/>
      <c r="AO11765" s="2"/>
      <c r="AP11765" s="2"/>
      <c r="AQ11765" s="2"/>
    </row>
    <row r="11766" spans="38:43" x14ac:dyDescent="0.25">
      <c r="AL11766" s="1"/>
      <c r="AM11766" s="2"/>
      <c r="AN11766" s="2"/>
      <c r="AO11766" s="2"/>
      <c r="AP11766" s="2"/>
      <c r="AQ11766" s="2"/>
    </row>
    <row r="11767" spans="38:43" x14ac:dyDescent="0.25">
      <c r="AL11767" s="1"/>
      <c r="AM11767" s="2"/>
      <c r="AN11767" s="2"/>
      <c r="AO11767" s="2"/>
      <c r="AP11767" s="2"/>
      <c r="AQ11767" s="2"/>
    </row>
    <row r="11768" spans="38:43" x14ac:dyDescent="0.25">
      <c r="AL11768" s="1"/>
      <c r="AM11768" s="2"/>
      <c r="AN11768" s="2"/>
      <c r="AO11768" s="2"/>
      <c r="AP11768" s="2"/>
      <c r="AQ11768" s="2"/>
    </row>
    <row r="11769" spans="38:43" x14ac:dyDescent="0.25">
      <c r="AL11769" s="1"/>
      <c r="AM11769" s="2"/>
      <c r="AN11769" s="2"/>
      <c r="AO11769" s="2"/>
      <c r="AP11769" s="2"/>
      <c r="AQ11769" s="2"/>
    </row>
    <row r="11770" spans="38:43" x14ac:dyDescent="0.25">
      <c r="AL11770" s="1"/>
      <c r="AM11770" s="2"/>
      <c r="AN11770" s="2"/>
      <c r="AO11770" s="2"/>
      <c r="AP11770" s="2"/>
      <c r="AQ11770" s="2"/>
    </row>
    <row r="11771" spans="38:43" x14ac:dyDescent="0.25">
      <c r="AL11771" s="1"/>
      <c r="AM11771" s="2"/>
      <c r="AN11771" s="2"/>
      <c r="AO11771" s="2"/>
      <c r="AP11771" s="2"/>
      <c r="AQ11771" s="2"/>
    </row>
    <row r="11772" spans="38:43" x14ac:dyDescent="0.25">
      <c r="AL11772" s="1"/>
      <c r="AM11772" s="2"/>
      <c r="AN11772" s="2"/>
      <c r="AO11772" s="2"/>
      <c r="AP11772" s="2"/>
      <c r="AQ11772" s="2"/>
    </row>
    <row r="11773" spans="38:43" x14ac:dyDescent="0.25">
      <c r="AL11773" s="1"/>
      <c r="AM11773" s="2"/>
      <c r="AN11773" s="2"/>
      <c r="AO11773" s="2"/>
      <c r="AP11773" s="2"/>
      <c r="AQ11773" s="2"/>
    </row>
    <row r="11774" spans="38:43" x14ac:dyDescent="0.25">
      <c r="AL11774" s="1"/>
      <c r="AM11774" s="2"/>
      <c r="AN11774" s="2"/>
      <c r="AO11774" s="2"/>
      <c r="AP11774" s="2"/>
      <c r="AQ11774" s="2"/>
    </row>
    <row r="11775" spans="38:43" x14ac:dyDescent="0.25">
      <c r="AL11775" s="1"/>
      <c r="AM11775" s="2"/>
      <c r="AN11775" s="2"/>
      <c r="AO11775" s="2"/>
      <c r="AP11775" s="2"/>
      <c r="AQ11775" s="2"/>
    </row>
    <row r="11776" spans="38:43" x14ac:dyDescent="0.25">
      <c r="AL11776" s="1"/>
      <c r="AM11776" s="2"/>
      <c r="AN11776" s="2"/>
      <c r="AO11776" s="2"/>
      <c r="AP11776" s="2"/>
      <c r="AQ11776" s="2"/>
    </row>
    <row r="11777" spans="38:43" x14ac:dyDescent="0.25">
      <c r="AL11777" s="1"/>
      <c r="AM11777" s="2"/>
      <c r="AN11777" s="2"/>
      <c r="AO11777" s="2"/>
      <c r="AP11777" s="2"/>
      <c r="AQ11777" s="2"/>
    </row>
    <row r="11778" spans="38:43" x14ac:dyDescent="0.25">
      <c r="AL11778" s="1"/>
      <c r="AM11778" s="2"/>
      <c r="AN11778" s="2"/>
      <c r="AO11778" s="2"/>
      <c r="AP11778" s="2"/>
      <c r="AQ11778" s="2"/>
    </row>
    <row r="11779" spans="38:43" x14ac:dyDescent="0.25">
      <c r="AL11779" s="1"/>
      <c r="AM11779" s="2"/>
      <c r="AN11779" s="2"/>
      <c r="AO11779" s="2"/>
      <c r="AP11779" s="2"/>
      <c r="AQ11779" s="2"/>
    </row>
    <row r="11780" spans="38:43" x14ac:dyDescent="0.25">
      <c r="AL11780" s="1"/>
      <c r="AM11780" s="2"/>
      <c r="AN11780" s="2"/>
      <c r="AO11780" s="2"/>
      <c r="AP11780" s="2"/>
      <c r="AQ11780" s="2"/>
    </row>
    <row r="11781" spans="38:43" x14ac:dyDescent="0.25">
      <c r="AL11781" s="1"/>
      <c r="AM11781" s="2"/>
      <c r="AN11781" s="2"/>
      <c r="AO11781" s="2"/>
      <c r="AP11781" s="2"/>
      <c r="AQ11781" s="2"/>
    </row>
    <row r="11782" spans="38:43" x14ac:dyDescent="0.25">
      <c r="AL11782" s="1"/>
      <c r="AM11782" s="2"/>
      <c r="AN11782" s="2"/>
      <c r="AO11782" s="2"/>
      <c r="AP11782" s="2"/>
      <c r="AQ11782" s="2"/>
    </row>
    <row r="11783" spans="38:43" x14ac:dyDescent="0.25">
      <c r="AL11783" s="1"/>
      <c r="AM11783" s="2"/>
      <c r="AN11783" s="2"/>
      <c r="AO11783" s="2"/>
      <c r="AP11783" s="2"/>
      <c r="AQ11783" s="2"/>
    </row>
    <row r="11784" spans="38:43" x14ac:dyDescent="0.25">
      <c r="AL11784" s="1"/>
      <c r="AM11784" s="2"/>
      <c r="AN11784" s="2"/>
      <c r="AO11784" s="2"/>
      <c r="AP11784" s="2"/>
      <c r="AQ11784" s="2"/>
    </row>
    <row r="11785" spans="38:43" x14ac:dyDescent="0.25">
      <c r="AL11785" s="1"/>
      <c r="AM11785" s="2"/>
      <c r="AN11785" s="2"/>
      <c r="AO11785" s="2"/>
      <c r="AP11785" s="2"/>
      <c r="AQ11785" s="2"/>
    </row>
    <row r="11786" spans="38:43" x14ac:dyDescent="0.25">
      <c r="AL11786" s="1"/>
      <c r="AM11786" s="2"/>
      <c r="AN11786" s="2"/>
      <c r="AO11786" s="2"/>
      <c r="AP11786" s="2"/>
      <c r="AQ11786" s="2"/>
    </row>
    <row r="11787" spans="38:43" x14ac:dyDescent="0.25">
      <c r="AL11787" s="1"/>
      <c r="AM11787" s="2"/>
      <c r="AN11787" s="2"/>
      <c r="AO11787" s="2"/>
      <c r="AP11787" s="2"/>
      <c r="AQ11787" s="2"/>
    </row>
    <row r="11788" spans="38:43" x14ac:dyDescent="0.25">
      <c r="AL11788" s="1"/>
      <c r="AM11788" s="2"/>
      <c r="AN11788" s="2"/>
      <c r="AO11788" s="2"/>
      <c r="AP11788" s="2"/>
      <c r="AQ11788" s="2"/>
    </row>
    <row r="11789" spans="38:43" x14ac:dyDescent="0.25">
      <c r="AL11789" s="1"/>
      <c r="AM11789" s="2"/>
      <c r="AN11789" s="2"/>
      <c r="AO11789" s="2"/>
      <c r="AP11789" s="2"/>
      <c r="AQ11789" s="2"/>
    </row>
    <row r="11790" spans="38:43" x14ac:dyDescent="0.25">
      <c r="AL11790" s="1"/>
      <c r="AM11790" s="2"/>
      <c r="AN11790" s="2"/>
      <c r="AO11790" s="2"/>
      <c r="AP11790" s="2"/>
      <c r="AQ11790" s="2"/>
    </row>
    <row r="11791" spans="38:43" x14ac:dyDescent="0.25">
      <c r="AL11791" s="1"/>
      <c r="AM11791" s="2"/>
      <c r="AN11791" s="2"/>
      <c r="AO11791" s="2"/>
      <c r="AP11791" s="2"/>
      <c r="AQ11791" s="2"/>
    </row>
    <row r="11792" spans="38:43" x14ac:dyDescent="0.25">
      <c r="AL11792" s="1"/>
      <c r="AM11792" s="2"/>
      <c r="AN11792" s="2"/>
      <c r="AO11792" s="2"/>
      <c r="AP11792" s="2"/>
      <c r="AQ11792" s="2"/>
    </row>
    <row r="11793" spans="38:43" x14ac:dyDescent="0.25">
      <c r="AL11793" s="1"/>
      <c r="AM11793" s="2"/>
      <c r="AN11793" s="2"/>
      <c r="AO11793" s="2"/>
      <c r="AP11793" s="2"/>
      <c r="AQ11793" s="2"/>
    </row>
    <row r="11794" spans="38:43" x14ac:dyDescent="0.25">
      <c r="AL11794" s="1"/>
      <c r="AM11794" s="2"/>
      <c r="AN11794" s="2"/>
      <c r="AO11794" s="2"/>
      <c r="AP11794" s="2"/>
      <c r="AQ11794" s="2"/>
    </row>
    <row r="11795" spans="38:43" x14ac:dyDescent="0.25">
      <c r="AL11795" s="1"/>
      <c r="AM11795" s="2"/>
      <c r="AN11795" s="2"/>
      <c r="AO11795" s="2"/>
      <c r="AP11795" s="2"/>
      <c r="AQ11795" s="2"/>
    </row>
    <row r="11796" spans="38:43" x14ac:dyDescent="0.25">
      <c r="AL11796" s="1"/>
      <c r="AM11796" s="2"/>
      <c r="AN11796" s="2"/>
      <c r="AO11796" s="2"/>
      <c r="AP11796" s="2"/>
      <c r="AQ11796" s="2"/>
    </row>
    <row r="11797" spans="38:43" x14ac:dyDescent="0.25">
      <c r="AL11797" s="1"/>
      <c r="AM11797" s="2"/>
      <c r="AN11797" s="2"/>
      <c r="AO11797" s="2"/>
      <c r="AP11797" s="2"/>
      <c r="AQ11797" s="2"/>
    </row>
    <row r="11798" spans="38:43" x14ac:dyDescent="0.25">
      <c r="AL11798" s="1"/>
      <c r="AM11798" s="2"/>
      <c r="AN11798" s="2"/>
      <c r="AO11798" s="2"/>
      <c r="AP11798" s="2"/>
      <c r="AQ11798" s="2"/>
    </row>
    <row r="11799" spans="38:43" x14ac:dyDescent="0.25">
      <c r="AL11799" s="1"/>
      <c r="AM11799" s="2"/>
      <c r="AN11799" s="2"/>
      <c r="AO11799" s="2"/>
      <c r="AP11799" s="2"/>
      <c r="AQ11799" s="2"/>
    </row>
    <row r="11800" spans="38:43" x14ac:dyDescent="0.25">
      <c r="AL11800" s="1"/>
      <c r="AM11800" s="2"/>
      <c r="AN11800" s="2"/>
      <c r="AO11800" s="2"/>
      <c r="AP11800" s="2"/>
      <c r="AQ11800" s="2"/>
    </row>
    <row r="11801" spans="38:43" x14ac:dyDescent="0.25">
      <c r="AL11801" s="1"/>
      <c r="AM11801" s="2"/>
      <c r="AN11801" s="2"/>
      <c r="AO11801" s="2"/>
      <c r="AP11801" s="2"/>
      <c r="AQ11801" s="2"/>
    </row>
    <row r="11802" spans="38:43" x14ac:dyDescent="0.25">
      <c r="AL11802" s="1"/>
      <c r="AM11802" s="2"/>
      <c r="AN11802" s="2"/>
      <c r="AO11802" s="2"/>
      <c r="AP11802" s="2"/>
      <c r="AQ11802" s="2"/>
    </row>
    <row r="11803" spans="38:43" x14ac:dyDescent="0.25">
      <c r="AL11803" s="1"/>
      <c r="AM11803" s="2"/>
      <c r="AN11803" s="2"/>
      <c r="AO11803" s="2"/>
      <c r="AP11803" s="2"/>
      <c r="AQ11803" s="2"/>
    </row>
    <row r="11804" spans="38:43" x14ac:dyDescent="0.25">
      <c r="AL11804" s="1"/>
      <c r="AM11804" s="2"/>
      <c r="AN11804" s="2"/>
      <c r="AO11804" s="2"/>
      <c r="AP11804" s="2"/>
      <c r="AQ11804" s="2"/>
    </row>
    <row r="11805" spans="38:43" x14ac:dyDescent="0.25">
      <c r="AL11805" s="1"/>
      <c r="AM11805" s="2"/>
      <c r="AN11805" s="2"/>
      <c r="AO11805" s="2"/>
      <c r="AP11805" s="2"/>
      <c r="AQ11805" s="2"/>
    </row>
    <row r="11806" spans="38:43" x14ac:dyDescent="0.25">
      <c r="AL11806" s="1"/>
      <c r="AM11806" s="2"/>
      <c r="AN11806" s="2"/>
      <c r="AO11806" s="2"/>
      <c r="AP11806" s="2"/>
      <c r="AQ11806" s="2"/>
    </row>
    <row r="11807" spans="38:43" x14ac:dyDescent="0.25">
      <c r="AL11807" s="1"/>
      <c r="AM11807" s="2"/>
      <c r="AN11807" s="2"/>
      <c r="AO11807" s="2"/>
      <c r="AP11807" s="2"/>
      <c r="AQ11807" s="2"/>
    </row>
    <row r="11808" spans="38:43" x14ac:dyDescent="0.25">
      <c r="AL11808" s="1"/>
      <c r="AM11808" s="2"/>
      <c r="AN11808" s="2"/>
      <c r="AO11808" s="2"/>
      <c r="AP11808" s="2"/>
      <c r="AQ11808" s="2"/>
    </row>
    <row r="11809" spans="38:43" x14ac:dyDescent="0.25">
      <c r="AL11809" s="1"/>
      <c r="AM11809" s="2"/>
      <c r="AN11809" s="2"/>
      <c r="AO11809" s="2"/>
      <c r="AP11809" s="2"/>
      <c r="AQ11809" s="2"/>
    </row>
    <row r="11810" spans="38:43" x14ac:dyDescent="0.25">
      <c r="AL11810" s="1"/>
      <c r="AM11810" s="2"/>
      <c r="AN11810" s="2"/>
      <c r="AO11810" s="2"/>
      <c r="AP11810" s="2"/>
      <c r="AQ11810" s="2"/>
    </row>
    <row r="11811" spans="38:43" x14ac:dyDescent="0.25">
      <c r="AL11811" s="1"/>
      <c r="AM11811" s="2"/>
      <c r="AN11811" s="2"/>
      <c r="AO11811" s="2"/>
      <c r="AP11811" s="2"/>
      <c r="AQ11811" s="2"/>
    </row>
    <row r="11812" spans="38:43" x14ac:dyDescent="0.25">
      <c r="AL11812" s="1"/>
      <c r="AM11812" s="2"/>
      <c r="AN11812" s="2"/>
      <c r="AO11812" s="2"/>
      <c r="AP11812" s="2"/>
      <c r="AQ11812" s="2"/>
    </row>
    <row r="11813" spans="38:43" x14ac:dyDescent="0.25">
      <c r="AL11813" s="1"/>
      <c r="AM11813" s="2"/>
      <c r="AN11813" s="2"/>
      <c r="AO11813" s="2"/>
      <c r="AP11813" s="2"/>
      <c r="AQ11813" s="2"/>
    </row>
    <row r="11814" spans="38:43" x14ac:dyDescent="0.25">
      <c r="AL11814" s="1"/>
      <c r="AM11814" s="2"/>
      <c r="AN11814" s="2"/>
      <c r="AO11814" s="2"/>
      <c r="AP11814" s="2"/>
      <c r="AQ11814" s="2"/>
    </row>
    <row r="11815" spans="38:43" x14ac:dyDescent="0.25">
      <c r="AL11815" s="1"/>
      <c r="AM11815" s="2"/>
      <c r="AN11815" s="2"/>
      <c r="AO11815" s="2"/>
      <c r="AP11815" s="2"/>
      <c r="AQ11815" s="2"/>
    </row>
    <row r="11816" spans="38:43" x14ac:dyDescent="0.25">
      <c r="AL11816" s="1"/>
      <c r="AM11816" s="2"/>
      <c r="AN11816" s="2"/>
      <c r="AO11816" s="2"/>
      <c r="AP11816" s="2"/>
      <c r="AQ11816" s="2"/>
    </row>
    <row r="11817" spans="38:43" x14ac:dyDescent="0.25">
      <c r="AL11817" s="1"/>
      <c r="AM11817" s="2"/>
      <c r="AN11817" s="2"/>
      <c r="AO11817" s="2"/>
      <c r="AP11817" s="2"/>
      <c r="AQ11817" s="2"/>
    </row>
    <row r="11818" spans="38:43" x14ac:dyDescent="0.25">
      <c r="AL11818" s="1"/>
      <c r="AM11818" s="2"/>
      <c r="AN11818" s="2"/>
      <c r="AO11818" s="2"/>
      <c r="AP11818" s="2"/>
      <c r="AQ11818" s="2"/>
    </row>
    <row r="11819" spans="38:43" x14ac:dyDescent="0.25">
      <c r="AL11819" s="1"/>
      <c r="AM11819" s="2"/>
      <c r="AN11819" s="2"/>
      <c r="AO11819" s="2"/>
      <c r="AP11819" s="2"/>
      <c r="AQ11819" s="2"/>
    </row>
    <row r="11820" spans="38:43" x14ac:dyDescent="0.25">
      <c r="AL11820" s="1"/>
      <c r="AM11820" s="2"/>
      <c r="AN11820" s="2"/>
      <c r="AO11820" s="2"/>
      <c r="AP11820" s="2"/>
      <c r="AQ11820" s="2"/>
    </row>
    <row r="11821" spans="38:43" x14ac:dyDescent="0.25">
      <c r="AL11821" s="1"/>
      <c r="AM11821" s="2"/>
      <c r="AN11821" s="2"/>
      <c r="AO11821" s="2"/>
      <c r="AP11821" s="2"/>
      <c r="AQ11821" s="2"/>
    </row>
    <row r="11822" spans="38:43" x14ac:dyDescent="0.25">
      <c r="AL11822" s="1"/>
      <c r="AM11822" s="2"/>
      <c r="AN11822" s="2"/>
      <c r="AO11822" s="2"/>
      <c r="AP11822" s="2"/>
      <c r="AQ11822" s="2"/>
    </row>
    <row r="11823" spans="38:43" x14ac:dyDescent="0.25">
      <c r="AL11823" s="1"/>
      <c r="AM11823" s="2"/>
      <c r="AN11823" s="2"/>
      <c r="AO11823" s="2"/>
      <c r="AP11823" s="2"/>
      <c r="AQ11823" s="2"/>
    </row>
    <row r="11824" spans="38:43" x14ac:dyDescent="0.25">
      <c r="AL11824" s="1"/>
      <c r="AM11824" s="2"/>
      <c r="AN11824" s="2"/>
      <c r="AO11824" s="2"/>
      <c r="AP11824" s="2"/>
      <c r="AQ11824" s="2"/>
    </row>
    <row r="11825" spans="38:43" x14ac:dyDescent="0.25">
      <c r="AL11825" s="1"/>
      <c r="AM11825" s="2"/>
      <c r="AN11825" s="2"/>
      <c r="AO11825" s="2"/>
      <c r="AP11825" s="2"/>
      <c r="AQ11825" s="2"/>
    </row>
    <row r="11826" spans="38:43" x14ac:dyDescent="0.25">
      <c r="AL11826" s="1"/>
      <c r="AM11826" s="2"/>
      <c r="AN11826" s="2"/>
      <c r="AO11826" s="2"/>
      <c r="AP11826" s="2"/>
      <c r="AQ11826" s="2"/>
    </row>
    <row r="11827" spans="38:43" x14ac:dyDescent="0.25">
      <c r="AL11827" s="1"/>
      <c r="AM11827" s="2"/>
      <c r="AN11827" s="2"/>
      <c r="AO11827" s="2"/>
      <c r="AP11827" s="2"/>
      <c r="AQ11827" s="2"/>
    </row>
    <row r="11828" spans="38:43" x14ac:dyDescent="0.25">
      <c r="AL11828" s="1"/>
      <c r="AM11828" s="2"/>
      <c r="AN11828" s="2"/>
      <c r="AO11828" s="2"/>
      <c r="AP11828" s="2"/>
      <c r="AQ11828" s="2"/>
    </row>
    <row r="11829" spans="38:43" x14ac:dyDescent="0.25">
      <c r="AL11829" s="1"/>
      <c r="AM11829" s="2"/>
      <c r="AN11829" s="2"/>
      <c r="AO11829" s="2"/>
      <c r="AP11829" s="2"/>
      <c r="AQ11829" s="2"/>
    </row>
    <row r="11830" spans="38:43" x14ac:dyDescent="0.25">
      <c r="AL11830" s="1"/>
      <c r="AM11830" s="2"/>
      <c r="AN11830" s="2"/>
      <c r="AO11830" s="2"/>
      <c r="AP11830" s="2"/>
      <c r="AQ11830" s="2"/>
    </row>
    <row r="11831" spans="38:43" x14ac:dyDescent="0.25">
      <c r="AL11831" s="1"/>
      <c r="AM11831" s="2"/>
      <c r="AN11831" s="2"/>
      <c r="AO11831" s="2"/>
      <c r="AP11831" s="2"/>
      <c r="AQ11831" s="2"/>
    </row>
    <row r="11832" spans="38:43" x14ac:dyDescent="0.25">
      <c r="AL11832" s="1"/>
      <c r="AM11832" s="2"/>
      <c r="AN11832" s="2"/>
      <c r="AO11832" s="2"/>
      <c r="AP11832" s="2"/>
      <c r="AQ11832" s="2"/>
    </row>
    <row r="11833" spans="38:43" x14ac:dyDescent="0.25">
      <c r="AL11833" s="1"/>
      <c r="AM11833" s="2"/>
      <c r="AN11833" s="2"/>
      <c r="AO11833" s="2"/>
      <c r="AP11833" s="2"/>
      <c r="AQ11833" s="2"/>
    </row>
    <row r="11834" spans="38:43" x14ac:dyDescent="0.25">
      <c r="AL11834" s="1"/>
      <c r="AM11834" s="2"/>
      <c r="AN11834" s="2"/>
      <c r="AO11834" s="2"/>
      <c r="AP11834" s="2"/>
      <c r="AQ11834" s="2"/>
    </row>
    <row r="11835" spans="38:43" x14ac:dyDescent="0.25">
      <c r="AL11835" s="1"/>
      <c r="AM11835" s="2"/>
      <c r="AN11835" s="2"/>
      <c r="AO11835" s="2"/>
      <c r="AP11835" s="2"/>
      <c r="AQ11835" s="2"/>
    </row>
    <row r="11836" spans="38:43" x14ac:dyDescent="0.25">
      <c r="AL11836" s="1"/>
      <c r="AM11836" s="2"/>
      <c r="AN11836" s="2"/>
      <c r="AO11836" s="2"/>
      <c r="AP11836" s="2"/>
      <c r="AQ11836" s="2"/>
    </row>
    <row r="11837" spans="38:43" x14ac:dyDescent="0.25">
      <c r="AL11837" s="1"/>
      <c r="AM11837" s="2"/>
      <c r="AN11837" s="2"/>
      <c r="AO11837" s="2"/>
      <c r="AP11837" s="2"/>
      <c r="AQ11837" s="2"/>
    </row>
    <row r="11838" spans="38:43" x14ac:dyDescent="0.25">
      <c r="AL11838" s="1"/>
      <c r="AM11838" s="2"/>
      <c r="AN11838" s="2"/>
      <c r="AO11838" s="2"/>
      <c r="AP11838" s="2"/>
      <c r="AQ11838" s="2"/>
    </row>
    <row r="11839" spans="38:43" x14ac:dyDescent="0.25">
      <c r="AL11839" s="1"/>
      <c r="AM11839" s="2"/>
      <c r="AN11839" s="2"/>
      <c r="AO11839" s="2"/>
      <c r="AP11839" s="2"/>
      <c r="AQ11839" s="2"/>
    </row>
    <row r="11840" spans="38:43" x14ac:dyDescent="0.25">
      <c r="AL11840" s="1"/>
      <c r="AM11840" s="2"/>
      <c r="AN11840" s="2"/>
      <c r="AO11840" s="2"/>
      <c r="AP11840" s="2"/>
      <c r="AQ11840" s="2"/>
    </row>
    <row r="11841" spans="38:43" x14ac:dyDescent="0.25">
      <c r="AL11841" s="1"/>
      <c r="AM11841" s="2"/>
      <c r="AN11841" s="2"/>
      <c r="AO11841" s="2"/>
      <c r="AP11841" s="2"/>
      <c r="AQ11841" s="2"/>
    </row>
    <row r="11842" spans="38:43" x14ac:dyDescent="0.25">
      <c r="AL11842" s="1"/>
      <c r="AM11842" s="2"/>
      <c r="AN11842" s="2"/>
      <c r="AO11842" s="2"/>
      <c r="AP11842" s="2"/>
      <c r="AQ11842" s="2"/>
    </row>
    <row r="11843" spans="38:43" x14ac:dyDescent="0.25">
      <c r="AL11843" s="1"/>
      <c r="AM11843" s="2"/>
      <c r="AN11843" s="2"/>
      <c r="AO11843" s="2"/>
      <c r="AP11843" s="2"/>
      <c r="AQ11843" s="2"/>
    </row>
    <row r="11844" spans="38:43" x14ac:dyDescent="0.25">
      <c r="AL11844" s="1"/>
      <c r="AM11844" s="2"/>
      <c r="AN11844" s="2"/>
      <c r="AO11844" s="2"/>
      <c r="AP11844" s="2"/>
      <c r="AQ11844" s="2"/>
    </row>
    <row r="11845" spans="38:43" x14ac:dyDescent="0.25">
      <c r="AL11845" s="1"/>
      <c r="AM11845" s="2"/>
      <c r="AN11845" s="2"/>
      <c r="AO11845" s="2"/>
      <c r="AP11845" s="2"/>
      <c r="AQ11845" s="2"/>
    </row>
    <row r="11846" spans="38:43" x14ac:dyDescent="0.25">
      <c r="AL11846" s="1"/>
      <c r="AM11846" s="2"/>
      <c r="AN11846" s="2"/>
      <c r="AO11846" s="2"/>
      <c r="AP11846" s="2"/>
      <c r="AQ11846" s="2"/>
    </row>
    <row r="11847" spans="38:43" x14ac:dyDescent="0.25">
      <c r="AL11847" s="1"/>
      <c r="AM11847" s="2"/>
      <c r="AN11847" s="2"/>
      <c r="AO11847" s="2"/>
      <c r="AP11847" s="2"/>
      <c r="AQ11847" s="2"/>
    </row>
    <row r="11848" spans="38:43" x14ac:dyDescent="0.25">
      <c r="AL11848" s="1"/>
      <c r="AM11848" s="2"/>
      <c r="AN11848" s="2"/>
      <c r="AO11848" s="2"/>
      <c r="AP11848" s="2"/>
      <c r="AQ11848" s="2"/>
    </row>
    <row r="11849" spans="38:43" x14ac:dyDescent="0.25">
      <c r="AL11849" s="1"/>
      <c r="AM11849" s="2"/>
      <c r="AN11849" s="2"/>
      <c r="AO11849" s="2"/>
      <c r="AP11849" s="2"/>
      <c r="AQ11849" s="2"/>
    </row>
    <row r="11850" spans="38:43" x14ac:dyDescent="0.25">
      <c r="AL11850" s="1"/>
      <c r="AM11850" s="2"/>
      <c r="AN11850" s="2"/>
      <c r="AO11850" s="2"/>
      <c r="AP11850" s="2"/>
      <c r="AQ11850" s="2"/>
    </row>
    <row r="11851" spans="38:43" x14ac:dyDescent="0.25">
      <c r="AL11851" s="1"/>
      <c r="AM11851" s="2"/>
      <c r="AN11851" s="2"/>
      <c r="AO11851" s="2"/>
      <c r="AP11851" s="2"/>
      <c r="AQ11851" s="2"/>
    </row>
    <row r="11852" spans="38:43" x14ac:dyDescent="0.25">
      <c r="AL11852" s="1"/>
      <c r="AM11852" s="2"/>
      <c r="AN11852" s="2"/>
      <c r="AO11852" s="2"/>
      <c r="AP11852" s="2"/>
      <c r="AQ11852" s="2"/>
    </row>
    <row r="11853" spans="38:43" x14ac:dyDescent="0.25">
      <c r="AL11853" s="1"/>
      <c r="AM11853" s="2"/>
      <c r="AN11853" s="2"/>
      <c r="AO11853" s="2"/>
      <c r="AP11853" s="2"/>
      <c r="AQ11853" s="2"/>
    </row>
    <row r="11854" spans="38:43" x14ac:dyDescent="0.25">
      <c r="AL11854" s="1"/>
      <c r="AM11854" s="2"/>
      <c r="AN11854" s="2"/>
      <c r="AO11854" s="2"/>
      <c r="AP11854" s="2"/>
      <c r="AQ11854" s="2"/>
    </row>
    <row r="11855" spans="38:43" x14ac:dyDescent="0.25">
      <c r="AL11855" s="1"/>
      <c r="AM11855" s="2"/>
      <c r="AN11855" s="2"/>
      <c r="AO11855" s="2"/>
      <c r="AP11855" s="2"/>
      <c r="AQ11855" s="2"/>
    </row>
    <row r="11856" spans="38:43" x14ac:dyDescent="0.25">
      <c r="AL11856" s="1"/>
      <c r="AM11856" s="2"/>
      <c r="AN11856" s="2"/>
      <c r="AO11856" s="2"/>
      <c r="AP11856" s="2"/>
      <c r="AQ11856" s="2"/>
    </row>
    <row r="11857" spans="38:43" x14ac:dyDescent="0.25">
      <c r="AL11857" s="1"/>
      <c r="AM11857" s="2"/>
      <c r="AN11857" s="2"/>
      <c r="AO11857" s="2"/>
      <c r="AP11857" s="2"/>
      <c r="AQ11857" s="2"/>
    </row>
    <row r="11858" spans="38:43" x14ac:dyDescent="0.25">
      <c r="AL11858" s="1"/>
      <c r="AM11858" s="2"/>
      <c r="AN11858" s="2"/>
      <c r="AO11858" s="2"/>
      <c r="AP11858" s="2"/>
      <c r="AQ11858" s="2"/>
    </row>
    <row r="11859" spans="38:43" x14ac:dyDescent="0.25">
      <c r="AL11859" s="1"/>
      <c r="AM11859" s="2"/>
      <c r="AN11859" s="2"/>
      <c r="AO11859" s="2"/>
      <c r="AP11859" s="2"/>
      <c r="AQ11859" s="2"/>
    </row>
    <row r="11860" spans="38:43" x14ac:dyDescent="0.25">
      <c r="AL11860" s="1"/>
      <c r="AM11860" s="2"/>
      <c r="AN11860" s="2"/>
      <c r="AO11860" s="2"/>
      <c r="AP11860" s="2"/>
      <c r="AQ11860" s="2"/>
    </row>
    <row r="11861" spans="38:43" x14ac:dyDescent="0.25">
      <c r="AL11861" s="1"/>
      <c r="AM11861" s="2"/>
      <c r="AN11861" s="2"/>
      <c r="AO11861" s="2"/>
      <c r="AP11861" s="2"/>
      <c r="AQ11861" s="2"/>
    </row>
    <row r="11862" spans="38:43" x14ac:dyDescent="0.25">
      <c r="AL11862" s="1"/>
      <c r="AM11862" s="2"/>
      <c r="AN11862" s="2"/>
      <c r="AO11862" s="2"/>
      <c r="AP11862" s="2"/>
      <c r="AQ11862" s="2"/>
    </row>
    <row r="11863" spans="38:43" x14ac:dyDescent="0.25">
      <c r="AL11863" s="1"/>
      <c r="AM11863" s="2"/>
      <c r="AN11863" s="2"/>
      <c r="AO11863" s="2"/>
      <c r="AP11863" s="2"/>
      <c r="AQ11863" s="2"/>
    </row>
    <row r="11864" spans="38:43" x14ac:dyDescent="0.25">
      <c r="AL11864" s="1"/>
      <c r="AM11864" s="2"/>
      <c r="AN11864" s="2"/>
      <c r="AO11864" s="2"/>
      <c r="AP11864" s="2"/>
      <c r="AQ11864" s="2"/>
    </row>
    <row r="11865" spans="38:43" x14ac:dyDescent="0.25">
      <c r="AL11865" s="1"/>
      <c r="AM11865" s="2"/>
      <c r="AN11865" s="2"/>
      <c r="AO11865" s="2"/>
      <c r="AP11865" s="2"/>
      <c r="AQ11865" s="2"/>
    </row>
    <row r="11866" spans="38:43" x14ac:dyDescent="0.25">
      <c r="AL11866" s="1"/>
      <c r="AM11866" s="2"/>
      <c r="AN11866" s="2"/>
      <c r="AO11866" s="2"/>
      <c r="AP11866" s="2"/>
      <c r="AQ11866" s="2"/>
    </row>
    <row r="11867" spans="38:43" x14ac:dyDescent="0.25">
      <c r="AL11867" s="1"/>
      <c r="AM11867" s="2"/>
      <c r="AN11867" s="2"/>
      <c r="AO11867" s="2"/>
      <c r="AP11867" s="2"/>
      <c r="AQ11867" s="2"/>
    </row>
    <row r="11868" spans="38:43" x14ac:dyDescent="0.25">
      <c r="AL11868" s="1"/>
      <c r="AM11868" s="2"/>
      <c r="AN11868" s="2"/>
      <c r="AO11868" s="2"/>
      <c r="AP11868" s="2"/>
      <c r="AQ11868" s="2"/>
    </row>
    <row r="11869" spans="38:43" x14ac:dyDescent="0.25">
      <c r="AL11869" s="1"/>
      <c r="AM11869" s="2"/>
      <c r="AN11869" s="2"/>
      <c r="AO11869" s="2"/>
      <c r="AP11869" s="2"/>
      <c r="AQ11869" s="2"/>
    </row>
    <row r="11870" spans="38:43" x14ac:dyDescent="0.25">
      <c r="AL11870" s="1"/>
      <c r="AM11870" s="2"/>
      <c r="AN11870" s="2"/>
      <c r="AO11870" s="2"/>
      <c r="AP11870" s="2"/>
      <c r="AQ11870" s="2"/>
    </row>
    <row r="11871" spans="38:43" x14ac:dyDescent="0.25">
      <c r="AL11871" s="1"/>
      <c r="AM11871" s="2"/>
      <c r="AN11871" s="2"/>
      <c r="AO11871" s="2"/>
      <c r="AP11871" s="2"/>
      <c r="AQ11871" s="2"/>
    </row>
    <row r="11872" spans="38:43" x14ac:dyDescent="0.25">
      <c r="AL11872" s="1"/>
      <c r="AM11872" s="2"/>
      <c r="AN11872" s="2"/>
      <c r="AO11872" s="2"/>
      <c r="AP11872" s="2"/>
      <c r="AQ11872" s="2"/>
    </row>
    <row r="11873" spans="38:43" x14ac:dyDescent="0.25">
      <c r="AL11873" s="1"/>
      <c r="AM11873" s="2"/>
      <c r="AN11873" s="2"/>
      <c r="AO11873" s="2"/>
      <c r="AP11873" s="2"/>
      <c r="AQ11873" s="2"/>
    </row>
    <row r="11874" spans="38:43" x14ac:dyDescent="0.25">
      <c r="AL11874" s="1"/>
      <c r="AM11874" s="2"/>
      <c r="AN11874" s="2"/>
      <c r="AO11874" s="2"/>
      <c r="AP11874" s="2"/>
      <c r="AQ11874" s="2"/>
    </row>
    <row r="11875" spans="38:43" x14ac:dyDescent="0.25">
      <c r="AL11875" s="1"/>
      <c r="AM11875" s="2"/>
      <c r="AN11875" s="2"/>
      <c r="AO11875" s="2"/>
      <c r="AP11875" s="2"/>
      <c r="AQ11875" s="2"/>
    </row>
    <row r="11876" spans="38:43" x14ac:dyDescent="0.25">
      <c r="AL11876" s="1"/>
      <c r="AM11876" s="2"/>
      <c r="AN11876" s="2"/>
      <c r="AO11876" s="2"/>
      <c r="AP11876" s="2"/>
      <c r="AQ11876" s="2"/>
    </row>
    <row r="11877" spans="38:43" x14ac:dyDescent="0.25">
      <c r="AL11877" s="1"/>
      <c r="AM11877" s="2"/>
      <c r="AN11877" s="2"/>
      <c r="AO11877" s="2"/>
      <c r="AP11877" s="2"/>
      <c r="AQ11877" s="2"/>
    </row>
    <row r="11878" spans="38:43" x14ac:dyDescent="0.25">
      <c r="AL11878" s="1"/>
      <c r="AM11878" s="2"/>
      <c r="AN11878" s="2"/>
      <c r="AO11878" s="2"/>
      <c r="AP11878" s="2"/>
      <c r="AQ11878" s="2"/>
    </row>
    <row r="11879" spans="38:43" x14ac:dyDescent="0.25">
      <c r="AL11879" s="1"/>
      <c r="AM11879" s="2"/>
      <c r="AN11879" s="2"/>
      <c r="AO11879" s="2"/>
      <c r="AP11879" s="2"/>
      <c r="AQ11879" s="2"/>
    </row>
    <row r="11880" spans="38:43" x14ac:dyDescent="0.25">
      <c r="AL11880" s="1"/>
      <c r="AM11880" s="2"/>
      <c r="AN11880" s="2"/>
      <c r="AO11880" s="2"/>
      <c r="AP11880" s="2"/>
      <c r="AQ11880" s="2"/>
    </row>
    <row r="11881" spans="38:43" x14ac:dyDescent="0.25">
      <c r="AL11881" s="1"/>
      <c r="AM11881" s="2"/>
      <c r="AN11881" s="2"/>
      <c r="AO11881" s="2"/>
      <c r="AP11881" s="2"/>
      <c r="AQ11881" s="2"/>
    </row>
    <row r="11882" spans="38:43" x14ac:dyDescent="0.25">
      <c r="AL11882" s="1"/>
      <c r="AM11882" s="2"/>
      <c r="AN11882" s="2"/>
      <c r="AO11882" s="2"/>
      <c r="AP11882" s="2"/>
      <c r="AQ11882" s="2"/>
    </row>
    <row r="11883" spans="38:43" x14ac:dyDescent="0.25">
      <c r="AL11883" s="1"/>
      <c r="AM11883" s="2"/>
      <c r="AN11883" s="2"/>
      <c r="AO11883" s="2"/>
      <c r="AP11883" s="2"/>
      <c r="AQ11883" s="2"/>
    </row>
    <row r="11884" spans="38:43" x14ac:dyDescent="0.25">
      <c r="AL11884" s="1"/>
      <c r="AM11884" s="2"/>
      <c r="AN11884" s="2"/>
      <c r="AO11884" s="2"/>
      <c r="AP11884" s="2"/>
      <c r="AQ11884" s="2"/>
    </row>
    <row r="11885" spans="38:43" x14ac:dyDescent="0.25">
      <c r="AL11885" s="1"/>
      <c r="AM11885" s="2"/>
      <c r="AN11885" s="2"/>
      <c r="AO11885" s="2"/>
      <c r="AP11885" s="2"/>
      <c r="AQ11885" s="2"/>
    </row>
    <row r="11886" spans="38:43" x14ac:dyDescent="0.25">
      <c r="AL11886" s="1"/>
      <c r="AM11886" s="2"/>
      <c r="AN11886" s="2"/>
      <c r="AO11886" s="2"/>
      <c r="AP11886" s="2"/>
      <c r="AQ11886" s="2"/>
    </row>
    <row r="11887" spans="38:43" x14ac:dyDescent="0.25">
      <c r="AL11887" s="1"/>
      <c r="AM11887" s="2"/>
      <c r="AN11887" s="2"/>
      <c r="AO11887" s="2"/>
      <c r="AP11887" s="2"/>
      <c r="AQ11887" s="2"/>
    </row>
    <row r="11888" spans="38:43" x14ac:dyDescent="0.25">
      <c r="AL11888" s="1"/>
      <c r="AM11888" s="2"/>
      <c r="AN11888" s="2"/>
      <c r="AO11888" s="2"/>
      <c r="AP11888" s="2"/>
      <c r="AQ11888" s="2"/>
    </row>
    <row r="11889" spans="38:43" x14ac:dyDescent="0.25">
      <c r="AL11889" s="1"/>
      <c r="AM11889" s="2"/>
      <c r="AN11889" s="2"/>
      <c r="AO11889" s="2"/>
      <c r="AP11889" s="2"/>
      <c r="AQ11889" s="2"/>
    </row>
    <row r="11890" spans="38:43" x14ac:dyDescent="0.25">
      <c r="AL11890" s="1"/>
      <c r="AM11890" s="2"/>
      <c r="AN11890" s="2"/>
      <c r="AO11890" s="2"/>
      <c r="AP11890" s="2"/>
      <c r="AQ11890" s="2"/>
    </row>
    <row r="11891" spans="38:43" x14ac:dyDescent="0.25">
      <c r="AL11891" s="1"/>
      <c r="AM11891" s="2"/>
      <c r="AN11891" s="2"/>
      <c r="AO11891" s="2"/>
      <c r="AP11891" s="2"/>
      <c r="AQ11891" s="2"/>
    </row>
    <row r="11892" spans="38:43" x14ac:dyDescent="0.25">
      <c r="AL11892" s="1"/>
      <c r="AM11892" s="2"/>
      <c r="AN11892" s="2"/>
      <c r="AO11892" s="2"/>
      <c r="AP11892" s="2"/>
      <c r="AQ11892" s="2"/>
    </row>
    <row r="11893" spans="38:43" x14ac:dyDescent="0.25">
      <c r="AL11893" s="1"/>
      <c r="AM11893" s="2"/>
      <c r="AN11893" s="2"/>
      <c r="AO11893" s="2"/>
      <c r="AP11893" s="2"/>
      <c r="AQ11893" s="2"/>
    </row>
    <row r="11894" spans="38:43" x14ac:dyDescent="0.25">
      <c r="AL11894" s="1"/>
      <c r="AM11894" s="2"/>
      <c r="AN11894" s="2"/>
      <c r="AO11894" s="2"/>
      <c r="AP11894" s="2"/>
      <c r="AQ11894" s="2"/>
    </row>
    <row r="11895" spans="38:43" x14ac:dyDescent="0.25">
      <c r="AL11895" s="1"/>
      <c r="AM11895" s="2"/>
      <c r="AN11895" s="2"/>
      <c r="AO11895" s="2"/>
      <c r="AP11895" s="2"/>
      <c r="AQ11895" s="2"/>
    </row>
    <row r="11896" spans="38:43" x14ac:dyDescent="0.25">
      <c r="AL11896" s="1"/>
      <c r="AM11896" s="2"/>
      <c r="AN11896" s="2"/>
      <c r="AO11896" s="2"/>
      <c r="AP11896" s="2"/>
      <c r="AQ11896" s="2"/>
    </row>
    <row r="11897" spans="38:43" x14ac:dyDescent="0.25">
      <c r="AL11897" s="1"/>
      <c r="AM11897" s="2"/>
      <c r="AN11897" s="2"/>
      <c r="AO11897" s="2"/>
      <c r="AP11897" s="2"/>
      <c r="AQ11897" s="2"/>
    </row>
    <row r="11898" spans="38:43" x14ac:dyDescent="0.25">
      <c r="AL11898" s="1"/>
      <c r="AM11898" s="2"/>
      <c r="AN11898" s="2"/>
      <c r="AO11898" s="2"/>
      <c r="AP11898" s="2"/>
      <c r="AQ11898" s="2"/>
    </row>
    <row r="11899" spans="38:43" x14ac:dyDescent="0.25">
      <c r="AL11899" s="1"/>
      <c r="AM11899" s="2"/>
      <c r="AN11899" s="2"/>
      <c r="AO11899" s="2"/>
      <c r="AP11899" s="2"/>
      <c r="AQ11899" s="2"/>
    </row>
    <row r="11900" spans="38:43" x14ac:dyDescent="0.25">
      <c r="AL11900" s="1"/>
      <c r="AM11900" s="2"/>
      <c r="AN11900" s="2"/>
      <c r="AO11900" s="2"/>
      <c r="AP11900" s="2"/>
      <c r="AQ11900" s="2"/>
    </row>
    <row r="11901" spans="38:43" x14ac:dyDescent="0.25">
      <c r="AL11901" s="1"/>
      <c r="AM11901" s="2"/>
      <c r="AN11901" s="2"/>
      <c r="AO11901" s="2"/>
      <c r="AP11901" s="2"/>
      <c r="AQ11901" s="2"/>
    </row>
    <row r="11902" spans="38:43" x14ac:dyDescent="0.25">
      <c r="AL11902" s="1"/>
      <c r="AM11902" s="2"/>
      <c r="AN11902" s="2"/>
      <c r="AO11902" s="2"/>
      <c r="AP11902" s="2"/>
      <c r="AQ11902" s="2"/>
    </row>
    <row r="11903" spans="38:43" x14ac:dyDescent="0.25">
      <c r="AL11903" s="1"/>
      <c r="AM11903" s="2"/>
      <c r="AN11903" s="2"/>
      <c r="AO11903" s="2"/>
      <c r="AP11903" s="2"/>
      <c r="AQ11903" s="2"/>
    </row>
    <row r="11904" spans="38:43" x14ac:dyDescent="0.25">
      <c r="AL11904" s="1"/>
      <c r="AM11904" s="2"/>
      <c r="AN11904" s="2"/>
      <c r="AO11904" s="2"/>
      <c r="AP11904" s="2"/>
      <c r="AQ11904" s="2"/>
    </row>
    <row r="11905" spans="38:43" x14ac:dyDescent="0.25">
      <c r="AL11905" s="1"/>
      <c r="AM11905" s="2"/>
      <c r="AN11905" s="2"/>
      <c r="AO11905" s="2"/>
      <c r="AP11905" s="2"/>
      <c r="AQ11905" s="2"/>
    </row>
    <row r="11906" spans="38:43" x14ac:dyDescent="0.25">
      <c r="AL11906" s="1"/>
      <c r="AM11906" s="2"/>
      <c r="AN11906" s="2"/>
      <c r="AO11906" s="2"/>
      <c r="AP11906" s="2"/>
      <c r="AQ11906" s="2"/>
    </row>
    <row r="11907" spans="38:43" x14ac:dyDescent="0.25">
      <c r="AL11907" s="1"/>
      <c r="AM11907" s="2"/>
      <c r="AN11907" s="2"/>
      <c r="AO11907" s="2"/>
      <c r="AP11907" s="2"/>
      <c r="AQ11907" s="2"/>
    </row>
    <row r="11908" spans="38:43" x14ac:dyDescent="0.25">
      <c r="AL11908" s="1"/>
      <c r="AM11908" s="2"/>
      <c r="AN11908" s="2"/>
      <c r="AO11908" s="2"/>
      <c r="AP11908" s="2"/>
      <c r="AQ11908" s="2"/>
    </row>
    <row r="11909" spans="38:43" x14ac:dyDescent="0.25">
      <c r="AL11909" s="1"/>
      <c r="AM11909" s="2"/>
      <c r="AN11909" s="2"/>
      <c r="AO11909" s="2"/>
      <c r="AP11909" s="2"/>
      <c r="AQ11909" s="2"/>
    </row>
    <row r="11910" spans="38:43" x14ac:dyDescent="0.25">
      <c r="AL11910" s="1"/>
      <c r="AM11910" s="2"/>
      <c r="AN11910" s="2"/>
      <c r="AO11910" s="2"/>
      <c r="AP11910" s="2"/>
      <c r="AQ11910" s="2"/>
    </row>
    <row r="11911" spans="38:43" x14ac:dyDescent="0.25">
      <c r="AL11911" s="1"/>
      <c r="AM11911" s="2"/>
      <c r="AN11911" s="2"/>
      <c r="AO11911" s="2"/>
      <c r="AP11911" s="2"/>
      <c r="AQ11911" s="2"/>
    </row>
    <row r="11912" spans="38:43" x14ac:dyDescent="0.25">
      <c r="AL11912" s="1"/>
      <c r="AM11912" s="2"/>
      <c r="AN11912" s="2"/>
      <c r="AO11912" s="2"/>
      <c r="AP11912" s="2"/>
      <c r="AQ11912" s="2"/>
    </row>
    <row r="11913" spans="38:43" x14ac:dyDescent="0.25">
      <c r="AL11913" s="1"/>
      <c r="AM11913" s="2"/>
      <c r="AN11913" s="2"/>
      <c r="AO11913" s="2"/>
      <c r="AP11913" s="2"/>
      <c r="AQ11913" s="2"/>
    </row>
    <row r="11914" spans="38:43" x14ac:dyDescent="0.25">
      <c r="AL11914" s="1"/>
      <c r="AM11914" s="2"/>
      <c r="AN11914" s="2"/>
      <c r="AO11914" s="2"/>
      <c r="AP11914" s="2"/>
      <c r="AQ11914" s="2"/>
    </row>
    <row r="11915" spans="38:43" x14ac:dyDescent="0.25">
      <c r="AL11915" s="1"/>
      <c r="AM11915" s="2"/>
      <c r="AN11915" s="2"/>
      <c r="AO11915" s="2"/>
      <c r="AP11915" s="2"/>
      <c r="AQ11915" s="2"/>
    </row>
    <row r="11916" spans="38:43" x14ac:dyDescent="0.25">
      <c r="AL11916" s="1"/>
      <c r="AM11916" s="2"/>
      <c r="AN11916" s="2"/>
      <c r="AO11916" s="2"/>
      <c r="AP11916" s="2"/>
      <c r="AQ11916" s="2"/>
    </row>
    <row r="11917" spans="38:43" x14ac:dyDescent="0.25">
      <c r="AL11917" s="1"/>
      <c r="AM11917" s="2"/>
      <c r="AN11917" s="2"/>
      <c r="AO11917" s="2"/>
      <c r="AP11917" s="2"/>
      <c r="AQ11917" s="2"/>
    </row>
    <row r="11918" spans="38:43" x14ac:dyDescent="0.25">
      <c r="AL11918" s="1"/>
      <c r="AM11918" s="2"/>
      <c r="AN11918" s="2"/>
      <c r="AO11918" s="2"/>
      <c r="AP11918" s="2"/>
      <c r="AQ11918" s="2"/>
    </row>
    <row r="11919" spans="38:43" x14ac:dyDescent="0.25">
      <c r="AL11919" s="1"/>
      <c r="AM11919" s="2"/>
      <c r="AN11919" s="2"/>
      <c r="AO11919" s="2"/>
      <c r="AP11919" s="2"/>
      <c r="AQ11919" s="2"/>
    </row>
    <row r="11920" spans="38:43" x14ac:dyDescent="0.25">
      <c r="AL11920" s="1"/>
      <c r="AM11920" s="2"/>
      <c r="AN11920" s="2"/>
      <c r="AO11920" s="2"/>
      <c r="AP11920" s="2"/>
      <c r="AQ11920" s="2"/>
    </row>
    <row r="11921" spans="38:43" x14ac:dyDescent="0.25">
      <c r="AL11921" s="1"/>
      <c r="AM11921" s="2"/>
      <c r="AN11921" s="2"/>
      <c r="AO11921" s="2"/>
      <c r="AP11921" s="2"/>
      <c r="AQ11921" s="2"/>
    </row>
    <row r="11922" spans="38:43" x14ac:dyDescent="0.25">
      <c r="AL11922" s="1"/>
      <c r="AM11922" s="2"/>
      <c r="AN11922" s="2"/>
      <c r="AO11922" s="2"/>
      <c r="AP11922" s="2"/>
      <c r="AQ11922" s="2"/>
    </row>
    <row r="11923" spans="38:43" x14ac:dyDescent="0.25">
      <c r="AL11923" s="1"/>
      <c r="AM11923" s="2"/>
      <c r="AN11923" s="2"/>
      <c r="AO11923" s="2"/>
      <c r="AP11923" s="2"/>
      <c r="AQ11923" s="2"/>
    </row>
    <row r="11924" spans="38:43" x14ac:dyDescent="0.25">
      <c r="AL11924" s="1"/>
      <c r="AM11924" s="2"/>
      <c r="AN11924" s="2"/>
      <c r="AO11924" s="2"/>
      <c r="AP11924" s="2"/>
      <c r="AQ11924" s="2"/>
    </row>
    <row r="11925" spans="38:43" x14ac:dyDescent="0.25">
      <c r="AL11925" s="1"/>
      <c r="AM11925" s="2"/>
      <c r="AN11925" s="2"/>
      <c r="AO11925" s="2"/>
      <c r="AP11925" s="2"/>
      <c r="AQ11925" s="2"/>
    </row>
    <row r="11926" spans="38:43" x14ac:dyDescent="0.25">
      <c r="AL11926" s="1"/>
      <c r="AM11926" s="2"/>
      <c r="AN11926" s="2"/>
      <c r="AO11926" s="2"/>
      <c r="AP11926" s="2"/>
      <c r="AQ11926" s="2"/>
    </row>
    <row r="11927" spans="38:43" x14ac:dyDescent="0.25">
      <c r="AL11927" s="1"/>
      <c r="AM11927" s="2"/>
      <c r="AN11927" s="2"/>
      <c r="AO11927" s="2"/>
      <c r="AP11927" s="2"/>
      <c r="AQ11927" s="2"/>
    </row>
    <row r="11928" spans="38:43" x14ac:dyDescent="0.25">
      <c r="AL11928" s="1"/>
      <c r="AM11928" s="2"/>
      <c r="AN11928" s="2"/>
      <c r="AO11928" s="2"/>
      <c r="AP11928" s="2"/>
      <c r="AQ11928" s="2"/>
    </row>
    <row r="11929" spans="38:43" x14ac:dyDescent="0.25">
      <c r="AL11929" s="1"/>
      <c r="AM11929" s="2"/>
      <c r="AN11929" s="2"/>
      <c r="AO11929" s="2"/>
      <c r="AP11929" s="2"/>
      <c r="AQ11929" s="2"/>
    </row>
    <row r="11930" spans="38:43" x14ac:dyDescent="0.25">
      <c r="AL11930" s="1"/>
      <c r="AM11930" s="2"/>
      <c r="AN11930" s="2"/>
      <c r="AO11930" s="2"/>
      <c r="AP11930" s="2"/>
      <c r="AQ11930" s="2"/>
    </row>
    <row r="11931" spans="38:43" x14ac:dyDescent="0.25">
      <c r="AL11931" s="1"/>
      <c r="AM11931" s="2"/>
      <c r="AN11931" s="2"/>
      <c r="AO11931" s="2"/>
      <c r="AP11931" s="2"/>
      <c r="AQ11931" s="2"/>
    </row>
    <row r="11932" spans="38:43" x14ac:dyDescent="0.25">
      <c r="AL11932" s="1"/>
      <c r="AM11932" s="2"/>
      <c r="AN11932" s="2"/>
      <c r="AO11932" s="2"/>
      <c r="AP11932" s="2"/>
      <c r="AQ11932" s="2"/>
    </row>
    <row r="11933" spans="38:43" x14ac:dyDescent="0.25">
      <c r="AL11933" s="1"/>
      <c r="AM11933" s="2"/>
      <c r="AN11933" s="2"/>
      <c r="AO11933" s="2"/>
      <c r="AP11933" s="2"/>
      <c r="AQ11933" s="2"/>
    </row>
    <row r="11934" spans="38:43" x14ac:dyDescent="0.25">
      <c r="AL11934" s="1"/>
      <c r="AM11934" s="2"/>
      <c r="AN11934" s="2"/>
      <c r="AO11934" s="2"/>
      <c r="AP11934" s="2"/>
      <c r="AQ11934" s="2"/>
    </row>
    <row r="11935" spans="38:43" x14ac:dyDescent="0.25">
      <c r="AL11935" s="1"/>
      <c r="AM11935" s="2"/>
      <c r="AN11935" s="2"/>
      <c r="AO11935" s="2"/>
      <c r="AP11935" s="2"/>
      <c r="AQ11935" s="2"/>
    </row>
    <row r="11936" spans="38:43" x14ac:dyDescent="0.25">
      <c r="AL11936" s="1"/>
      <c r="AM11936" s="2"/>
      <c r="AN11936" s="2"/>
      <c r="AO11936" s="2"/>
      <c r="AP11936" s="2"/>
      <c r="AQ11936" s="2"/>
    </row>
    <row r="11937" spans="38:43" x14ac:dyDescent="0.25">
      <c r="AL11937" s="1"/>
      <c r="AM11937" s="2"/>
      <c r="AN11937" s="2"/>
      <c r="AO11937" s="2"/>
      <c r="AP11937" s="2"/>
      <c r="AQ11937" s="2"/>
    </row>
    <row r="11938" spans="38:43" x14ac:dyDescent="0.25">
      <c r="AL11938" s="1"/>
      <c r="AM11938" s="2"/>
      <c r="AN11938" s="2"/>
      <c r="AO11938" s="2"/>
      <c r="AP11938" s="2"/>
      <c r="AQ11938" s="2"/>
    </row>
    <row r="11939" spans="38:43" x14ac:dyDescent="0.25">
      <c r="AL11939" s="1"/>
      <c r="AM11939" s="2"/>
      <c r="AN11939" s="2"/>
      <c r="AO11939" s="2"/>
      <c r="AP11939" s="2"/>
      <c r="AQ11939" s="2"/>
    </row>
    <row r="11940" spans="38:43" x14ac:dyDescent="0.25">
      <c r="AL11940" s="1"/>
      <c r="AM11940" s="2"/>
      <c r="AN11940" s="2"/>
      <c r="AO11940" s="2"/>
      <c r="AP11940" s="2"/>
      <c r="AQ11940" s="2"/>
    </row>
    <row r="11941" spans="38:43" x14ac:dyDescent="0.25">
      <c r="AL11941" s="1"/>
      <c r="AM11941" s="2"/>
      <c r="AN11941" s="2"/>
      <c r="AO11941" s="2"/>
      <c r="AP11941" s="2"/>
      <c r="AQ11941" s="2"/>
    </row>
    <row r="11942" spans="38:43" x14ac:dyDescent="0.25">
      <c r="AL11942" s="1"/>
      <c r="AM11942" s="2"/>
      <c r="AN11942" s="2"/>
      <c r="AO11942" s="2"/>
      <c r="AP11942" s="2"/>
      <c r="AQ11942" s="2"/>
    </row>
    <row r="11943" spans="38:43" x14ac:dyDescent="0.25">
      <c r="AL11943" s="1"/>
      <c r="AM11943" s="2"/>
      <c r="AN11943" s="2"/>
      <c r="AO11943" s="2"/>
      <c r="AP11943" s="2"/>
      <c r="AQ11943" s="2"/>
    </row>
    <row r="11944" spans="38:43" x14ac:dyDescent="0.25">
      <c r="AL11944" s="1"/>
      <c r="AM11944" s="2"/>
      <c r="AN11944" s="2"/>
      <c r="AO11944" s="2"/>
      <c r="AP11944" s="2"/>
      <c r="AQ11944" s="2"/>
    </row>
    <row r="11945" spans="38:43" x14ac:dyDescent="0.25">
      <c r="AL11945" s="1"/>
      <c r="AM11945" s="2"/>
      <c r="AN11945" s="2"/>
      <c r="AO11945" s="2"/>
      <c r="AP11945" s="2"/>
      <c r="AQ11945" s="2"/>
    </row>
    <row r="11946" spans="38:43" x14ac:dyDescent="0.25">
      <c r="AL11946" s="1"/>
      <c r="AM11946" s="2"/>
      <c r="AN11946" s="2"/>
      <c r="AO11946" s="2"/>
      <c r="AP11946" s="2"/>
      <c r="AQ11946" s="2"/>
    </row>
    <row r="11947" spans="38:43" x14ac:dyDescent="0.25">
      <c r="AL11947" s="1"/>
      <c r="AM11947" s="2"/>
      <c r="AN11947" s="2"/>
      <c r="AO11947" s="2"/>
      <c r="AP11947" s="2"/>
      <c r="AQ11947" s="2"/>
    </row>
    <row r="11948" spans="38:43" x14ac:dyDescent="0.25">
      <c r="AL11948" s="1"/>
      <c r="AM11948" s="2"/>
      <c r="AN11948" s="2"/>
      <c r="AO11948" s="2"/>
      <c r="AP11948" s="2"/>
      <c r="AQ11948" s="2"/>
    </row>
    <row r="11949" spans="38:43" x14ac:dyDescent="0.25">
      <c r="AL11949" s="1"/>
      <c r="AM11949" s="2"/>
      <c r="AN11949" s="2"/>
      <c r="AO11949" s="2"/>
      <c r="AP11949" s="2"/>
      <c r="AQ11949" s="2"/>
    </row>
    <row r="11950" spans="38:43" x14ac:dyDescent="0.25">
      <c r="AL11950" s="1"/>
      <c r="AM11950" s="2"/>
      <c r="AN11950" s="2"/>
      <c r="AO11950" s="2"/>
      <c r="AP11950" s="2"/>
      <c r="AQ11950" s="2"/>
    </row>
    <row r="11951" spans="38:43" x14ac:dyDescent="0.25">
      <c r="AL11951" s="1"/>
      <c r="AM11951" s="2"/>
      <c r="AN11951" s="2"/>
      <c r="AO11951" s="2"/>
      <c r="AP11951" s="2"/>
      <c r="AQ11951" s="2"/>
    </row>
    <row r="11952" spans="38:43" x14ac:dyDescent="0.25">
      <c r="AL11952" s="1"/>
      <c r="AM11952" s="2"/>
      <c r="AN11952" s="2"/>
      <c r="AO11952" s="2"/>
      <c r="AP11952" s="2"/>
      <c r="AQ11952" s="2"/>
    </row>
    <row r="11953" spans="38:43" x14ac:dyDescent="0.25">
      <c r="AL11953" s="1"/>
      <c r="AM11953" s="2"/>
      <c r="AN11953" s="2"/>
      <c r="AO11953" s="2"/>
      <c r="AP11953" s="2"/>
      <c r="AQ11953" s="2"/>
    </row>
    <row r="11954" spans="38:43" x14ac:dyDescent="0.25">
      <c r="AL11954" s="1"/>
      <c r="AM11954" s="2"/>
      <c r="AN11954" s="2"/>
      <c r="AO11954" s="2"/>
      <c r="AP11954" s="2"/>
      <c r="AQ11954" s="2"/>
    </row>
    <row r="11955" spans="38:43" x14ac:dyDescent="0.25">
      <c r="AL11955" s="1"/>
      <c r="AM11955" s="2"/>
      <c r="AN11955" s="2"/>
      <c r="AO11955" s="2"/>
      <c r="AP11955" s="2"/>
      <c r="AQ11955" s="2"/>
    </row>
    <row r="11956" spans="38:43" x14ac:dyDescent="0.25">
      <c r="AL11956" s="1"/>
      <c r="AM11956" s="2"/>
      <c r="AN11956" s="2"/>
      <c r="AO11956" s="2"/>
      <c r="AP11956" s="2"/>
      <c r="AQ11956" s="2"/>
    </row>
    <row r="11957" spans="38:43" x14ac:dyDescent="0.25">
      <c r="AL11957" s="1"/>
      <c r="AM11957" s="2"/>
      <c r="AN11957" s="2"/>
      <c r="AO11957" s="2"/>
      <c r="AP11957" s="2"/>
      <c r="AQ11957" s="2"/>
    </row>
    <row r="11958" spans="38:43" x14ac:dyDescent="0.25">
      <c r="AL11958" s="1"/>
      <c r="AM11958" s="2"/>
      <c r="AN11958" s="2"/>
      <c r="AO11958" s="2"/>
      <c r="AP11958" s="2"/>
      <c r="AQ11958" s="2"/>
    </row>
    <row r="11959" spans="38:43" x14ac:dyDescent="0.25">
      <c r="AL11959" s="1"/>
      <c r="AM11959" s="2"/>
      <c r="AN11959" s="2"/>
      <c r="AO11959" s="2"/>
      <c r="AP11959" s="2"/>
      <c r="AQ11959" s="2"/>
    </row>
    <row r="11960" spans="38:43" x14ac:dyDescent="0.25">
      <c r="AL11960" s="1"/>
      <c r="AM11960" s="2"/>
      <c r="AN11960" s="2"/>
      <c r="AO11960" s="2"/>
      <c r="AP11960" s="2"/>
      <c r="AQ11960" s="2"/>
    </row>
    <row r="11961" spans="38:43" x14ac:dyDescent="0.25">
      <c r="AL11961" s="1"/>
      <c r="AM11961" s="2"/>
      <c r="AN11961" s="2"/>
      <c r="AO11961" s="2"/>
      <c r="AP11961" s="2"/>
      <c r="AQ11961" s="2"/>
    </row>
    <row r="11962" spans="38:43" x14ac:dyDescent="0.25">
      <c r="AL11962" s="1"/>
      <c r="AM11962" s="2"/>
      <c r="AN11962" s="2"/>
      <c r="AO11962" s="2"/>
      <c r="AP11962" s="2"/>
      <c r="AQ11962" s="2"/>
    </row>
    <row r="11963" spans="38:43" x14ac:dyDescent="0.25">
      <c r="AL11963" s="1"/>
      <c r="AM11963" s="2"/>
      <c r="AN11963" s="2"/>
      <c r="AO11963" s="2"/>
      <c r="AP11963" s="2"/>
      <c r="AQ11963" s="2"/>
    </row>
    <row r="11964" spans="38:43" x14ac:dyDescent="0.25">
      <c r="AL11964" s="1"/>
      <c r="AM11964" s="2"/>
      <c r="AN11964" s="2"/>
      <c r="AO11964" s="2"/>
      <c r="AP11964" s="2"/>
      <c r="AQ11964" s="2"/>
    </row>
    <row r="11965" spans="38:43" x14ac:dyDescent="0.25">
      <c r="AL11965" s="1"/>
      <c r="AM11965" s="2"/>
      <c r="AN11965" s="2"/>
      <c r="AO11965" s="2"/>
      <c r="AP11965" s="2"/>
      <c r="AQ11965" s="2"/>
    </row>
    <row r="11966" spans="38:43" x14ac:dyDescent="0.25">
      <c r="AL11966" s="1"/>
      <c r="AM11966" s="2"/>
      <c r="AN11966" s="2"/>
      <c r="AO11966" s="2"/>
      <c r="AP11966" s="2"/>
      <c r="AQ11966" s="2"/>
    </row>
    <row r="11967" spans="38:43" x14ac:dyDescent="0.25">
      <c r="AL11967" s="1"/>
      <c r="AM11967" s="2"/>
      <c r="AN11967" s="2"/>
      <c r="AO11967" s="2"/>
      <c r="AP11967" s="2"/>
      <c r="AQ11967" s="2"/>
    </row>
    <row r="11968" spans="38:43" x14ac:dyDescent="0.25">
      <c r="AL11968" s="1"/>
      <c r="AM11968" s="2"/>
      <c r="AN11968" s="2"/>
      <c r="AO11968" s="2"/>
      <c r="AP11968" s="2"/>
      <c r="AQ11968" s="2"/>
    </row>
    <row r="11969" spans="38:43" x14ac:dyDescent="0.25">
      <c r="AL11969" s="1"/>
      <c r="AM11969" s="2"/>
      <c r="AN11969" s="2"/>
      <c r="AO11969" s="2"/>
      <c r="AP11969" s="2"/>
      <c r="AQ11969" s="2"/>
    </row>
    <row r="11970" spans="38:43" x14ac:dyDescent="0.25">
      <c r="AL11970" s="1"/>
      <c r="AM11970" s="2"/>
      <c r="AN11970" s="2"/>
      <c r="AO11970" s="2"/>
      <c r="AP11970" s="2"/>
      <c r="AQ11970" s="2"/>
    </row>
    <row r="11971" spans="38:43" x14ac:dyDescent="0.25">
      <c r="AL11971" s="1"/>
      <c r="AM11971" s="2"/>
      <c r="AN11971" s="2"/>
      <c r="AO11971" s="2"/>
      <c r="AP11971" s="2"/>
      <c r="AQ11971" s="2"/>
    </row>
    <row r="11972" spans="38:43" x14ac:dyDescent="0.25">
      <c r="AL11972" s="1"/>
      <c r="AM11972" s="2"/>
      <c r="AN11972" s="2"/>
      <c r="AO11972" s="2"/>
      <c r="AP11972" s="2"/>
      <c r="AQ11972" s="2"/>
    </row>
    <row r="11973" spans="38:43" x14ac:dyDescent="0.25">
      <c r="AL11973" s="1"/>
      <c r="AM11973" s="2"/>
      <c r="AN11973" s="2"/>
      <c r="AO11973" s="2"/>
      <c r="AP11973" s="2"/>
      <c r="AQ11973" s="2"/>
    </row>
    <row r="11974" spans="38:43" x14ac:dyDescent="0.25">
      <c r="AL11974" s="1"/>
      <c r="AM11974" s="2"/>
      <c r="AN11974" s="2"/>
      <c r="AO11974" s="2"/>
      <c r="AP11974" s="2"/>
      <c r="AQ11974" s="2"/>
    </row>
    <row r="11975" spans="38:43" x14ac:dyDescent="0.25">
      <c r="AL11975" s="1"/>
      <c r="AM11975" s="2"/>
      <c r="AN11975" s="2"/>
      <c r="AO11975" s="2"/>
      <c r="AP11975" s="2"/>
      <c r="AQ11975" s="2"/>
    </row>
    <row r="11976" spans="38:43" x14ac:dyDescent="0.25">
      <c r="AL11976" s="1"/>
      <c r="AM11976" s="2"/>
      <c r="AN11976" s="2"/>
      <c r="AO11976" s="2"/>
      <c r="AP11976" s="2"/>
      <c r="AQ11976" s="2"/>
    </row>
    <row r="11977" spans="38:43" x14ac:dyDescent="0.25">
      <c r="AL11977" s="1"/>
      <c r="AM11977" s="2"/>
      <c r="AN11977" s="2"/>
      <c r="AO11977" s="2"/>
      <c r="AP11977" s="2"/>
      <c r="AQ11977" s="2"/>
    </row>
    <row r="11978" spans="38:43" x14ac:dyDescent="0.25">
      <c r="AL11978" s="1"/>
      <c r="AM11978" s="2"/>
      <c r="AN11978" s="2"/>
      <c r="AO11978" s="2"/>
      <c r="AP11978" s="2"/>
      <c r="AQ11978" s="2"/>
    </row>
    <row r="11979" spans="38:43" x14ac:dyDescent="0.25">
      <c r="AL11979" s="1"/>
      <c r="AM11979" s="2"/>
      <c r="AN11979" s="2"/>
      <c r="AO11979" s="2"/>
      <c r="AP11979" s="2"/>
      <c r="AQ11979" s="2"/>
    </row>
    <row r="11980" spans="38:43" x14ac:dyDescent="0.25">
      <c r="AL11980" s="1"/>
      <c r="AM11980" s="2"/>
      <c r="AN11980" s="2"/>
      <c r="AO11980" s="2"/>
      <c r="AP11980" s="2"/>
      <c r="AQ11980" s="2"/>
    </row>
    <row r="11981" spans="38:43" x14ac:dyDescent="0.25">
      <c r="AL11981" s="1"/>
      <c r="AM11981" s="2"/>
      <c r="AN11981" s="2"/>
      <c r="AO11981" s="2"/>
      <c r="AP11981" s="2"/>
      <c r="AQ11981" s="2"/>
    </row>
    <row r="11982" spans="38:43" x14ac:dyDescent="0.25">
      <c r="AL11982" s="1"/>
      <c r="AM11982" s="2"/>
      <c r="AN11982" s="2"/>
      <c r="AO11982" s="2"/>
      <c r="AP11982" s="2"/>
      <c r="AQ11982" s="2"/>
    </row>
    <row r="11983" spans="38:43" x14ac:dyDescent="0.25">
      <c r="AL11983" s="1"/>
      <c r="AM11983" s="2"/>
      <c r="AN11983" s="2"/>
      <c r="AO11983" s="2"/>
      <c r="AP11983" s="2"/>
      <c r="AQ11983" s="2"/>
    </row>
    <row r="11984" spans="38:43" x14ac:dyDescent="0.25">
      <c r="AL11984" s="1"/>
      <c r="AM11984" s="2"/>
      <c r="AN11984" s="2"/>
      <c r="AO11984" s="2"/>
      <c r="AP11984" s="2"/>
      <c r="AQ11984" s="2"/>
    </row>
    <row r="11985" spans="38:43" x14ac:dyDescent="0.25">
      <c r="AL11985" s="1"/>
      <c r="AM11985" s="2"/>
      <c r="AN11985" s="2"/>
      <c r="AO11985" s="2"/>
      <c r="AP11985" s="2"/>
      <c r="AQ11985" s="2"/>
    </row>
    <row r="11986" spans="38:43" x14ac:dyDescent="0.25">
      <c r="AL11986" s="1"/>
      <c r="AM11986" s="2"/>
      <c r="AN11986" s="2"/>
      <c r="AO11986" s="2"/>
      <c r="AP11986" s="2"/>
      <c r="AQ11986" s="2"/>
    </row>
    <row r="11987" spans="38:43" x14ac:dyDescent="0.25">
      <c r="AL11987" s="1"/>
      <c r="AM11987" s="2"/>
      <c r="AN11987" s="2"/>
      <c r="AO11987" s="2"/>
      <c r="AP11987" s="2"/>
      <c r="AQ11987" s="2"/>
    </row>
    <row r="11988" spans="38:43" x14ac:dyDescent="0.25">
      <c r="AL11988" s="1"/>
      <c r="AM11988" s="2"/>
      <c r="AN11988" s="2"/>
      <c r="AO11988" s="2"/>
      <c r="AP11988" s="2"/>
      <c r="AQ11988" s="2"/>
    </row>
    <row r="11989" spans="38:43" x14ac:dyDescent="0.25">
      <c r="AL11989" s="1"/>
      <c r="AM11989" s="2"/>
      <c r="AN11989" s="2"/>
      <c r="AO11989" s="2"/>
      <c r="AP11989" s="2"/>
      <c r="AQ11989" s="2"/>
    </row>
    <row r="11990" spans="38:43" x14ac:dyDescent="0.25">
      <c r="AL11990" s="1"/>
      <c r="AM11990" s="2"/>
      <c r="AN11990" s="2"/>
      <c r="AO11990" s="2"/>
      <c r="AP11990" s="2"/>
      <c r="AQ11990" s="2"/>
    </row>
    <row r="11991" spans="38:43" x14ac:dyDescent="0.25">
      <c r="AL11991" s="1"/>
      <c r="AM11991" s="2"/>
      <c r="AN11991" s="2"/>
      <c r="AO11991" s="2"/>
      <c r="AP11991" s="2"/>
      <c r="AQ11991" s="2"/>
    </row>
    <row r="11992" spans="38:43" x14ac:dyDescent="0.25">
      <c r="AL11992" s="1"/>
      <c r="AM11992" s="2"/>
      <c r="AN11992" s="2"/>
      <c r="AO11992" s="2"/>
      <c r="AP11992" s="2"/>
      <c r="AQ11992" s="2"/>
    </row>
    <row r="11993" spans="38:43" x14ac:dyDescent="0.25">
      <c r="AL11993" s="1"/>
      <c r="AM11993" s="2"/>
      <c r="AN11993" s="2"/>
      <c r="AO11993" s="2"/>
      <c r="AP11993" s="2"/>
      <c r="AQ11993" s="2"/>
    </row>
    <row r="11994" spans="38:43" x14ac:dyDescent="0.25">
      <c r="AL11994" s="1"/>
      <c r="AM11994" s="2"/>
      <c r="AN11994" s="2"/>
      <c r="AO11994" s="2"/>
      <c r="AP11994" s="2"/>
      <c r="AQ11994" s="2"/>
    </row>
    <row r="11995" spans="38:43" x14ac:dyDescent="0.25">
      <c r="AL11995" s="1"/>
      <c r="AM11995" s="2"/>
      <c r="AN11995" s="2"/>
      <c r="AO11995" s="2"/>
      <c r="AP11995" s="2"/>
      <c r="AQ11995" s="2"/>
    </row>
    <row r="11996" spans="38:43" x14ac:dyDescent="0.25">
      <c r="AL11996" s="1"/>
      <c r="AM11996" s="2"/>
      <c r="AN11996" s="2"/>
      <c r="AO11996" s="2"/>
      <c r="AP11996" s="2"/>
      <c r="AQ11996" s="2"/>
    </row>
    <row r="11997" spans="38:43" x14ac:dyDescent="0.25">
      <c r="AL11997" s="1"/>
      <c r="AM11997" s="2"/>
      <c r="AN11997" s="2"/>
      <c r="AO11997" s="2"/>
      <c r="AP11997" s="2"/>
      <c r="AQ11997" s="2"/>
    </row>
    <row r="11998" spans="38:43" x14ac:dyDescent="0.25">
      <c r="AL11998" s="1"/>
      <c r="AM11998" s="2"/>
      <c r="AN11998" s="2"/>
      <c r="AO11998" s="2"/>
      <c r="AP11998" s="2"/>
      <c r="AQ11998" s="2"/>
    </row>
    <row r="11999" spans="38:43" x14ac:dyDescent="0.25">
      <c r="AL11999" s="1"/>
      <c r="AM11999" s="2"/>
      <c r="AN11999" s="2"/>
      <c r="AO11999" s="2"/>
      <c r="AP11999" s="2"/>
      <c r="AQ11999" s="2"/>
    </row>
    <row r="12000" spans="38:43" x14ac:dyDescent="0.25">
      <c r="AL12000" s="1"/>
      <c r="AM12000" s="2"/>
      <c r="AN12000" s="2"/>
      <c r="AO12000" s="2"/>
      <c r="AP12000" s="2"/>
      <c r="AQ12000" s="2"/>
    </row>
    <row r="12001" spans="38:43" x14ac:dyDescent="0.25">
      <c r="AL12001" s="1"/>
      <c r="AM12001" s="2"/>
      <c r="AN12001" s="2"/>
      <c r="AO12001" s="2"/>
      <c r="AP12001" s="2"/>
      <c r="AQ12001" s="2"/>
    </row>
    <row r="12002" spans="38:43" x14ac:dyDescent="0.25">
      <c r="AL12002" s="1"/>
      <c r="AM12002" s="2"/>
      <c r="AN12002" s="2"/>
      <c r="AO12002" s="2"/>
      <c r="AP12002" s="2"/>
      <c r="AQ12002" s="2"/>
    </row>
    <row r="12003" spans="38:43" x14ac:dyDescent="0.25">
      <c r="AL12003" s="1"/>
      <c r="AM12003" s="2"/>
      <c r="AN12003" s="2"/>
      <c r="AO12003" s="2"/>
      <c r="AP12003" s="2"/>
      <c r="AQ12003" s="2"/>
    </row>
    <row r="12004" spans="38:43" x14ac:dyDescent="0.25">
      <c r="AL12004" s="1"/>
      <c r="AM12004" s="2"/>
      <c r="AN12004" s="2"/>
      <c r="AO12004" s="2"/>
      <c r="AP12004" s="2"/>
      <c r="AQ12004" s="2"/>
    </row>
    <row r="12005" spans="38:43" x14ac:dyDescent="0.25">
      <c r="AL12005" s="1"/>
      <c r="AM12005" s="2"/>
      <c r="AN12005" s="2"/>
      <c r="AO12005" s="2"/>
      <c r="AP12005" s="2"/>
      <c r="AQ12005" s="2"/>
    </row>
    <row r="12006" spans="38:43" x14ac:dyDescent="0.25">
      <c r="AL12006" s="1"/>
      <c r="AM12006" s="2"/>
      <c r="AN12006" s="2"/>
      <c r="AO12006" s="2"/>
      <c r="AP12006" s="2"/>
      <c r="AQ12006" s="2"/>
    </row>
    <row r="12007" spans="38:43" x14ac:dyDescent="0.25">
      <c r="AL12007" s="1"/>
      <c r="AM12007" s="2"/>
      <c r="AN12007" s="2"/>
      <c r="AO12007" s="2"/>
      <c r="AP12007" s="2"/>
      <c r="AQ12007" s="2"/>
    </row>
    <row r="12008" spans="38:43" x14ac:dyDescent="0.25">
      <c r="AL12008" s="1"/>
      <c r="AM12008" s="2"/>
      <c r="AN12008" s="2"/>
      <c r="AO12008" s="2"/>
      <c r="AP12008" s="2"/>
      <c r="AQ12008" s="2"/>
    </row>
    <row r="12009" spans="38:43" x14ac:dyDescent="0.25">
      <c r="AL12009" s="1"/>
      <c r="AM12009" s="2"/>
      <c r="AN12009" s="2"/>
      <c r="AO12009" s="2"/>
      <c r="AP12009" s="2"/>
      <c r="AQ12009" s="2"/>
    </row>
    <row r="12010" spans="38:43" x14ac:dyDescent="0.25">
      <c r="AL12010" s="1"/>
      <c r="AM12010" s="2"/>
      <c r="AN12010" s="2"/>
      <c r="AO12010" s="2"/>
      <c r="AP12010" s="2"/>
      <c r="AQ12010" s="2"/>
    </row>
    <row r="12011" spans="38:43" x14ac:dyDescent="0.25">
      <c r="AL12011" s="1"/>
      <c r="AM12011" s="2"/>
      <c r="AN12011" s="2"/>
      <c r="AO12011" s="2"/>
      <c r="AP12011" s="2"/>
      <c r="AQ12011" s="2"/>
    </row>
    <row r="12012" spans="38:43" x14ac:dyDescent="0.25">
      <c r="AL12012" s="1"/>
      <c r="AM12012" s="2"/>
      <c r="AN12012" s="2"/>
      <c r="AO12012" s="2"/>
      <c r="AP12012" s="2"/>
      <c r="AQ12012" s="2"/>
    </row>
    <row r="12013" spans="38:43" x14ac:dyDescent="0.25">
      <c r="AL12013" s="1"/>
      <c r="AM12013" s="2"/>
      <c r="AN12013" s="2"/>
      <c r="AO12013" s="2"/>
      <c r="AP12013" s="2"/>
      <c r="AQ12013" s="2"/>
    </row>
    <row r="12014" spans="38:43" x14ac:dyDescent="0.25">
      <c r="AL12014" s="1"/>
      <c r="AM12014" s="2"/>
      <c r="AN12014" s="2"/>
      <c r="AO12014" s="2"/>
      <c r="AP12014" s="2"/>
      <c r="AQ12014" s="2"/>
    </row>
    <row r="12015" spans="38:43" x14ac:dyDescent="0.25">
      <c r="AL12015" s="1"/>
      <c r="AM12015" s="2"/>
      <c r="AN12015" s="2"/>
      <c r="AO12015" s="2"/>
      <c r="AP12015" s="2"/>
      <c r="AQ12015" s="2"/>
    </row>
    <row r="12016" spans="38:43" x14ac:dyDescent="0.25">
      <c r="AL12016" s="1"/>
      <c r="AM12016" s="2"/>
      <c r="AN12016" s="2"/>
      <c r="AO12016" s="2"/>
      <c r="AP12016" s="2"/>
      <c r="AQ12016" s="2"/>
    </row>
    <row r="12017" spans="38:43" x14ac:dyDescent="0.25">
      <c r="AL12017" s="1"/>
      <c r="AM12017" s="2"/>
      <c r="AN12017" s="2"/>
      <c r="AO12017" s="2"/>
      <c r="AP12017" s="2"/>
      <c r="AQ12017" s="2"/>
    </row>
    <row r="12018" spans="38:43" x14ac:dyDescent="0.25">
      <c r="AL12018" s="1"/>
      <c r="AM12018" s="2"/>
      <c r="AN12018" s="2"/>
      <c r="AO12018" s="2"/>
      <c r="AP12018" s="2"/>
      <c r="AQ12018" s="2"/>
    </row>
    <row r="12019" spans="38:43" x14ac:dyDescent="0.25">
      <c r="AL12019" s="1"/>
      <c r="AM12019" s="2"/>
      <c r="AN12019" s="2"/>
      <c r="AO12019" s="2"/>
      <c r="AP12019" s="2"/>
      <c r="AQ12019" s="2"/>
    </row>
    <row r="12020" spans="38:43" x14ac:dyDescent="0.25">
      <c r="AL12020" s="1"/>
      <c r="AM12020" s="2"/>
      <c r="AN12020" s="2"/>
      <c r="AO12020" s="2"/>
      <c r="AP12020" s="2"/>
      <c r="AQ12020" s="2"/>
    </row>
    <row r="12021" spans="38:43" x14ac:dyDescent="0.25">
      <c r="AL12021" s="1"/>
      <c r="AM12021" s="2"/>
      <c r="AN12021" s="2"/>
      <c r="AO12021" s="2"/>
      <c r="AP12021" s="2"/>
      <c r="AQ12021" s="2"/>
    </row>
    <row r="12022" spans="38:43" x14ac:dyDescent="0.25">
      <c r="AL12022" s="1"/>
      <c r="AM12022" s="2"/>
      <c r="AN12022" s="2"/>
      <c r="AO12022" s="2"/>
      <c r="AP12022" s="2"/>
      <c r="AQ12022" s="2"/>
    </row>
    <row r="12023" spans="38:43" x14ac:dyDescent="0.25">
      <c r="AL12023" s="1"/>
      <c r="AM12023" s="2"/>
      <c r="AN12023" s="2"/>
      <c r="AO12023" s="2"/>
      <c r="AP12023" s="2"/>
      <c r="AQ12023" s="2"/>
    </row>
    <row r="12024" spans="38:43" x14ac:dyDescent="0.25">
      <c r="AL12024" s="1"/>
      <c r="AM12024" s="2"/>
      <c r="AN12024" s="2"/>
      <c r="AO12024" s="2"/>
      <c r="AP12024" s="2"/>
      <c r="AQ12024" s="2"/>
    </row>
    <row r="12025" spans="38:43" x14ac:dyDescent="0.25">
      <c r="AL12025" s="1"/>
      <c r="AM12025" s="2"/>
      <c r="AN12025" s="2"/>
      <c r="AO12025" s="2"/>
      <c r="AP12025" s="2"/>
      <c r="AQ12025" s="2"/>
    </row>
    <row r="12026" spans="38:43" x14ac:dyDescent="0.25">
      <c r="AL12026" s="1"/>
      <c r="AM12026" s="2"/>
      <c r="AN12026" s="2"/>
      <c r="AO12026" s="2"/>
      <c r="AP12026" s="2"/>
      <c r="AQ12026" s="2"/>
    </row>
    <row r="12027" spans="38:43" x14ac:dyDescent="0.25">
      <c r="AL12027" s="1"/>
      <c r="AM12027" s="2"/>
      <c r="AN12027" s="2"/>
      <c r="AO12027" s="2"/>
      <c r="AP12027" s="2"/>
      <c r="AQ12027" s="2"/>
    </row>
    <row r="12028" spans="38:43" x14ac:dyDescent="0.25">
      <c r="AL12028" s="1"/>
      <c r="AM12028" s="2"/>
      <c r="AN12028" s="2"/>
      <c r="AO12028" s="2"/>
      <c r="AP12028" s="2"/>
      <c r="AQ12028" s="2"/>
    </row>
    <row r="12029" spans="38:43" x14ac:dyDescent="0.25">
      <c r="AL12029" s="1"/>
      <c r="AM12029" s="2"/>
      <c r="AN12029" s="2"/>
      <c r="AO12029" s="2"/>
      <c r="AP12029" s="2"/>
      <c r="AQ12029" s="2"/>
    </row>
    <row r="12030" spans="38:43" x14ac:dyDescent="0.25">
      <c r="AL12030" s="1"/>
      <c r="AM12030" s="2"/>
      <c r="AN12030" s="2"/>
      <c r="AO12030" s="2"/>
      <c r="AP12030" s="2"/>
      <c r="AQ12030" s="2"/>
    </row>
    <row r="12031" spans="38:43" x14ac:dyDescent="0.25">
      <c r="AL12031" s="1"/>
      <c r="AM12031" s="2"/>
      <c r="AN12031" s="2"/>
      <c r="AO12031" s="2"/>
      <c r="AP12031" s="2"/>
      <c r="AQ12031" s="2"/>
    </row>
    <row r="12032" spans="38:43" x14ac:dyDescent="0.25">
      <c r="AL12032" s="1"/>
      <c r="AM12032" s="2"/>
      <c r="AN12032" s="2"/>
      <c r="AO12032" s="2"/>
      <c r="AP12032" s="2"/>
      <c r="AQ12032" s="2"/>
    </row>
    <row r="12033" spans="38:43" x14ac:dyDescent="0.25">
      <c r="AL12033" s="1"/>
      <c r="AM12033" s="2"/>
      <c r="AN12033" s="2"/>
      <c r="AO12033" s="2"/>
      <c r="AP12033" s="2"/>
      <c r="AQ12033" s="2"/>
    </row>
    <row r="12034" spans="38:43" x14ac:dyDescent="0.25">
      <c r="AL12034" s="1"/>
      <c r="AM12034" s="2"/>
      <c r="AN12034" s="2"/>
      <c r="AO12034" s="2"/>
      <c r="AP12034" s="2"/>
      <c r="AQ12034" s="2"/>
    </row>
    <row r="12035" spans="38:43" x14ac:dyDescent="0.25">
      <c r="AL12035" s="1"/>
      <c r="AM12035" s="2"/>
      <c r="AN12035" s="2"/>
      <c r="AO12035" s="2"/>
      <c r="AP12035" s="2"/>
      <c r="AQ12035" s="2"/>
    </row>
    <row r="12036" spans="38:43" x14ac:dyDescent="0.25">
      <c r="AL12036" s="1"/>
      <c r="AM12036" s="2"/>
      <c r="AN12036" s="2"/>
      <c r="AO12036" s="2"/>
      <c r="AP12036" s="2"/>
      <c r="AQ12036" s="2"/>
    </row>
    <row r="12037" spans="38:43" x14ac:dyDescent="0.25">
      <c r="AL12037" s="1"/>
      <c r="AM12037" s="2"/>
      <c r="AN12037" s="2"/>
      <c r="AO12037" s="2"/>
      <c r="AP12037" s="2"/>
      <c r="AQ12037" s="2"/>
    </row>
    <row r="12038" spans="38:43" x14ac:dyDescent="0.25">
      <c r="AL12038" s="1"/>
      <c r="AM12038" s="2"/>
      <c r="AN12038" s="2"/>
      <c r="AO12038" s="2"/>
      <c r="AP12038" s="2"/>
      <c r="AQ12038" s="2"/>
    </row>
    <row r="12039" spans="38:43" x14ac:dyDescent="0.25">
      <c r="AL12039" s="1"/>
      <c r="AM12039" s="2"/>
      <c r="AN12039" s="2"/>
      <c r="AO12039" s="2"/>
      <c r="AP12039" s="2"/>
      <c r="AQ12039" s="2"/>
    </row>
    <row r="12040" spans="38:43" x14ac:dyDescent="0.25">
      <c r="AL12040" s="1"/>
      <c r="AM12040" s="2"/>
      <c r="AN12040" s="2"/>
      <c r="AO12040" s="2"/>
      <c r="AP12040" s="2"/>
      <c r="AQ12040" s="2"/>
    </row>
    <row r="12041" spans="38:43" x14ac:dyDescent="0.25">
      <c r="AL12041" s="1"/>
      <c r="AM12041" s="2"/>
      <c r="AN12041" s="2"/>
      <c r="AO12041" s="2"/>
      <c r="AP12041" s="2"/>
      <c r="AQ12041" s="2"/>
    </row>
    <row r="12042" spans="38:43" x14ac:dyDescent="0.25">
      <c r="AL12042" s="1"/>
      <c r="AM12042" s="2"/>
      <c r="AN12042" s="2"/>
      <c r="AO12042" s="2"/>
      <c r="AP12042" s="2"/>
      <c r="AQ12042" s="2"/>
    </row>
    <row r="12043" spans="38:43" x14ac:dyDescent="0.25">
      <c r="AL12043" s="1"/>
      <c r="AM12043" s="2"/>
      <c r="AN12043" s="2"/>
      <c r="AO12043" s="2"/>
      <c r="AP12043" s="2"/>
      <c r="AQ12043" s="2"/>
    </row>
    <row r="12044" spans="38:43" x14ac:dyDescent="0.25">
      <c r="AL12044" s="1"/>
      <c r="AM12044" s="2"/>
      <c r="AN12044" s="2"/>
      <c r="AO12044" s="2"/>
      <c r="AP12044" s="2"/>
      <c r="AQ12044" s="2"/>
    </row>
    <row r="12045" spans="38:43" x14ac:dyDescent="0.25">
      <c r="AL12045" s="1"/>
      <c r="AM12045" s="2"/>
      <c r="AN12045" s="2"/>
      <c r="AO12045" s="2"/>
      <c r="AP12045" s="2"/>
      <c r="AQ12045" s="2"/>
    </row>
    <row r="12046" spans="38:43" x14ac:dyDescent="0.25">
      <c r="AL12046" s="1"/>
      <c r="AM12046" s="2"/>
      <c r="AN12046" s="2"/>
      <c r="AO12046" s="2"/>
      <c r="AP12046" s="2"/>
      <c r="AQ12046" s="2"/>
    </row>
    <row r="12047" spans="38:43" x14ac:dyDescent="0.25">
      <c r="AL12047" s="1"/>
      <c r="AM12047" s="2"/>
      <c r="AN12047" s="2"/>
      <c r="AO12047" s="2"/>
      <c r="AP12047" s="2"/>
      <c r="AQ12047" s="2"/>
    </row>
    <row r="12048" spans="38:43" x14ac:dyDescent="0.25">
      <c r="AL12048" s="1"/>
      <c r="AM12048" s="2"/>
      <c r="AN12048" s="2"/>
      <c r="AO12048" s="2"/>
      <c r="AP12048" s="2"/>
      <c r="AQ12048" s="2"/>
    </row>
    <row r="12049" spans="38:43" x14ac:dyDescent="0.25">
      <c r="AL12049" s="1"/>
      <c r="AM12049" s="2"/>
      <c r="AN12049" s="2"/>
      <c r="AO12049" s="2"/>
      <c r="AP12049" s="2"/>
      <c r="AQ12049" s="2"/>
    </row>
    <row r="12050" spans="38:43" x14ac:dyDescent="0.25">
      <c r="AL12050" s="1"/>
      <c r="AM12050" s="2"/>
      <c r="AN12050" s="2"/>
      <c r="AO12050" s="2"/>
      <c r="AP12050" s="2"/>
      <c r="AQ12050" s="2"/>
    </row>
    <row r="12051" spans="38:43" x14ac:dyDescent="0.25">
      <c r="AL12051" s="1"/>
      <c r="AM12051" s="2"/>
      <c r="AN12051" s="2"/>
      <c r="AO12051" s="2"/>
      <c r="AP12051" s="2"/>
      <c r="AQ12051" s="2"/>
    </row>
    <row r="12052" spans="38:43" x14ac:dyDescent="0.25">
      <c r="AL12052" s="1"/>
      <c r="AM12052" s="2"/>
      <c r="AN12052" s="2"/>
      <c r="AO12052" s="2"/>
      <c r="AP12052" s="2"/>
      <c r="AQ12052" s="2"/>
    </row>
    <row r="12053" spans="38:43" x14ac:dyDescent="0.25">
      <c r="AL12053" s="1"/>
      <c r="AM12053" s="2"/>
      <c r="AN12053" s="2"/>
      <c r="AO12053" s="2"/>
      <c r="AP12053" s="2"/>
      <c r="AQ12053" s="2"/>
    </row>
    <row r="12054" spans="38:43" x14ac:dyDescent="0.25">
      <c r="AL12054" s="1"/>
      <c r="AM12054" s="2"/>
      <c r="AN12054" s="2"/>
      <c r="AO12054" s="2"/>
      <c r="AP12054" s="2"/>
      <c r="AQ12054" s="2"/>
    </row>
    <row r="12055" spans="38:43" x14ac:dyDescent="0.25">
      <c r="AL12055" s="1"/>
      <c r="AM12055" s="2"/>
      <c r="AN12055" s="2"/>
      <c r="AO12055" s="2"/>
      <c r="AP12055" s="2"/>
      <c r="AQ12055" s="2"/>
    </row>
    <row r="12056" spans="38:43" x14ac:dyDescent="0.25">
      <c r="AL12056" s="1"/>
      <c r="AM12056" s="2"/>
      <c r="AN12056" s="2"/>
      <c r="AO12056" s="2"/>
      <c r="AP12056" s="2"/>
      <c r="AQ12056" s="2"/>
    </row>
    <row r="12057" spans="38:43" x14ac:dyDescent="0.25">
      <c r="AL12057" s="1"/>
      <c r="AM12057" s="2"/>
      <c r="AN12057" s="2"/>
      <c r="AO12057" s="2"/>
      <c r="AP12057" s="2"/>
      <c r="AQ12057" s="2"/>
    </row>
    <row r="12058" spans="38:43" x14ac:dyDescent="0.25">
      <c r="AL12058" s="1"/>
      <c r="AM12058" s="2"/>
      <c r="AN12058" s="2"/>
      <c r="AO12058" s="2"/>
      <c r="AP12058" s="2"/>
      <c r="AQ12058" s="2"/>
    </row>
    <row r="12059" spans="38:43" x14ac:dyDescent="0.25">
      <c r="AL12059" s="1"/>
      <c r="AM12059" s="2"/>
      <c r="AN12059" s="2"/>
      <c r="AO12059" s="2"/>
      <c r="AP12059" s="2"/>
      <c r="AQ12059" s="2"/>
    </row>
    <row r="12060" spans="38:43" x14ac:dyDescent="0.25">
      <c r="AL12060" s="1"/>
      <c r="AM12060" s="2"/>
      <c r="AN12060" s="2"/>
      <c r="AO12060" s="2"/>
      <c r="AP12060" s="2"/>
      <c r="AQ12060" s="2"/>
    </row>
    <row r="12061" spans="38:43" x14ac:dyDescent="0.25">
      <c r="AL12061" s="1"/>
      <c r="AM12061" s="2"/>
      <c r="AN12061" s="2"/>
      <c r="AO12061" s="2"/>
      <c r="AP12061" s="2"/>
      <c r="AQ12061" s="2"/>
    </row>
    <row r="12062" spans="38:43" x14ac:dyDescent="0.25">
      <c r="AL12062" s="1"/>
      <c r="AM12062" s="2"/>
      <c r="AN12062" s="2"/>
      <c r="AO12062" s="2"/>
      <c r="AP12062" s="2"/>
      <c r="AQ12062" s="2"/>
    </row>
    <row r="12063" spans="38:43" x14ac:dyDescent="0.25">
      <c r="AL12063" s="1"/>
      <c r="AM12063" s="2"/>
      <c r="AN12063" s="2"/>
      <c r="AO12063" s="2"/>
      <c r="AP12063" s="2"/>
      <c r="AQ12063" s="2"/>
    </row>
    <row r="12064" spans="38:43" x14ac:dyDescent="0.25">
      <c r="AL12064" s="1"/>
      <c r="AM12064" s="2"/>
      <c r="AN12064" s="2"/>
      <c r="AO12064" s="2"/>
      <c r="AP12064" s="2"/>
      <c r="AQ12064" s="2"/>
    </row>
    <row r="12065" spans="38:43" x14ac:dyDescent="0.25">
      <c r="AL12065" s="1"/>
      <c r="AM12065" s="2"/>
      <c r="AN12065" s="2"/>
      <c r="AO12065" s="2"/>
      <c r="AP12065" s="2"/>
      <c r="AQ12065" s="2"/>
    </row>
    <row r="12066" spans="38:43" x14ac:dyDescent="0.25">
      <c r="AL12066" s="1"/>
      <c r="AM12066" s="2"/>
      <c r="AN12066" s="2"/>
      <c r="AO12066" s="2"/>
      <c r="AP12066" s="2"/>
      <c r="AQ12066" s="2"/>
    </row>
    <row r="12067" spans="38:43" x14ac:dyDescent="0.25">
      <c r="AL12067" s="1"/>
      <c r="AM12067" s="2"/>
      <c r="AN12067" s="2"/>
      <c r="AO12067" s="2"/>
      <c r="AP12067" s="2"/>
      <c r="AQ12067" s="2"/>
    </row>
    <row r="12068" spans="38:43" x14ac:dyDescent="0.25">
      <c r="AL12068" s="1"/>
      <c r="AM12068" s="2"/>
      <c r="AN12068" s="2"/>
      <c r="AO12068" s="2"/>
      <c r="AP12068" s="2"/>
      <c r="AQ12068" s="2"/>
    </row>
    <row r="12069" spans="38:43" x14ac:dyDescent="0.25">
      <c r="AL12069" s="1"/>
      <c r="AM12069" s="2"/>
      <c r="AN12069" s="2"/>
      <c r="AO12069" s="2"/>
      <c r="AP12069" s="2"/>
      <c r="AQ12069" s="2"/>
    </row>
    <row r="12070" spans="38:43" x14ac:dyDescent="0.25">
      <c r="AL12070" s="1"/>
      <c r="AM12070" s="2"/>
      <c r="AN12070" s="2"/>
      <c r="AO12070" s="2"/>
      <c r="AP12070" s="2"/>
      <c r="AQ12070" s="2"/>
    </row>
    <row r="12071" spans="38:43" x14ac:dyDescent="0.25">
      <c r="AL12071" s="1"/>
      <c r="AM12071" s="2"/>
      <c r="AN12071" s="2"/>
      <c r="AO12071" s="2"/>
      <c r="AP12071" s="2"/>
      <c r="AQ12071" s="2"/>
    </row>
    <row r="12072" spans="38:43" x14ac:dyDescent="0.25">
      <c r="AL12072" s="1"/>
      <c r="AM12072" s="2"/>
      <c r="AN12072" s="2"/>
      <c r="AO12072" s="2"/>
      <c r="AP12072" s="2"/>
      <c r="AQ12072" s="2"/>
    </row>
    <row r="12073" spans="38:43" x14ac:dyDescent="0.25">
      <c r="AL12073" s="1"/>
      <c r="AM12073" s="2"/>
      <c r="AN12073" s="2"/>
      <c r="AO12073" s="2"/>
      <c r="AP12073" s="2"/>
      <c r="AQ12073" s="2"/>
    </row>
    <row r="12074" spans="38:43" x14ac:dyDescent="0.25">
      <c r="AL12074" s="1"/>
      <c r="AM12074" s="2"/>
      <c r="AN12074" s="2"/>
      <c r="AO12074" s="2"/>
      <c r="AP12074" s="2"/>
      <c r="AQ12074" s="2"/>
    </row>
    <row r="12075" spans="38:43" x14ac:dyDescent="0.25">
      <c r="AL12075" s="1"/>
      <c r="AM12075" s="2"/>
      <c r="AN12075" s="2"/>
      <c r="AO12075" s="2"/>
      <c r="AP12075" s="2"/>
      <c r="AQ12075" s="2"/>
    </row>
    <row r="12076" spans="38:43" x14ac:dyDescent="0.25">
      <c r="AL12076" s="1"/>
      <c r="AM12076" s="2"/>
      <c r="AN12076" s="2"/>
      <c r="AO12076" s="2"/>
      <c r="AP12076" s="2"/>
      <c r="AQ12076" s="2"/>
    </row>
    <row r="12077" spans="38:43" x14ac:dyDescent="0.25">
      <c r="AL12077" s="1"/>
      <c r="AM12077" s="2"/>
      <c r="AN12077" s="2"/>
      <c r="AO12077" s="2"/>
      <c r="AP12077" s="2"/>
      <c r="AQ12077" s="2"/>
    </row>
    <row r="12078" spans="38:43" x14ac:dyDescent="0.25">
      <c r="AL12078" s="1"/>
      <c r="AM12078" s="2"/>
      <c r="AN12078" s="2"/>
      <c r="AO12078" s="2"/>
      <c r="AP12078" s="2"/>
      <c r="AQ12078" s="2"/>
    </row>
    <row r="12079" spans="38:43" x14ac:dyDescent="0.25">
      <c r="AL12079" s="1"/>
      <c r="AM12079" s="2"/>
      <c r="AN12079" s="2"/>
      <c r="AO12079" s="2"/>
      <c r="AP12079" s="2"/>
      <c r="AQ12079" s="2"/>
    </row>
    <row r="12080" spans="38:43" x14ac:dyDescent="0.25">
      <c r="AL12080" s="1"/>
      <c r="AM12080" s="2"/>
      <c r="AN12080" s="2"/>
      <c r="AO12080" s="2"/>
      <c r="AP12080" s="2"/>
      <c r="AQ12080" s="2"/>
    </row>
    <row r="12081" spans="38:43" x14ac:dyDescent="0.25">
      <c r="AL12081" s="1"/>
      <c r="AM12081" s="2"/>
      <c r="AN12081" s="2"/>
      <c r="AO12081" s="2"/>
      <c r="AP12081" s="2"/>
      <c r="AQ12081" s="2"/>
    </row>
    <row r="12082" spans="38:43" x14ac:dyDescent="0.25">
      <c r="AL12082" s="1"/>
      <c r="AM12082" s="2"/>
      <c r="AN12082" s="2"/>
      <c r="AO12082" s="2"/>
      <c r="AP12082" s="2"/>
      <c r="AQ12082" s="2"/>
    </row>
    <row r="12083" spans="38:43" x14ac:dyDescent="0.25">
      <c r="AL12083" s="1"/>
      <c r="AM12083" s="2"/>
      <c r="AN12083" s="2"/>
      <c r="AO12083" s="2"/>
      <c r="AP12083" s="2"/>
      <c r="AQ12083" s="2"/>
    </row>
    <row r="12084" spans="38:43" x14ac:dyDescent="0.25">
      <c r="AL12084" s="1"/>
      <c r="AM12084" s="2"/>
      <c r="AN12084" s="2"/>
      <c r="AO12084" s="2"/>
      <c r="AP12084" s="2"/>
      <c r="AQ12084" s="2"/>
    </row>
    <row r="12085" spans="38:43" x14ac:dyDescent="0.25">
      <c r="AL12085" s="1"/>
      <c r="AM12085" s="2"/>
      <c r="AN12085" s="2"/>
      <c r="AO12085" s="2"/>
      <c r="AP12085" s="2"/>
      <c r="AQ12085" s="2"/>
    </row>
    <row r="12086" spans="38:43" x14ac:dyDescent="0.25">
      <c r="AL12086" s="1"/>
      <c r="AM12086" s="2"/>
      <c r="AN12086" s="2"/>
      <c r="AO12086" s="2"/>
      <c r="AP12086" s="2"/>
      <c r="AQ12086" s="2"/>
    </row>
    <row r="12087" spans="38:43" x14ac:dyDescent="0.25">
      <c r="AL12087" s="1"/>
      <c r="AM12087" s="2"/>
      <c r="AN12087" s="2"/>
      <c r="AO12087" s="2"/>
      <c r="AP12087" s="2"/>
      <c r="AQ12087" s="2"/>
    </row>
    <row r="12088" spans="38:43" x14ac:dyDescent="0.25">
      <c r="AL12088" s="1"/>
      <c r="AM12088" s="2"/>
      <c r="AN12088" s="2"/>
      <c r="AO12088" s="2"/>
      <c r="AP12088" s="2"/>
      <c r="AQ12088" s="2"/>
    </row>
    <row r="12089" spans="38:43" x14ac:dyDescent="0.25">
      <c r="AL12089" s="1"/>
      <c r="AM12089" s="2"/>
      <c r="AN12089" s="2"/>
      <c r="AO12089" s="2"/>
      <c r="AP12089" s="2"/>
      <c r="AQ12089" s="2"/>
    </row>
    <row r="12090" spans="38:43" x14ac:dyDescent="0.25">
      <c r="AL12090" s="1"/>
      <c r="AM12090" s="2"/>
      <c r="AN12090" s="2"/>
      <c r="AO12090" s="2"/>
      <c r="AP12090" s="2"/>
      <c r="AQ12090" s="2"/>
    </row>
    <row r="12091" spans="38:43" x14ac:dyDescent="0.25">
      <c r="AL12091" s="1"/>
      <c r="AM12091" s="2"/>
      <c r="AN12091" s="2"/>
      <c r="AO12091" s="2"/>
      <c r="AP12091" s="2"/>
      <c r="AQ12091" s="2"/>
    </row>
    <row r="12092" spans="38:43" x14ac:dyDescent="0.25">
      <c r="AL12092" s="1"/>
      <c r="AM12092" s="2"/>
      <c r="AN12092" s="2"/>
      <c r="AO12092" s="2"/>
      <c r="AP12092" s="2"/>
      <c r="AQ12092" s="2"/>
    </row>
    <row r="12093" spans="38:43" x14ac:dyDescent="0.25">
      <c r="AL12093" s="1"/>
      <c r="AM12093" s="2"/>
      <c r="AN12093" s="2"/>
      <c r="AO12093" s="2"/>
      <c r="AP12093" s="2"/>
      <c r="AQ12093" s="2"/>
    </row>
    <row r="12094" spans="38:43" x14ac:dyDescent="0.25">
      <c r="AL12094" s="1"/>
      <c r="AM12094" s="2"/>
      <c r="AN12094" s="2"/>
      <c r="AO12094" s="2"/>
      <c r="AP12094" s="2"/>
      <c r="AQ12094" s="2"/>
    </row>
    <row r="12095" spans="38:43" x14ac:dyDescent="0.25">
      <c r="AL12095" s="1"/>
      <c r="AM12095" s="2"/>
      <c r="AN12095" s="2"/>
      <c r="AO12095" s="2"/>
      <c r="AP12095" s="2"/>
      <c r="AQ12095" s="2"/>
    </row>
    <row r="12096" spans="38:43" x14ac:dyDescent="0.25">
      <c r="AL12096" s="1"/>
      <c r="AM12096" s="2"/>
      <c r="AN12096" s="2"/>
      <c r="AO12096" s="2"/>
      <c r="AP12096" s="2"/>
      <c r="AQ12096" s="2"/>
    </row>
    <row r="12097" spans="38:43" x14ac:dyDescent="0.25">
      <c r="AL12097" s="1"/>
      <c r="AM12097" s="2"/>
      <c r="AN12097" s="2"/>
      <c r="AO12097" s="2"/>
      <c r="AP12097" s="2"/>
      <c r="AQ12097" s="2"/>
    </row>
    <row r="12098" spans="38:43" x14ac:dyDescent="0.25">
      <c r="AL12098" s="1"/>
      <c r="AM12098" s="2"/>
      <c r="AN12098" s="2"/>
      <c r="AO12098" s="2"/>
      <c r="AP12098" s="2"/>
      <c r="AQ12098" s="2"/>
    </row>
    <row r="12099" spans="38:43" x14ac:dyDescent="0.25">
      <c r="AL12099" s="1"/>
      <c r="AM12099" s="2"/>
      <c r="AN12099" s="2"/>
      <c r="AO12099" s="2"/>
      <c r="AP12099" s="2"/>
      <c r="AQ12099" s="2"/>
    </row>
    <row r="12100" spans="38:43" x14ac:dyDescent="0.25">
      <c r="AL12100" s="1"/>
      <c r="AM12100" s="2"/>
      <c r="AN12100" s="2"/>
      <c r="AO12100" s="2"/>
      <c r="AP12100" s="2"/>
      <c r="AQ12100" s="2"/>
    </row>
    <row r="12101" spans="38:43" x14ac:dyDescent="0.25">
      <c r="AL12101" s="1"/>
      <c r="AM12101" s="2"/>
      <c r="AN12101" s="2"/>
      <c r="AO12101" s="2"/>
      <c r="AP12101" s="2"/>
      <c r="AQ12101" s="2"/>
    </row>
    <row r="12102" spans="38:43" x14ac:dyDescent="0.25">
      <c r="AL12102" s="1"/>
      <c r="AM12102" s="2"/>
      <c r="AN12102" s="2"/>
      <c r="AO12102" s="2"/>
      <c r="AP12102" s="2"/>
      <c r="AQ12102" s="2"/>
    </row>
    <row r="12103" spans="38:43" x14ac:dyDescent="0.25">
      <c r="AL12103" s="1"/>
      <c r="AM12103" s="2"/>
      <c r="AN12103" s="2"/>
      <c r="AO12103" s="2"/>
      <c r="AP12103" s="2"/>
      <c r="AQ12103" s="2"/>
    </row>
    <row r="12104" spans="38:43" x14ac:dyDescent="0.25">
      <c r="AL12104" s="1"/>
      <c r="AM12104" s="2"/>
      <c r="AN12104" s="2"/>
      <c r="AO12104" s="2"/>
      <c r="AP12104" s="2"/>
      <c r="AQ12104" s="2"/>
    </row>
    <row r="12105" spans="38:43" x14ac:dyDescent="0.25">
      <c r="AL12105" s="1"/>
      <c r="AM12105" s="2"/>
      <c r="AN12105" s="2"/>
      <c r="AO12105" s="2"/>
      <c r="AP12105" s="2"/>
      <c r="AQ12105" s="2"/>
    </row>
    <row r="12106" spans="38:43" x14ac:dyDescent="0.25">
      <c r="AL12106" s="1"/>
      <c r="AM12106" s="2"/>
      <c r="AN12106" s="2"/>
      <c r="AO12106" s="2"/>
      <c r="AP12106" s="2"/>
      <c r="AQ12106" s="2"/>
    </row>
    <row r="12107" spans="38:43" x14ac:dyDescent="0.25">
      <c r="AL12107" s="1"/>
      <c r="AM12107" s="2"/>
      <c r="AN12107" s="2"/>
      <c r="AO12107" s="2"/>
      <c r="AP12107" s="2"/>
      <c r="AQ12107" s="2"/>
    </row>
    <row r="12108" spans="38:43" x14ac:dyDescent="0.25">
      <c r="AL12108" s="1"/>
      <c r="AM12108" s="2"/>
      <c r="AN12108" s="2"/>
      <c r="AO12108" s="2"/>
      <c r="AP12108" s="2"/>
      <c r="AQ12108" s="2"/>
    </row>
    <row r="12109" spans="38:43" x14ac:dyDescent="0.25">
      <c r="AL12109" s="1"/>
      <c r="AM12109" s="2"/>
      <c r="AN12109" s="2"/>
      <c r="AO12109" s="2"/>
      <c r="AP12109" s="2"/>
      <c r="AQ12109" s="2"/>
    </row>
    <row r="12110" spans="38:43" x14ac:dyDescent="0.25">
      <c r="AL12110" s="1"/>
      <c r="AM12110" s="2"/>
      <c r="AN12110" s="2"/>
      <c r="AO12110" s="2"/>
      <c r="AP12110" s="2"/>
      <c r="AQ12110" s="2"/>
    </row>
    <row r="12111" spans="38:43" x14ac:dyDescent="0.25">
      <c r="AL12111" s="1"/>
      <c r="AM12111" s="2"/>
      <c r="AN12111" s="2"/>
      <c r="AO12111" s="2"/>
      <c r="AP12111" s="2"/>
      <c r="AQ12111" s="2"/>
    </row>
    <row r="12112" spans="38:43" x14ac:dyDescent="0.25">
      <c r="AL12112" s="1"/>
      <c r="AM12112" s="2"/>
      <c r="AN12112" s="2"/>
      <c r="AO12112" s="2"/>
      <c r="AP12112" s="2"/>
      <c r="AQ12112" s="2"/>
    </row>
    <row r="12113" spans="38:43" x14ac:dyDescent="0.25">
      <c r="AL12113" s="1"/>
      <c r="AM12113" s="2"/>
      <c r="AN12113" s="2"/>
      <c r="AO12113" s="2"/>
      <c r="AP12113" s="2"/>
      <c r="AQ12113" s="2"/>
    </row>
    <row r="12114" spans="38:43" x14ac:dyDescent="0.25">
      <c r="AL12114" s="1"/>
      <c r="AM12114" s="2"/>
      <c r="AN12114" s="2"/>
      <c r="AO12114" s="2"/>
      <c r="AP12114" s="2"/>
      <c r="AQ12114" s="2"/>
    </row>
    <row r="12115" spans="38:43" x14ac:dyDescent="0.25">
      <c r="AL12115" s="1"/>
      <c r="AM12115" s="2"/>
      <c r="AN12115" s="2"/>
      <c r="AO12115" s="2"/>
      <c r="AP12115" s="2"/>
      <c r="AQ12115" s="2"/>
    </row>
    <row r="12116" spans="38:43" x14ac:dyDescent="0.25">
      <c r="AL12116" s="1"/>
      <c r="AM12116" s="2"/>
      <c r="AN12116" s="2"/>
      <c r="AO12116" s="2"/>
      <c r="AP12116" s="2"/>
      <c r="AQ12116" s="2"/>
    </row>
    <row r="12117" spans="38:43" x14ac:dyDescent="0.25">
      <c r="AL12117" s="1"/>
      <c r="AM12117" s="2"/>
      <c r="AN12117" s="2"/>
      <c r="AO12117" s="2"/>
      <c r="AP12117" s="2"/>
      <c r="AQ12117" s="2"/>
    </row>
    <row r="12118" spans="38:43" x14ac:dyDescent="0.25">
      <c r="AL12118" s="1"/>
      <c r="AM12118" s="2"/>
      <c r="AN12118" s="2"/>
      <c r="AO12118" s="2"/>
      <c r="AP12118" s="2"/>
      <c r="AQ12118" s="2"/>
    </row>
    <row r="12119" spans="38:43" x14ac:dyDescent="0.25">
      <c r="AL12119" s="1"/>
      <c r="AM12119" s="2"/>
      <c r="AN12119" s="2"/>
      <c r="AO12119" s="2"/>
      <c r="AP12119" s="2"/>
      <c r="AQ12119" s="2"/>
    </row>
    <row r="12120" spans="38:43" x14ac:dyDescent="0.25">
      <c r="AL12120" s="1"/>
      <c r="AM12120" s="2"/>
      <c r="AN12120" s="2"/>
      <c r="AO12120" s="2"/>
      <c r="AP12120" s="2"/>
      <c r="AQ12120" s="2"/>
    </row>
    <row r="12121" spans="38:43" x14ac:dyDescent="0.25">
      <c r="AL12121" s="1"/>
      <c r="AM12121" s="2"/>
      <c r="AN12121" s="2"/>
      <c r="AO12121" s="2"/>
      <c r="AP12121" s="2"/>
      <c r="AQ12121" s="2"/>
    </row>
    <row r="12122" spans="38:43" x14ac:dyDescent="0.25">
      <c r="AL12122" s="1"/>
      <c r="AM12122" s="2"/>
      <c r="AN12122" s="2"/>
      <c r="AO12122" s="2"/>
      <c r="AP12122" s="2"/>
      <c r="AQ12122" s="2"/>
    </row>
    <row r="12123" spans="38:43" x14ac:dyDescent="0.25">
      <c r="AL12123" s="1"/>
      <c r="AM12123" s="2"/>
      <c r="AN12123" s="2"/>
      <c r="AO12123" s="2"/>
      <c r="AP12123" s="2"/>
      <c r="AQ12123" s="2"/>
    </row>
    <row r="12124" spans="38:43" x14ac:dyDescent="0.25">
      <c r="AL12124" s="1"/>
      <c r="AM12124" s="2"/>
      <c r="AN12124" s="2"/>
      <c r="AO12124" s="2"/>
      <c r="AP12124" s="2"/>
      <c r="AQ12124" s="2"/>
    </row>
    <row r="12125" spans="38:43" x14ac:dyDescent="0.25">
      <c r="AL12125" s="1"/>
      <c r="AM12125" s="2"/>
      <c r="AN12125" s="2"/>
      <c r="AO12125" s="2"/>
      <c r="AP12125" s="2"/>
      <c r="AQ12125" s="2"/>
    </row>
    <row r="12126" spans="38:43" x14ac:dyDescent="0.25">
      <c r="AL12126" s="1"/>
      <c r="AM12126" s="2"/>
      <c r="AN12126" s="2"/>
      <c r="AO12126" s="2"/>
      <c r="AP12126" s="2"/>
      <c r="AQ12126" s="2"/>
    </row>
    <row r="12127" spans="38:43" x14ac:dyDescent="0.25">
      <c r="AL12127" s="1"/>
      <c r="AM12127" s="2"/>
      <c r="AN12127" s="2"/>
      <c r="AO12127" s="2"/>
      <c r="AP12127" s="2"/>
      <c r="AQ12127" s="2"/>
    </row>
    <row r="12128" spans="38:43" x14ac:dyDescent="0.25">
      <c r="AL12128" s="1"/>
      <c r="AM12128" s="2"/>
      <c r="AN12128" s="2"/>
      <c r="AO12128" s="2"/>
      <c r="AP12128" s="2"/>
      <c r="AQ12128" s="2"/>
    </row>
    <row r="12129" spans="38:43" x14ac:dyDescent="0.25">
      <c r="AL12129" s="1"/>
      <c r="AM12129" s="2"/>
      <c r="AN12129" s="2"/>
      <c r="AO12129" s="2"/>
      <c r="AP12129" s="2"/>
      <c r="AQ12129" s="2"/>
    </row>
    <row r="12130" spans="38:43" x14ac:dyDescent="0.25">
      <c r="AL12130" s="1"/>
      <c r="AM12130" s="2"/>
      <c r="AN12130" s="2"/>
      <c r="AO12130" s="2"/>
      <c r="AP12130" s="2"/>
      <c r="AQ12130" s="2"/>
    </row>
    <row r="12131" spans="38:43" x14ac:dyDescent="0.25">
      <c r="AL12131" s="1"/>
      <c r="AM12131" s="2"/>
      <c r="AN12131" s="2"/>
      <c r="AO12131" s="2"/>
      <c r="AP12131" s="2"/>
      <c r="AQ12131" s="2"/>
    </row>
    <row r="12132" spans="38:43" x14ac:dyDescent="0.25">
      <c r="AL12132" s="1"/>
      <c r="AM12132" s="2"/>
      <c r="AN12132" s="2"/>
      <c r="AO12132" s="2"/>
      <c r="AP12132" s="2"/>
      <c r="AQ12132" s="2"/>
    </row>
    <row r="12133" spans="38:43" x14ac:dyDescent="0.25">
      <c r="AL12133" s="1"/>
      <c r="AM12133" s="2"/>
      <c r="AN12133" s="2"/>
      <c r="AO12133" s="2"/>
      <c r="AP12133" s="2"/>
      <c r="AQ12133" s="2"/>
    </row>
    <row r="12134" spans="38:43" x14ac:dyDescent="0.25">
      <c r="AL12134" s="1"/>
      <c r="AM12134" s="2"/>
      <c r="AN12134" s="2"/>
      <c r="AO12134" s="2"/>
      <c r="AP12134" s="2"/>
      <c r="AQ12134" s="2"/>
    </row>
    <row r="12135" spans="38:43" x14ac:dyDescent="0.25">
      <c r="AL12135" s="1"/>
      <c r="AM12135" s="2"/>
      <c r="AN12135" s="2"/>
      <c r="AO12135" s="2"/>
      <c r="AP12135" s="2"/>
      <c r="AQ12135" s="2"/>
    </row>
    <row r="12136" spans="38:43" x14ac:dyDescent="0.25">
      <c r="AL12136" s="1"/>
      <c r="AM12136" s="2"/>
      <c r="AN12136" s="2"/>
      <c r="AO12136" s="2"/>
      <c r="AP12136" s="2"/>
      <c r="AQ12136" s="2"/>
    </row>
    <row r="12137" spans="38:43" x14ac:dyDescent="0.25">
      <c r="AL12137" s="1"/>
      <c r="AM12137" s="2"/>
      <c r="AN12137" s="2"/>
      <c r="AO12137" s="2"/>
      <c r="AP12137" s="2"/>
      <c r="AQ12137" s="2"/>
    </row>
    <row r="12138" spans="38:43" x14ac:dyDescent="0.25">
      <c r="AL12138" s="1"/>
      <c r="AM12138" s="2"/>
      <c r="AN12138" s="2"/>
      <c r="AO12138" s="2"/>
      <c r="AP12138" s="2"/>
      <c r="AQ12138" s="2"/>
    </row>
    <row r="12139" spans="38:43" x14ac:dyDescent="0.25">
      <c r="AL12139" s="1"/>
      <c r="AM12139" s="2"/>
      <c r="AN12139" s="2"/>
      <c r="AO12139" s="2"/>
      <c r="AP12139" s="2"/>
      <c r="AQ12139" s="2"/>
    </row>
    <row r="12140" spans="38:43" x14ac:dyDescent="0.25">
      <c r="AL12140" s="1"/>
      <c r="AM12140" s="2"/>
      <c r="AN12140" s="2"/>
      <c r="AO12140" s="2"/>
      <c r="AP12140" s="2"/>
      <c r="AQ12140" s="2"/>
    </row>
    <row r="12141" spans="38:43" x14ac:dyDescent="0.25">
      <c r="AL12141" s="1"/>
      <c r="AM12141" s="2"/>
      <c r="AN12141" s="2"/>
      <c r="AO12141" s="2"/>
      <c r="AP12141" s="2"/>
      <c r="AQ12141" s="2"/>
    </row>
    <row r="12142" spans="38:43" x14ac:dyDescent="0.25">
      <c r="AL12142" s="1"/>
      <c r="AM12142" s="2"/>
      <c r="AN12142" s="2"/>
      <c r="AO12142" s="2"/>
      <c r="AP12142" s="2"/>
      <c r="AQ12142" s="2"/>
    </row>
    <row r="12143" spans="38:43" x14ac:dyDescent="0.25">
      <c r="AL12143" s="1"/>
      <c r="AM12143" s="2"/>
      <c r="AN12143" s="2"/>
      <c r="AO12143" s="2"/>
      <c r="AP12143" s="2"/>
      <c r="AQ12143" s="2"/>
    </row>
    <row r="12144" spans="38:43" x14ac:dyDescent="0.25">
      <c r="AL12144" s="1"/>
      <c r="AM12144" s="2"/>
      <c r="AN12144" s="2"/>
      <c r="AO12144" s="2"/>
      <c r="AP12144" s="2"/>
      <c r="AQ12144" s="2"/>
    </row>
    <row r="12145" spans="38:43" x14ac:dyDescent="0.25">
      <c r="AL12145" s="1"/>
      <c r="AM12145" s="2"/>
      <c r="AN12145" s="2"/>
      <c r="AO12145" s="2"/>
      <c r="AP12145" s="2"/>
      <c r="AQ12145" s="2"/>
    </row>
    <row r="12146" spans="38:43" x14ac:dyDescent="0.25">
      <c r="AL12146" s="1"/>
      <c r="AM12146" s="2"/>
      <c r="AN12146" s="2"/>
      <c r="AO12146" s="2"/>
      <c r="AP12146" s="2"/>
      <c r="AQ12146" s="2"/>
    </row>
    <row r="12147" spans="38:43" x14ac:dyDescent="0.25">
      <c r="AL12147" s="1"/>
      <c r="AM12147" s="2"/>
      <c r="AN12147" s="2"/>
      <c r="AO12147" s="2"/>
      <c r="AP12147" s="2"/>
      <c r="AQ12147" s="2"/>
    </row>
    <row r="12148" spans="38:43" x14ac:dyDescent="0.25">
      <c r="AL12148" s="1"/>
      <c r="AM12148" s="2"/>
      <c r="AN12148" s="2"/>
      <c r="AO12148" s="2"/>
      <c r="AP12148" s="2"/>
      <c r="AQ12148" s="2"/>
    </row>
    <row r="12149" spans="38:43" x14ac:dyDescent="0.25">
      <c r="AL12149" s="1"/>
      <c r="AM12149" s="2"/>
      <c r="AN12149" s="2"/>
      <c r="AO12149" s="2"/>
      <c r="AP12149" s="2"/>
      <c r="AQ12149" s="2"/>
    </row>
    <row r="12150" spans="38:43" x14ac:dyDescent="0.25">
      <c r="AL12150" s="1"/>
      <c r="AM12150" s="2"/>
      <c r="AN12150" s="2"/>
      <c r="AO12150" s="2"/>
      <c r="AP12150" s="2"/>
      <c r="AQ12150" s="2"/>
    </row>
    <row r="12151" spans="38:43" x14ac:dyDescent="0.25">
      <c r="AL12151" s="1"/>
      <c r="AM12151" s="2"/>
      <c r="AN12151" s="2"/>
      <c r="AO12151" s="2"/>
      <c r="AP12151" s="2"/>
      <c r="AQ12151" s="2"/>
    </row>
    <row r="12152" spans="38:43" x14ac:dyDescent="0.25">
      <c r="AL12152" s="1"/>
      <c r="AM12152" s="2"/>
      <c r="AN12152" s="2"/>
      <c r="AO12152" s="2"/>
      <c r="AP12152" s="2"/>
      <c r="AQ12152" s="2"/>
    </row>
    <row r="12153" spans="38:43" x14ac:dyDescent="0.25">
      <c r="AL12153" s="1"/>
      <c r="AM12153" s="2"/>
      <c r="AN12153" s="2"/>
      <c r="AO12153" s="2"/>
      <c r="AP12153" s="2"/>
      <c r="AQ12153" s="2"/>
    </row>
    <row r="12154" spans="38:43" x14ac:dyDescent="0.25">
      <c r="AL12154" s="1"/>
      <c r="AM12154" s="2"/>
      <c r="AN12154" s="2"/>
      <c r="AO12154" s="2"/>
      <c r="AP12154" s="2"/>
      <c r="AQ12154" s="2"/>
    </row>
    <row r="12155" spans="38:43" x14ac:dyDescent="0.25">
      <c r="AL12155" s="1"/>
      <c r="AM12155" s="2"/>
      <c r="AN12155" s="2"/>
      <c r="AO12155" s="2"/>
      <c r="AP12155" s="2"/>
      <c r="AQ12155" s="2"/>
    </row>
    <row r="12156" spans="38:43" x14ac:dyDescent="0.25">
      <c r="AL12156" s="1"/>
      <c r="AM12156" s="2"/>
      <c r="AN12156" s="2"/>
      <c r="AO12156" s="2"/>
      <c r="AP12156" s="2"/>
      <c r="AQ12156" s="2"/>
    </row>
    <row r="12157" spans="38:43" x14ac:dyDescent="0.25">
      <c r="AL12157" s="1"/>
      <c r="AM12157" s="2"/>
      <c r="AN12157" s="2"/>
      <c r="AO12157" s="2"/>
      <c r="AP12157" s="2"/>
      <c r="AQ12157" s="2"/>
    </row>
    <row r="12158" spans="38:43" x14ac:dyDescent="0.25">
      <c r="AL12158" s="1"/>
      <c r="AM12158" s="2"/>
      <c r="AN12158" s="2"/>
      <c r="AO12158" s="2"/>
      <c r="AP12158" s="2"/>
      <c r="AQ12158" s="2"/>
    </row>
    <row r="12159" spans="38:43" x14ac:dyDescent="0.25">
      <c r="AL12159" s="1"/>
      <c r="AM12159" s="2"/>
      <c r="AN12159" s="2"/>
      <c r="AO12159" s="2"/>
      <c r="AP12159" s="2"/>
      <c r="AQ12159" s="2"/>
    </row>
    <row r="12160" spans="38:43" x14ac:dyDescent="0.25">
      <c r="AL12160" s="1"/>
      <c r="AM12160" s="2"/>
      <c r="AN12160" s="2"/>
      <c r="AO12160" s="2"/>
      <c r="AP12160" s="2"/>
      <c r="AQ12160" s="2"/>
    </row>
    <row r="12161" spans="38:43" x14ac:dyDescent="0.25">
      <c r="AL12161" s="1"/>
      <c r="AM12161" s="2"/>
      <c r="AN12161" s="2"/>
      <c r="AO12161" s="2"/>
      <c r="AP12161" s="2"/>
      <c r="AQ12161" s="2"/>
    </row>
    <row r="12162" spans="38:43" x14ac:dyDescent="0.25">
      <c r="AL12162" s="1"/>
      <c r="AM12162" s="2"/>
      <c r="AN12162" s="2"/>
      <c r="AO12162" s="2"/>
      <c r="AP12162" s="2"/>
      <c r="AQ12162" s="2"/>
    </row>
    <row r="12163" spans="38:43" x14ac:dyDescent="0.25">
      <c r="AL12163" s="1"/>
      <c r="AM12163" s="2"/>
      <c r="AN12163" s="2"/>
      <c r="AO12163" s="2"/>
      <c r="AP12163" s="2"/>
      <c r="AQ12163" s="2"/>
    </row>
    <row r="12164" spans="38:43" x14ac:dyDescent="0.25">
      <c r="AL12164" s="1"/>
      <c r="AM12164" s="2"/>
      <c r="AN12164" s="2"/>
      <c r="AO12164" s="2"/>
      <c r="AP12164" s="2"/>
      <c r="AQ12164" s="2"/>
    </row>
    <row r="12165" spans="38:43" x14ac:dyDescent="0.25">
      <c r="AL12165" s="1"/>
      <c r="AM12165" s="2"/>
      <c r="AN12165" s="2"/>
      <c r="AO12165" s="2"/>
      <c r="AP12165" s="2"/>
      <c r="AQ12165" s="2"/>
    </row>
    <row r="12166" spans="38:43" x14ac:dyDescent="0.25">
      <c r="AL12166" s="1"/>
      <c r="AM12166" s="2"/>
      <c r="AN12166" s="2"/>
      <c r="AO12166" s="2"/>
      <c r="AP12166" s="2"/>
      <c r="AQ12166" s="2"/>
    </row>
    <row r="12167" spans="38:43" x14ac:dyDescent="0.25">
      <c r="AL12167" s="1"/>
      <c r="AM12167" s="2"/>
      <c r="AN12167" s="2"/>
      <c r="AO12167" s="2"/>
      <c r="AP12167" s="2"/>
      <c r="AQ12167" s="2"/>
    </row>
    <row r="12168" spans="38:43" x14ac:dyDescent="0.25">
      <c r="AL12168" s="1"/>
      <c r="AM12168" s="2"/>
      <c r="AN12168" s="2"/>
      <c r="AO12168" s="2"/>
      <c r="AP12168" s="2"/>
      <c r="AQ12168" s="2"/>
    </row>
    <row r="12169" spans="38:43" x14ac:dyDescent="0.25">
      <c r="AL12169" s="1"/>
      <c r="AM12169" s="2"/>
      <c r="AN12169" s="2"/>
      <c r="AO12169" s="2"/>
      <c r="AP12169" s="2"/>
      <c r="AQ12169" s="2"/>
    </row>
    <row r="12170" spans="38:43" x14ac:dyDescent="0.25">
      <c r="AL12170" s="1"/>
      <c r="AM12170" s="2"/>
      <c r="AN12170" s="2"/>
      <c r="AO12170" s="2"/>
      <c r="AP12170" s="2"/>
      <c r="AQ12170" s="2"/>
    </row>
    <row r="12171" spans="38:43" x14ac:dyDescent="0.25">
      <c r="AL12171" s="1"/>
      <c r="AM12171" s="2"/>
      <c r="AN12171" s="2"/>
      <c r="AO12171" s="2"/>
      <c r="AP12171" s="2"/>
      <c r="AQ12171" s="2"/>
    </row>
    <row r="12172" spans="38:43" x14ac:dyDescent="0.25">
      <c r="AL12172" s="1"/>
      <c r="AM12172" s="2"/>
      <c r="AN12172" s="2"/>
      <c r="AO12172" s="2"/>
      <c r="AP12172" s="2"/>
      <c r="AQ12172" s="2"/>
    </row>
    <row r="12173" spans="38:43" x14ac:dyDescent="0.25">
      <c r="AL12173" s="1"/>
      <c r="AM12173" s="2"/>
      <c r="AN12173" s="2"/>
      <c r="AO12173" s="2"/>
      <c r="AP12173" s="2"/>
      <c r="AQ12173" s="2"/>
    </row>
    <row r="12174" spans="38:43" x14ac:dyDescent="0.25">
      <c r="AL12174" s="1"/>
      <c r="AM12174" s="2"/>
      <c r="AN12174" s="2"/>
      <c r="AO12174" s="2"/>
      <c r="AP12174" s="2"/>
      <c r="AQ12174" s="2"/>
    </row>
    <row r="12175" spans="38:43" x14ac:dyDescent="0.25">
      <c r="AL12175" s="1"/>
      <c r="AM12175" s="2"/>
      <c r="AN12175" s="2"/>
      <c r="AO12175" s="2"/>
      <c r="AP12175" s="2"/>
      <c r="AQ12175" s="2"/>
    </row>
    <row r="12176" spans="38:43" x14ac:dyDescent="0.25">
      <c r="AL12176" s="1"/>
      <c r="AM12176" s="2"/>
      <c r="AN12176" s="2"/>
      <c r="AO12176" s="2"/>
      <c r="AP12176" s="2"/>
      <c r="AQ12176" s="2"/>
    </row>
    <row r="12177" spans="38:43" x14ac:dyDescent="0.25">
      <c r="AL12177" s="1"/>
      <c r="AM12177" s="2"/>
      <c r="AN12177" s="2"/>
      <c r="AO12177" s="2"/>
      <c r="AP12177" s="2"/>
      <c r="AQ12177" s="2"/>
    </row>
    <row r="12178" spans="38:43" x14ac:dyDescent="0.25">
      <c r="AL12178" s="1"/>
      <c r="AM12178" s="2"/>
      <c r="AN12178" s="2"/>
      <c r="AO12178" s="2"/>
      <c r="AP12178" s="2"/>
      <c r="AQ12178" s="2"/>
    </row>
    <row r="12179" spans="38:43" x14ac:dyDescent="0.25">
      <c r="AL12179" s="1"/>
      <c r="AM12179" s="2"/>
      <c r="AN12179" s="2"/>
      <c r="AO12179" s="2"/>
      <c r="AP12179" s="2"/>
      <c r="AQ12179" s="2"/>
    </row>
    <row r="12180" spans="38:43" x14ac:dyDescent="0.25">
      <c r="AL12180" s="1"/>
      <c r="AM12180" s="2"/>
      <c r="AN12180" s="2"/>
      <c r="AO12180" s="2"/>
      <c r="AP12180" s="2"/>
      <c r="AQ12180" s="2"/>
    </row>
    <row r="12181" spans="38:43" x14ac:dyDescent="0.25">
      <c r="AL12181" s="1"/>
      <c r="AM12181" s="2"/>
      <c r="AN12181" s="2"/>
      <c r="AO12181" s="2"/>
      <c r="AP12181" s="2"/>
      <c r="AQ12181" s="2"/>
    </row>
    <row r="12182" spans="38:43" x14ac:dyDescent="0.25">
      <c r="AL12182" s="1"/>
      <c r="AM12182" s="2"/>
      <c r="AN12182" s="2"/>
      <c r="AO12182" s="2"/>
      <c r="AP12182" s="2"/>
      <c r="AQ12182" s="2"/>
    </row>
    <row r="12183" spans="38:43" x14ac:dyDescent="0.25">
      <c r="AL12183" s="1"/>
      <c r="AM12183" s="2"/>
      <c r="AN12183" s="2"/>
      <c r="AO12183" s="2"/>
      <c r="AP12183" s="2"/>
      <c r="AQ12183" s="2"/>
    </row>
    <row r="12184" spans="38:43" x14ac:dyDescent="0.25">
      <c r="AL12184" s="1"/>
      <c r="AM12184" s="2"/>
      <c r="AN12184" s="2"/>
      <c r="AO12184" s="2"/>
      <c r="AP12184" s="2"/>
      <c r="AQ12184" s="2"/>
    </row>
    <row r="12185" spans="38:43" x14ac:dyDescent="0.25">
      <c r="AL12185" s="1"/>
      <c r="AM12185" s="2"/>
      <c r="AN12185" s="2"/>
      <c r="AO12185" s="2"/>
      <c r="AP12185" s="2"/>
      <c r="AQ12185" s="2"/>
    </row>
    <row r="12186" spans="38:43" x14ac:dyDescent="0.25">
      <c r="AL12186" s="1"/>
      <c r="AM12186" s="2"/>
      <c r="AN12186" s="2"/>
      <c r="AO12186" s="2"/>
      <c r="AP12186" s="2"/>
      <c r="AQ12186" s="2"/>
    </row>
    <row r="12187" spans="38:43" x14ac:dyDescent="0.25">
      <c r="AL12187" s="1"/>
      <c r="AM12187" s="2"/>
      <c r="AN12187" s="2"/>
      <c r="AO12187" s="2"/>
      <c r="AP12187" s="2"/>
      <c r="AQ12187" s="2"/>
    </row>
    <row r="12188" spans="38:43" x14ac:dyDescent="0.25">
      <c r="AL12188" s="1"/>
      <c r="AM12188" s="2"/>
      <c r="AN12188" s="2"/>
      <c r="AO12188" s="2"/>
      <c r="AP12188" s="2"/>
      <c r="AQ12188" s="2"/>
    </row>
    <row r="12189" spans="38:43" x14ac:dyDescent="0.25">
      <c r="AL12189" s="1"/>
      <c r="AM12189" s="2"/>
      <c r="AN12189" s="2"/>
      <c r="AO12189" s="2"/>
      <c r="AP12189" s="2"/>
      <c r="AQ12189" s="2"/>
    </row>
    <row r="12190" spans="38:43" x14ac:dyDescent="0.25">
      <c r="AL12190" s="1"/>
      <c r="AM12190" s="2"/>
      <c r="AN12190" s="2"/>
      <c r="AO12190" s="2"/>
      <c r="AP12190" s="2"/>
      <c r="AQ12190" s="2"/>
    </row>
    <row r="12191" spans="38:43" x14ac:dyDescent="0.25">
      <c r="AL12191" s="1"/>
      <c r="AM12191" s="2"/>
      <c r="AN12191" s="2"/>
      <c r="AO12191" s="2"/>
      <c r="AP12191" s="2"/>
      <c r="AQ12191" s="2"/>
    </row>
    <row r="12192" spans="38:43" x14ac:dyDescent="0.25">
      <c r="AL12192" s="1"/>
      <c r="AM12192" s="2"/>
      <c r="AN12192" s="2"/>
      <c r="AO12192" s="2"/>
      <c r="AP12192" s="2"/>
      <c r="AQ12192" s="2"/>
    </row>
    <row r="12193" spans="38:43" x14ac:dyDescent="0.25">
      <c r="AL12193" s="1"/>
      <c r="AM12193" s="2"/>
      <c r="AN12193" s="2"/>
      <c r="AO12193" s="2"/>
      <c r="AP12193" s="2"/>
      <c r="AQ12193" s="2"/>
    </row>
    <row r="12194" spans="38:43" x14ac:dyDescent="0.25">
      <c r="AL12194" s="1"/>
      <c r="AM12194" s="2"/>
      <c r="AN12194" s="2"/>
      <c r="AO12194" s="2"/>
      <c r="AP12194" s="2"/>
      <c r="AQ12194" s="2"/>
    </row>
    <row r="12195" spans="38:43" x14ac:dyDescent="0.25">
      <c r="AL12195" s="1"/>
      <c r="AM12195" s="2"/>
      <c r="AN12195" s="2"/>
      <c r="AO12195" s="2"/>
      <c r="AP12195" s="2"/>
      <c r="AQ12195" s="2"/>
    </row>
    <row r="12196" spans="38:43" x14ac:dyDescent="0.25">
      <c r="AL12196" s="1"/>
      <c r="AM12196" s="2"/>
      <c r="AN12196" s="2"/>
      <c r="AO12196" s="2"/>
      <c r="AP12196" s="2"/>
      <c r="AQ12196" s="2"/>
    </row>
    <row r="12197" spans="38:43" x14ac:dyDescent="0.25">
      <c r="AL12197" s="1"/>
      <c r="AM12197" s="2"/>
      <c r="AN12197" s="2"/>
      <c r="AO12197" s="2"/>
      <c r="AP12197" s="2"/>
      <c r="AQ12197" s="2"/>
    </row>
    <row r="12198" spans="38:43" x14ac:dyDescent="0.25">
      <c r="AL12198" s="1"/>
      <c r="AM12198" s="2"/>
      <c r="AN12198" s="2"/>
      <c r="AO12198" s="2"/>
      <c r="AP12198" s="2"/>
      <c r="AQ12198" s="2"/>
    </row>
    <row r="12199" spans="38:43" x14ac:dyDescent="0.25">
      <c r="AL12199" s="1"/>
      <c r="AM12199" s="2"/>
      <c r="AN12199" s="2"/>
      <c r="AO12199" s="2"/>
      <c r="AP12199" s="2"/>
      <c r="AQ12199" s="2"/>
    </row>
    <row r="12200" spans="38:43" x14ac:dyDescent="0.25">
      <c r="AL12200" s="1"/>
      <c r="AM12200" s="2"/>
      <c r="AN12200" s="2"/>
      <c r="AO12200" s="2"/>
      <c r="AP12200" s="2"/>
      <c r="AQ12200" s="2"/>
    </row>
    <row r="12201" spans="38:43" x14ac:dyDescent="0.25">
      <c r="AL12201" s="1"/>
      <c r="AM12201" s="2"/>
      <c r="AN12201" s="2"/>
      <c r="AO12201" s="2"/>
      <c r="AP12201" s="2"/>
      <c r="AQ12201" s="2"/>
    </row>
    <row r="12202" spans="38:43" x14ac:dyDescent="0.25">
      <c r="AL12202" s="1"/>
      <c r="AM12202" s="2"/>
      <c r="AN12202" s="2"/>
      <c r="AO12202" s="2"/>
      <c r="AP12202" s="2"/>
      <c r="AQ12202" s="2"/>
    </row>
    <row r="12203" spans="38:43" x14ac:dyDescent="0.25">
      <c r="AL12203" s="1"/>
      <c r="AM12203" s="2"/>
      <c r="AN12203" s="2"/>
      <c r="AO12203" s="2"/>
      <c r="AP12203" s="2"/>
      <c r="AQ12203" s="2"/>
    </row>
    <row r="12204" spans="38:43" x14ac:dyDescent="0.25">
      <c r="AL12204" s="1"/>
      <c r="AM12204" s="2"/>
      <c r="AN12204" s="2"/>
      <c r="AO12204" s="2"/>
      <c r="AP12204" s="2"/>
      <c r="AQ12204" s="2"/>
    </row>
    <row r="12205" spans="38:43" x14ac:dyDescent="0.25">
      <c r="AL12205" s="1"/>
      <c r="AM12205" s="2"/>
      <c r="AN12205" s="2"/>
      <c r="AO12205" s="2"/>
      <c r="AP12205" s="2"/>
      <c r="AQ12205" s="2"/>
    </row>
    <row r="12206" spans="38:43" x14ac:dyDescent="0.25">
      <c r="AL12206" s="1"/>
      <c r="AM12206" s="2"/>
      <c r="AN12206" s="2"/>
      <c r="AO12206" s="2"/>
      <c r="AP12206" s="2"/>
      <c r="AQ12206" s="2"/>
    </row>
    <row r="12207" spans="38:43" x14ac:dyDescent="0.25">
      <c r="AL12207" s="1"/>
      <c r="AM12207" s="2"/>
      <c r="AN12207" s="2"/>
      <c r="AO12207" s="2"/>
      <c r="AP12207" s="2"/>
      <c r="AQ12207" s="2"/>
    </row>
    <row r="12208" spans="38:43" x14ac:dyDescent="0.25">
      <c r="AL12208" s="1"/>
      <c r="AM12208" s="2"/>
      <c r="AN12208" s="2"/>
      <c r="AO12208" s="2"/>
      <c r="AP12208" s="2"/>
      <c r="AQ12208" s="2"/>
    </row>
    <row r="12209" spans="38:43" x14ac:dyDescent="0.25">
      <c r="AL12209" s="1"/>
      <c r="AM12209" s="2"/>
      <c r="AN12209" s="2"/>
      <c r="AO12209" s="2"/>
      <c r="AP12209" s="2"/>
      <c r="AQ12209" s="2"/>
    </row>
    <row r="12210" spans="38:43" x14ac:dyDescent="0.25">
      <c r="AL12210" s="1"/>
      <c r="AM12210" s="2"/>
      <c r="AN12210" s="2"/>
      <c r="AO12210" s="2"/>
      <c r="AP12210" s="2"/>
      <c r="AQ12210" s="2"/>
    </row>
    <row r="12211" spans="38:43" x14ac:dyDescent="0.25">
      <c r="AL12211" s="1"/>
      <c r="AM12211" s="2"/>
      <c r="AN12211" s="2"/>
      <c r="AO12211" s="2"/>
      <c r="AP12211" s="2"/>
      <c r="AQ12211" s="2"/>
    </row>
    <row r="12212" spans="38:43" x14ac:dyDescent="0.25">
      <c r="AL12212" s="1"/>
      <c r="AM12212" s="2"/>
      <c r="AN12212" s="2"/>
      <c r="AO12212" s="2"/>
      <c r="AP12212" s="2"/>
      <c r="AQ12212" s="2"/>
    </row>
    <row r="12213" spans="38:43" x14ac:dyDescent="0.25">
      <c r="AL12213" s="1"/>
      <c r="AM12213" s="2"/>
      <c r="AN12213" s="2"/>
      <c r="AO12213" s="2"/>
      <c r="AP12213" s="2"/>
      <c r="AQ12213" s="2"/>
    </row>
    <row r="12214" spans="38:43" x14ac:dyDescent="0.25">
      <c r="AL12214" s="1"/>
      <c r="AM12214" s="2"/>
      <c r="AN12214" s="2"/>
      <c r="AO12214" s="2"/>
      <c r="AP12214" s="2"/>
      <c r="AQ12214" s="2"/>
    </row>
    <row r="12215" spans="38:43" x14ac:dyDescent="0.25">
      <c r="AL12215" s="1"/>
      <c r="AM12215" s="2"/>
      <c r="AN12215" s="2"/>
      <c r="AO12215" s="2"/>
      <c r="AP12215" s="2"/>
      <c r="AQ12215" s="2"/>
    </row>
    <row r="12216" spans="38:43" x14ac:dyDescent="0.25">
      <c r="AL12216" s="1"/>
      <c r="AM12216" s="2"/>
      <c r="AN12216" s="2"/>
      <c r="AO12216" s="2"/>
      <c r="AP12216" s="2"/>
      <c r="AQ12216" s="2"/>
    </row>
    <row r="12217" spans="38:43" x14ac:dyDescent="0.25">
      <c r="AL12217" s="1"/>
      <c r="AM12217" s="2"/>
      <c r="AN12217" s="2"/>
      <c r="AO12217" s="2"/>
      <c r="AP12217" s="2"/>
      <c r="AQ12217" s="2"/>
    </row>
    <row r="12218" spans="38:43" x14ac:dyDescent="0.25">
      <c r="AL12218" s="1"/>
      <c r="AM12218" s="2"/>
      <c r="AN12218" s="2"/>
      <c r="AO12218" s="2"/>
      <c r="AP12218" s="2"/>
      <c r="AQ12218" s="2"/>
    </row>
    <row r="12219" spans="38:43" x14ac:dyDescent="0.25">
      <c r="AL12219" s="1"/>
      <c r="AM12219" s="2"/>
      <c r="AN12219" s="2"/>
      <c r="AO12219" s="2"/>
      <c r="AP12219" s="2"/>
      <c r="AQ12219" s="2"/>
    </row>
    <row r="12220" spans="38:43" x14ac:dyDescent="0.25">
      <c r="AL12220" s="1"/>
      <c r="AM12220" s="2"/>
      <c r="AN12220" s="2"/>
      <c r="AO12220" s="2"/>
      <c r="AP12220" s="2"/>
      <c r="AQ12220" s="2"/>
    </row>
    <row r="12221" spans="38:43" x14ac:dyDescent="0.25">
      <c r="AL12221" s="1"/>
      <c r="AM12221" s="2"/>
      <c r="AN12221" s="2"/>
      <c r="AO12221" s="2"/>
      <c r="AP12221" s="2"/>
      <c r="AQ12221" s="2"/>
    </row>
    <row r="12222" spans="38:43" x14ac:dyDescent="0.25">
      <c r="AL12222" s="1"/>
      <c r="AM12222" s="2"/>
      <c r="AN12222" s="2"/>
      <c r="AO12222" s="2"/>
      <c r="AP12222" s="2"/>
      <c r="AQ12222" s="2"/>
    </row>
    <row r="12223" spans="38:43" x14ac:dyDescent="0.25">
      <c r="AL12223" s="1"/>
      <c r="AM12223" s="2"/>
      <c r="AN12223" s="2"/>
      <c r="AO12223" s="2"/>
      <c r="AP12223" s="2"/>
      <c r="AQ12223" s="2"/>
    </row>
    <row r="12224" spans="38:43" x14ac:dyDescent="0.25">
      <c r="AL12224" s="1"/>
      <c r="AM12224" s="2"/>
      <c r="AN12224" s="2"/>
      <c r="AO12224" s="2"/>
      <c r="AP12224" s="2"/>
      <c r="AQ12224" s="2"/>
    </row>
    <row r="12225" spans="38:43" x14ac:dyDescent="0.25">
      <c r="AL12225" s="1"/>
      <c r="AM12225" s="2"/>
      <c r="AN12225" s="2"/>
      <c r="AO12225" s="2"/>
      <c r="AP12225" s="2"/>
      <c r="AQ12225" s="2"/>
    </row>
    <row r="12226" spans="38:43" x14ac:dyDescent="0.25">
      <c r="AL12226" s="1"/>
      <c r="AM12226" s="2"/>
      <c r="AN12226" s="2"/>
      <c r="AO12226" s="2"/>
      <c r="AP12226" s="2"/>
      <c r="AQ12226" s="2"/>
    </row>
    <row r="12227" spans="38:43" x14ac:dyDescent="0.25">
      <c r="AL12227" s="1"/>
      <c r="AM12227" s="2"/>
      <c r="AN12227" s="2"/>
      <c r="AO12227" s="2"/>
      <c r="AP12227" s="2"/>
      <c r="AQ12227" s="2"/>
    </row>
    <row r="12228" spans="38:43" x14ac:dyDescent="0.25">
      <c r="AL12228" s="1"/>
      <c r="AM12228" s="2"/>
      <c r="AN12228" s="2"/>
      <c r="AO12228" s="2"/>
      <c r="AP12228" s="2"/>
      <c r="AQ12228" s="2"/>
    </row>
    <row r="12229" spans="38:43" x14ac:dyDescent="0.25">
      <c r="AL12229" s="1"/>
      <c r="AM12229" s="2"/>
      <c r="AN12229" s="2"/>
      <c r="AO12229" s="2"/>
      <c r="AP12229" s="2"/>
      <c r="AQ12229" s="2"/>
    </row>
    <row r="12230" spans="38:43" x14ac:dyDescent="0.25">
      <c r="AL12230" s="1"/>
      <c r="AM12230" s="2"/>
      <c r="AN12230" s="2"/>
      <c r="AO12230" s="2"/>
      <c r="AP12230" s="2"/>
      <c r="AQ12230" s="2"/>
    </row>
    <row r="12231" spans="38:43" x14ac:dyDescent="0.25">
      <c r="AL12231" s="1"/>
      <c r="AM12231" s="2"/>
      <c r="AN12231" s="2"/>
      <c r="AO12231" s="2"/>
      <c r="AP12231" s="2"/>
      <c r="AQ12231" s="2"/>
    </row>
    <row r="12232" spans="38:43" x14ac:dyDescent="0.25">
      <c r="AL12232" s="1"/>
      <c r="AM12232" s="2"/>
      <c r="AN12232" s="2"/>
      <c r="AO12232" s="2"/>
      <c r="AP12232" s="2"/>
      <c r="AQ12232" s="2"/>
    </row>
    <row r="12233" spans="38:43" x14ac:dyDescent="0.25">
      <c r="AL12233" s="1"/>
      <c r="AM12233" s="2"/>
      <c r="AN12233" s="2"/>
      <c r="AO12233" s="2"/>
      <c r="AP12233" s="2"/>
      <c r="AQ12233" s="2"/>
    </row>
    <row r="12234" spans="38:43" x14ac:dyDescent="0.25">
      <c r="AL12234" s="1"/>
      <c r="AM12234" s="2"/>
      <c r="AN12234" s="2"/>
      <c r="AO12234" s="2"/>
      <c r="AP12234" s="2"/>
      <c r="AQ12234" s="2"/>
    </row>
    <row r="12235" spans="38:43" x14ac:dyDescent="0.25">
      <c r="AL12235" s="1"/>
      <c r="AM12235" s="2"/>
      <c r="AN12235" s="2"/>
      <c r="AO12235" s="2"/>
      <c r="AP12235" s="2"/>
      <c r="AQ12235" s="2"/>
    </row>
    <row r="12236" spans="38:43" x14ac:dyDescent="0.25">
      <c r="AL12236" s="1"/>
      <c r="AM12236" s="2"/>
      <c r="AN12236" s="2"/>
      <c r="AO12236" s="2"/>
      <c r="AP12236" s="2"/>
      <c r="AQ12236" s="2"/>
    </row>
    <row r="12237" spans="38:43" x14ac:dyDescent="0.25">
      <c r="AL12237" s="1"/>
      <c r="AM12237" s="2"/>
      <c r="AN12237" s="2"/>
      <c r="AO12237" s="2"/>
      <c r="AP12237" s="2"/>
      <c r="AQ12237" s="2"/>
    </row>
    <row r="12238" spans="38:43" x14ac:dyDescent="0.25">
      <c r="AL12238" s="1"/>
      <c r="AM12238" s="2"/>
      <c r="AN12238" s="2"/>
      <c r="AO12238" s="2"/>
      <c r="AP12238" s="2"/>
      <c r="AQ12238" s="2"/>
    </row>
    <row r="12239" spans="38:43" x14ac:dyDescent="0.25">
      <c r="AL12239" s="1"/>
      <c r="AM12239" s="2"/>
      <c r="AN12239" s="2"/>
      <c r="AO12239" s="2"/>
      <c r="AP12239" s="2"/>
      <c r="AQ12239" s="2"/>
    </row>
    <row r="12240" spans="38:43" x14ac:dyDescent="0.25">
      <c r="AL12240" s="1"/>
      <c r="AM12240" s="2"/>
      <c r="AN12240" s="2"/>
      <c r="AO12240" s="2"/>
      <c r="AP12240" s="2"/>
      <c r="AQ12240" s="2"/>
    </row>
    <row r="12241" spans="38:43" x14ac:dyDescent="0.25">
      <c r="AL12241" s="1"/>
      <c r="AM12241" s="2"/>
      <c r="AN12241" s="2"/>
      <c r="AO12241" s="2"/>
      <c r="AP12241" s="2"/>
      <c r="AQ12241" s="2"/>
    </row>
    <row r="12242" spans="38:43" x14ac:dyDescent="0.25">
      <c r="AL12242" s="1"/>
      <c r="AM12242" s="2"/>
      <c r="AN12242" s="2"/>
      <c r="AO12242" s="2"/>
      <c r="AP12242" s="2"/>
      <c r="AQ12242" s="2"/>
    </row>
    <row r="12243" spans="38:43" x14ac:dyDescent="0.25">
      <c r="AL12243" s="1"/>
      <c r="AM12243" s="2"/>
      <c r="AN12243" s="2"/>
      <c r="AO12243" s="2"/>
      <c r="AP12243" s="2"/>
      <c r="AQ12243" s="2"/>
    </row>
    <row r="12244" spans="38:43" x14ac:dyDescent="0.25">
      <c r="AL12244" s="1"/>
      <c r="AM12244" s="2"/>
      <c r="AN12244" s="2"/>
      <c r="AO12244" s="2"/>
      <c r="AP12244" s="2"/>
      <c r="AQ12244" s="2"/>
    </row>
    <row r="12245" spans="38:43" x14ac:dyDescent="0.25">
      <c r="AL12245" s="1"/>
      <c r="AM12245" s="2"/>
      <c r="AN12245" s="2"/>
      <c r="AO12245" s="2"/>
      <c r="AP12245" s="2"/>
      <c r="AQ12245" s="2"/>
    </row>
    <row r="12246" spans="38:43" x14ac:dyDescent="0.25">
      <c r="AL12246" s="1"/>
      <c r="AM12246" s="2"/>
      <c r="AN12246" s="2"/>
      <c r="AO12246" s="2"/>
      <c r="AP12246" s="2"/>
      <c r="AQ12246" s="2"/>
    </row>
    <row r="12247" spans="38:43" x14ac:dyDescent="0.25">
      <c r="AL12247" s="1"/>
      <c r="AM12247" s="2"/>
      <c r="AN12247" s="2"/>
      <c r="AO12247" s="2"/>
      <c r="AP12247" s="2"/>
      <c r="AQ12247" s="2"/>
    </row>
    <row r="12248" spans="38:43" x14ac:dyDescent="0.25">
      <c r="AL12248" s="1"/>
      <c r="AM12248" s="2"/>
      <c r="AN12248" s="2"/>
      <c r="AO12248" s="2"/>
      <c r="AP12248" s="2"/>
      <c r="AQ12248" s="2"/>
    </row>
    <row r="12249" spans="38:43" x14ac:dyDescent="0.25">
      <c r="AL12249" s="1"/>
      <c r="AM12249" s="2"/>
      <c r="AN12249" s="2"/>
      <c r="AO12249" s="2"/>
      <c r="AP12249" s="2"/>
      <c r="AQ12249" s="2"/>
    </row>
    <row r="12250" spans="38:43" x14ac:dyDescent="0.25">
      <c r="AL12250" s="1"/>
      <c r="AM12250" s="2"/>
      <c r="AN12250" s="2"/>
      <c r="AO12250" s="2"/>
      <c r="AP12250" s="2"/>
      <c r="AQ12250" s="2"/>
    </row>
    <row r="12251" spans="38:43" x14ac:dyDescent="0.25">
      <c r="AL12251" s="1"/>
      <c r="AM12251" s="2"/>
      <c r="AN12251" s="2"/>
      <c r="AO12251" s="2"/>
      <c r="AP12251" s="2"/>
      <c r="AQ12251" s="2"/>
    </row>
    <row r="12252" spans="38:43" x14ac:dyDescent="0.25">
      <c r="AL12252" s="1"/>
      <c r="AM12252" s="2"/>
      <c r="AN12252" s="2"/>
      <c r="AO12252" s="2"/>
      <c r="AP12252" s="2"/>
      <c r="AQ12252" s="2"/>
    </row>
    <row r="12253" spans="38:43" x14ac:dyDescent="0.25">
      <c r="AL12253" s="1"/>
      <c r="AM12253" s="2"/>
      <c r="AN12253" s="2"/>
      <c r="AO12253" s="2"/>
      <c r="AP12253" s="2"/>
      <c r="AQ12253" s="2"/>
    </row>
    <row r="12254" spans="38:43" x14ac:dyDescent="0.25">
      <c r="AL12254" s="1"/>
      <c r="AM12254" s="2"/>
      <c r="AN12254" s="2"/>
      <c r="AO12254" s="2"/>
      <c r="AP12254" s="2"/>
      <c r="AQ12254" s="2"/>
    </row>
    <row r="12255" spans="38:43" x14ac:dyDescent="0.25">
      <c r="AL12255" s="1"/>
      <c r="AM12255" s="2"/>
      <c r="AN12255" s="2"/>
      <c r="AO12255" s="2"/>
      <c r="AP12255" s="2"/>
      <c r="AQ12255" s="2"/>
    </row>
    <row r="12256" spans="38:43" x14ac:dyDescent="0.25">
      <c r="AL12256" s="1"/>
      <c r="AM12256" s="2"/>
      <c r="AN12256" s="2"/>
      <c r="AO12256" s="2"/>
      <c r="AP12256" s="2"/>
      <c r="AQ12256" s="2"/>
    </row>
    <row r="12257" spans="38:43" x14ac:dyDescent="0.25">
      <c r="AL12257" s="1"/>
      <c r="AM12257" s="2"/>
      <c r="AN12257" s="2"/>
      <c r="AO12257" s="2"/>
      <c r="AP12257" s="2"/>
      <c r="AQ12257" s="2"/>
    </row>
    <row r="12258" spans="38:43" x14ac:dyDescent="0.25">
      <c r="AL12258" s="1"/>
      <c r="AM12258" s="2"/>
      <c r="AN12258" s="2"/>
      <c r="AO12258" s="2"/>
      <c r="AP12258" s="2"/>
      <c r="AQ12258" s="2"/>
    </row>
    <row r="12259" spans="38:43" x14ac:dyDescent="0.25">
      <c r="AL12259" s="1"/>
      <c r="AM12259" s="2"/>
      <c r="AN12259" s="2"/>
      <c r="AO12259" s="2"/>
      <c r="AP12259" s="2"/>
      <c r="AQ12259" s="2"/>
    </row>
    <row r="12260" spans="38:43" x14ac:dyDescent="0.25">
      <c r="AL12260" s="1"/>
      <c r="AM12260" s="2"/>
      <c r="AN12260" s="2"/>
      <c r="AO12260" s="2"/>
      <c r="AP12260" s="2"/>
      <c r="AQ12260" s="2"/>
    </row>
    <row r="12261" spans="38:43" x14ac:dyDescent="0.25">
      <c r="AL12261" s="1"/>
      <c r="AM12261" s="2"/>
      <c r="AN12261" s="2"/>
      <c r="AO12261" s="2"/>
      <c r="AP12261" s="2"/>
      <c r="AQ12261" s="2"/>
    </row>
    <row r="12262" spans="38:43" x14ac:dyDescent="0.25">
      <c r="AL12262" s="1"/>
      <c r="AM12262" s="2"/>
      <c r="AN12262" s="2"/>
      <c r="AO12262" s="2"/>
      <c r="AP12262" s="2"/>
      <c r="AQ12262" s="2"/>
    </row>
    <row r="12263" spans="38:43" x14ac:dyDescent="0.25">
      <c r="AL12263" s="1"/>
      <c r="AM12263" s="2"/>
      <c r="AN12263" s="2"/>
      <c r="AO12263" s="2"/>
      <c r="AP12263" s="2"/>
      <c r="AQ12263" s="2"/>
    </row>
    <row r="12264" spans="38:43" x14ac:dyDescent="0.25">
      <c r="AL12264" s="1"/>
      <c r="AM12264" s="2"/>
      <c r="AN12264" s="2"/>
      <c r="AO12264" s="2"/>
      <c r="AP12264" s="2"/>
      <c r="AQ12264" s="2"/>
    </row>
    <row r="12265" spans="38:43" x14ac:dyDescent="0.25">
      <c r="AL12265" s="1"/>
      <c r="AM12265" s="2"/>
      <c r="AN12265" s="2"/>
      <c r="AO12265" s="2"/>
      <c r="AP12265" s="2"/>
      <c r="AQ12265" s="2"/>
    </row>
    <row r="12266" spans="38:43" x14ac:dyDescent="0.25">
      <c r="AL12266" s="1"/>
      <c r="AM12266" s="2"/>
      <c r="AN12266" s="2"/>
      <c r="AO12266" s="2"/>
      <c r="AP12266" s="2"/>
      <c r="AQ12266" s="2"/>
    </row>
    <row r="12267" spans="38:43" x14ac:dyDescent="0.25">
      <c r="AL12267" s="1"/>
      <c r="AM12267" s="2"/>
      <c r="AN12267" s="2"/>
      <c r="AO12267" s="2"/>
      <c r="AP12267" s="2"/>
      <c r="AQ12267" s="2"/>
    </row>
    <row r="12268" spans="38:43" x14ac:dyDescent="0.25">
      <c r="AL12268" s="1"/>
      <c r="AM12268" s="2"/>
      <c r="AN12268" s="2"/>
      <c r="AO12268" s="2"/>
      <c r="AP12268" s="2"/>
      <c r="AQ12268" s="2"/>
    </row>
    <row r="12269" spans="38:43" x14ac:dyDescent="0.25">
      <c r="AL12269" s="1"/>
      <c r="AM12269" s="2"/>
      <c r="AN12269" s="2"/>
      <c r="AO12269" s="2"/>
      <c r="AP12269" s="2"/>
      <c r="AQ12269" s="2"/>
    </row>
    <row r="12270" spans="38:43" x14ac:dyDescent="0.25">
      <c r="AL12270" s="1"/>
      <c r="AM12270" s="2"/>
      <c r="AN12270" s="2"/>
      <c r="AO12270" s="2"/>
      <c r="AP12270" s="2"/>
      <c r="AQ12270" s="2"/>
    </row>
    <row r="12271" spans="38:43" x14ac:dyDescent="0.25">
      <c r="AL12271" s="1"/>
      <c r="AM12271" s="2"/>
      <c r="AN12271" s="2"/>
      <c r="AO12271" s="2"/>
      <c r="AP12271" s="2"/>
      <c r="AQ12271" s="2"/>
    </row>
    <row r="12272" spans="38:43" x14ac:dyDescent="0.25">
      <c r="AL12272" s="1"/>
      <c r="AM12272" s="2"/>
      <c r="AN12272" s="2"/>
      <c r="AO12272" s="2"/>
      <c r="AP12272" s="2"/>
      <c r="AQ12272" s="2"/>
    </row>
    <row r="12273" spans="38:43" x14ac:dyDescent="0.25">
      <c r="AL12273" s="1"/>
      <c r="AM12273" s="2"/>
      <c r="AN12273" s="2"/>
      <c r="AO12273" s="2"/>
      <c r="AP12273" s="2"/>
      <c r="AQ12273" s="2"/>
    </row>
    <row r="12274" spans="38:43" x14ac:dyDescent="0.25">
      <c r="AL12274" s="1"/>
      <c r="AM12274" s="2"/>
      <c r="AN12274" s="2"/>
      <c r="AO12274" s="2"/>
      <c r="AP12274" s="2"/>
      <c r="AQ12274" s="2"/>
    </row>
    <row r="12275" spans="38:43" x14ac:dyDescent="0.25">
      <c r="AL12275" s="1"/>
      <c r="AM12275" s="2"/>
      <c r="AN12275" s="2"/>
      <c r="AO12275" s="2"/>
      <c r="AP12275" s="2"/>
      <c r="AQ12275" s="2"/>
    </row>
    <row r="12276" spans="38:43" x14ac:dyDescent="0.25">
      <c r="AL12276" s="1"/>
      <c r="AM12276" s="2"/>
      <c r="AN12276" s="2"/>
      <c r="AO12276" s="2"/>
      <c r="AP12276" s="2"/>
      <c r="AQ12276" s="2"/>
    </row>
    <row r="12277" spans="38:43" x14ac:dyDescent="0.25">
      <c r="AL12277" s="1"/>
      <c r="AM12277" s="2"/>
      <c r="AN12277" s="2"/>
      <c r="AO12277" s="2"/>
      <c r="AP12277" s="2"/>
      <c r="AQ12277" s="2"/>
    </row>
    <row r="12278" spans="38:43" x14ac:dyDescent="0.25">
      <c r="AL12278" s="1"/>
      <c r="AM12278" s="2"/>
      <c r="AN12278" s="2"/>
      <c r="AO12278" s="2"/>
      <c r="AP12278" s="2"/>
      <c r="AQ12278" s="2"/>
    </row>
    <row r="12279" spans="38:43" x14ac:dyDescent="0.25">
      <c r="AL12279" s="1"/>
      <c r="AM12279" s="2"/>
      <c r="AN12279" s="2"/>
      <c r="AO12279" s="2"/>
      <c r="AP12279" s="2"/>
      <c r="AQ12279" s="2"/>
    </row>
    <row r="12280" spans="38:43" x14ac:dyDescent="0.25">
      <c r="AL12280" s="1"/>
      <c r="AM12280" s="2"/>
      <c r="AN12280" s="2"/>
      <c r="AO12280" s="2"/>
      <c r="AP12280" s="2"/>
      <c r="AQ12280" s="2"/>
    </row>
    <row r="12281" spans="38:43" x14ac:dyDescent="0.25">
      <c r="AL12281" s="1"/>
      <c r="AM12281" s="2"/>
      <c r="AN12281" s="2"/>
      <c r="AO12281" s="2"/>
      <c r="AP12281" s="2"/>
      <c r="AQ12281" s="2"/>
    </row>
    <row r="12282" spans="38:43" x14ac:dyDescent="0.25">
      <c r="AL12282" s="1"/>
      <c r="AM12282" s="2"/>
      <c r="AN12282" s="2"/>
      <c r="AO12282" s="2"/>
      <c r="AP12282" s="2"/>
      <c r="AQ12282" s="2"/>
    </row>
    <row r="12283" spans="38:43" x14ac:dyDescent="0.25">
      <c r="AL12283" s="1"/>
      <c r="AM12283" s="2"/>
      <c r="AN12283" s="2"/>
      <c r="AO12283" s="2"/>
      <c r="AP12283" s="2"/>
      <c r="AQ12283" s="2"/>
    </row>
    <row r="12284" spans="38:43" x14ac:dyDescent="0.25">
      <c r="AL12284" s="1"/>
      <c r="AM12284" s="2"/>
      <c r="AN12284" s="2"/>
      <c r="AO12284" s="2"/>
      <c r="AP12284" s="2"/>
      <c r="AQ12284" s="2"/>
    </row>
    <row r="12285" spans="38:43" x14ac:dyDescent="0.25">
      <c r="AL12285" s="1"/>
      <c r="AM12285" s="2"/>
      <c r="AN12285" s="2"/>
      <c r="AO12285" s="2"/>
      <c r="AP12285" s="2"/>
      <c r="AQ12285" s="2"/>
    </row>
    <row r="12286" spans="38:43" x14ac:dyDescent="0.25">
      <c r="AL12286" s="1"/>
      <c r="AM12286" s="2"/>
      <c r="AN12286" s="2"/>
      <c r="AO12286" s="2"/>
      <c r="AP12286" s="2"/>
      <c r="AQ12286" s="2"/>
    </row>
    <row r="12287" spans="38:43" x14ac:dyDescent="0.25">
      <c r="AL12287" s="1"/>
      <c r="AM12287" s="2"/>
      <c r="AN12287" s="2"/>
      <c r="AO12287" s="2"/>
      <c r="AP12287" s="2"/>
      <c r="AQ12287" s="2"/>
    </row>
    <row r="12288" spans="38:43" x14ac:dyDescent="0.25">
      <c r="AL12288" s="1"/>
      <c r="AM12288" s="2"/>
      <c r="AN12288" s="2"/>
      <c r="AO12288" s="2"/>
      <c r="AP12288" s="2"/>
      <c r="AQ12288" s="2"/>
    </row>
    <row r="12289" spans="38:43" x14ac:dyDescent="0.25">
      <c r="AL12289" s="1"/>
      <c r="AM12289" s="2"/>
      <c r="AN12289" s="2"/>
      <c r="AO12289" s="2"/>
      <c r="AP12289" s="2"/>
      <c r="AQ12289" s="2"/>
    </row>
    <row r="12290" spans="38:43" x14ac:dyDescent="0.25">
      <c r="AL12290" s="1"/>
      <c r="AM12290" s="2"/>
      <c r="AN12290" s="2"/>
      <c r="AO12290" s="2"/>
      <c r="AP12290" s="2"/>
      <c r="AQ12290" s="2"/>
    </row>
    <row r="12291" spans="38:43" x14ac:dyDescent="0.25">
      <c r="AL12291" s="1"/>
      <c r="AM12291" s="2"/>
      <c r="AN12291" s="2"/>
      <c r="AO12291" s="2"/>
      <c r="AP12291" s="2"/>
      <c r="AQ12291" s="2"/>
    </row>
    <row r="12292" spans="38:43" x14ac:dyDescent="0.25">
      <c r="AL12292" s="1"/>
      <c r="AM12292" s="2"/>
      <c r="AN12292" s="2"/>
      <c r="AO12292" s="2"/>
      <c r="AP12292" s="2"/>
      <c r="AQ12292" s="2"/>
    </row>
    <row r="12293" spans="38:43" x14ac:dyDescent="0.25">
      <c r="AL12293" s="1"/>
      <c r="AM12293" s="2"/>
      <c r="AN12293" s="2"/>
      <c r="AO12293" s="2"/>
      <c r="AP12293" s="2"/>
      <c r="AQ12293" s="2"/>
    </row>
    <row r="12294" spans="38:43" x14ac:dyDescent="0.25">
      <c r="AL12294" s="1"/>
      <c r="AM12294" s="2"/>
      <c r="AN12294" s="2"/>
      <c r="AO12294" s="2"/>
      <c r="AP12294" s="2"/>
      <c r="AQ12294" s="2"/>
    </row>
    <row r="12295" spans="38:43" x14ac:dyDescent="0.25">
      <c r="AL12295" s="1"/>
      <c r="AM12295" s="2"/>
      <c r="AN12295" s="2"/>
      <c r="AO12295" s="2"/>
      <c r="AP12295" s="2"/>
      <c r="AQ12295" s="2"/>
    </row>
    <row r="12296" spans="38:43" x14ac:dyDescent="0.25">
      <c r="AL12296" s="1"/>
      <c r="AM12296" s="2"/>
      <c r="AN12296" s="2"/>
      <c r="AO12296" s="2"/>
      <c r="AP12296" s="2"/>
      <c r="AQ12296" s="2"/>
    </row>
    <row r="12297" spans="38:43" x14ac:dyDescent="0.25">
      <c r="AL12297" s="1"/>
      <c r="AM12297" s="2"/>
      <c r="AN12297" s="2"/>
      <c r="AO12297" s="2"/>
      <c r="AP12297" s="2"/>
      <c r="AQ12297" s="2"/>
    </row>
    <row r="12298" spans="38:43" x14ac:dyDescent="0.25">
      <c r="AL12298" s="1"/>
      <c r="AM12298" s="2"/>
      <c r="AN12298" s="2"/>
      <c r="AO12298" s="2"/>
      <c r="AP12298" s="2"/>
      <c r="AQ12298" s="2"/>
    </row>
    <row r="12299" spans="38:43" x14ac:dyDescent="0.25">
      <c r="AL12299" s="1"/>
      <c r="AM12299" s="2"/>
      <c r="AN12299" s="2"/>
      <c r="AO12299" s="2"/>
      <c r="AP12299" s="2"/>
      <c r="AQ12299" s="2"/>
    </row>
    <row r="12300" spans="38:43" x14ac:dyDescent="0.25">
      <c r="AL12300" s="1"/>
      <c r="AM12300" s="2"/>
      <c r="AN12300" s="2"/>
      <c r="AO12300" s="2"/>
      <c r="AP12300" s="2"/>
      <c r="AQ12300" s="2"/>
    </row>
    <row r="12301" spans="38:43" x14ac:dyDescent="0.25">
      <c r="AL12301" s="1"/>
      <c r="AM12301" s="2"/>
      <c r="AN12301" s="2"/>
      <c r="AO12301" s="2"/>
      <c r="AP12301" s="2"/>
      <c r="AQ12301" s="2"/>
    </row>
    <row r="12302" spans="38:43" x14ac:dyDescent="0.25">
      <c r="AL12302" s="1"/>
      <c r="AM12302" s="2"/>
      <c r="AN12302" s="2"/>
      <c r="AO12302" s="2"/>
      <c r="AP12302" s="2"/>
      <c r="AQ12302" s="2"/>
    </row>
    <row r="12303" spans="38:43" x14ac:dyDescent="0.25">
      <c r="AL12303" s="1"/>
      <c r="AM12303" s="2"/>
      <c r="AN12303" s="2"/>
      <c r="AO12303" s="2"/>
      <c r="AP12303" s="2"/>
      <c r="AQ12303" s="2"/>
    </row>
    <row r="12304" spans="38:43" x14ac:dyDescent="0.25">
      <c r="AL12304" s="1"/>
      <c r="AM12304" s="2"/>
      <c r="AN12304" s="2"/>
      <c r="AO12304" s="2"/>
      <c r="AP12304" s="2"/>
      <c r="AQ12304" s="2"/>
    </row>
    <row r="12305" spans="38:43" x14ac:dyDescent="0.25">
      <c r="AL12305" s="1"/>
      <c r="AM12305" s="2"/>
      <c r="AN12305" s="2"/>
      <c r="AO12305" s="2"/>
      <c r="AP12305" s="2"/>
      <c r="AQ12305" s="2"/>
    </row>
    <row r="12306" spans="38:43" x14ac:dyDescent="0.25">
      <c r="AL12306" s="1"/>
      <c r="AM12306" s="2"/>
      <c r="AN12306" s="2"/>
      <c r="AO12306" s="2"/>
      <c r="AP12306" s="2"/>
      <c r="AQ12306" s="2"/>
    </row>
    <row r="12307" spans="38:43" x14ac:dyDescent="0.25">
      <c r="AL12307" s="1"/>
      <c r="AM12307" s="2"/>
      <c r="AN12307" s="2"/>
      <c r="AO12307" s="2"/>
      <c r="AP12307" s="2"/>
      <c r="AQ12307" s="2"/>
    </row>
    <row r="12308" spans="38:43" x14ac:dyDescent="0.25">
      <c r="AL12308" s="1"/>
      <c r="AM12308" s="2"/>
      <c r="AN12308" s="2"/>
      <c r="AO12308" s="2"/>
      <c r="AP12308" s="2"/>
      <c r="AQ12308" s="2"/>
    </row>
    <row r="12309" spans="38:43" x14ac:dyDescent="0.25">
      <c r="AL12309" s="1"/>
      <c r="AM12309" s="2"/>
      <c r="AN12309" s="2"/>
      <c r="AO12309" s="2"/>
      <c r="AP12309" s="2"/>
      <c r="AQ12309" s="2"/>
    </row>
    <row r="12310" spans="38:43" x14ac:dyDescent="0.25">
      <c r="AL12310" s="1"/>
      <c r="AM12310" s="2"/>
      <c r="AN12310" s="2"/>
      <c r="AO12310" s="2"/>
      <c r="AP12310" s="2"/>
      <c r="AQ12310" s="2"/>
    </row>
    <row r="12311" spans="38:43" x14ac:dyDescent="0.25">
      <c r="AL12311" s="1"/>
      <c r="AM12311" s="2"/>
      <c r="AN12311" s="2"/>
      <c r="AO12311" s="2"/>
      <c r="AP12311" s="2"/>
      <c r="AQ12311" s="2"/>
    </row>
    <row r="12312" spans="38:43" x14ac:dyDescent="0.25">
      <c r="AL12312" s="1"/>
      <c r="AM12312" s="2"/>
      <c r="AN12312" s="2"/>
      <c r="AO12312" s="2"/>
      <c r="AP12312" s="2"/>
      <c r="AQ12312" s="2"/>
    </row>
    <row r="12313" spans="38:43" x14ac:dyDescent="0.25">
      <c r="AL12313" s="1"/>
      <c r="AM12313" s="2"/>
      <c r="AN12313" s="2"/>
      <c r="AO12313" s="2"/>
      <c r="AP12313" s="2"/>
      <c r="AQ12313" s="2"/>
    </row>
    <row r="12314" spans="38:43" x14ac:dyDescent="0.25">
      <c r="AL12314" s="1"/>
      <c r="AM12314" s="2"/>
      <c r="AN12314" s="2"/>
      <c r="AO12314" s="2"/>
      <c r="AP12314" s="2"/>
      <c r="AQ12314" s="2"/>
    </row>
    <row r="12315" spans="38:43" x14ac:dyDescent="0.25">
      <c r="AL12315" s="1"/>
      <c r="AM12315" s="2"/>
      <c r="AN12315" s="2"/>
      <c r="AO12315" s="2"/>
      <c r="AP12315" s="2"/>
      <c r="AQ12315" s="2"/>
    </row>
    <row r="12316" spans="38:43" x14ac:dyDescent="0.25">
      <c r="AL12316" s="1"/>
      <c r="AM12316" s="2"/>
      <c r="AN12316" s="2"/>
      <c r="AO12316" s="2"/>
      <c r="AP12316" s="2"/>
      <c r="AQ12316" s="2"/>
    </row>
    <row r="12317" spans="38:43" x14ac:dyDescent="0.25">
      <c r="AL12317" s="1"/>
      <c r="AM12317" s="2"/>
      <c r="AN12317" s="2"/>
      <c r="AO12317" s="2"/>
      <c r="AP12317" s="2"/>
      <c r="AQ12317" s="2"/>
    </row>
    <row r="12318" spans="38:43" x14ac:dyDescent="0.25">
      <c r="AL12318" s="1"/>
      <c r="AM12318" s="2"/>
      <c r="AN12318" s="2"/>
      <c r="AO12318" s="2"/>
      <c r="AP12318" s="2"/>
      <c r="AQ12318" s="2"/>
    </row>
    <row r="12319" spans="38:43" x14ac:dyDescent="0.25">
      <c r="AL12319" s="1"/>
      <c r="AM12319" s="2"/>
      <c r="AN12319" s="2"/>
      <c r="AO12319" s="2"/>
      <c r="AP12319" s="2"/>
      <c r="AQ12319" s="2"/>
    </row>
    <row r="12320" spans="38:43" x14ac:dyDescent="0.25">
      <c r="AL12320" s="1"/>
      <c r="AM12320" s="2"/>
      <c r="AN12320" s="2"/>
      <c r="AO12320" s="2"/>
      <c r="AP12320" s="2"/>
      <c r="AQ12320" s="2"/>
    </row>
    <row r="12321" spans="38:43" x14ac:dyDescent="0.25">
      <c r="AL12321" s="1"/>
      <c r="AM12321" s="2"/>
      <c r="AN12321" s="2"/>
      <c r="AO12321" s="2"/>
      <c r="AP12321" s="2"/>
      <c r="AQ12321" s="2"/>
    </row>
    <row r="12322" spans="38:43" x14ac:dyDescent="0.25">
      <c r="AL12322" s="1"/>
      <c r="AM12322" s="2"/>
      <c r="AN12322" s="2"/>
      <c r="AO12322" s="2"/>
      <c r="AP12322" s="2"/>
      <c r="AQ12322" s="2"/>
    </row>
    <row r="12323" spans="38:43" x14ac:dyDescent="0.25">
      <c r="AL12323" s="1"/>
      <c r="AM12323" s="2"/>
      <c r="AN12323" s="2"/>
      <c r="AO12323" s="2"/>
      <c r="AP12323" s="2"/>
      <c r="AQ12323" s="2"/>
    </row>
    <row r="12324" spans="38:43" x14ac:dyDescent="0.25">
      <c r="AL12324" s="1"/>
      <c r="AM12324" s="2"/>
      <c r="AN12324" s="2"/>
      <c r="AO12324" s="2"/>
      <c r="AP12324" s="2"/>
      <c r="AQ12324" s="2"/>
    </row>
    <row r="12325" spans="38:43" x14ac:dyDescent="0.25">
      <c r="AL12325" s="1"/>
      <c r="AM12325" s="2"/>
      <c r="AN12325" s="2"/>
      <c r="AO12325" s="2"/>
      <c r="AP12325" s="2"/>
      <c r="AQ12325" s="2"/>
    </row>
    <row r="12326" spans="38:43" x14ac:dyDescent="0.25">
      <c r="AL12326" s="1"/>
      <c r="AM12326" s="2"/>
      <c r="AN12326" s="2"/>
      <c r="AO12326" s="2"/>
      <c r="AP12326" s="2"/>
      <c r="AQ12326" s="2"/>
    </row>
    <row r="12327" spans="38:43" x14ac:dyDescent="0.25">
      <c r="AL12327" s="1"/>
      <c r="AM12327" s="2"/>
      <c r="AN12327" s="2"/>
      <c r="AO12327" s="2"/>
      <c r="AP12327" s="2"/>
      <c r="AQ12327" s="2"/>
    </row>
    <row r="12328" spans="38:43" x14ac:dyDescent="0.25">
      <c r="AL12328" s="1"/>
      <c r="AM12328" s="2"/>
      <c r="AN12328" s="2"/>
      <c r="AO12328" s="2"/>
      <c r="AP12328" s="2"/>
      <c r="AQ12328" s="2"/>
    </row>
    <row r="12329" spans="38:43" x14ac:dyDescent="0.25">
      <c r="AL12329" s="1"/>
      <c r="AM12329" s="2"/>
      <c r="AN12329" s="2"/>
      <c r="AO12329" s="2"/>
      <c r="AP12329" s="2"/>
      <c r="AQ12329" s="2"/>
    </row>
    <row r="12330" spans="38:43" x14ac:dyDescent="0.25">
      <c r="AL12330" s="1"/>
      <c r="AM12330" s="2"/>
      <c r="AN12330" s="2"/>
      <c r="AO12330" s="2"/>
      <c r="AP12330" s="2"/>
      <c r="AQ12330" s="2"/>
    </row>
    <row r="12331" spans="38:43" x14ac:dyDescent="0.25">
      <c r="AL12331" s="1"/>
      <c r="AM12331" s="2"/>
      <c r="AN12331" s="2"/>
      <c r="AO12331" s="2"/>
      <c r="AP12331" s="2"/>
      <c r="AQ12331" s="2"/>
    </row>
    <row r="12332" spans="38:43" x14ac:dyDescent="0.25">
      <c r="AL12332" s="1"/>
      <c r="AM12332" s="2"/>
      <c r="AN12332" s="2"/>
      <c r="AO12332" s="2"/>
      <c r="AP12332" s="2"/>
      <c r="AQ12332" s="2"/>
    </row>
    <row r="12333" spans="38:43" x14ac:dyDescent="0.25">
      <c r="AL12333" s="1"/>
      <c r="AM12333" s="2"/>
      <c r="AN12333" s="2"/>
      <c r="AO12333" s="2"/>
      <c r="AP12333" s="2"/>
      <c r="AQ12333" s="2"/>
    </row>
    <row r="12334" spans="38:43" x14ac:dyDescent="0.25">
      <c r="AL12334" s="1"/>
      <c r="AM12334" s="2"/>
      <c r="AN12334" s="2"/>
      <c r="AO12334" s="2"/>
      <c r="AP12334" s="2"/>
      <c r="AQ12334" s="2"/>
    </row>
    <row r="12335" spans="38:43" x14ac:dyDescent="0.25">
      <c r="AL12335" s="1"/>
      <c r="AM12335" s="2"/>
      <c r="AN12335" s="2"/>
      <c r="AO12335" s="2"/>
      <c r="AP12335" s="2"/>
      <c r="AQ12335" s="2"/>
    </row>
    <row r="12336" spans="38:43" x14ac:dyDescent="0.25">
      <c r="AL12336" s="1"/>
      <c r="AM12336" s="2"/>
      <c r="AN12336" s="2"/>
      <c r="AO12336" s="2"/>
      <c r="AP12336" s="2"/>
      <c r="AQ12336" s="2"/>
    </row>
    <row r="12337" spans="38:43" x14ac:dyDescent="0.25">
      <c r="AL12337" s="1"/>
      <c r="AM12337" s="2"/>
      <c r="AN12337" s="2"/>
      <c r="AO12337" s="2"/>
      <c r="AP12337" s="2"/>
      <c r="AQ12337" s="2"/>
    </row>
    <row r="12338" spans="38:43" x14ac:dyDescent="0.25">
      <c r="AL12338" s="1"/>
      <c r="AM12338" s="2"/>
      <c r="AN12338" s="2"/>
      <c r="AO12338" s="2"/>
      <c r="AP12338" s="2"/>
      <c r="AQ12338" s="2"/>
    </row>
    <row r="12339" spans="38:43" x14ac:dyDescent="0.25">
      <c r="AL12339" s="1"/>
      <c r="AM12339" s="2"/>
      <c r="AN12339" s="2"/>
      <c r="AO12339" s="2"/>
      <c r="AP12339" s="2"/>
      <c r="AQ12339" s="2"/>
    </row>
    <row r="12340" spans="38:43" x14ac:dyDescent="0.25">
      <c r="AL12340" s="1"/>
      <c r="AM12340" s="2"/>
      <c r="AN12340" s="2"/>
      <c r="AO12340" s="2"/>
      <c r="AP12340" s="2"/>
      <c r="AQ12340" s="2"/>
    </row>
    <row r="12341" spans="38:43" x14ac:dyDescent="0.25">
      <c r="AL12341" s="1"/>
      <c r="AM12341" s="2"/>
      <c r="AN12341" s="2"/>
      <c r="AO12341" s="2"/>
      <c r="AP12341" s="2"/>
      <c r="AQ12341" s="2"/>
    </row>
    <row r="12342" spans="38:43" x14ac:dyDescent="0.25">
      <c r="AL12342" s="1"/>
      <c r="AM12342" s="2"/>
      <c r="AN12342" s="2"/>
      <c r="AO12342" s="2"/>
      <c r="AP12342" s="2"/>
      <c r="AQ12342" s="2"/>
    </row>
    <row r="12343" spans="38:43" x14ac:dyDescent="0.25">
      <c r="AL12343" s="1"/>
      <c r="AM12343" s="2"/>
      <c r="AN12343" s="2"/>
      <c r="AO12343" s="2"/>
      <c r="AP12343" s="2"/>
      <c r="AQ12343" s="2"/>
    </row>
    <row r="12344" spans="38:43" x14ac:dyDescent="0.25">
      <c r="AL12344" s="1"/>
      <c r="AM12344" s="2"/>
      <c r="AN12344" s="2"/>
      <c r="AO12344" s="2"/>
      <c r="AP12344" s="2"/>
      <c r="AQ12344" s="2"/>
    </row>
    <row r="12345" spans="38:43" x14ac:dyDescent="0.25">
      <c r="AL12345" s="1"/>
      <c r="AM12345" s="2"/>
      <c r="AN12345" s="2"/>
      <c r="AO12345" s="2"/>
      <c r="AP12345" s="2"/>
      <c r="AQ12345" s="2"/>
    </row>
    <row r="12346" spans="38:43" x14ac:dyDescent="0.25">
      <c r="AL12346" s="1"/>
      <c r="AM12346" s="2"/>
      <c r="AN12346" s="2"/>
      <c r="AO12346" s="2"/>
      <c r="AP12346" s="2"/>
      <c r="AQ12346" s="2"/>
    </row>
    <row r="12347" spans="38:43" x14ac:dyDescent="0.25">
      <c r="AL12347" s="1"/>
      <c r="AM12347" s="2"/>
      <c r="AN12347" s="2"/>
      <c r="AO12347" s="2"/>
      <c r="AP12347" s="2"/>
      <c r="AQ12347" s="2"/>
    </row>
    <row r="12348" spans="38:43" x14ac:dyDescent="0.25">
      <c r="AL12348" s="1"/>
      <c r="AM12348" s="2"/>
      <c r="AN12348" s="2"/>
      <c r="AO12348" s="2"/>
      <c r="AP12348" s="2"/>
      <c r="AQ12348" s="2"/>
    </row>
    <row r="12349" spans="38:43" x14ac:dyDescent="0.25">
      <c r="AL12349" s="1"/>
      <c r="AM12349" s="2"/>
      <c r="AN12349" s="2"/>
      <c r="AO12349" s="2"/>
      <c r="AP12349" s="2"/>
      <c r="AQ12349" s="2"/>
    </row>
    <row r="12350" spans="38:43" x14ac:dyDescent="0.25">
      <c r="AL12350" s="1"/>
      <c r="AM12350" s="2"/>
      <c r="AN12350" s="2"/>
      <c r="AO12350" s="2"/>
      <c r="AP12350" s="2"/>
      <c r="AQ12350" s="2"/>
    </row>
    <row r="12351" spans="38:43" x14ac:dyDescent="0.25">
      <c r="AL12351" s="1"/>
      <c r="AM12351" s="2"/>
      <c r="AN12351" s="2"/>
      <c r="AO12351" s="2"/>
      <c r="AP12351" s="2"/>
      <c r="AQ12351" s="2"/>
    </row>
    <row r="12352" spans="38:43" x14ac:dyDescent="0.25">
      <c r="AL12352" s="1"/>
      <c r="AM12352" s="2"/>
      <c r="AN12352" s="2"/>
      <c r="AO12352" s="2"/>
      <c r="AP12352" s="2"/>
      <c r="AQ12352" s="2"/>
    </row>
    <row r="12353" spans="38:43" x14ac:dyDescent="0.25">
      <c r="AL12353" s="1"/>
      <c r="AM12353" s="2"/>
      <c r="AN12353" s="2"/>
      <c r="AO12353" s="2"/>
      <c r="AP12353" s="2"/>
      <c r="AQ12353" s="2"/>
    </row>
    <row r="12354" spans="38:43" x14ac:dyDescent="0.25">
      <c r="AL12354" s="1"/>
      <c r="AM12354" s="2"/>
      <c r="AN12354" s="2"/>
      <c r="AO12354" s="2"/>
      <c r="AP12354" s="2"/>
      <c r="AQ12354" s="2"/>
    </row>
    <row r="12355" spans="38:43" x14ac:dyDescent="0.25">
      <c r="AL12355" s="1"/>
      <c r="AM12355" s="2"/>
      <c r="AN12355" s="2"/>
      <c r="AO12355" s="2"/>
      <c r="AP12355" s="2"/>
      <c r="AQ12355" s="2"/>
    </row>
    <row r="12356" spans="38:43" x14ac:dyDescent="0.25">
      <c r="AL12356" s="1"/>
      <c r="AM12356" s="2"/>
      <c r="AN12356" s="2"/>
      <c r="AO12356" s="2"/>
      <c r="AP12356" s="2"/>
      <c r="AQ12356" s="2"/>
    </row>
    <row r="12357" spans="38:43" x14ac:dyDescent="0.25">
      <c r="AL12357" s="1"/>
      <c r="AM12357" s="2"/>
      <c r="AN12357" s="2"/>
      <c r="AO12357" s="2"/>
      <c r="AP12357" s="2"/>
      <c r="AQ12357" s="2"/>
    </row>
    <row r="12358" spans="38:43" x14ac:dyDescent="0.25">
      <c r="AL12358" s="1"/>
      <c r="AM12358" s="2"/>
      <c r="AN12358" s="2"/>
      <c r="AO12358" s="2"/>
      <c r="AP12358" s="2"/>
      <c r="AQ12358" s="2"/>
    </row>
    <row r="12359" spans="38:43" x14ac:dyDescent="0.25">
      <c r="AL12359" s="1"/>
      <c r="AM12359" s="2"/>
      <c r="AN12359" s="2"/>
      <c r="AO12359" s="2"/>
      <c r="AP12359" s="2"/>
      <c r="AQ12359" s="2"/>
    </row>
    <row r="12360" spans="38:43" x14ac:dyDescent="0.25">
      <c r="AL12360" s="1"/>
      <c r="AM12360" s="2"/>
      <c r="AN12360" s="2"/>
      <c r="AO12360" s="2"/>
      <c r="AP12360" s="2"/>
      <c r="AQ12360" s="2"/>
    </row>
    <row r="12361" spans="38:43" x14ac:dyDescent="0.25">
      <c r="AL12361" s="1"/>
      <c r="AM12361" s="2"/>
      <c r="AN12361" s="2"/>
      <c r="AO12361" s="2"/>
      <c r="AP12361" s="2"/>
      <c r="AQ12361" s="2"/>
    </row>
    <row r="12362" spans="38:43" x14ac:dyDescent="0.25">
      <c r="AL12362" s="1"/>
      <c r="AM12362" s="2"/>
      <c r="AN12362" s="2"/>
      <c r="AO12362" s="2"/>
      <c r="AP12362" s="2"/>
      <c r="AQ12362" s="2"/>
    </row>
    <row r="12363" spans="38:43" x14ac:dyDescent="0.25">
      <c r="AL12363" s="1"/>
      <c r="AM12363" s="2"/>
      <c r="AN12363" s="2"/>
      <c r="AO12363" s="2"/>
      <c r="AP12363" s="2"/>
      <c r="AQ12363" s="2"/>
    </row>
    <row r="12364" spans="38:43" x14ac:dyDescent="0.25">
      <c r="AL12364" s="1"/>
      <c r="AM12364" s="2"/>
      <c r="AN12364" s="2"/>
      <c r="AO12364" s="2"/>
      <c r="AP12364" s="2"/>
      <c r="AQ12364" s="2"/>
    </row>
    <row r="12365" spans="38:43" x14ac:dyDescent="0.25">
      <c r="AL12365" s="1"/>
      <c r="AM12365" s="2"/>
      <c r="AN12365" s="2"/>
      <c r="AO12365" s="2"/>
      <c r="AP12365" s="2"/>
      <c r="AQ12365" s="2"/>
    </row>
    <row r="12366" spans="38:43" x14ac:dyDescent="0.25">
      <c r="AL12366" s="1"/>
      <c r="AM12366" s="2"/>
      <c r="AN12366" s="2"/>
      <c r="AO12366" s="2"/>
      <c r="AP12366" s="2"/>
      <c r="AQ12366" s="2"/>
    </row>
    <row r="12367" spans="38:43" x14ac:dyDescent="0.25">
      <c r="AL12367" s="1"/>
      <c r="AM12367" s="2"/>
      <c r="AN12367" s="2"/>
      <c r="AO12367" s="2"/>
      <c r="AP12367" s="2"/>
      <c r="AQ12367" s="2"/>
    </row>
    <row r="12368" spans="38:43" x14ac:dyDescent="0.25">
      <c r="AL12368" s="1"/>
      <c r="AM12368" s="2"/>
      <c r="AN12368" s="2"/>
      <c r="AO12368" s="2"/>
      <c r="AP12368" s="2"/>
      <c r="AQ12368" s="2"/>
    </row>
    <row r="12369" spans="38:43" x14ac:dyDescent="0.25">
      <c r="AL12369" s="1"/>
      <c r="AM12369" s="2"/>
      <c r="AN12369" s="2"/>
      <c r="AO12369" s="2"/>
      <c r="AP12369" s="2"/>
      <c r="AQ12369" s="2"/>
    </row>
    <row r="12370" spans="38:43" x14ac:dyDescent="0.25">
      <c r="AL12370" s="1"/>
      <c r="AM12370" s="2"/>
      <c r="AN12370" s="2"/>
      <c r="AO12370" s="2"/>
      <c r="AP12370" s="2"/>
      <c r="AQ12370" s="2"/>
    </row>
    <row r="12371" spans="38:43" x14ac:dyDescent="0.25">
      <c r="AL12371" s="1"/>
      <c r="AM12371" s="2"/>
      <c r="AN12371" s="2"/>
      <c r="AO12371" s="2"/>
      <c r="AP12371" s="2"/>
      <c r="AQ12371" s="2"/>
    </row>
    <row r="12372" spans="38:43" x14ac:dyDescent="0.25">
      <c r="AL12372" s="1"/>
      <c r="AM12372" s="2"/>
      <c r="AN12372" s="2"/>
      <c r="AO12372" s="2"/>
      <c r="AP12372" s="2"/>
      <c r="AQ12372" s="2"/>
    </row>
    <row r="12373" spans="38:43" x14ac:dyDescent="0.25">
      <c r="AL12373" s="1"/>
      <c r="AM12373" s="2"/>
      <c r="AN12373" s="2"/>
      <c r="AO12373" s="2"/>
      <c r="AP12373" s="2"/>
      <c r="AQ12373" s="2"/>
    </row>
    <row r="12374" spans="38:43" x14ac:dyDescent="0.25">
      <c r="AL12374" s="1"/>
      <c r="AM12374" s="2"/>
      <c r="AN12374" s="2"/>
      <c r="AO12374" s="2"/>
      <c r="AP12374" s="2"/>
      <c r="AQ12374" s="2"/>
    </row>
    <row r="12375" spans="38:43" x14ac:dyDescent="0.25">
      <c r="AL12375" s="1"/>
      <c r="AM12375" s="2"/>
      <c r="AN12375" s="2"/>
      <c r="AO12375" s="2"/>
      <c r="AP12375" s="2"/>
      <c r="AQ12375" s="2"/>
    </row>
    <row r="12376" spans="38:43" x14ac:dyDescent="0.25">
      <c r="AL12376" s="1"/>
      <c r="AM12376" s="2"/>
      <c r="AN12376" s="2"/>
      <c r="AO12376" s="2"/>
      <c r="AP12376" s="2"/>
      <c r="AQ12376" s="2"/>
    </row>
    <row r="12377" spans="38:43" x14ac:dyDescent="0.25">
      <c r="AL12377" s="1"/>
      <c r="AM12377" s="2"/>
      <c r="AN12377" s="2"/>
      <c r="AO12377" s="2"/>
      <c r="AP12377" s="2"/>
      <c r="AQ12377" s="2"/>
    </row>
    <row r="12378" spans="38:43" x14ac:dyDescent="0.25">
      <c r="AL12378" s="1"/>
      <c r="AM12378" s="2"/>
      <c r="AN12378" s="2"/>
      <c r="AO12378" s="2"/>
      <c r="AP12378" s="2"/>
      <c r="AQ12378" s="2"/>
    </row>
    <row r="12379" spans="38:43" x14ac:dyDescent="0.25">
      <c r="AL12379" s="1"/>
      <c r="AM12379" s="2"/>
      <c r="AN12379" s="2"/>
      <c r="AO12379" s="2"/>
      <c r="AP12379" s="2"/>
      <c r="AQ12379" s="2"/>
    </row>
    <row r="12380" spans="38:43" x14ac:dyDescent="0.25">
      <c r="AL12380" s="1"/>
      <c r="AM12380" s="2"/>
      <c r="AN12380" s="2"/>
      <c r="AO12380" s="2"/>
      <c r="AP12380" s="2"/>
      <c r="AQ12380" s="2"/>
    </row>
    <row r="12381" spans="38:43" x14ac:dyDescent="0.25">
      <c r="AL12381" s="1"/>
      <c r="AM12381" s="2"/>
      <c r="AN12381" s="2"/>
      <c r="AO12381" s="2"/>
      <c r="AP12381" s="2"/>
      <c r="AQ12381" s="2"/>
    </row>
    <row r="12382" spans="38:43" x14ac:dyDescent="0.25">
      <c r="AL12382" s="1"/>
      <c r="AM12382" s="2"/>
      <c r="AN12382" s="2"/>
      <c r="AO12382" s="2"/>
      <c r="AP12382" s="2"/>
      <c r="AQ12382" s="2"/>
    </row>
    <row r="12383" spans="38:43" x14ac:dyDescent="0.25">
      <c r="AL12383" s="1"/>
      <c r="AM12383" s="2"/>
      <c r="AN12383" s="2"/>
      <c r="AO12383" s="2"/>
      <c r="AP12383" s="2"/>
      <c r="AQ12383" s="2"/>
    </row>
    <row r="12384" spans="38:43" x14ac:dyDescent="0.25">
      <c r="AL12384" s="1"/>
      <c r="AM12384" s="2"/>
      <c r="AN12384" s="2"/>
      <c r="AO12384" s="2"/>
      <c r="AP12384" s="2"/>
      <c r="AQ12384" s="2"/>
    </row>
    <row r="12385" spans="38:43" x14ac:dyDescent="0.25">
      <c r="AL12385" s="1"/>
      <c r="AM12385" s="2"/>
      <c r="AN12385" s="2"/>
      <c r="AO12385" s="2"/>
      <c r="AP12385" s="2"/>
      <c r="AQ12385" s="2"/>
    </row>
    <row r="12386" spans="38:43" x14ac:dyDescent="0.25">
      <c r="AL12386" s="1"/>
      <c r="AM12386" s="2"/>
      <c r="AN12386" s="2"/>
      <c r="AO12386" s="2"/>
      <c r="AP12386" s="2"/>
      <c r="AQ12386" s="2"/>
    </row>
    <row r="12387" spans="38:43" x14ac:dyDescent="0.25">
      <c r="AL12387" s="1"/>
      <c r="AM12387" s="2"/>
      <c r="AN12387" s="2"/>
      <c r="AO12387" s="2"/>
      <c r="AP12387" s="2"/>
      <c r="AQ12387" s="2"/>
    </row>
    <row r="12388" spans="38:43" x14ac:dyDescent="0.25">
      <c r="AL12388" s="1"/>
      <c r="AM12388" s="2"/>
      <c r="AN12388" s="2"/>
      <c r="AO12388" s="2"/>
      <c r="AP12388" s="2"/>
      <c r="AQ12388" s="2"/>
    </row>
    <row r="12389" spans="38:43" x14ac:dyDescent="0.25">
      <c r="AL12389" s="1"/>
      <c r="AM12389" s="2"/>
      <c r="AN12389" s="2"/>
      <c r="AO12389" s="2"/>
      <c r="AP12389" s="2"/>
      <c r="AQ12389" s="2"/>
    </row>
    <row r="12390" spans="38:43" x14ac:dyDescent="0.25">
      <c r="AL12390" s="1"/>
      <c r="AM12390" s="2"/>
      <c r="AN12390" s="2"/>
      <c r="AO12390" s="2"/>
      <c r="AP12390" s="2"/>
      <c r="AQ12390" s="2"/>
    </row>
    <row r="12391" spans="38:43" x14ac:dyDescent="0.25">
      <c r="AL12391" s="1"/>
      <c r="AM12391" s="2"/>
      <c r="AN12391" s="2"/>
      <c r="AO12391" s="2"/>
      <c r="AP12391" s="2"/>
      <c r="AQ12391" s="2"/>
    </row>
    <row r="12392" spans="38:43" x14ac:dyDescent="0.25">
      <c r="AL12392" s="1"/>
      <c r="AM12392" s="2"/>
      <c r="AN12392" s="2"/>
      <c r="AO12392" s="2"/>
      <c r="AP12392" s="2"/>
      <c r="AQ12392" s="2"/>
    </row>
    <row r="12393" spans="38:43" x14ac:dyDescent="0.25">
      <c r="AL12393" s="1"/>
      <c r="AM12393" s="2"/>
      <c r="AN12393" s="2"/>
      <c r="AO12393" s="2"/>
      <c r="AP12393" s="2"/>
      <c r="AQ12393" s="2"/>
    </row>
    <row r="12394" spans="38:43" x14ac:dyDescent="0.25">
      <c r="AL12394" s="1"/>
      <c r="AM12394" s="2"/>
      <c r="AN12394" s="2"/>
      <c r="AO12394" s="2"/>
      <c r="AP12394" s="2"/>
      <c r="AQ12394" s="2"/>
    </row>
    <row r="12395" spans="38:43" x14ac:dyDescent="0.25">
      <c r="AL12395" s="1"/>
      <c r="AM12395" s="2"/>
      <c r="AN12395" s="2"/>
      <c r="AO12395" s="2"/>
      <c r="AP12395" s="2"/>
      <c r="AQ12395" s="2"/>
    </row>
    <row r="12396" spans="38:43" x14ac:dyDescent="0.25">
      <c r="AL12396" s="1"/>
      <c r="AM12396" s="2"/>
      <c r="AN12396" s="2"/>
      <c r="AO12396" s="2"/>
      <c r="AP12396" s="2"/>
      <c r="AQ12396" s="2"/>
    </row>
    <row r="12397" spans="38:43" x14ac:dyDescent="0.25">
      <c r="AL12397" s="1"/>
      <c r="AM12397" s="2"/>
      <c r="AN12397" s="2"/>
      <c r="AO12397" s="2"/>
      <c r="AP12397" s="2"/>
      <c r="AQ12397" s="2"/>
    </row>
    <row r="12398" spans="38:43" x14ac:dyDescent="0.25">
      <c r="AL12398" s="1"/>
      <c r="AM12398" s="2"/>
      <c r="AN12398" s="2"/>
      <c r="AO12398" s="2"/>
      <c r="AP12398" s="2"/>
      <c r="AQ12398" s="2"/>
    </row>
    <row r="12399" spans="38:43" x14ac:dyDescent="0.25">
      <c r="AL12399" s="1"/>
      <c r="AM12399" s="2"/>
      <c r="AN12399" s="2"/>
      <c r="AO12399" s="2"/>
      <c r="AP12399" s="2"/>
      <c r="AQ12399" s="2"/>
    </row>
    <row r="12400" spans="38:43" x14ac:dyDescent="0.25">
      <c r="AL12400" s="1"/>
      <c r="AM12400" s="2"/>
      <c r="AN12400" s="2"/>
      <c r="AO12400" s="2"/>
      <c r="AP12400" s="2"/>
      <c r="AQ12400" s="2"/>
    </row>
    <row r="12401" spans="38:43" x14ac:dyDescent="0.25">
      <c r="AL12401" s="1"/>
      <c r="AM12401" s="2"/>
      <c r="AN12401" s="2"/>
      <c r="AO12401" s="2"/>
      <c r="AP12401" s="2"/>
      <c r="AQ12401" s="2"/>
    </row>
    <row r="12402" spans="38:43" x14ac:dyDescent="0.25">
      <c r="AL12402" s="1"/>
      <c r="AM12402" s="2"/>
      <c r="AN12402" s="2"/>
      <c r="AO12402" s="2"/>
      <c r="AP12402" s="2"/>
      <c r="AQ12402" s="2"/>
    </row>
    <row r="12403" spans="38:43" x14ac:dyDescent="0.25">
      <c r="AL12403" s="1"/>
      <c r="AM12403" s="2"/>
      <c r="AN12403" s="2"/>
      <c r="AO12403" s="2"/>
      <c r="AP12403" s="2"/>
      <c r="AQ12403" s="2"/>
    </row>
    <row r="12404" spans="38:43" x14ac:dyDescent="0.25">
      <c r="AL12404" s="1"/>
      <c r="AM12404" s="2"/>
      <c r="AN12404" s="2"/>
      <c r="AO12404" s="2"/>
      <c r="AP12404" s="2"/>
      <c r="AQ12404" s="2"/>
    </row>
    <row r="12405" spans="38:43" x14ac:dyDescent="0.25">
      <c r="AL12405" s="1"/>
      <c r="AM12405" s="2"/>
      <c r="AN12405" s="2"/>
      <c r="AO12405" s="2"/>
      <c r="AP12405" s="2"/>
      <c r="AQ12405" s="2"/>
    </row>
    <row r="12406" spans="38:43" x14ac:dyDescent="0.25">
      <c r="AL12406" s="1"/>
      <c r="AM12406" s="2"/>
      <c r="AN12406" s="2"/>
      <c r="AO12406" s="2"/>
      <c r="AP12406" s="2"/>
      <c r="AQ12406" s="2"/>
    </row>
    <row r="12407" spans="38:43" x14ac:dyDescent="0.25">
      <c r="AL12407" s="1"/>
      <c r="AM12407" s="2"/>
      <c r="AN12407" s="2"/>
      <c r="AO12407" s="2"/>
      <c r="AP12407" s="2"/>
      <c r="AQ12407" s="2"/>
    </row>
    <row r="12408" spans="38:43" x14ac:dyDescent="0.25">
      <c r="AL12408" s="1"/>
      <c r="AM12408" s="2"/>
      <c r="AN12408" s="2"/>
      <c r="AO12408" s="2"/>
      <c r="AP12408" s="2"/>
      <c r="AQ12408" s="2"/>
    </row>
    <row r="12409" spans="38:43" x14ac:dyDescent="0.25">
      <c r="AL12409" s="1"/>
      <c r="AM12409" s="2"/>
      <c r="AN12409" s="2"/>
      <c r="AO12409" s="2"/>
      <c r="AP12409" s="2"/>
      <c r="AQ12409" s="2"/>
    </row>
    <row r="12410" spans="38:43" x14ac:dyDescent="0.25">
      <c r="AL12410" s="1"/>
      <c r="AM12410" s="2"/>
      <c r="AN12410" s="2"/>
      <c r="AO12410" s="2"/>
      <c r="AP12410" s="2"/>
      <c r="AQ12410" s="2"/>
    </row>
    <row r="12411" spans="38:43" x14ac:dyDescent="0.25">
      <c r="AL12411" s="1"/>
      <c r="AM12411" s="2"/>
      <c r="AN12411" s="2"/>
      <c r="AO12411" s="2"/>
      <c r="AP12411" s="2"/>
      <c r="AQ12411" s="2"/>
    </row>
    <row r="12412" spans="38:43" x14ac:dyDescent="0.25">
      <c r="AL12412" s="1"/>
      <c r="AM12412" s="2"/>
      <c r="AN12412" s="2"/>
      <c r="AO12412" s="2"/>
      <c r="AP12412" s="2"/>
      <c r="AQ12412" s="2"/>
    </row>
    <row r="12413" spans="38:43" x14ac:dyDescent="0.25">
      <c r="AL12413" s="1"/>
      <c r="AM12413" s="2"/>
      <c r="AN12413" s="2"/>
      <c r="AO12413" s="2"/>
      <c r="AP12413" s="2"/>
      <c r="AQ12413" s="2"/>
    </row>
    <row r="12414" spans="38:43" x14ac:dyDescent="0.25">
      <c r="AL12414" s="1"/>
      <c r="AM12414" s="2"/>
      <c r="AN12414" s="2"/>
      <c r="AO12414" s="2"/>
      <c r="AP12414" s="2"/>
      <c r="AQ12414" s="2"/>
    </row>
    <row r="12415" spans="38:43" x14ac:dyDescent="0.25">
      <c r="AL12415" s="1"/>
      <c r="AM12415" s="2"/>
      <c r="AN12415" s="2"/>
      <c r="AO12415" s="2"/>
      <c r="AP12415" s="2"/>
      <c r="AQ12415" s="2"/>
    </row>
    <row r="12416" spans="38:43" x14ac:dyDescent="0.25">
      <c r="AL12416" s="1"/>
      <c r="AM12416" s="2"/>
      <c r="AN12416" s="2"/>
      <c r="AO12416" s="2"/>
      <c r="AP12416" s="2"/>
      <c r="AQ12416" s="2"/>
    </row>
    <row r="12417" spans="38:43" x14ac:dyDescent="0.25">
      <c r="AL12417" s="1"/>
      <c r="AM12417" s="2"/>
      <c r="AN12417" s="2"/>
      <c r="AO12417" s="2"/>
      <c r="AP12417" s="2"/>
      <c r="AQ12417" s="2"/>
    </row>
    <row r="12418" spans="38:43" x14ac:dyDescent="0.25">
      <c r="AL12418" s="1"/>
      <c r="AM12418" s="2"/>
      <c r="AN12418" s="2"/>
      <c r="AO12418" s="2"/>
      <c r="AP12418" s="2"/>
      <c r="AQ12418" s="2"/>
    </row>
    <row r="12419" spans="38:43" x14ac:dyDescent="0.25">
      <c r="AL12419" s="1"/>
      <c r="AM12419" s="2"/>
      <c r="AN12419" s="2"/>
      <c r="AO12419" s="2"/>
      <c r="AP12419" s="2"/>
      <c r="AQ12419" s="2"/>
    </row>
    <row r="12420" spans="38:43" x14ac:dyDescent="0.25">
      <c r="AL12420" s="1"/>
      <c r="AM12420" s="2"/>
      <c r="AN12420" s="2"/>
      <c r="AO12420" s="2"/>
      <c r="AP12420" s="2"/>
      <c r="AQ12420" s="2"/>
    </row>
    <row r="12421" spans="38:43" x14ac:dyDescent="0.25">
      <c r="AL12421" s="1"/>
      <c r="AM12421" s="2"/>
      <c r="AN12421" s="2"/>
      <c r="AO12421" s="2"/>
      <c r="AP12421" s="2"/>
      <c r="AQ12421" s="2"/>
    </row>
    <row r="12422" spans="38:43" x14ac:dyDescent="0.25">
      <c r="AL12422" s="1"/>
      <c r="AM12422" s="2"/>
      <c r="AN12422" s="2"/>
      <c r="AO12422" s="2"/>
      <c r="AP12422" s="2"/>
      <c r="AQ12422" s="2"/>
    </row>
    <row r="12423" spans="38:43" x14ac:dyDescent="0.25">
      <c r="AL12423" s="1"/>
      <c r="AM12423" s="2"/>
      <c r="AN12423" s="2"/>
      <c r="AO12423" s="2"/>
      <c r="AP12423" s="2"/>
      <c r="AQ12423" s="2"/>
    </row>
    <row r="12424" spans="38:43" x14ac:dyDescent="0.25">
      <c r="AL12424" s="1"/>
      <c r="AM12424" s="2"/>
      <c r="AN12424" s="2"/>
      <c r="AO12424" s="2"/>
      <c r="AP12424" s="2"/>
      <c r="AQ12424" s="2"/>
    </row>
    <row r="12425" spans="38:43" x14ac:dyDescent="0.25">
      <c r="AL12425" s="1"/>
      <c r="AM12425" s="2"/>
      <c r="AN12425" s="2"/>
      <c r="AO12425" s="2"/>
      <c r="AP12425" s="2"/>
      <c r="AQ12425" s="2"/>
    </row>
    <row r="12426" spans="38:43" x14ac:dyDescent="0.25">
      <c r="AL12426" s="1"/>
      <c r="AM12426" s="2"/>
      <c r="AN12426" s="2"/>
      <c r="AO12426" s="2"/>
      <c r="AP12426" s="2"/>
      <c r="AQ12426" s="2"/>
    </row>
    <row r="12427" spans="38:43" x14ac:dyDescent="0.25">
      <c r="AL12427" s="1"/>
      <c r="AM12427" s="2"/>
      <c r="AN12427" s="2"/>
      <c r="AO12427" s="2"/>
      <c r="AP12427" s="2"/>
      <c r="AQ12427" s="2"/>
    </row>
    <row r="12428" spans="38:43" x14ac:dyDescent="0.25">
      <c r="AL12428" s="1"/>
      <c r="AM12428" s="2"/>
      <c r="AN12428" s="2"/>
      <c r="AO12428" s="2"/>
      <c r="AP12428" s="2"/>
      <c r="AQ12428" s="2"/>
    </row>
    <row r="12429" spans="38:43" x14ac:dyDescent="0.25">
      <c r="AL12429" s="1"/>
      <c r="AM12429" s="2"/>
      <c r="AN12429" s="2"/>
      <c r="AO12429" s="2"/>
      <c r="AP12429" s="2"/>
      <c r="AQ12429" s="2"/>
    </row>
    <row r="12430" spans="38:43" x14ac:dyDescent="0.25">
      <c r="AL12430" s="1"/>
      <c r="AM12430" s="2"/>
      <c r="AN12430" s="2"/>
      <c r="AO12430" s="2"/>
      <c r="AP12430" s="2"/>
      <c r="AQ12430" s="2"/>
    </row>
    <row r="12431" spans="38:43" x14ac:dyDescent="0.25">
      <c r="AL12431" s="1"/>
      <c r="AM12431" s="2"/>
      <c r="AN12431" s="2"/>
      <c r="AO12431" s="2"/>
      <c r="AP12431" s="2"/>
      <c r="AQ12431" s="2"/>
    </row>
    <row r="12432" spans="38:43" x14ac:dyDescent="0.25">
      <c r="AL12432" s="1"/>
      <c r="AM12432" s="2"/>
      <c r="AN12432" s="2"/>
      <c r="AO12432" s="2"/>
      <c r="AP12432" s="2"/>
      <c r="AQ12432" s="2"/>
    </row>
    <row r="12433" spans="38:43" x14ac:dyDescent="0.25">
      <c r="AL12433" s="1"/>
      <c r="AM12433" s="2"/>
      <c r="AN12433" s="2"/>
      <c r="AO12433" s="2"/>
      <c r="AP12433" s="2"/>
      <c r="AQ12433" s="2"/>
    </row>
    <row r="12434" spans="38:43" x14ac:dyDescent="0.25">
      <c r="AL12434" s="1"/>
      <c r="AM12434" s="2"/>
      <c r="AN12434" s="2"/>
      <c r="AO12434" s="2"/>
      <c r="AP12434" s="2"/>
      <c r="AQ12434" s="2"/>
    </row>
    <row r="12435" spans="38:43" x14ac:dyDescent="0.25">
      <c r="AL12435" s="1"/>
      <c r="AM12435" s="2"/>
      <c r="AN12435" s="2"/>
      <c r="AO12435" s="2"/>
      <c r="AP12435" s="2"/>
      <c r="AQ12435" s="2"/>
    </row>
    <row r="12436" spans="38:43" x14ac:dyDescent="0.25">
      <c r="AL12436" s="1"/>
      <c r="AM12436" s="2"/>
      <c r="AN12436" s="2"/>
      <c r="AO12436" s="2"/>
      <c r="AP12436" s="2"/>
      <c r="AQ12436" s="2"/>
    </row>
    <row r="12437" spans="38:43" x14ac:dyDescent="0.25">
      <c r="AL12437" s="1"/>
      <c r="AM12437" s="2"/>
      <c r="AN12437" s="2"/>
      <c r="AO12437" s="2"/>
      <c r="AP12437" s="2"/>
      <c r="AQ12437" s="2"/>
    </row>
    <row r="12438" spans="38:43" x14ac:dyDescent="0.25">
      <c r="AL12438" s="1"/>
      <c r="AM12438" s="2"/>
      <c r="AN12438" s="2"/>
      <c r="AO12438" s="2"/>
      <c r="AP12438" s="2"/>
      <c r="AQ12438" s="2"/>
    </row>
    <row r="12439" spans="38:43" x14ac:dyDescent="0.25">
      <c r="AL12439" s="1"/>
      <c r="AM12439" s="2"/>
      <c r="AN12439" s="2"/>
      <c r="AO12439" s="2"/>
      <c r="AP12439" s="2"/>
      <c r="AQ12439" s="2"/>
    </row>
    <row r="12440" spans="38:43" x14ac:dyDescent="0.25">
      <c r="AL12440" s="1"/>
      <c r="AM12440" s="2"/>
      <c r="AN12440" s="2"/>
      <c r="AO12440" s="2"/>
      <c r="AP12440" s="2"/>
      <c r="AQ12440" s="2"/>
    </row>
    <row r="12441" spans="38:43" x14ac:dyDescent="0.25">
      <c r="AL12441" s="1"/>
      <c r="AM12441" s="2"/>
      <c r="AN12441" s="2"/>
      <c r="AO12441" s="2"/>
      <c r="AP12441" s="2"/>
      <c r="AQ12441" s="2"/>
    </row>
    <row r="12442" spans="38:43" x14ac:dyDescent="0.25">
      <c r="AL12442" s="1"/>
      <c r="AM12442" s="2"/>
      <c r="AN12442" s="2"/>
      <c r="AO12442" s="2"/>
      <c r="AP12442" s="2"/>
      <c r="AQ12442" s="2"/>
    </row>
    <row r="12443" spans="38:43" x14ac:dyDescent="0.25">
      <c r="AL12443" s="1"/>
      <c r="AM12443" s="2"/>
      <c r="AN12443" s="2"/>
      <c r="AO12443" s="2"/>
      <c r="AP12443" s="2"/>
      <c r="AQ12443" s="2"/>
    </row>
    <row r="12444" spans="38:43" x14ac:dyDescent="0.25">
      <c r="AL12444" s="1"/>
      <c r="AM12444" s="2"/>
      <c r="AN12444" s="2"/>
      <c r="AO12444" s="2"/>
      <c r="AP12444" s="2"/>
      <c r="AQ12444" s="2"/>
    </row>
    <row r="12445" spans="38:43" x14ac:dyDescent="0.25">
      <c r="AL12445" s="1"/>
      <c r="AM12445" s="2"/>
      <c r="AN12445" s="2"/>
      <c r="AO12445" s="2"/>
      <c r="AP12445" s="2"/>
      <c r="AQ12445" s="2"/>
    </row>
    <row r="12446" spans="38:43" x14ac:dyDescent="0.25">
      <c r="AL12446" s="1"/>
      <c r="AM12446" s="2"/>
      <c r="AN12446" s="2"/>
      <c r="AO12446" s="2"/>
      <c r="AP12446" s="2"/>
      <c r="AQ12446" s="2"/>
    </row>
    <row r="12447" spans="38:43" x14ac:dyDescent="0.25">
      <c r="AL12447" s="1"/>
      <c r="AM12447" s="2"/>
      <c r="AN12447" s="2"/>
      <c r="AO12447" s="2"/>
      <c r="AP12447" s="2"/>
      <c r="AQ12447" s="2"/>
    </row>
    <row r="12448" spans="38:43" x14ac:dyDescent="0.25">
      <c r="AL12448" s="1"/>
      <c r="AM12448" s="2"/>
      <c r="AN12448" s="2"/>
      <c r="AO12448" s="2"/>
      <c r="AP12448" s="2"/>
      <c r="AQ12448" s="2"/>
    </row>
    <row r="12449" spans="38:43" x14ac:dyDescent="0.25">
      <c r="AL12449" s="1"/>
      <c r="AM12449" s="2"/>
      <c r="AN12449" s="2"/>
      <c r="AO12449" s="2"/>
      <c r="AP12449" s="2"/>
      <c r="AQ12449" s="2"/>
    </row>
    <row r="12450" spans="38:43" x14ac:dyDescent="0.25">
      <c r="AL12450" s="1"/>
      <c r="AM12450" s="2"/>
      <c r="AN12450" s="2"/>
      <c r="AO12450" s="2"/>
      <c r="AP12450" s="2"/>
      <c r="AQ12450" s="2"/>
    </row>
    <row r="12451" spans="38:43" x14ac:dyDescent="0.25">
      <c r="AL12451" s="1"/>
      <c r="AM12451" s="2"/>
      <c r="AN12451" s="2"/>
      <c r="AO12451" s="2"/>
      <c r="AP12451" s="2"/>
      <c r="AQ12451" s="2"/>
    </row>
    <row r="12452" spans="38:43" x14ac:dyDescent="0.25">
      <c r="AL12452" s="1"/>
      <c r="AM12452" s="2"/>
      <c r="AN12452" s="2"/>
      <c r="AO12452" s="2"/>
      <c r="AP12452" s="2"/>
      <c r="AQ12452" s="2"/>
    </row>
    <row r="12453" spans="38:43" x14ac:dyDescent="0.25">
      <c r="AL12453" s="1"/>
      <c r="AM12453" s="2"/>
      <c r="AN12453" s="2"/>
      <c r="AO12453" s="2"/>
      <c r="AP12453" s="2"/>
      <c r="AQ12453" s="2"/>
    </row>
    <row r="12454" spans="38:43" x14ac:dyDescent="0.25">
      <c r="AL12454" s="1"/>
      <c r="AM12454" s="2"/>
      <c r="AN12454" s="2"/>
      <c r="AO12454" s="2"/>
      <c r="AP12454" s="2"/>
      <c r="AQ12454" s="2"/>
    </row>
    <row r="12455" spans="38:43" x14ac:dyDescent="0.25">
      <c r="AL12455" s="1"/>
      <c r="AM12455" s="2"/>
      <c r="AN12455" s="2"/>
      <c r="AO12455" s="2"/>
      <c r="AP12455" s="2"/>
      <c r="AQ12455" s="2"/>
    </row>
    <row r="12456" spans="38:43" x14ac:dyDescent="0.25">
      <c r="AL12456" s="1"/>
      <c r="AM12456" s="2"/>
      <c r="AN12456" s="2"/>
      <c r="AO12456" s="2"/>
      <c r="AP12456" s="2"/>
      <c r="AQ12456" s="2"/>
    </row>
    <row r="12457" spans="38:43" x14ac:dyDescent="0.25">
      <c r="AL12457" s="1"/>
      <c r="AM12457" s="2"/>
      <c r="AN12457" s="2"/>
      <c r="AO12457" s="2"/>
      <c r="AP12457" s="2"/>
      <c r="AQ12457" s="2"/>
    </row>
    <row r="12458" spans="38:43" x14ac:dyDescent="0.25">
      <c r="AL12458" s="1"/>
      <c r="AM12458" s="2"/>
      <c r="AN12458" s="2"/>
      <c r="AO12458" s="2"/>
      <c r="AP12458" s="2"/>
      <c r="AQ12458" s="2"/>
    </row>
    <row r="12459" spans="38:43" x14ac:dyDescent="0.25">
      <c r="AL12459" s="1"/>
      <c r="AM12459" s="2"/>
      <c r="AN12459" s="2"/>
      <c r="AO12459" s="2"/>
      <c r="AP12459" s="2"/>
      <c r="AQ12459" s="2"/>
    </row>
    <row r="12460" spans="38:43" x14ac:dyDescent="0.25">
      <c r="AL12460" s="1"/>
      <c r="AM12460" s="2"/>
      <c r="AN12460" s="2"/>
      <c r="AO12460" s="2"/>
      <c r="AP12460" s="2"/>
      <c r="AQ12460" s="2"/>
    </row>
    <row r="12461" spans="38:43" x14ac:dyDescent="0.25">
      <c r="AL12461" s="1"/>
      <c r="AM12461" s="2"/>
      <c r="AN12461" s="2"/>
      <c r="AO12461" s="2"/>
      <c r="AP12461" s="2"/>
      <c r="AQ12461" s="2"/>
    </row>
    <row r="12462" spans="38:43" x14ac:dyDescent="0.25">
      <c r="AL12462" s="1"/>
      <c r="AM12462" s="2"/>
      <c r="AN12462" s="2"/>
      <c r="AO12462" s="2"/>
      <c r="AP12462" s="2"/>
      <c r="AQ12462" s="2"/>
    </row>
    <row r="12463" spans="38:43" x14ac:dyDescent="0.25">
      <c r="AL12463" s="1"/>
      <c r="AM12463" s="2"/>
      <c r="AN12463" s="2"/>
      <c r="AO12463" s="2"/>
      <c r="AP12463" s="2"/>
      <c r="AQ12463" s="2"/>
    </row>
    <row r="12464" spans="38:43" x14ac:dyDescent="0.25">
      <c r="AL12464" s="1"/>
      <c r="AM12464" s="2"/>
      <c r="AN12464" s="2"/>
      <c r="AO12464" s="2"/>
      <c r="AP12464" s="2"/>
      <c r="AQ12464" s="2"/>
    </row>
    <row r="12465" spans="38:43" x14ac:dyDescent="0.25">
      <c r="AL12465" s="1"/>
      <c r="AM12465" s="2"/>
      <c r="AN12465" s="2"/>
      <c r="AO12465" s="2"/>
      <c r="AP12465" s="2"/>
      <c r="AQ12465" s="2"/>
    </row>
    <row r="12466" spans="38:43" x14ac:dyDescent="0.25">
      <c r="AL12466" s="1"/>
      <c r="AM12466" s="2"/>
      <c r="AN12466" s="2"/>
      <c r="AO12466" s="2"/>
      <c r="AP12466" s="2"/>
      <c r="AQ12466" s="2"/>
    </row>
    <row r="12467" spans="38:43" x14ac:dyDescent="0.25">
      <c r="AL12467" s="1"/>
      <c r="AM12467" s="2"/>
      <c r="AN12467" s="2"/>
      <c r="AO12467" s="2"/>
      <c r="AP12467" s="2"/>
      <c r="AQ12467" s="2"/>
    </row>
    <row r="12468" spans="38:43" x14ac:dyDescent="0.25">
      <c r="AL12468" s="1"/>
      <c r="AM12468" s="2"/>
      <c r="AN12468" s="2"/>
      <c r="AO12468" s="2"/>
      <c r="AP12468" s="2"/>
      <c r="AQ12468" s="2"/>
    </row>
    <row r="12469" spans="38:43" x14ac:dyDescent="0.25">
      <c r="AL12469" s="1"/>
      <c r="AM12469" s="2"/>
      <c r="AN12469" s="2"/>
      <c r="AO12469" s="2"/>
      <c r="AP12469" s="2"/>
      <c r="AQ12469" s="2"/>
    </row>
    <row r="12470" spans="38:43" x14ac:dyDescent="0.25">
      <c r="AL12470" s="1"/>
      <c r="AM12470" s="2"/>
      <c r="AN12470" s="2"/>
      <c r="AO12470" s="2"/>
      <c r="AP12470" s="2"/>
      <c r="AQ12470" s="2"/>
    </row>
    <row r="12471" spans="38:43" x14ac:dyDescent="0.25">
      <c r="AL12471" s="1"/>
      <c r="AM12471" s="2"/>
      <c r="AN12471" s="2"/>
      <c r="AO12471" s="2"/>
      <c r="AP12471" s="2"/>
      <c r="AQ12471" s="2"/>
    </row>
    <row r="12472" spans="38:43" x14ac:dyDescent="0.25">
      <c r="AL12472" s="1"/>
      <c r="AM12472" s="2"/>
      <c r="AN12472" s="2"/>
      <c r="AO12472" s="2"/>
      <c r="AP12472" s="2"/>
      <c r="AQ12472" s="2"/>
    </row>
    <row r="12473" spans="38:43" x14ac:dyDescent="0.25">
      <c r="AL12473" s="1"/>
      <c r="AM12473" s="2"/>
      <c r="AN12473" s="2"/>
      <c r="AO12473" s="2"/>
      <c r="AP12473" s="2"/>
      <c r="AQ12473" s="2"/>
    </row>
    <row r="12474" spans="38:43" x14ac:dyDescent="0.25">
      <c r="AL12474" s="1"/>
      <c r="AM12474" s="2"/>
      <c r="AN12474" s="2"/>
      <c r="AO12474" s="2"/>
      <c r="AP12474" s="2"/>
      <c r="AQ12474" s="2"/>
    </row>
    <row r="12475" spans="38:43" x14ac:dyDescent="0.25">
      <c r="AL12475" s="1"/>
      <c r="AM12475" s="2"/>
      <c r="AN12475" s="2"/>
      <c r="AO12475" s="2"/>
      <c r="AP12475" s="2"/>
      <c r="AQ12475" s="2"/>
    </row>
    <row r="12476" spans="38:43" x14ac:dyDescent="0.25">
      <c r="AL12476" s="1"/>
      <c r="AM12476" s="2"/>
      <c r="AN12476" s="2"/>
      <c r="AO12476" s="2"/>
      <c r="AP12476" s="2"/>
      <c r="AQ12476" s="2"/>
    </row>
    <row r="12477" spans="38:43" x14ac:dyDescent="0.25">
      <c r="AL12477" s="1"/>
      <c r="AM12477" s="2"/>
      <c r="AN12477" s="2"/>
      <c r="AO12477" s="2"/>
      <c r="AP12477" s="2"/>
      <c r="AQ12477" s="2"/>
    </row>
    <row r="12478" spans="38:43" x14ac:dyDescent="0.25">
      <c r="AL12478" s="1"/>
      <c r="AM12478" s="2"/>
      <c r="AN12478" s="2"/>
      <c r="AO12478" s="2"/>
      <c r="AP12478" s="2"/>
      <c r="AQ12478" s="2"/>
    </row>
    <row r="12479" spans="38:43" x14ac:dyDescent="0.25">
      <c r="AL12479" s="1"/>
      <c r="AM12479" s="2"/>
      <c r="AN12479" s="2"/>
      <c r="AO12479" s="2"/>
      <c r="AP12479" s="2"/>
      <c r="AQ12479" s="2"/>
    </row>
    <row r="12480" spans="38:43" x14ac:dyDescent="0.25">
      <c r="AL12480" s="1"/>
      <c r="AM12480" s="2"/>
      <c r="AN12480" s="2"/>
      <c r="AO12480" s="2"/>
      <c r="AP12480" s="2"/>
      <c r="AQ12480" s="2"/>
    </row>
    <row r="12481" spans="38:43" x14ac:dyDescent="0.25">
      <c r="AL12481" s="1"/>
      <c r="AM12481" s="2"/>
      <c r="AN12481" s="2"/>
      <c r="AO12481" s="2"/>
      <c r="AP12481" s="2"/>
      <c r="AQ12481" s="2"/>
    </row>
    <row r="12482" spans="38:43" x14ac:dyDescent="0.25">
      <c r="AL12482" s="1"/>
      <c r="AM12482" s="2"/>
      <c r="AN12482" s="2"/>
      <c r="AO12482" s="2"/>
      <c r="AP12482" s="2"/>
      <c r="AQ12482" s="2"/>
    </row>
    <row r="12483" spans="38:43" x14ac:dyDescent="0.25">
      <c r="AL12483" s="1"/>
      <c r="AM12483" s="2"/>
      <c r="AN12483" s="2"/>
      <c r="AO12483" s="2"/>
      <c r="AP12483" s="2"/>
      <c r="AQ12483" s="2"/>
    </row>
    <row r="12484" spans="38:43" x14ac:dyDescent="0.25">
      <c r="AL12484" s="1"/>
      <c r="AM12484" s="2"/>
      <c r="AN12484" s="2"/>
      <c r="AO12484" s="2"/>
      <c r="AP12484" s="2"/>
      <c r="AQ12484" s="2"/>
    </row>
    <row r="12485" spans="38:43" x14ac:dyDescent="0.25">
      <c r="AL12485" s="1"/>
      <c r="AM12485" s="2"/>
      <c r="AN12485" s="2"/>
      <c r="AO12485" s="2"/>
      <c r="AP12485" s="2"/>
      <c r="AQ12485" s="2"/>
    </row>
    <row r="12486" spans="38:43" x14ac:dyDescent="0.25">
      <c r="AL12486" s="1"/>
      <c r="AM12486" s="2"/>
      <c r="AN12486" s="2"/>
      <c r="AO12486" s="2"/>
      <c r="AP12486" s="2"/>
      <c r="AQ12486" s="2"/>
    </row>
    <row r="12487" spans="38:43" x14ac:dyDescent="0.25">
      <c r="AL12487" s="1"/>
      <c r="AM12487" s="2"/>
      <c r="AN12487" s="2"/>
      <c r="AO12487" s="2"/>
      <c r="AP12487" s="2"/>
      <c r="AQ12487" s="2"/>
    </row>
    <row r="12488" spans="38:43" x14ac:dyDescent="0.25">
      <c r="AL12488" s="1"/>
      <c r="AM12488" s="2"/>
      <c r="AN12488" s="2"/>
      <c r="AO12488" s="2"/>
      <c r="AP12488" s="2"/>
      <c r="AQ12488" s="2"/>
    </row>
    <row r="12489" spans="38:43" x14ac:dyDescent="0.25">
      <c r="AL12489" s="1"/>
      <c r="AM12489" s="2"/>
      <c r="AN12489" s="2"/>
      <c r="AO12489" s="2"/>
      <c r="AP12489" s="2"/>
      <c r="AQ12489" s="2"/>
    </row>
    <row r="12490" spans="38:43" x14ac:dyDescent="0.25">
      <c r="AL12490" s="1"/>
      <c r="AM12490" s="2"/>
      <c r="AN12490" s="2"/>
      <c r="AO12490" s="2"/>
      <c r="AP12490" s="2"/>
      <c r="AQ12490" s="2"/>
    </row>
    <row r="12491" spans="38:43" x14ac:dyDescent="0.25">
      <c r="AL12491" s="1"/>
      <c r="AM12491" s="2"/>
      <c r="AN12491" s="2"/>
      <c r="AO12491" s="2"/>
      <c r="AP12491" s="2"/>
      <c r="AQ12491" s="2"/>
    </row>
    <row r="12492" spans="38:43" x14ac:dyDescent="0.25">
      <c r="AL12492" s="1"/>
      <c r="AM12492" s="2"/>
      <c r="AN12492" s="2"/>
      <c r="AO12492" s="2"/>
      <c r="AP12492" s="2"/>
      <c r="AQ12492" s="2"/>
    </row>
    <row r="12493" spans="38:43" x14ac:dyDescent="0.25">
      <c r="AL12493" s="1"/>
      <c r="AM12493" s="2"/>
      <c r="AN12493" s="2"/>
      <c r="AO12493" s="2"/>
      <c r="AP12493" s="2"/>
      <c r="AQ12493" s="2"/>
    </row>
    <row r="12494" spans="38:43" x14ac:dyDescent="0.25">
      <c r="AL12494" s="1"/>
      <c r="AM12494" s="2"/>
      <c r="AN12494" s="2"/>
      <c r="AO12494" s="2"/>
      <c r="AP12494" s="2"/>
      <c r="AQ12494" s="2"/>
    </row>
    <row r="12495" spans="38:43" x14ac:dyDescent="0.25">
      <c r="AL12495" s="1"/>
      <c r="AM12495" s="2"/>
      <c r="AN12495" s="2"/>
      <c r="AO12495" s="2"/>
      <c r="AP12495" s="2"/>
      <c r="AQ12495" s="2"/>
    </row>
    <row r="12496" spans="38:43" x14ac:dyDescent="0.25">
      <c r="AL12496" s="1"/>
      <c r="AM12496" s="2"/>
      <c r="AN12496" s="2"/>
      <c r="AO12496" s="2"/>
      <c r="AP12496" s="2"/>
      <c r="AQ12496" s="2"/>
    </row>
    <row r="12497" spans="38:43" x14ac:dyDescent="0.25">
      <c r="AL12497" s="1"/>
      <c r="AM12497" s="2"/>
      <c r="AN12497" s="2"/>
      <c r="AO12497" s="2"/>
      <c r="AP12497" s="2"/>
      <c r="AQ12497" s="2"/>
    </row>
    <row r="12498" spans="38:43" x14ac:dyDescent="0.25">
      <c r="AL12498" s="1"/>
      <c r="AM12498" s="2"/>
      <c r="AN12498" s="2"/>
      <c r="AO12498" s="2"/>
      <c r="AP12498" s="2"/>
      <c r="AQ12498" s="2"/>
    </row>
    <row r="12499" spans="38:43" x14ac:dyDescent="0.25">
      <c r="AL12499" s="1"/>
      <c r="AM12499" s="2"/>
      <c r="AN12499" s="2"/>
      <c r="AO12499" s="2"/>
      <c r="AP12499" s="2"/>
      <c r="AQ12499" s="2"/>
    </row>
    <row r="12500" spans="38:43" x14ac:dyDescent="0.25">
      <c r="AL12500" s="1"/>
      <c r="AM12500" s="2"/>
      <c r="AN12500" s="2"/>
      <c r="AO12500" s="2"/>
      <c r="AP12500" s="2"/>
      <c r="AQ12500" s="2"/>
    </row>
    <row r="12501" spans="38:43" x14ac:dyDescent="0.25">
      <c r="AL12501" s="1"/>
      <c r="AM12501" s="2"/>
      <c r="AN12501" s="2"/>
      <c r="AO12501" s="2"/>
      <c r="AP12501" s="2"/>
      <c r="AQ12501" s="2"/>
    </row>
    <row r="12502" spans="38:43" x14ac:dyDescent="0.25">
      <c r="AL12502" s="1"/>
      <c r="AM12502" s="2"/>
      <c r="AN12502" s="2"/>
      <c r="AO12502" s="2"/>
      <c r="AP12502" s="2"/>
      <c r="AQ12502" s="2"/>
    </row>
    <row r="12503" spans="38:43" x14ac:dyDescent="0.25">
      <c r="AL12503" s="1"/>
      <c r="AM12503" s="2"/>
      <c r="AN12503" s="2"/>
      <c r="AO12503" s="2"/>
      <c r="AP12503" s="2"/>
      <c r="AQ12503" s="2"/>
    </row>
    <row r="12504" spans="38:43" x14ac:dyDescent="0.25">
      <c r="AL12504" s="1"/>
      <c r="AM12504" s="2"/>
      <c r="AN12504" s="2"/>
      <c r="AO12504" s="2"/>
      <c r="AP12504" s="2"/>
      <c r="AQ12504" s="2"/>
    </row>
    <row r="12505" spans="38:43" x14ac:dyDescent="0.25">
      <c r="AL12505" s="1"/>
      <c r="AM12505" s="2"/>
      <c r="AN12505" s="2"/>
      <c r="AO12505" s="2"/>
      <c r="AP12505" s="2"/>
      <c r="AQ12505" s="2"/>
    </row>
    <row r="12506" spans="38:43" x14ac:dyDescent="0.25">
      <c r="AL12506" s="1"/>
      <c r="AM12506" s="2"/>
      <c r="AN12506" s="2"/>
      <c r="AO12506" s="2"/>
      <c r="AP12506" s="2"/>
      <c r="AQ12506" s="2"/>
    </row>
    <row r="12507" spans="38:43" x14ac:dyDescent="0.25">
      <c r="AL12507" s="1"/>
      <c r="AM12507" s="2"/>
      <c r="AN12507" s="2"/>
      <c r="AO12507" s="2"/>
      <c r="AP12507" s="2"/>
      <c r="AQ12507" s="2"/>
    </row>
    <row r="12508" spans="38:43" x14ac:dyDescent="0.25">
      <c r="AL12508" s="1"/>
      <c r="AM12508" s="2"/>
      <c r="AN12508" s="2"/>
      <c r="AO12508" s="2"/>
      <c r="AP12508" s="2"/>
      <c r="AQ12508" s="2"/>
    </row>
    <row r="12509" spans="38:43" x14ac:dyDescent="0.25">
      <c r="AL12509" s="1"/>
      <c r="AM12509" s="2"/>
      <c r="AN12509" s="2"/>
      <c r="AO12509" s="2"/>
      <c r="AP12509" s="2"/>
      <c r="AQ12509" s="2"/>
    </row>
    <row r="12510" spans="38:43" x14ac:dyDescent="0.25">
      <c r="AL12510" s="1"/>
      <c r="AM12510" s="2"/>
      <c r="AN12510" s="2"/>
      <c r="AO12510" s="2"/>
      <c r="AP12510" s="2"/>
      <c r="AQ12510" s="2"/>
    </row>
    <row r="12511" spans="38:43" x14ac:dyDescent="0.25">
      <c r="AL12511" s="1"/>
      <c r="AM12511" s="2"/>
      <c r="AN12511" s="2"/>
      <c r="AO12511" s="2"/>
      <c r="AP12511" s="2"/>
      <c r="AQ12511" s="2"/>
    </row>
    <row r="12512" spans="38:43" x14ac:dyDescent="0.25">
      <c r="AL12512" s="1"/>
      <c r="AM12512" s="2"/>
      <c r="AN12512" s="2"/>
      <c r="AO12512" s="2"/>
      <c r="AP12512" s="2"/>
      <c r="AQ12512" s="2"/>
    </row>
    <row r="12513" spans="38:43" x14ac:dyDescent="0.25">
      <c r="AL12513" s="1"/>
      <c r="AM12513" s="2"/>
      <c r="AN12513" s="2"/>
      <c r="AO12513" s="2"/>
      <c r="AP12513" s="2"/>
      <c r="AQ12513" s="2"/>
    </row>
    <row r="12514" spans="38:43" x14ac:dyDescent="0.25">
      <c r="AL12514" s="1"/>
      <c r="AM12514" s="2"/>
      <c r="AN12514" s="2"/>
      <c r="AO12514" s="2"/>
      <c r="AP12514" s="2"/>
      <c r="AQ12514" s="2"/>
    </row>
    <row r="12515" spans="38:43" x14ac:dyDescent="0.25">
      <c r="AL12515" s="1"/>
      <c r="AM12515" s="2"/>
      <c r="AN12515" s="2"/>
      <c r="AO12515" s="2"/>
      <c r="AP12515" s="2"/>
      <c r="AQ12515" s="2"/>
    </row>
    <row r="12516" spans="38:43" x14ac:dyDescent="0.25">
      <c r="AL12516" s="1"/>
      <c r="AM12516" s="2"/>
      <c r="AN12516" s="2"/>
      <c r="AO12516" s="2"/>
      <c r="AP12516" s="2"/>
      <c r="AQ12516" s="2"/>
    </row>
    <row r="12517" spans="38:43" x14ac:dyDescent="0.25">
      <c r="AL12517" s="1"/>
      <c r="AM12517" s="2"/>
      <c r="AN12517" s="2"/>
      <c r="AO12517" s="2"/>
      <c r="AP12517" s="2"/>
      <c r="AQ12517" s="2"/>
    </row>
    <row r="12518" spans="38:43" x14ac:dyDescent="0.25">
      <c r="AL12518" s="1"/>
      <c r="AM12518" s="2"/>
      <c r="AN12518" s="2"/>
      <c r="AO12518" s="2"/>
      <c r="AP12518" s="2"/>
      <c r="AQ12518" s="2"/>
    </row>
    <row r="12519" spans="38:43" x14ac:dyDescent="0.25">
      <c r="AL12519" s="1"/>
      <c r="AM12519" s="2"/>
      <c r="AN12519" s="2"/>
      <c r="AO12519" s="2"/>
      <c r="AP12519" s="2"/>
      <c r="AQ12519" s="2"/>
    </row>
    <row r="12520" spans="38:43" x14ac:dyDescent="0.25">
      <c r="AL12520" s="1"/>
      <c r="AM12520" s="2"/>
      <c r="AN12520" s="2"/>
      <c r="AO12520" s="2"/>
      <c r="AP12520" s="2"/>
      <c r="AQ12520" s="2"/>
    </row>
    <row r="12521" spans="38:43" x14ac:dyDescent="0.25">
      <c r="AL12521" s="1"/>
      <c r="AM12521" s="2"/>
      <c r="AN12521" s="2"/>
      <c r="AO12521" s="2"/>
      <c r="AP12521" s="2"/>
      <c r="AQ12521" s="2"/>
    </row>
    <row r="12522" spans="38:43" x14ac:dyDescent="0.25">
      <c r="AL12522" s="1"/>
      <c r="AM12522" s="2"/>
      <c r="AN12522" s="2"/>
      <c r="AO12522" s="2"/>
      <c r="AP12522" s="2"/>
      <c r="AQ12522" s="2"/>
    </row>
    <row r="12523" spans="38:43" x14ac:dyDescent="0.25">
      <c r="AL12523" s="1"/>
      <c r="AM12523" s="2"/>
      <c r="AN12523" s="2"/>
      <c r="AO12523" s="2"/>
      <c r="AP12523" s="2"/>
      <c r="AQ12523" s="2"/>
    </row>
    <row r="12524" spans="38:43" x14ac:dyDescent="0.25">
      <c r="AL12524" s="1"/>
      <c r="AM12524" s="2"/>
      <c r="AN12524" s="2"/>
      <c r="AO12524" s="2"/>
      <c r="AP12524" s="2"/>
      <c r="AQ12524" s="2"/>
    </row>
    <row r="12525" spans="38:43" x14ac:dyDescent="0.25">
      <c r="AL12525" s="1"/>
      <c r="AM12525" s="2"/>
      <c r="AN12525" s="2"/>
      <c r="AO12525" s="2"/>
      <c r="AP12525" s="2"/>
      <c r="AQ12525" s="2"/>
    </row>
    <row r="12526" spans="38:43" x14ac:dyDescent="0.25">
      <c r="AL12526" s="1"/>
      <c r="AM12526" s="2"/>
      <c r="AN12526" s="2"/>
      <c r="AO12526" s="2"/>
      <c r="AP12526" s="2"/>
      <c r="AQ12526" s="2"/>
    </row>
    <row r="12527" spans="38:43" x14ac:dyDescent="0.25">
      <c r="AL12527" s="1"/>
      <c r="AM12527" s="2"/>
      <c r="AN12527" s="2"/>
      <c r="AO12527" s="2"/>
      <c r="AP12527" s="2"/>
      <c r="AQ12527" s="2"/>
    </row>
    <row r="12528" spans="38:43" x14ac:dyDescent="0.25">
      <c r="AL12528" s="1"/>
      <c r="AM12528" s="2"/>
      <c r="AN12528" s="2"/>
      <c r="AO12528" s="2"/>
      <c r="AP12528" s="2"/>
      <c r="AQ12528" s="2"/>
    </row>
    <row r="12529" spans="38:43" x14ac:dyDescent="0.25">
      <c r="AL12529" s="1"/>
      <c r="AM12529" s="2"/>
      <c r="AN12529" s="2"/>
      <c r="AO12529" s="2"/>
      <c r="AP12529" s="2"/>
      <c r="AQ12529" s="2"/>
    </row>
    <row r="12530" spans="38:43" x14ac:dyDescent="0.25">
      <c r="AL12530" s="1"/>
      <c r="AM12530" s="2"/>
      <c r="AN12530" s="2"/>
      <c r="AO12530" s="2"/>
      <c r="AP12530" s="2"/>
      <c r="AQ12530" s="2"/>
    </row>
    <row r="12531" spans="38:43" x14ac:dyDescent="0.25">
      <c r="AL12531" s="1"/>
      <c r="AM12531" s="2"/>
      <c r="AN12531" s="2"/>
      <c r="AO12531" s="2"/>
      <c r="AP12531" s="2"/>
      <c r="AQ12531" s="2"/>
    </row>
    <row r="12532" spans="38:43" x14ac:dyDescent="0.25">
      <c r="AL12532" s="1"/>
      <c r="AM12532" s="2"/>
      <c r="AN12532" s="2"/>
      <c r="AO12532" s="2"/>
      <c r="AP12532" s="2"/>
      <c r="AQ12532" s="2"/>
    </row>
    <row r="12533" spans="38:43" x14ac:dyDescent="0.25">
      <c r="AL12533" s="1"/>
      <c r="AM12533" s="2"/>
      <c r="AN12533" s="2"/>
      <c r="AO12533" s="2"/>
      <c r="AP12533" s="2"/>
      <c r="AQ12533" s="2"/>
    </row>
    <row r="12534" spans="38:43" x14ac:dyDescent="0.25">
      <c r="AL12534" s="1"/>
      <c r="AM12534" s="2"/>
      <c r="AN12534" s="2"/>
      <c r="AO12534" s="2"/>
      <c r="AP12534" s="2"/>
      <c r="AQ12534" s="2"/>
    </row>
    <row r="12535" spans="38:43" x14ac:dyDescent="0.25">
      <c r="AL12535" s="1"/>
      <c r="AM12535" s="2"/>
      <c r="AN12535" s="2"/>
      <c r="AO12535" s="2"/>
      <c r="AP12535" s="2"/>
      <c r="AQ12535" s="2"/>
    </row>
    <row r="12536" spans="38:43" x14ac:dyDescent="0.25">
      <c r="AL12536" s="1"/>
      <c r="AM12536" s="2"/>
      <c r="AN12536" s="2"/>
      <c r="AO12536" s="2"/>
      <c r="AP12536" s="2"/>
      <c r="AQ12536" s="2"/>
    </row>
    <row r="12537" spans="38:43" x14ac:dyDescent="0.25">
      <c r="AL12537" s="1"/>
      <c r="AM12537" s="2"/>
      <c r="AN12537" s="2"/>
      <c r="AO12537" s="2"/>
      <c r="AP12537" s="2"/>
      <c r="AQ12537" s="2"/>
    </row>
    <row r="12538" spans="38:43" x14ac:dyDescent="0.25">
      <c r="AL12538" s="1"/>
      <c r="AM12538" s="2"/>
      <c r="AN12538" s="2"/>
      <c r="AO12538" s="2"/>
      <c r="AP12538" s="2"/>
      <c r="AQ12538" s="2"/>
    </row>
    <row r="12539" spans="38:43" x14ac:dyDescent="0.25">
      <c r="AL12539" s="1"/>
      <c r="AM12539" s="2"/>
      <c r="AN12539" s="2"/>
      <c r="AO12539" s="2"/>
      <c r="AP12539" s="2"/>
      <c r="AQ12539" s="2"/>
    </row>
    <row r="12540" spans="38:43" x14ac:dyDescent="0.25">
      <c r="AL12540" s="1"/>
      <c r="AM12540" s="2"/>
      <c r="AN12540" s="2"/>
      <c r="AO12540" s="2"/>
      <c r="AP12540" s="2"/>
      <c r="AQ12540" s="2"/>
    </row>
    <row r="12541" spans="38:43" x14ac:dyDescent="0.25">
      <c r="AL12541" s="1"/>
      <c r="AM12541" s="2"/>
      <c r="AN12541" s="2"/>
      <c r="AO12541" s="2"/>
      <c r="AP12541" s="2"/>
      <c r="AQ12541" s="2"/>
    </row>
    <row r="12542" spans="38:43" x14ac:dyDescent="0.25">
      <c r="AL12542" s="1"/>
      <c r="AM12542" s="2"/>
      <c r="AN12542" s="2"/>
      <c r="AO12542" s="2"/>
      <c r="AP12542" s="2"/>
      <c r="AQ12542" s="2"/>
    </row>
    <row r="12543" spans="38:43" x14ac:dyDescent="0.25">
      <c r="AL12543" s="1"/>
      <c r="AM12543" s="2"/>
      <c r="AN12543" s="2"/>
      <c r="AO12543" s="2"/>
      <c r="AP12543" s="2"/>
      <c r="AQ12543" s="2"/>
    </row>
    <row r="12544" spans="38:43" x14ac:dyDescent="0.25">
      <c r="AL12544" s="1"/>
      <c r="AM12544" s="2"/>
      <c r="AN12544" s="2"/>
      <c r="AO12544" s="2"/>
      <c r="AP12544" s="2"/>
      <c r="AQ12544" s="2"/>
    </row>
    <row r="12545" spans="38:43" x14ac:dyDescent="0.25">
      <c r="AL12545" s="1"/>
      <c r="AM12545" s="2"/>
      <c r="AN12545" s="2"/>
      <c r="AO12545" s="2"/>
      <c r="AP12545" s="2"/>
      <c r="AQ12545" s="2"/>
    </row>
    <row r="12546" spans="38:43" x14ac:dyDescent="0.25">
      <c r="AL12546" s="1"/>
      <c r="AM12546" s="2"/>
      <c r="AN12546" s="2"/>
      <c r="AO12546" s="2"/>
      <c r="AP12546" s="2"/>
      <c r="AQ12546" s="2"/>
    </row>
    <row r="12547" spans="38:43" x14ac:dyDescent="0.25">
      <c r="AL12547" s="1"/>
      <c r="AM12547" s="2"/>
      <c r="AN12547" s="2"/>
      <c r="AO12547" s="2"/>
      <c r="AP12547" s="2"/>
      <c r="AQ12547" s="2"/>
    </row>
    <row r="12548" spans="38:43" x14ac:dyDescent="0.25">
      <c r="AL12548" s="1"/>
      <c r="AM12548" s="2"/>
      <c r="AN12548" s="2"/>
      <c r="AO12548" s="2"/>
      <c r="AP12548" s="2"/>
      <c r="AQ12548" s="2"/>
    </row>
    <row r="12549" spans="38:43" x14ac:dyDescent="0.25">
      <c r="AL12549" s="1"/>
      <c r="AM12549" s="2"/>
      <c r="AN12549" s="2"/>
      <c r="AO12549" s="2"/>
      <c r="AP12549" s="2"/>
      <c r="AQ12549" s="2"/>
    </row>
    <row r="12550" spans="38:43" x14ac:dyDescent="0.25">
      <c r="AL12550" s="1"/>
      <c r="AM12550" s="2"/>
      <c r="AN12550" s="2"/>
      <c r="AO12550" s="2"/>
      <c r="AP12550" s="2"/>
      <c r="AQ12550" s="2"/>
    </row>
    <row r="12551" spans="38:43" x14ac:dyDescent="0.25">
      <c r="AL12551" s="1"/>
      <c r="AM12551" s="2"/>
      <c r="AN12551" s="2"/>
      <c r="AO12551" s="2"/>
      <c r="AP12551" s="2"/>
      <c r="AQ12551" s="2"/>
    </row>
    <row r="12552" spans="38:43" x14ac:dyDescent="0.25">
      <c r="AL12552" s="1"/>
      <c r="AM12552" s="2"/>
      <c r="AN12552" s="2"/>
      <c r="AO12552" s="2"/>
      <c r="AP12552" s="2"/>
      <c r="AQ12552" s="2"/>
    </row>
    <row r="12553" spans="38:43" x14ac:dyDescent="0.25">
      <c r="AL12553" s="1"/>
      <c r="AM12553" s="2"/>
      <c r="AN12553" s="2"/>
      <c r="AO12553" s="2"/>
      <c r="AP12553" s="2"/>
      <c r="AQ12553" s="2"/>
    </row>
    <row r="12554" spans="38:43" x14ac:dyDescent="0.25">
      <c r="AL12554" s="1"/>
      <c r="AM12554" s="2"/>
      <c r="AN12554" s="2"/>
      <c r="AO12554" s="2"/>
      <c r="AP12554" s="2"/>
      <c r="AQ12554" s="2"/>
    </row>
    <row r="12555" spans="38:43" x14ac:dyDescent="0.25">
      <c r="AL12555" s="1"/>
      <c r="AM12555" s="2"/>
      <c r="AN12555" s="2"/>
      <c r="AO12555" s="2"/>
      <c r="AP12555" s="2"/>
      <c r="AQ12555" s="2"/>
    </row>
    <row r="12556" spans="38:43" x14ac:dyDescent="0.25">
      <c r="AL12556" s="1"/>
      <c r="AM12556" s="2"/>
      <c r="AN12556" s="2"/>
      <c r="AO12556" s="2"/>
      <c r="AP12556" s="2"/>
      <c r="AQ12556" s="2"/>
    </row>
    <row r="12557" spans="38:43" x14ac:dyDescent="0.25">
      <c r="AL12557" s="1"/>
      <c r="AM12557" s="2"/>
      <c r="AN12557" s="2"/>
      <c r="AO12557" s="2"/>
      <c r="AP12557" s="2"/>
      <c r="AQ12557" s="2"/>
    </row>
    <row r="12558" spans="38:43" x14ac:dyDescent="0.25">
      <c r="AL12558" s="1"/>
      <c r="AM12558" s="2"/>
      <c r="AN12558" s="2"/>
      <c r="AO12558" s="2"/>
      <c r="AP12558" s="2"/>
      <c r="AQ12558" s="2"/>
    </row>
    <row r="12559" spans="38:43" x14ac:dyDescent="0.25">
      <c r="AL12559" s="1"/>
      <c r="AM12559" s="2"/>
      <c r="AN12559" s="2"/>
      <c r="AO12559" s="2"/>
      <c r="AP12559" s="2"/>
      <c r="AQ12559" s="2"/>
    </row>
    <row r="12560" spans="38:43" x14ac:dyDescent="0.25">
      <c r="AL12560" s="1"/>
      <c r="AM12560" s="2"/>
      <c r="AN12560" s="2"/>
      <c r="AO12560" s="2"/>
      <c r="AP12560" s="2"/>
      <c r="AQ12560" s="2"/>
    </row>
    <row r="12561" spans="38:43" x14ac:dyDescent="0.25">
      <c r="AL12561" s="1"/>
      <c r="AM12561" s="2"/>
      <c r="AN12561" s="2"/>
      <c r="AO12561" s="2"/>
      <c r="AP12561" s="2"/>
      <c r="AQ12561" s="2"/>
    </row>
    <row r="12562" spans="38:43" x14ac:dyDescent="0.25">
      <c r="AL12562" s="1"/>
      <c r="AM12562" s="2"/>
      <c r="AN12562" s="2"/>
      <c r="AO12562" s="2"/>
      <c r="AP12562" s="2"/>
      <c r="AQ12562" s="2"/>
    </row>
    <row r="12563" spans="38:43" x14ac:dyDescent="0.25">
      <c r="AL12563" s="1"/>
      <c r="AM12563" s="2"/>
      <c r="AN12563" s="2"/>
      <c r="AO12563" s="2"/>
      <c r="AP12563" s="2"/>
      <c r="AQ12563" s="2"/>
    </row>
    <row r="12564" spans="38:43" x14ac:dyDescent="0.25">
      <c r="AL12564" s="1"/>
      <c r="AM12564" s="2"/>
      <c r="AN12564" s="2"/>
      <c r="AO12564" s="2"/>
      <c r="AP12564" s="2"/>
      <c r="AQ12564" s="2"/>
    </row>
    <row r="12565" spans="38:43" x14ac:dyDescent="0.25">
      <c r="AL12565" s="1"/>
      <c r="AM12565" s="2"/>
      <c r="AN12565" s="2"/>
      <c r="AO12565" s="2"/>
      <c r="AP12565" s="2"/>
      <c r="AQ12565" s="2"/>
    </row>
    <row r="12566" spans="38:43" x14ac:dyDescent="0.25">
      <c r="AL12566" s="1"/>
      <c r="AM12566" s="2"/>
      <c r="AN12566" s="2"/>
      <c r="AO12566" s="2"/>
      <c r="AP12566" s="2"/>
      <c r="AQ12566" s="2"/>
    </row>
    <row r="12567" spans="38:43" x14ac:dyDescent="0.25">
      <c r="AL12567" s="1"/>
      <c r="AM12567" s="2"/>
      <c r="AN12567" s="2"/>
      <c r="AO12567" s="2"/>
      <c r="AP12567" s="2"/>
      <c r="AQ12567" s="2"/>
    </row>
    <row r="12568" spans="38:43" x14ac:dyDescent="0.25">
      <c r="AL12568" s="1"/>
      <c r="AM12568" s="2"/>
      <c r="AN12568" s="2"/>
      <c r="AO12568" s="2"/>
      <c r="AP12568" s="2"/>
      <c r="AQ12568" s="2"/>
    </row>
    <row r="12569" spans="38:43" x14ac:dyDescent="0.25">
      <c r="AL12569" s="1"/>
      <c r="AM12569" s="2"/>
      <c r="AN12569" s="2"/>
      <c r="AO12569" s="2"/>
      <c r="AP12569" s="2"/>
      <c r="AQ12569" s="2"/>
    </row>
    <row r="12570" spans="38:43" x14ac:dyDescent="0.25">
      <c r="AL12570" s="1"/>
      <c r="AM12570" s="2"/>
      <c r="AN12570" s="2"/>
      <c r="AO12570" s="2"/>
      <c r="AP12570" s="2"/>
      <c r="AQ12570" s="2"/>
    </row>
    <row r="12571" spans="38:43" x14ac:dyDescent="0.25">
      <c r="AL12571" s="1"/>
      <c r="AM12571" s="2"/>
      <c r="AN12571" s="2"/>
      <c r="AO12571" s="2"/>
      <c r="AP12571" s="2"/>
      <c r="AQ12571" s="2"/>
    </row>
    <row r="12572" spans="38:43" x14ac:dyDescent="0.25">
      <c r="AL12572" s="1"/>
      <c r="AM12572" s="2"/>
      <c r="AN12572" s="2"/>
      <c r="AO12572" s="2"/>
      <c r="AP12572" s="2"/>
      <c r="AQ12572" s="2"/>
    </row>
    <row r="12573" spans="38:43" x14ac:dyDescent="0.25">
      <c r="AL12573" s="1"/>
      <c r="AM12573" s="2"/>
      <c r="AN12573" s="2"/>
      <c r="AO12573" s="2"/>
      <c r="AP12573" s="2"/>
      <c r="AQ12573" s="2"/>
    </row>
    <row r="12574" spans="38:43" x14ac:dyDescent="0.25">
      <c r="AL12574" s="1"/>
      <c r="AM12574" s="2"/>
      <c r="AN12574" s="2"/>
      <c r="AO12574" s="2"/>
      <c r="AP12574" s="2"/>
      <c r="AQ12574" s="2"/>
    </row>
    <row r="12575" spans="38:43" x14ac:dyDescent="0.25">
      <c r="AL12575" s="1"/>
      <c r="AM12575" s="2"/>
      <c r="AN12575" s="2"/>
      <c r="AO12575" s="2"/>
      <c r="AP12575" s="2"/>
      <c r="AQ12575" s="2"/>
    </row>
    <row r="12576" spans="38:43" x14ac:dyDescent="0.25">
      <c r="AL12576" s="1"/>
      <c r="AM12576" s="2"/>
      <c r="AN12576" s="2"/>
      <c r="AO12576" s="2"/>
      <c r="AP12576" s="2"/>
      <c r="AQ12576" s="2"/>
    </row>
    <row r="12577" spans="38:43" x14ac:dyDescent="0.25">
      <c r="AL12577" s="1"/>
      <c r="AM12577" s="2"/>
      <c r="AN12577" s="2"/>
      <c r="AO12577" s="2"/>
      <c r="AP12577" s="2"/>
      <c r="AQ12577" s="2"/>
    </row>
    <row r="12578" spans="38:43" x14ac:dyDescent="0.25">
      <c r="AL12578" s="1"/>
      <c r="AM12578" s="2"/>
      <c r="AN12578" s="2"/>
      <c r="AO12578" s="2"/>
      <c r="AP12578" s="2"/>
      <c r="AQ12578" s="2"/>
    </row>
    <row r="12579" spans="38:43" x14ac:dyDescent="0.25">
      <c r="AL12579" s="1"/>
      <c r="AM12579" s="2"/>
      <c r="AN12579" s="2"/>
      <c r="AO12579" s="2"/>
      <c r="AP12579" s="2"/>
      <c r="AQ12579" s="2"/>
    </row>
    <row r="12580" spans="38:43" x14ac:dyDescent="0.25">
      <c r="AL12580" s="1"/>
      <c r="AM12580" s="2"/>
      <c r="AN12580" s="2"/>
      <c r="AO12580" s="2"/>
      <c r="AP12580" s="2"/>
      <c r="AQ12580" s="2"/>
    </row>
    <row r="12581" spans="38:43" x14ac:dyDescent="0.25">
      <c r="AL12581" s="1"/>
      <c r="AM12581" s="2"/>
      <c r="AN12581" s="2"/>
      <c r="AO12581" s="2"/>
      <c r="AP12581" s="2"/>
      <c r="AQ12581" s="2"/>
    </row>
    <row r="12582" spans="38:43" x14ac:dyDescent="0.25">
      <c r="AL12582" s="1"/>
      <c r="AM12582" s="2"/>
      <c r="AN12582" s="2"/>
      <c r="AO12582" s="2"/>
      <c r="AP12582" s="2"/>
      <c r="AQ12582" s="2"/>
    </row>
    <row r="12583" spans="38:43" x14ac:dyDescent="0.25">
      <c r="AL12583" s="1"/>
      <c r="AM12583" s="2"/>
      <c r="AN12583" s="2"/>
      <c r="AO12583" s="2"/>
      <c r="AP12583" s="2"/>
      <c r="AQ12583" s="2"/>
    </row>
    <row r="12584" spans="38:43" x14ac:dyDescent="0.25">
      <c r="AL12584" s="1"/>
      <c r="AM12584" s="2"/>
      <c r="AN12584" s="2"/>
      <c r="AO12584" s="2"/>
      <c r="AP12584" s="2"/>
      <c r="AQ12584" s="2"/>
    </row>
    <row r="12585" spans="38:43" x14ac:dyDescent="0.25">
      <c r="AL12585" s="1"/>
      <c r="AM12585" s="2"/>
      <c r="AN12585" s="2"/>
      <c r="AO12585" s="2"/>
      <c r="AP12585" s="2"/>
      <c r="AQ12585" s="2"/>
    </row>
    <row r="12586" spans="38:43" x14ac:dyDescent="0.25">
      <c r="AL12586" s="1"/>
      <c r="AM12586" s="2"/>
      <c r="AN12586" s="2"/>
      <c r="AO12586" s="2"/>
      <c r="AP12586" s="2"/>
      <c r="AQ12586" s="2"/>
    </row>
    <row r="12587" spans="38:43" x14ac:dyDescent="0.25">
      <c r="AL12587" s="1"/>
      <c r="AM12587" s="2"/>
      <c r="AN12587" s="2"/>
      <c r="AO12587" s="2"/>
      <c r="AP12587" s="2"/>
      <c r="AQ12587" s="2"/>
    </row>
    <row r="12588" spans="38:43" x14ac:dyDescent="0.25">
      <c r="AL12588" s="1"/>
      <c r="AM12588" s="2"/>
      <c r="AN12588" s="2"/>
      <c r="AO12588" s="2"/>
      <c r="AP12588" s="2"/>
      <c r="AQ12588" s="2"/>
    </row>
    <row r="12589" spans="38:43" x14ac:dyDescent="0.25">
      <c r="AL12589" s="1"/>
      <c r="AM12589" s="2"/>
      <c r="AN12589" s="2"/>
      <c r="AO12589" s="2"/>
      <c r="AP12589" s="2"/>
      <c r="AQ12589" s="2"/>
    </row>
    <row r="12590" spans="38:43" x14ac:dyDescent="0.25">
      <c r="AL12590" s="1"/>
      <c r="AM12590" s="2"/>
      <c r="AN12590" s="2"/>
      <c r="AO12590" s="2"/>
      <c r="AP12590" s="2"/>
      <c r="AQ12590" s="2"/>
    </row>
    <row r="12591" spans="38:43" x14ac:dyDescent="0.25">
      <c r="AL12591" s="1"/>
      <c r="AM12591" s="2"/>
      <c r="AN12591" s="2"/>
      <c r="AO12591" s="2"/>
      <c r="AP12591" s="2"/>
      <c r="AQ12591" s="2"/>
    </row>
    <row r="12592" spans="38:43" x14ac:dyDescent="0.25">
      <c r="AL12592" s="1"/>
      <c r="AM12592" s="2"/>
      <c r="AN12592" s="2"/>
      <c r="AO12592" s="2"/>
      <c r="AP12592" s="2"/>
      <c r="AQ12592" s="2"/>
    </row>
    <row r="12593" spans="38:43" x14ac:dyDescent="0.25">
      <c r="AL12593" s="1"/>
      <c r="AM12593" s="2"/>
      <c r="AN12593" s="2"/>
      <c r="AO12593" s="2"/>
      <c r="AP12593" s="2"/>
      <c r="AQ12593" s="2"/>
    </row>
    <row r="12594" spans="38:43" x14ac:dyDescent="0.25">
      <c r="AL12594" s="1"/>
      <c r="AM12594" s="2"/>
      <c r="AN12594" s="2"/>
      <c r="AO12594" s="2"/>
      <c r="AP12594" s="2"/>
      <c r="AQ12594" s="2"/>
    </row>
    <row r="12595" spans="38:43" x14ac:dyDescent="0.25">
      <c r="AL12595" s="1"/>
      <c r="AM12595" s="2"/>
      <c r="AN12595" s="2"/>
      <c r="AO12595" s="2"/>
      <c r="AP12595" s="2"/>
      <c r="AQ12595" s="2"/>
    </row>
    <row r="12596" spans="38:43" x14ac:dyDescent="0.25">
      <c r="AL12596" s="1"/>
      <c r="AM12596" s="2"/>
      <c r="AN12596" s="2"/>
      <c r="AO12596" s="2"/>
      <c r="AP12596" s="2"/>
      <c r="AQ12596" s="2"/>
    </row>
    <row r="12597" spans="38:43" x14ac:dyDescent="0.25">
      <c r="AL12597" s="1"/>
      <c r="AM12597" s="2"/>
      <c r="AN12597" s="2"/>
      <c r="AO12597" s="2"/>
      <c r="AP12597" s="2"/>
      <c r="AQ12597" s="2"/>
    </row>
    <row r="12598" spans="38:43" x14ac:dyDescent="0.25">
      <c r="AL12598" s="1"/>
      <c r="AM12598" s="2"/>
      <c r="AN12598" s="2"/>
      <c r="AO12598" s="2"/>
      <c r="AP12598" s="2"/>
      <c r="AQ12598" s="2"/>
    </row>
    <row r="12599" spans="38:43" x14ac:dyDescent="0.25">
      <c r="AL12599" s="1"/>
      <c r="AM12599" s="2"/>
      <c r="AN12599" s="2"/>
      <c r="AO12599" s="2"/>
      <c r="AP12599" s="2"/>
      <c r="AQ12599" s="2"/>
    </row>
    <row r="12600" spans="38:43" x14ac:dyDescent="0.25">
      <c r="AL12600" s="1"/>
      <c r="AM12600" s="2"/>
      <c r="AN12600" s="2"/>
      <c r="AO12600" s="2"/>
      <c r="AP12600" s="2"/>
      <c r="AQ12600" s="2"/>
    </row>
    <row r="12601" spans="38:43" x14ac:dyDescent="0.25">
      <c r="AL12601" s="1"/>
      <c r="AM12601" s="2"/>
      <c r="AN12601" s="2"/>
      <c r="AO12601" s="2"/>
      <c r="AP12601" s="2"/>
      <c r="AQ12601" s="2"/>
    </row>
    <row r="12602" spans="38:43" x14ac:dyDescent="0.25">
      <c r="AL12602" s="1"/>
      <c r="AM12602" s="2"/>
      <c r="AN12602" s="2"/>
      <c r="AO12602" s="2"/>
      <c r="AP12602" s="2"/>
      <c r="AQ12602" s="2"/>
    </row>
    <row r="12603" spans="38:43" x14ac:dyDescent="0.25">
      <c r="AL12603" s="1"/>
      <c r="AM12603" s="2"/>
      <c r="AN12603" s="2"/>
      <c r="AO12603" s="2"/>
      <c r="AP12603" s="2"/>
      <c r="AQ12603" s="2"/>
    </row>
    <row r="12604" spans="38:43" x14ac:dyDescent="0.25">
      <c r="AL12604" s="1"/>
      <c r="AM12604" s="2"/>
      <c r="AN12604" s="2"/>
      <c r="AO12604" s="2"/>
      <c r="AP12604" s="2"/>
      <c r="AQ12604" s="2"/>
    </row>
    <row r="12605" spans="38:43" x14ac:dyDescent="0.25">
      <c r="AL12605" s="1"/>
      <c r="AM12605" s="2"/>
      <c r="AN12605" s="2"/>
      <c r="AO12605" s="2"/>
      <c r="AP12605" s="2"/>
      <c r="AQ12605" s="2"/>
    </row>
    <row r="12606" spans="38:43" x14ac:dyDescent="0.25">
      <c r="AL12606" s="1"/>
      <c r="AM12606" s="2"/>
      <c r="AN12606" s="2"/>
      <c r="AO12606" s="2"/>
      <c r="AP12606" s="2"/>
      <c r="AQ12606" s="2"/>
    </row>
    <row r="12607" spans="38:43" x14ac:dyDescent="0.25">
      <c r="AL12607" s="1"/>
      <c r="AM12607" s="2"/>
      <c r="AN12607" s="2"/>
      <c r="AO12607" s="2"/>
      <c r="AP12607" s="2"/>
      <c r="AQ12607" s="2"/>
    </row>
    <row r="12608" spans="38:43" x14ac:dyDescent="0.25">
      <c r="AL12608" s="1"/>
      <c r="AM12608" s="2"/>
      <c r="AN12608" s="2"/>
      <c r="AO12608" s="2"/>
      <c r="AP12608" s="2"/>
      <c r="AQ12608" s="2"/>
    </row>
    <row r="12609" spans="38:43" x14ac:dyDescent="0.25">
      <c r="AL12609" s="1"/>
      <c r="AM12609" s="2"/>
      <c r="AN12609" s="2"/>
      <c r="AO12609" s="2"/>
      <c r="AP12609" s="2"/>
      <c r="AQ12609" s="2"/>
    </row>
    <row r="12610" spans="38:43" x14ac:dyDescent="0.25">
      <c r="AL12610" s="1"/>
      <c r="AM12610" s="2"/>
      <c r="AN12610" s="2"/>
      <c r="AO12610" s="2"/>
      <c r="AP12610" s="2"/>
      <c r="AQ12610" s="2"/>
    </row>
    <row r="12611" spans="38:43" x14ac:dyDescent="0.25">
      <c r="AL12611" s="1"/>
      <c r="AM12611" s="2"/>
      <c r="AN12611" s="2"/>
      <c r="AO12611" s="2"/>
      <c r="AP12611" s="2"/>
      <c r="AQ12611" s="2"/>
    </row>
    <row r="12612" spans="38:43" x14ac:dyDescent="0.25">
      <c r="AL12612" s="1"/>
      <c r="AM12612" s="2"/>
      <c r="AN12612" s="2"/>
      <c r="AO12612" s="2"/>
      <c r="AP12612" s="2"/>
      <c r="AQ12612" s="2"/>
    </row>
    <row r="12613" spans="38:43" x14ac:dyDescent="0.25">
      <c r="AL12613" s="1"/>
      <c r="AM12613" s="2"/>
      <c r="AN12613" s="2"/>
      <c r="AO12613" s="2"/>
      <c r="AP12613" s="2"/>
      <c r="AQ12613" s="2"/>
    </row>
    <row r="12614" spans="38:43" x14ac:dyDescent="0.25">
      <c r="AL12614" s="1"/>
      <c r="AM12614" s="2"/>
      <c r="AN12614" s="2"/>
      <c r="AO12614" s="2"/>
      <c r="AP12614" s="2"/>
      <c r="AQ12614" s="2"/>
    </row>
    <row r="12615" spans="38:43" x14ac:dyDescent="0.25">
      <c r="AL12615" s="1"/>
      <c r="AM12615" s="2"/>
      <c r="AN12615" s="2"/>
      <c r="AO12615" s="2"/>
      <c r="AP12615" s="2"/>
      <c r="AQ12615" s="2"/>
    </row>
    <row r="12616" spans="38:43" x14ac:dyDescent="0.25">
      <c r="AL12616" s="1"/>
      <c r="AM12616" s="2"/>
      <c r="AN12616" s="2"/>
      <c r="AO12616" s="2"/>
      <c r="AP12616" s="2"/>
      <c r="AQ12616" s="2"/>
    </row>
    <row r="12617" spans="38:43" x14ac:dyDescent="0.25">
      <c r="AL12617" s="1"/>
      <c r="AM12617" s="2"/>
      <c r="AN12617" s="2"/>
      <c r="AO12617" s="2"/>
      <c r="AP12617" s="2"/>
      <c r="AQ12617" s="2"/>
    </row>
    <row r="12618" spans="38:43" x14ac:dyDescent="0.25">
      <c r="AL12618" s="1"/>
      <c r="AM12618" s="2"/>
      <c r="AN12618" s="2"/>
      <c r="AO12618" s="2"/>
      <c r="AP12618" s="2"/>
      <c r="AQ12618" s="2"/>
    </row>
    <row r="12619" spans="38:43" x14ac:dyDescent="0.25">
      <c r="AL12619" s="1"/>
      <c r="AM12619" s="2"/>
      <c r="AN12619" s="2"/>
      <c r="AO12619" s="2"/>
      <c r="AP12619" s="2"/>
      <c r="AQ12619" s="2"/>
    </row>
    <row r="12620" spans="38:43" x14ac:dyDescent="0.25">
      <c r="AL12620" s="1"/>
      <c r="AM12620" s="2"/>
      <c r="AN12620" s="2"/>
      <c r="AO12620" s="2"/>
      <c r="AP12620" s="2"/>
      <c r="AQ12620" s="2"/>
    </row>
    <row r="12621" spans="38:43" x14ac:dyDescent="0.25">
      <c r="AL12621" s="1"/>
      <c r="AM12621" s="2"/>
      <c r="AN12621" s="2"/>
      <c r="AO12621" s="2"/>
      <c r="AP12621" s="2"/>
      <c r="AQ12621" s="2"/>
    </row>
    <row r="12622" spans="38:43" x14ac:dyDescent="0.25">
      <c r="AL12622" s="1"/>
      <c r="AM12622" s="2"/>
      <c r="AN12622" s="2"/>
      <c r="AO12622" s="2"/>
      <c r="AP12622" s="2"/>
      <c r="AQ12622" s="2"/>
    </row>
    <row r="12623" spans="38:43" x14ac:dyDescent="0.25">
      <c r="AL12623" s="1"/>
      <c r="AM12623" s="2"/>
      <c r="AN12623" s="2"/>
      <c r="AO12623" s="2"/>
      <c r="AP12623" s="2"/>
      <c r="AQ12623" s="2"/>
    </row>
    <row r="12624" spans="38:43" x14ac:dyDescent="0.25">
      <c r="AL12624" s="1"/>
      <c r="AM12624" s="2"/>
      <c r="AN12624" s="2"/>
      <c r="AO12624" s="2"/>
      <c r="AP12624" s="2"/>
      <c r="AQ12624" s="2"/>
    </row>
    <row r="12625" spans="38:43" x14ac:dyDescent="0.25">
      <c r="AL12625" s="1"/>
      <c r="AM12625" s="2"/>
      <c r="AN12625" s="2"/>
      <c r="AO12625" s="2"/>
      <c r="AP12625" s="2"/>
      <c r="AQ12625" s="2"/>
    </row>
    <row r="12626" spans="38:43" x14ac:dyDescent="0.25">
      <c r="AL12626" s="1"/>
      <c r="AM12626" s="2"/>
      <c r="AN12626" s="2"/>
      <c r="AO12626" s="2"/>
      <c r="AP12626" s="2"/>
      <c r="AQ12626" s="2"/>
    </row>
    <row r="12627" spans="38:43" x14ac:dyDescent="0.25">
      <c r="AL12627" s="1"/>
      <c r="AM12627" s="2"/>
      <c r="AN12627" s="2"/>
      <c r="AO12627" s="2"/>
      <c r="AP12627" s="2"/>
      <c r="AQ12627" s="2"/>
    </row>
    <row r="12628" spans="38:43" x14ac:dyDescent="0.25">
      <c r="AL12628" s="1"/>
      <c r="AM12628" s="2"/>
      <c r="AN12628" s="2"/>
      <c r="AO12628" s="2"/>
      <c r="AP12628" s="2"/>
      <c r="AQ12628" s="2"/>
    </row>
    <row r="12629" spans="38:43" x14ac:dyDescent="0.25">
      <c r="AL12629" s="1"/>
      <c r="AM12629" s="2"/>
      <c r="AN12629" s="2"/>
      <c r="AO12629" s="2"/>
      <c r="AP12629" s="2"/>
      <c r="AQ12629" s="2"/>
    </row>
    <row r="12630" spans="38:43" x14ac:dyDescent="0.25">
      <c r="AL12630" s="1"/>
      <c r="AM12630" s="2"/>
      <c r="AN12630" s="2"/>
      <c r="AO12630" s="2"/>
      <c r="AP12630" s="2"/>
      <c r="AQ12630" s="2"/>
    </row>
    <row r="12631" spans="38:43" x14ac:dyDescent="0.25">
      <c r="AL12631" s="1"/>
      <c r="AM12631" s="2"/>
      <c r="AN12631" s="2"/>
      <c r="AO12631" s="2"/>
      <c r="AP12631" s="2"/>
      <c r="AQ12631" s="2"/>
    </row>
    <row r="12632" spans="38:43" x14ac:dyDescent="0.25">
      <c r="AL12632" s="1"/>
      <c r="AM12632" s="2"/>
      <c r="AN12632" s="2"/>
      <c r="AO12632" s="2"/>
      <c r="AP12632" s="2"/>
      <c r="AQ12632" s="2"/>
    </row>
    <row r="12633" spans="38:43" x14ac:dyDescent="0.25">
      <c r="AL12633" s="1"/>
      <c r="AM12633" s="2"/>
      <c r="AN12633" s="2"/>
      <c r="AO12633" s="2"/>
      <c r="AP12633" s="2"/>
      <c r="AQ12633" s="2"/>
    </row>
    <row r="12634" spans="38:43" x14ac:dyDescent="0.25">
      <c r="AL12634" s="1"/>
      <c r="AM12634" s="2"/>
      <c r="AN12634" s="2"/>
      <c r="AO12634" s="2"/>
      <c r="AP12634" s="2"/>
      <c r="AQ12634" s="2"/>
    </row>
    <row r="12635" spans="38:43" x14ac:dyDescent="0.25">
      <c r="AL12635" s="1"/>
      <c r="AM12635" s="2"/>
      <c r="AN12635" s="2"/>
      <c r="AO12635" s="2"/>
      <c r="AP12635" s="2"/>
      <c r="AQ12635" s="2"/>
    </row>
    <row r="12636" spans="38:43" x14ac:dyDescent="0.25">
      <c r="AL12636" s="1"/>
      <c r="AM12636" s="2"/>
      <c r="AN12636" s="2"/>
      <c r="AO12636" s="2"/>
      <c r="AP12636" s="2"/>
      <c r="AQ12636" s="2"/>
    </row>
    <row r="12637" spans="38:43" x14ac:dyDescent="0.25">
      <c r="AL12637" s="1"/>
      <c r="AM12637" s="2"/>
      <c r="AN12637" s="2"/>
      <c r="AO12637" s="2"/>
      <c r="AP12637" s="2"/>
      <c r="AQ12637" s="2"/>
    </row>
    <row r="12638" spans="38:43" x14ac:dyDescent="0.25">
      <c r="AL12638" s="1"/>
      <c r="AM12638" s="2"/>
      <c r="AN12638" s="2"/>
      <c r="AO12638" s="2"/>
      <c r="AP12638" s="2"/>
      <c r="AQ12638" s="2"/>
    </row>
    <row r="12639" spans="38:43" x14ac:dyDescent="0.25">
      <c r="AL12639" s="1"/>
      <c r="AM12639" s="2"/>
      <c r="AN12639" s="2"/>
      <c r="AO12639" s="2"/>
      <c r="AP12639" s="2"/>
      <c r="AQ12639" s="2"/>
    </row>
    <row r="12640" spans="38:43" x14ac:dyDescent="0.25">
      <c r="AL12640" s="1"/>
      <c r="AM12640" s="2"/>
      <c r="AN12640" s="2"/>
      <c r="AO12640" s="2"/>
      <c r="AP12640" s="2"/>
      <c r="AQ12640" s="2"/>
    </row>
    <row r="12641" spans="38:43" x14ac:dyDescent="0.25">
      <c r="AL12641" s="1"/>
      <c r="AM12641" s="2"/>
      <c r="AN12641" s="2"/>
      <c r="AO12641" s="2"/>
      <c r="AP12641" s="2"/>
      <c r="AQ12641" s="2"/>
    </row>
    <row r="12642" spans="38:43" x14ac:dyDescent="0.25">
      <c r="AL12642" s="1"/>
      <c r="AM12642" s="2"/>
      <c r="AN12642" s="2"/>
      <c r="AO12642" s="2"/>
      <c r="AP12642" s="2"/>
      <c r="AQ12642" s="2"/>
    </row>
    <row r="12643" spans="38:43" x14ac:dyDescent="0.25">
      <c r="AL12643" s="1"/>
      <c r="AM12643" s="2"/>
      <c r="AN12643" s="2"/>
      <c r="AO12643" s="2"/>
      <c r="AP12643" s="2"/>
      <c r="AQ12643" s="2"/>
    </row>
    <row r="12644" spans="38:43" x14ac:dyDescent="0.25">
      <c r="AL12644" s="1"/>
      <c r="AM12644" s="2"/>
      <c r="AN12644" s="2"/>
      <c r="AO12644" s="2"/>
      <c r="AP12644" s="2"/>
      <c r="AQ12644" s="2"/>
    </row>
    <row r="12645" spans="38:43" x14ac:dyDescent="0.25">
      <c r="AL12645" s="1"/>
      <c r="AM12645" s="2"/>
      <c r="AN12645" s="2"/>
      <c r="AO12645" s="2"/>
      <c r="AP12645" s="2"/>
      <c r="AQ12645" s="2"/>
    </row>
    <row r="12646" spans="38:43" x14ac:dyDescent="0.25">
      <c r="AL12646" s="1"/>
      <c r="AM12646" s="2"/>
      <c r="AN12646" s="2"/>
      <c r="AO12646" s="2"/>
      <c r="AP12646" s="2"/>
      <c r="AQ12646" s="2"/>
    </row>
    <row r="12647" spans="38:43" x14ac:dyDescent="0.25">
      <c r="AL12647" s="1"/>
      <c r="AM12647" s="2"/>
      <c r="AN12647" s="2"/>
      <c r="AO12647" s="2"/>
      <c r="AP12647" s="2"/>
      <c r="AQ12647" s="2"/>
    </row>
    <row r="12648" spans="38:43" x14ac:dyDescent="0.25">
      <c r="AL12648" s="1"/>
      <c r="AM12648" s="2"/>
      <c r="AN12648" s="2"/>
      <c r="AO12648" s="2"/>
      <c r="AP12648" s="2"/>
      <c r="AQ12648" s="2"/>
    </row>
    <row r="12649" spans="38:43" x14ac:dyDescent="0.25">
      <c r="AL12649" s="1"/>
      <c r="AM12649" s="2"/>
      <c r="AN12649" s="2"/>
      <c r="AO12649" s="2"/>
      <c r="AP12649" s="2"/>
      <c r="AQ12649" s="2"/>
    </row>
    <row r="12650" spans="38:43" x14ac:dyDescent="0.25">
      <c r="AL12650" s="1"/>
      <c r="AM12650" s="2"/>
      <c r="AN12650" s="2"/>
      <c r="AO12650" s="2"/>
      <c r="AP12650" s="2"/>
      <c r="AQ12650" s="2"/>
    </row>
    <row r="12651" spans="38:43" x14ac:dyDescent="0.25">
      <c r="AL12651" s="1"/>
      <c r="AM12651" s="2"/>
      <c r="AN12651" s="2"/>
      <c r="AO12651" s="2"/>
      <c r="AP12651" s="2"/>
      <c r="AQ12651" s="2"/>
    </row>
    <row r="12652" spans="38:43" x14ac:dyDescent="0.25">
      <c r="AL12652" s="1"/>
      <c r="AM12652" s="2"/>
      <c r="AN12652" s="2"/>
      <c r="AO12652" s="2"/>
      <c r="AP12652" s="2"/>
      <c r="AQ12652" s="2"/>
    </row>
    <row r="12653" spans="38:43" x14ac:dyDescent="0.25">
      <c r="AL12653" s="1"/>
      <c r="AM12653" s="2"/>
      <c r="AN12653" s="2"/>
      <c r="AO12653" s="2"/>
      <c r="AP12653" s="2"/>
      <c r="AQ12653" s="2"/>
    </row>
    <row r="12654" spans="38:43" x14ac:dyDescent="0.25">
      <c r="AL12654" s="1"/>
      <c r="AM12654" s="2"/>
      <c r="AN12654" s="2"/>
      <c r="AO12654" s="2"/>
      <c r="AP12654" s="2"/>
      <c r="AQ12654" s="2"/>
    </row>
    <row r="12655" spans="38:43" x14ac:dyDescent="0.25">
      <c r="AL12655" s="1"/>
      <c r="AM12655" s="2"/>
      <c r="AN12655" s="2"/>
      <c r="AO12655" s="2"/>
      <c r="AP12655" s="2"/>
      <c r="AQ12655" s="2"/>
    </row>
    <row r="12656" spans="38:43" x14ac:dyDescent="0.25">
      <c r="AL12656" s="1"/>
      <c r="AM12656" s="2"/>
      <c r="AN12656" s="2"/>
      <c r="AO12656" s="2"/>
      <c r="AP12656" s="2"/>
      <c r="AQ12656" s="2"/>
    </row>
    <row r="12657" spans="38:43" x14ac:dyDescent="0.25">
      <c r="AL12657" s="1"/>
      <c r="AM12657" s="2"/>
      <c r="AN12657" s="2"/>
      <c r="AO12657" s="2"/>
      <c r="AP12657" s="2"/>
      <c r="AQ12657" s="2"/>
    </row>
    <row r="12658" spans="38:43" x14ac:dyDescent="0.25">
      <c r="AL12658" s="1"/>
      <c r="AM12658" s="2"/>
      <c r="AN12658" s="2"/>
      <c r="AO12658" s="2"/>
      <c r="AP12658" s="2"/>
      <c r="AQ12658" s="2"/>
    </row>
    <row r="12659" spans="38:43" x14ac:dyDescent="0.25">
      <c r="AL12659" s="1"/>
      <c r="AM12659" s="2"/>
      <c r="AN12659" s="2"/>
      <c r="AO12659" s="2"/>
      <c r="AP12659" s="2"/>
      <c r="AQ12659" s="2"/>
    </row>
    <row r="12660" spans="38:43" x14ac:dyDescent="0.25">
      <c r="AL12660" s="1"/>
      <c r="AM12660" s="2"/>
      <c r="AN12660" s="2"/>
      <c r="AO12660" s="2"/>
      <c r="AP12660" s="2"/>
      <c r="AQ12660" s="2"/>
    </row>
    <row r="12661" spans="38:43" x14ac:dyDescent="0.25">
      <c r="AL12661" s="1"/>
      <c r="AM12661" s="2"/>
      <c r="AN12661" s="2"/>
      <c r="AO12661" s="2"/>
      <c r="AP12661" s="2"/>
      <c r="AQ12661" s="2"/>
    </row>
    <row r="12662" spans="38:43" x14ac:dyDescent="0.25">
      <c r="AL12662" s="1"/>
      <c r="AM12662" s="2"/>
      <c r="AN12662" s="2"/>
      <c r="AO12662" s="2"/>
      <c r="AP12662" s="2"/>
      <c r="AQ12662" s="2"/>
    </row>
    <row r="12663" spans="38:43" x14ac:dyDescent="0.25">
      <c r="AL12663" s="1"/>
      <c r="AM12663" s="2"/>
      <c r="AN12663" s="2"/>
      <c r="AO12663" s="2"/>
      <c r="AP12663" s="2"/>
      <c r="AQ12663" s="2"/>
    </row>
    <row r="12664" spans="38:43" x14ac:dyDescent="0.25">
      <c r="AL12664" s="1"/>
      <c r="AM12664" s="2"/>
      <c r="AN12664" s="2"/>
      <c r="AO12664" s="2"/>
      <c r="AP12664" s="2"/>
      <c r="AQ12664" s="2"/>
    </row>
    <row r="12665" spans="38:43" x14ac:dyDescent="0.25">
      <c r="AL12665" s="1"/>
      <c r="AM12665" s="2"/>
      <c r="AN12665" s="2"/>
      <c r="AO12665" s="2"/>
      <c r="AP12665" s="2"/>
      <c r="AQ12665" s="2"/>
    </row>
    <row r="12666" spans="38:43" x14ac:dyDescent="0.25">
      <c r="AL12666" s="1"/>
      <c r="AM12666" s="2"/>
      <c r="AN12666" s="2"/>
      <c r="AO12666" s="2"/>
      <c r="AP12666" s="2"/>
      <c r="AQ12666" s="2"/>
    </row>
    <row r="12667" spans="38:43" x14ac:dyDescent="0.25">
      <c r="AL12667" s="1"/>
      <c r="AM12667" s="2"/>
      <c r="AN12667" s="2"/>
      <c r="AO12667" s="2"/>
      <c r="AP12667" s="2"/>
      <c r="AQ12667" s="2"/>
    </row>
    <row r="12668" spans="38:43" x14ac:dyDescent="0.25">
      <c r="AL12668" s="1"/>
      <c r="AM12668" s="2"/>
      <c r="AN12668" s="2"/>
      <c r="AO12668" s="2"/>
      <c r="AP12668" s="2"/>
      <c r="AQ12668" s="2"/>
    </row>
    <row r="12669" spans="38:43" x14ac:dyDescent="0.25">
      <c r="AL12669" s="1"/>
      <c r="AM12669" s="2"/>
      <c r="AN12669" s="2"/>
      <c r="AO12669" s="2"/>
      <c r="AP12669" s="2"/>
      <c r="AQ12669" s="2"/>
    </row>
    <row r="12670" spans="38:43" x14ac:dyDescent="0.25">
      <c r="AL12670" s="1"/>
      <c r="AM12670" s="2"/>
      <c r="AN12670" s="2"/>
      <c r="AO12670" s="2"/>
      <c r="AP12670" s="2"/>
      <c r="AQ12670" s="2"/>
    </row>
    <row r="12671" spans="38:43" x14ac:dyDescent="0.25">
      <c r="AL12671" s="1"/>
      <c r="AM12671" s="2"/>
      <c r="AN12671" s="2"/>
      <c r="AO12671" s="2"/>
      <c r="AP12671" s="2"/>
      <c r="AQ12671" s="2"/>
    </row>
    <row r="12672" spans="38:43" x14ac:dyDescent="0.25">
      <c r="AL12672" s="1"/>
      <c r="AM12672" s="2"/>
      <c r="AN12672" s="2"/>
      <c r="AO12672" s="2"/>
      <c r="AP12672" s="2"/>
      <c r="AQ12672" s="2"/>
    </row>
    <row r="12673" spans="38:43" x14ac:dyDescent="0.25">
      <c r="AL12673" s="1"/>
      <c r="AM12673" s="2"/>
      <c r="AN12673" s="2"/>
      <c r="AO12673" s="2"/>
      <c r="AP12673" s="2"/>
      <c r="AQ12673" s="2"/>
    </row>
    <row r="12674" spans="38:43" x14ac:dyDescent="0.25">
      <c r="AL12674" s="1"/>
      <c r="AM12674" s="2"/>
      <c r="AN12674" s="2"/>
      <c r="AO12674" s="2"/>
      <c r="AP12674" s="2"/>
      <c r="AQ12674" s="2"/>
    </row>
    <row r="12675" spans="38:43" x14ac:dyDescent="0.25">
      <c r="AL12675" s="1"/>
      <c r="AM12675" s="2"/>
      <c r="AN12675" s="2"/>
      <c r="AO12675" s="2"/>
      <c r="AP12675" s="2"/>
      <c r="AQ12675" s="2"/>
    </row>
    <row r="12676" spans="38:43" x14ac:dyDescent="0.25">
      <c r="AL12676" s="1"/>
      <c r="AM12676" s="2"/>
      <c r="AN12676" s="2"/>
      <c r="AO12676" s="2"/>
      <c r="AP12676" s="2"/>
      <c r="AQ12676" s="2"/>
    </row>
    <row r="12677" spans="38:43" x14ac:dyDescent="0.25">
      <c r="AL12677" s="1"/>
      <c r="AM12677" s="2"/>
      <c r="AN12677" s="2"/>
      <c r="AO12677" s="2"/>
      <c r="AP12677" s="2"/>
      <c r="AQ12677" s="2"/>
    </row>
    <row r="12678" spans="38:43" x14ac:dyDescent="0.25">
      <c r="AL12678" s="1"/>
      <c r="AM12678" s="2"/>
      <c r="AN12678" s="2"/>
      <c r="AO12678" s="2"/>
      <c r="AP12678" s="2"/>
      <c r="AQ12678" s="2"/>
    </row>
    <row r="12679" spans="38:43" x14ac:dyDescent="0.25">
      <c r="AL12679" s="1"/>
      <c r="AM12679" s="2"/>
      <c r="AN12679" s="2"/>
      <c r="AO12679" s="2"/>
      <c r="AP12679" s="2"/>
      <c r="AQ12679" s="2"/>
    </row>
    <row r="12680" spans="38:43" x14ac:dyDescent="0.25">
      <c r="AL12680" s="1"/>
      <c r="AM12680" s="2"/>
      <c r="AN12680" s="2"/>
      <c r="AO12680" s="2"/>
      <c r="AP12680" s="2"/>
      <c r="AQ12680" s="2"/>
    </row>
    <row r="12681" spans="38:43" x14ac:dyDescent="0.25">
      <c r="AL12681" s="1"/>
      <c r="AM12681" s="2"/>
      <c r="AN12681" s="2"/>
      <c r="AO12681" s="2"/>
      <c r="AP12681" s="2"/>
      <c r="AQ12681" s="2"/>
    </row>
    <row r="12682" spans="38:43" x14ac:dyDescent="0.25">
      <c r="AL12682" s="1"/>
      <c r="AM12682" s="2"/>
      <c r="AN12682" s="2"/>
      <c r="AO12682" s="2"/>
      <c r="AP12682" s="2"/>
      <c r="AQ12682" s="2"/>
    </row>
    <row r="12683" spans="38:43" x14ac:dyDescent="0.25">
      <c r="AL12683" s="1"/>
      <c r="AM12683" s="2"/>
      <c r="AN12683" s="2"/>
      <c r="AO12683" s="2"/>
      <c r="AP12683" s="2"/>
      <c r="AQ12683" s="2"/>
    </row>
    <row r="12684" spans="38:43" x14ac:dyDescent="0.25">
      <c r="AL12684" s="1"/>
      <c r="AM12684" s="2"/>
      <c r="AN12684" s="2"/>
      <c r="AO12684" s="2"/>
      <c r="AP12684" s="2"/>
      <c r="AQ12684" s="2"/>
    </row>
    <row r="12685" spans="38:43" x14ac:dyDescent="0.25">
      <c r="AL12685" s="1"/>
      <c r="AM12685" s="2"/>
      <c r="AN12685" s="2"/>
      <c r="AO12685" s="2"/>
      <c r="AP12685" s="2"/>
      <c r="AQ12685" s="2"/>
    </row>
    <row r="12686" spans="38:43" x14ac:dyDescent="0.25">
      <c r="AL12686" s="1"/>
      <c r="AM12686" s="2"/>
      <c r="AN12686" s="2"/>
      <c r="AO12686" s="2"/>
      <c r="AP12686" s="2"/>
      <c r="AQ12686" s="2"/>
    </row>
    <row r="12687" spans="38:43" x14ac:dyDescent="0.25">
      <c r="AL12687" s="1"/>
      <c r="AM12687" s="2"/>
      <c r="AN12687" s="2"/>
      <c r="AO12687" s="2"/>
      <c r="AP12687" s="2"/>
      <c r="AQ12687" s="2"/>
    </row>
    <row r="12688" spans="38:43" x14ac:dyDescent="0.25">
      <c r="AL12688" s="1"/>
      <c r="AM12688" s="2"/>
      <c r="AN12688" s="2"/>
      <c r="AO12688" s="2"/>
      <c r="AP12688" s="2"/>
      <c r="AQ12688" s="2"/>
    </row>
    <row r="12689" spans="38:43" x14ac:dyDescent="0.25">
      <c r="AL12689" s="1"/>
      <c r="AM12689" s="2"/>
      <c r="AN12689" s="2"/>
      <c r="AO12689" s="2"/>
      <c r="AP12689" s="2"/>
      <c r="AQ12689" s="2"/>
    </row>
    <row r="12690" spans="38:43" x14ac:dyDescent="0.25">
      <c r="AL12690" s="1"/>
      <c r="AM12690" s="2"/>
      <c r="AN12690" s="2"/>
      <c r="AO12690" s="2"/>
      <c r="AP12690" s="2"/>
      <c r="AQ12690" s="2"/>
    </row>
    <row r="12691" spans="38:43" x14ac:dyDescent="0.25">
      <c r="AL12691" s="1"/>
      <c r="AM12691" s="2"/>
      <c r="AN12691" s="2"/>
      <c r="AO12691" s="2"/>
      <c r="AP12691" s="2"/>
      <c r="AQ12691" s="2"/>
    </row>
    <row r="12692" spans="38:43" x14ac:dyDescent="0.25">
      <c r="AL12692" s="1"/>
      <c r="AM12692" s="2"/>
      <c r="AN12692" s="2"/>
      <c r="AO12692" s="2"/>
      <c r="AP12692" s="2"/>
      <c r="AQ12692" s="2"/>
    </row>
    <row r="12693" spans="38:43" x14ac:dyDescent="0.25">
      <c r="AL12693" s="1"/>
      <c r="AM12693" s="2"/>
      <c r="AN12693" s="2"/>
      <c r="AO12693" s="2"/>
      <c r="AP12693" s="2"/>
      <c r="AQ12693" s="2"/>
    </row>
    <row r="12694" spans="38:43" x14ac:dyDescent="0.25">
      <c r="AL12694" s="1"/>
      <c r="AM12694" s="2"/>
      <c r="AN12694" s="2"/>
      <c r="AO12694" s="2"/>
      <c r="AP12694" s="2"/>
      <c r="AQ12694" s="2"/>
    </row>
    <row r="12695" spans="38:43" x14ac:dyDescent="0.25">
      <c r="AL12695" s="1"/>
      <c r="AM12695" s="2"/>
      <c r="AN12695" s="2"/>
      <c r="AO12695" s="2"/>
      <c r="AP12695" s="2"/>
      <c r="AQ12695" s="2"/>
    </row>
    <row r="12696" spans="38:43" x14ac:dyDescent="0.25">
      <c r="AL12696" s="1"/>
      <c r="AM12696" s="2"/>
      <c r="AN12696" s="2"/>
      <c r="AO12696" s="2"/>
      <c r="AP12696" s="2"/>
      <c r="AQ12696" s="2"/>
    </row>
    <row r="12697" spans="38:43" x14ac:dyDescent="0.25">
      <c r="AL12697" s="1"/>
      <c r="AM12697" s="2"/>
      <c r="AN12697" s="2"/>
      <c r="AO12697" s="2"/>
      <c r="AP12697" s="2"/>
      <c r="AQ12697" s="2"/>
    </row>
    <row r="12698" spans="38:43" x14ac:dyDescent="0.25">
      <c r="AL12698" s="1"/>
      <c r="AM12698" s="2"/>
      <c r="AN12698" s="2"/>
      <c r="AO12698" s="2"/>
      <c r="AP12698" s="2"/>
      <c r="AQ12698" s="2"/>
    </row>
    <row r="12699" spans="38:43" x14ac:dyDescent="0.25">
      <c r="AL12699" s="1"/>
      <c r="AM12699" s="2"/>
      <c r="AN12699" s="2"/>
      <c r="AO12699" s="2"/>
      <c r="AP12699" s="2"/>
      <c r="AQ12699" s="2"/>
    </row>
    <row r="12700" spans="38:43" x14ac:dyDescent="0.25">
      <c r="AL12700" s="1"/>
      <c r="AM12700" s="2"/>
      <c r="AN12700" s="2"/>
      <c r="AO12700" s="2"/>
      <c r="AP12700" s="2"/>
      <c r="AQ12700" s="2"/>
    </row>
    <row r="12701" spans="38:43" x14ac:dyDescent="0.25">
      <c r="AL12701" s="1"/>
      <c r="AM12701" s="2"/>
      <c r="AN12701" s="2"/>
      <c r="AO12701" s="2"/>
      <c r="AP12701" s="2"/>
      <c r="AQ12701" s="2"/>
    </row>
    <row r="12702" spans="38:43" x14ac:dyDescent="0.25">
      <c r="AL12702" s="1"/>
      <c r="AM12702" s="2"/>
      <c r="AN12702" s="2"/>
      <c r="AO12702" s="2"/>
      <c r="AP12702" s="2"/>
      <c r="AQ12702" s="2"/>
    </row>
    <row r="12703" spans="38:43" x14ac:dyDescent="0.25">
      <c r="AL12703" s="1"/>
      <c r="AM12703" s="2"/>
      <c r="AN12703" s="2"/>
      <c r="AO12703" s="2"/>
      <c r="AP12703" s="2"/>
      <c r="AQ12703" s="2"/>
    </row>
    <row r="12704" spans="38:43" x14ac:dyDescent="0.25">
      <c r="AL12704" s="1"/>
      <c r="AM12704" s="2"/>
      <c r="AN12704" s="2"/>
      <c r="AO12704" s="2"/>
      <c r="AP12704" s="2"/>
      <c r="AQ12704" s="2"/>
    </row>
    <row r="12705" spans="38:43" x14ac:dyDescent="0.25">
      <c r="AL12705" s="1"/>
      <c r="AM12705" s="2"/>
      <c r="AN12705" s="2"/>
      <c r="AO12705" s="2"/>
      <c r="AP12705" s="2"/>
      <c r="AQ12705" s="2"/>
    </row>
    <row r="12706" spans="38:43" x14ac:dyDescent="0.25">
      <c r="AL12706" s="1"/>
      <c r="AM12706" s="2"/>
      <c r="AN12706" s="2"/>
      <c r="AO12706" s="2"/>
      <c r="AP12706" s="2"/>
      <c r="AQ12706" s="2"/>
    </row>
    <row r="12707" spans="38:43" x14ac:dyDescent="0.25">
      <c r="AL12707" s="1"/>
      <c r="AM12707" s="2"/>
      <c r="AN12707" s="2"/>
      <c r="AO12707" s="2"/>
      <c r="AP12707" s="2"/>
      <c r="AQ12707" s="2"/>
    </row>
    <row r="12708" spans="38:43" x14ac:dyDescent="0.25">
      <c r="AL12708" s="1"/>
      <c r="AM12708" s="2"/>
      <c r="AN12708" s="2"/>
      <c r="AO12708" s="2"/>
      <c r="AP12708" s="2"/>
      <c r="AQ12708" s="2"/>
    </row>
    <row r="12709" spans="38:43" x14ac:dyDescent="0.25">
      <c r="AL12709" s="1"/>
      <c r="AM12709" s="2"/>
      <c r="AN12709" s="2"/>
      <c r="AO12709" s="2"/>
      <c r="AP12709" s="2"/>
      <c r="AQ12709" s="2"/>
    </row>
    <row r="12710" spans="38:43" x14ac:dyDescent="0.25">
      <c r="AL12710" s="1"/>
      <c r="AM12710" s="2"/>
      <c r="AN12710" s="2"/>
      <c r="AO12710" s="2"/>
      <c r="AP12710" s="2"/>
      <c r="AQ12710" s="2"/>
    </row>
    <row r="12711" spans="38:43" x14ac:dyDescent="0.25">
      <c r="AL12711" s="1"/>
      <c r="AM12711" s="2"/>
      <c r="AN12711" s="2"/>
      <c r="AO12711" s="2"/>
      <c r="AP12711" s="2"/>
      <c r="AQ12711" s="2"/>
    </row>
    <row r="12712" spans="38:43" x14ac:dyDescent="0.25">
      <c r="AL12712" s="1"/>
      <c r="AM12712" s="2"/>
      <c r="AN12712" s="2"/>
      <c r="AO12712" s="2"/>
      <c r="AP12712" s="2"/>
      <c r="AQ12712" s="2"/>
    </row>
    <row r="12713" spans="38:43" x14ac:dyDescent="0.25">
      <c r="AL12713" s="1"/>
      <c r="AM12713" s="2"/>
      <c r="AN12713" s="2"/>
      <c r="AO12713" s="2"/>
      <c r="AP12713" s="2"/>
      <c r="AQ12713" s="2"/>
    </row>
    <row r="12714" spans="38:43" x14ac:dyDescent="0.25">
      <c r="AL12714" s="1"/>
      <c r="AM12714" s="2"/>
      <c r="AN12714" s="2"/>
      <c r="AO12714" s="2"/>
      <c r="AP12714" s="2"/>
      <c r="AQ12714" s="2"/>
    </row>
    <row r="12715" spans="38:43" x14ac:dyDescent="0.25">
      <c r="AL12715" s="1"/>
      <c r="AM12715" s="2"/>
      <c r="AN12715" s="2"/>
      <c r="AO12715" s="2"/>
      <c r="AP12715" s="2"/>
      <c r="AQ12715" s="2"/>
    </row>
    <row r="12716" spans="38:43" x14ac:dyDescent="0.25">
      <c r="AL12716" s="1"/>
      <c r="AM12716" s="2"/>
      <c r="AN12716" s="2"/>
      <c r="AO12716" s="2"/>
      <c r="AP12716" s="2"/>
      <c r="AQ12716" s="2"/>
    </row>
    <row r="12717" spans="38:43" x14ac:dyDescent="0.25">
      <c r="AL12717" s="1"/>
      <c r="AM12717" s="2"/>
      <c r="AN12717" s="2"/>
      <c r="AO12717" s="2"/>
      <c r="AP12717" s="2"/>
      <c r="AQ12717" s="2"/>
    </row>
    <row r="12718" spans="38:43" x14ac:dyDescent="0.25">
      <c r="AL12718" s="1"/>
      <c r="AM12718" s="2"/>
      <c r="AN12718" s="2"/>
      <c r="AO12718" s="2"/>
      <c r="AP12718" s="2"/>
      <c r="AQ12718" s="2"/>
    </row>
    <row r="12719" spans="38:43" x14ac:dyDescent="0.25">
      <c r="AL12719" s="1"/>
      <c r="AM12719" s="2"/>
      <c r="AN12719" s="2"/>
      <c r="AO12719" s="2"/>
      <c r="AP12719" s="2"/>
      <c r="AQ12719" s="2"/>
    </row>
    <row r="12720" spans="38:43" x14ac:dyDescent="0.25">
      <c r="AL12720" s="1"/>
      <c r="AM12720" s="2"/>
      <c r="AN12720" s="2"/>
      <c r="AO12720" s="2"/>
      <c r="AP12720" s="2"/>
      <c r="AQ12720" s="2"/>
    </row>
    <row r="12721" spans="38:43" x14ac:dyDescent="0.25">
      <c r="AL12721" s="1"/>
      <c r="AM12721" s="2"/>
      <c r="AN12721" s="2"/>
      <c r="AO12721" s="2"/>
      <c r="AP12721" s="2"/>
      <c r="AQ12721" s="2"/>
    </row>
    <row r="12722" spans="38:43" x14ac:dyDescent="0.25">
      <c r="AL12722" s="1"/>
      <c r="AM12722" s="2"/>
      <c r="AN12722" s="2"/>
      <c r="AO12722" s="2"/>
      <c r="AP12722" s="2"/>
      <c r="AQ12722" s="2"/>
    </row>
    <row r="12723" spans="38:43" x14ac:dyDescent="0.25">
      <c r="AL12723" s="1"/>
      <c r="AM12723" s="2"/>
      <c r="AN12723" s="2"/>
      <c r="AO12723" s="2"/>
      <c r="AP12723" s="2"/>
      <c r="AQ12723" s="2"/>
    </row>
    <row r="12724" spans="38:43" x14ac:dyDescent="0.25">
      <c r="AL12724" s="1"/>
      <c r="AM12724" s="2"/>
      <c r="AN12724" s="2"/>
      <c r="AO12724" s="2"/>
      <c r="AP12724" s="2"/>
      <c r="AQ12724" s="2"/>
    </row>
    <row r="12725" spans="38:43" x14ac:dyDescent="0.25">
      <c r="AL12725" s="1"/>
      <c r="AM12725" s="2"/>
      <c r="AN12725" s="2"/>
      <c r="AO12725" s="2"/>
      <c r="AP12725" s="2"/>
      <c r="AQ12725" s="2"/>
    </row>
    <row r="12726" spans="38:43" x14ac:dyDescent="0.25">
      <c r="AL12726" s="1"/>
      <c r="AM12726" s="2"/>
      <c r="AN12726" s="2"/>
      <c r="AO12726" s="2"/>
      <c r="AP12726" s="2"/>
      <c r="AQ12726" s="2"/>
    </row>
    <row r="12727" spans="38:43" x14ac:dyDescent="0.25">
      <c r="AL12727" s="1"/>
      <c r="AM12727" s="2"/>
      <c r="AN12727" s="2"/>
      <c r="AO12727" s="2"/>
      <c r="AP12727" s="2"/>
      <c r="AQ12727" s="2"/>
    </row>
    <row r="12728" spans="38:43" x14ac:dyDescent="0.25">
      <c r="AL12728" s="1"/>
      <c r="AM12728" s="2"/>
      <c r="AN12728" s="2"/>
      <c r="AO12728" s="2"/>
      <c r="AP12728" s="2"/>
      <c r="AQ12728" s="2"/>
    </row>
    <row r="12729" spans="38:43" x14ac:dyDescent="0.25">
      <c r="AL12729" s="1"/>
      <c r="AM12729" s="2"/>
      <c r="AN12729" s="2"/>
      <c r="AO12729" s="2"/>
      <c r="AP12729" s="2"/>
      <c r="AQ12729" s="2"/>
    </row>
    <row r="12730" spans="38:43" x14ac:dyDescent="0.25">
      <c r="AL12730" s="1"/>
      <c r="AM12730" s="2"/>
      <c r="AN12730" s="2"/>
      <c r="AO12730" s="2"/>
      <c r="AP12730" s="2"/>
      <c r="AQ12730" s="2"/>
    </row>
    <row r="12731" spans="38:43" x14ac:dyDescent="0.25">
      <c r="AL12731" s="1"/>
      <c r="AM12731" s="2"/>
      <c r="AN12731" s="2"/>
      <c r="AO12731" s="2"/>
      <c r="AP12731" s="2"/>
      <c r="AQ12731" s="2"/>
    </row>
    <row r="12732" spans="38:43" x14ac:dyDescent="0.25">
      <c r="AL12732" s="1"/>
      <c r="AM12732" s="2"/>
      <c r="AN12732" s="2"/>
      <c r="AO12732" s="2"/>
      <c r="AP12732" s="2"/>
      <c r="AQ12732" s="2"/>
    </row>
    <row r="12733" spans="38:43" x14ac:dyDescent="0.25">
      <c r="AL12733" s="1"/>
      <c r="AM12733" s="2"/>
      <c r="AN12733" s="2"/>
      <c r="AO12733" s="2"/>
      <c r="AP12733" s="2"/>
      <c r="AQ12733" s="2"/>
    </row>
    <row r="12734" spans="38:43" x14ac:dyDescent="0.25">
      <c r="AL12734" s="1"/>
      <c r="AM12734" s="2"/>
      <c r="AN12734" s="2"/>
      <c r="AO12734" s="2"/>
      <c r="AP12734" s="2"/>
      <c r="AQ12734" s="2"/>
    </row>
    <row r="12735" spans="38:43" x14ac:dyDescent="0.25">
      <c r="AL12735" s="1"/>
      <c r="AM12735" s="2"/>
      <c r="AN12735" s="2"/>
      <c r="AO12735" s="2"/>
      <c r="AP12735" s="2"/>
      <c r="AQ12735" s="2"/>
    </row>
    <row r="12736" spans="38:43" x14ac:dyDescent="0.25">
      <c r="AL12736" s="1"/>
      <c r="AM12736" s="2"/>
      <c r="AN12736" s="2"/>
      <c r="AO12736" s="2"/>
      <c r="AP12736" s="2"/>
      <c r="AQ12736" s="2"/>
    </row>
    <row r="12737" spans="38:43" x14ac:dyDescent="0.25">
      <c r="AL12737" s="1"/>
      <c r="AM12737" s="2"/>
      <c r="AN12737" s="2"/>
      <c r="AO12737" s="2"/>
      <c r="AP12737" s="2"/>
      <c r="AQ12737" s="2"/>
    </row>
    <row r="12738" spans="38:43" x14ac:dyDescent="0.25">
      <c r="AL12738" s="1"/>
      <c r="AM12738" s="2"/>
      <c r="AN12738" s="2"/>
      <c r="AO12738" s="2"/>
      <c r="AP12738" s="2"/>
      <c r="AQ12738" s="2"/>
    </row>
    <row r="12739" spans="38:43" x14ac:dyDescent="0.25">
      <c r="AL12739" s="1"/>
      <c r="AM12739" s="2"/>
      <c r="AN12739" s="2"/>
      <c r="AO12739" s="2"/>
      <c r="AP12739" s="2"/>
      <c r="AQ12739" s="2"/>
    </row>
    <row r="12740" spans="38:43" x14ac:dyDescent="0.25">
      <c r="AL12740" s="1"/>
      <c r="AM12740" s="2"/>
      <c r="AN12740" s="2"/>
      <c r="AO12740" s="2"/>
      <c r="AP12740" s="2"/>
      <c r="AQ12740" s="2"/>
    </row>
    <row r="12741" spans="38:43" x14ac:dyDescent="0.25">
      <c r="AL12741" s="1"/>
      <c r="AM12741" s="2"/>
      <c r="AN12741" s="2"/>
      <c r="AO12741" s="2"/>
      <c r="AP12741" s="2"/>
      <c r="AQ12741" s="2"/>
    </row>
    <row r="12742" spans="38:43" x14ac:dyDescent="0.25">
      <c r="AL12742" s="1"/>
      <c r="AM12742" s="2"/>
      <c r="AN12742" s="2"/>
      <c r="AO12742" s="2"/>
      <c r="AP12742" s="2"/>
      <c r="AQ12742" s="2"/>
    </row>
    <row r="12743" spans="38:43" x14ac:dyDescent="0.25">
      <c r="AL12743" s="1"/>
      <c r="AM12743" s="2"/>
      <c r="AN12743" s="2"/>
      <c r="AO12743" s="2"/>
      <c r="AP12743" s="2"/>
      <c r="AQ12743" s="2"/>
    </row>
    <row r="12744" spans="38:43" x14ac:dyDescent="0.25">
      <c r="AL12744" s="1"/>
      <c r="AM12744" s="2"/>
      <c r="AN12744" s="2"/>
      <c r="AO12744" s="2"/>
      <c r="AP12744" s="2"/>
      <c r="AQ12744" s="2"/>
    </row>
    <row r="12745" spans="38:43" x14ac:dyDescent="0.25">
      <c r="AL12745" s="1"/>
      <c r="AM12745" s="2"/>
      <c r="AN12745" s="2"/>
      <c r="AO12745" s="2"/>
      <c r="AP12745" s="2"/>
      <c r="AQ12745" s="2"/>
    </row>
    <row r="12746" spans="38:43" x14ac:dyDescent="0.25">
      <c r="AL12746" s="1"/>
      <c r="AM12746" s="2"/>
      <c r="AN12746" s="2"/>
      <c r="AO12746" s="2"/>
      <c r="AP12746" s="2"/>
      <c r="AQ12746" s="2"/>
    </row>
    <row r="12747" spans="38:43" x14ac:dyDescent="0.25">
      <c r="AL12747" s="1"/>
      <c r="AM12747" s="2"/>
      <c r="AN12747" s="2"/>
      <c r="AO12747" s="2"/>
      <c r="AP12747" s="2"/>
      <c r="AQ12747" s="2"/>
    </row>
    <row r="12748" spans="38:43" x14ac:dyDescent="0.25">
      <c r="AL12748" s="1"/>
      <c r="AM12748" s="2"/>
      <c r="AN12748" s="2"/>
      <c r="AO12748" s="2"/>
      <c r="AP12748" s="2"/>
      <c r="AQ12748" s="2"/>
    </row>
    <row r="12749" spans="38:43" x14ac:dyDescent="0.25">
      <c r="AL12749" s="1"/>
      <c r="AM12749" s="2"/>
      <c r="AN12749" s="2"/>
      <c r="AO12749" s="2"/>
      <c r="AP12749" s="2"/>
      <c r="AQ12749" s="2"/>
    </row>
    <row r="12750" spans="38:43" x14ac:dyDescent="0.25">
      <c r="AL12750" s="1"/>
      <c r="AM12750" s="2"/>
      <c r="AN12750" s="2"/>
      <c r="AO12750" s="2"/>
      <c r="AP12750" s="2"/>
      <c r="AQ12750" s="2"/>
    </row>
    <row r="12751" spans="38:43" x14ac:dyDescent="0.25">
      <c r="AL12751" s="1"/>
      <c r="AM12751" s="2"/>
      <c r="AN12751" s="2"/>
      <c r="AO12751" s="2"/>
      <c r="AP12751" s="2"/>
      <c r="AQ12751" s="2"/>
    </row>
    <row r="12752" spans="38:43" x14ac:dyDescent="0.25">
      <c r="AL12752" s="1"/>
      <c r="AM12752" s="2"/>
      <c r="AN12752" s="2"/>
      <c r="AO12752" s="2"/>
      <c r="AP12752" s="2"/>
      <c r="AQ12752" s="2"/>
    </row>
    <row r="12753" spans="38:43" x14ac:dyDescent="0.25">
      <c r="AL12753" s="1"/>
      <c r="AM12753" s="2"/>
      <c r="AN12753" s="2"/>
      <c r="AO12753" s="2"/>
      <c r="AP12753" s="2"/>
      <c r="AQ12753" s="2"/>
    </row>
    <row r="12754" spans="38:43" x14ac:dyDescent="0.25">
      <c r="AL12754" s="1"/>
      <c r="AM12754" s="2"/>
      <c r="AN12754" s="2"/>
      <c r="AO12754" s="2"/>
      <c r="AP12754" s="2"/>
      <c r="AQ12754" s="2"/>
    </row>
    <row r="12755" spans="38:43" x14ac:dyDescent="0.25">
      <c r="AL12755" s="1"/>
      <c r="AM12755" s="2"/>
      <c r="AN12755" s="2"/>
      <c r="AO12755" s="2"/>
      <c r="AP12755" s="2"/>
      <c r="AQ12755" s="2"/>
    </row>
    <row r="12756" spans="38:43" x14ac:dyDescent="0.25">
      <c r="AL12756" s="1"/>
      <c r="AM12756" s="2"/>
      <c r="AN12756" s="2"/>
      <c r="AO12756" s="2"/>
      <c r="AP12756" s="2"/>
      <c r="AQ12756" s="2"/>
    </row>
    <row r="12757" spans="38:43" x14ac:dyDescent="0.25">
      <c r="AL12757" s="1"/>
      <c r="AM12757" s="2"/>
      <c r="AN12757" s="2"/>
      <c r="AO12757" s="2"/>
      <c r="AP12757" s="2"/>
      <c r="AQ12757" s="2"/>
    </row>
    <row r="12758" spans="38:43" x14ac:dyDescent="0.25">
      <c r="AL12758" s="1"/>
      <c r="AM12758" s="2"/>
      <c r="AN12758" s="2"/>
      <c r="AO12758" s="2"/>
      <c r="AP12758" s="2"/>
      <c r="AQ12758" s="2"/>
    </row>
    <row r="12759" spans="38:43" x14ac:dyDescent="0.25">
      <c r="AL12759" s="1"/>
      <c r="AM12759" s="2"/>
      <c r="AN12759" s="2"/>
      <c r="AO12759" s="2"/>
      <c r="AP12759" s="2"/>
      <c r="AQ12759" s="2"/>
    </row>
    <row r="12760" spans="38:43" x14ac:dyDescent="0.25">
      <c r="AL12760" s="1"/>
      <c r="AM12760" s="2"/>
      <c r="AN12760" s="2"/>
      <c r="AO12760" s="2"/>
      <c r="AP12760" s="2"/>
      <c r="AQ12760" s="2"/>
    </row>
    <row r="12761" spans="38:43" x14ac:dyDescent="0.25">
      <c r="AL12761" s="1"/>
      <c r="AM12761" s="2"/>
      <c r="AN12761" s="2"/>
      <c r="AO12761" s="2"/>
      <c r="AP12761" s="2"/>
      <c r="AQ12761" s="2"/>
    </row>
    <row r="12762" spans="38:43" x14ac:dyDescent="0.25">
      <c r="AL12762" s="1"/>
      <c r="AM12762" s="2"/>
      <c r="AN12762" s="2"/>
      <c r="AO12762" s="2"/>
      <c r="AP12762" s="2"/>
      <c r="AQ12762" s="2"/>
    </row>
    <row r="12763" spans="38:43" x14ac:dyDescent="0.25">
      <c r="AL12763" s="1"/>
      <c r="AM12763" s="2"/>
      <c r="AN12763" s="2"/>
      <c r="AO12763" s="2"/>
      <c r="AP12763" s="2"/>
      <c r="AQ12763" s="2"/>
    </row>
    <row r="12764" spans="38:43" x14ac:dyDescent="0.25">
      <c r="AL12764" s="1"/>
      <c r="AM12764" s="2"/>
      <c r="AN12764" s="2"/>
      <c r="AO12764" s="2"/>
      <c r="AP12764" s="2"/>
      <c r="AQ12764" s="2"/>
    </row>
    <row r="12765" spans="38:43" x14ac:dyDescent="0.25">
      <c r="AL12765" s="1"/>
      <c r="AM12765" s="2"/>
      <c r="AN12765" s="2"/>
      <c r="AO12765" s="2"/>
      <c r="AP12765" s="2"/>
      <c r="AQ12765" s="2"/>
    </row>
    <row r="12766" spans="38:43" x14ac:dyDescent="0.25">
      <c r="AL12766" s="1"/>
      <c r="AM12766" s="2"/>
      <c r="AN12766" s="2"/>
      <c r="AO12766" s="2"/>
      <c r="AP12766" s="2"/>
      <c r="AQ12766" s="2"/>
    </row>
    <row r="12767" spans="38:43" x14ac:dyDescent="0.25">
      <c r="AL12767" s="1"/>
      <c r="AM12767" s="2"/>
      <c r="AN12767" s="2"/>
      <c r="AO12767" s="2"/>
      <c r="AP12767" s="2"/>
      <c r="AQ12767" s="2"/>
    </row>
    <row r="12768" spans="38:43" x14ac:dyDescent="0.25">
      <c r="AL12768" s="1"/>
      <c r="AM12768" s="2"/>
      <c r="AN12768" s="2"/>
      <c r="AO12768" s="2"/>
      <c r="AP12768" s="2"/>
      <c r="AQ12768" s="2"/>
    </row>
    <row r="12769" spans="38:43" x14ac:dyDescent="0.25">
      <c r="AL12769" s="1"/>
      <c r="AM12769" s="2"/>
      <c r="AN12769" s="2"/>
      <c r="AO12769" s="2"/>
      <c r="AP12769" s="2"/>
      <c r="AQ12769" s="2"/>
    </row>
    <row r="12770" spans="38:43" x14ac:dyDescent="0.25">
      <c r="AL12770" s="1"/>
      <c r="AM12770" s="2"/>
      <c r="AN12770" s="2"/>
      <c r="AO12770" s="2"/>
      <c r="AP12770" s="2"/>
      <c r="AQ12770" s="2"/>
    </row>
    <row r="12771" spans="38:43" x14ac:dyDescent="0.25">
      <c r="AL12771" s="1"/>
      <c r="AM12771" s="2"/>
      <c r="AN12771" s="2"/>
      <c r="AO12771" s="2"/>
      <c r="AP12771" s="2"/>
      <c r="AQ12771" s="2"/>
    </row>
    <row r="12772" spans="38:43" x14ac:dyDescent="0.25">
      <c r="AL12772" s="1"/>
      <c r="AM12772" s="2"/>
      <c r="AN12772" s="2"/>
      <c r="AO12772" s="2"/>
      <c r="AP12772" s="2"/>
      <c r="AQ12772" s="2"/>
    </row>
    <row r="12773" spans="38:43" x14ac:dyDescent="0.25">
      <c r="AL12773" s="1"/>
      <c r="AM12773" s="2"/>
      <c r="AN12773" s="2"/>
      <c r="AO12773" s="2"/>
      <c r="AP12773" s="2"/>
      <c r="AQ12773" s="2"/>
    </row>
    <row r="12774" spans="38:43" x14ac:dyDescent="0.25">
      <c r="AL12774" s="1"/>
      <c r="AM12774" s="2"/>
      <c r="AN12774" s="2"/>
      <c r="AO12774" s="2"/>
      <c r="AP12774" s="2"/>
      <c r="AQ12774" s="2"/>
    </row>
    <row r="12775" spans="38:43" x14ac:dyDescent="0.25">
      <c r="AL12775" s="1"/>
      <c r="AM12775" s="2"/>
      <c r="AN12775" s="2"/>
      <c r="AO12775" s="2"/>
      <c r="AP12775" s="2"/>
      <c r="AQ12775" s="2"/>
    </row>
    <row r="12776" spans="38:43" x14ac:dyDescent="0.25">
      <c r="AL12776" s="1"/>
      <c r="AM12776" s="2"/>
      <c r="AN12776" s="2"/>
      <c r="AO12776" s="2"/>
      <c r="AP12776" s="2"/>
      <c r="AQ12776" s="2"/>
    </row>
    <row r="12777" spans="38:43" x14ac:dyDescent="0.25">
      <c r="AL12777" s="1"/>
      <c r="AM12777" s="2"/>
      <c r="AN12777" s="2"/>
      <c r="AO12777" s="2"/>
      <c r="AP12777" s="2"/>
      <c r="AQ12777" s="2"/>
    </row>
    <row r="12778" spans="38:43" x14ac:dyDescent="0.25">
      <c r="AL12778" s="1"/>
      <c r="AM12778" s="2"/>
      <c r="AN12778" s="2"/>
      <c r="AO12778" s="2"/>
      <c r="AP12778" s="2"/>
      <c r="AQ12778" s="2"/>
    </row>
    <row r="12779" spans="38:43" x14ac:dyDescent="0.25">
      <c r="AL12779" s="1"/>
      <c r="AM12779" s="2"/>
      <c r="AN12779" s="2"/>
      <c r="AO12779" s="2"/>
      <c r="AP12779" s="2"/>
      <c r="AQ12779" s="2"/>
    </row>
    <row r="12780" spans="38:43" x14ac:dyDescent="0.25">
      <c r="AL12780" s="1"/>
      <c r="AM12780" s="2"/>
      <c r="AN12780" s="2"/>
      <c r="AO12780" s="2"/>
      <c r="AP12780" s="2"/>
      <c r="AQ12780" s="2"/>
    </row>
    <row r="12781" spans="38:43" x14ac:dyDescent="0.25">
      <c r="AL12781" s="1"/>
      <c r="AM12781" s="2"/>
      <c r="AN12781" s="2"/>
      <c r="AO12781" s="2"/>
      <c r="AP12781" s="2"/>
      <c r="AQ12781" s="2"/>
    </row>
    <row r="12782" spans="38:43" x14ac:dyDescent="0.25">
      <c r="AL12782" s="1"/>
      <c r="AM12782" s="2"/>
      <c r="AN12782" s="2"/>
      <c r="AO12782" s="2"/>
      <c r="AP12782" s="2"/>
      <c r="AQ12782" s="2"/>
    </row>
    <row r="12783" spans="38:43" x14ac:dyDescent="0.25">
      <c r="AL12783" s="1"/>
      <c r="AM12783" s="2"/>
      <c r="AN12783" s="2"/>
      <c r="AO12783" s="2"/>
      <c r="AP12783" s="2"/>
      <c r="AQ12783" s="2"/>
    </row>
    <row r="12784" spans="38:43" x14ac:dyDescent="0.25">
      <c r="AL12784" s="1"/>
      <c r="AM12784" s="2"/>
      <c r="AN12784" s="2"/>
      <c r="AO12784" s="2"/>
      <c r="AP12784" s="2"/>
      <c r="AQ12784" s="2"/>
    </row>
    <row r="12785" spans="38:43" x14ac:dyDescent="0.25">
      <c r="AL12785" s="1"/>
      <c r="AM12785" s="2"/>
      <c r="AN12785" s="2"/>
      <c r="AO12785" s="2"/>
      <c r="AP12785" s="2"/>
      <c r="AQ12785" s="2"/>
    </row>
    <row r="12786" spans="38:43" x14ac:dyDescent="0.25">
      <c r="AL12786" s="1"/>
      <c r="AM12786" s="2"/>
      <c r="AN12786" s="2"/>
      <c r="AO12786" s="2"/>
      <c r="AP12786" s="2"/>
      <c r="AQ12786" s="2"/>
    </row>
    <row r="12787" spans="38:43" x14ac:dyDescent="0.25">
      <c r="AL12787" s="1"/>
      <c r="AM12787" s="2"/>
      <c r="AN12787" s="2"/>
      <c r="AO12787" s="2"/>
      <c r="AP12787" s="2"/>
      <c r="AQ12787" s="2"/>
    </row>
    <row r="12788" spans="38:43" x14ac:dyDescent="0.25">
      <c r="AL12788" s="1"/>
      <c r="AM12788" s="2"/>
      <c r="AN12788" s="2"/>
      <c r="AO12788" s="2"/>
      <c r="AP12788" s="2"/>
      <c r="AQ12788" s="2"/>
    </row>
    <row r="12789" spans="38:43" x14ac:dyDescent="0.25">
      <c r="AL12789" s="1"/>
      <c r="AM12789" s="2"/>
      <c r="AN12789" s="2"/>
      <c r="AO12789" s="2"/>
      <c r="AP12789" s="2"/>
      <c r="AQ12789" s="2"/>
    </row>
    <row r="12790" spans="38:43" x14ac:dyDescent="0.25">
      <c r="AL12790" s="1"/>
      <c r="AM12790" s="2"/>
      <c r="AN12790" s="2"/>
      <c r="AO12790" s="2"/>
      <c r="AP12790" s="2"/>
      <c r="AQ12790" s="2"/>
    </row>
    <row r="12791" spans="38:43" x14ac:dyDescent="0.25">
      <c r="AL12791" s="1"/>
      <c r="AM12791" s="2"/>
      <c r="AN12791" s="2"/>
      <c r="AO12791" s="2"/>
      <c r="AP12791" s="2"/>
      <c r="AQ12791" s="2"/>
    </row>
    <row r="12792" spans="38:43" x14ac:dyDescent="0.25">
      <c r="AL12792" s="1"/>
      <c r="AM12792" s="2"/>
      <c r="AN12792" s="2"/>
      <c r="AO12792" s="2"/>
      <c r="AP12792" s="2"/>
      <c r="AQ12792" s="2"/>
    </row>
    <row r="12793" spans="38:43" x14ac:dyDescent="0.25">
      <c r="AL12793" s="1"/>
      <c r="AM12793" s="2"/>
      <c r="AN12793" s="2"/>
      <c r="AO12793" s="2"/>
      <c r="AP12793" s="2"/>
      <c r="AQ12793" s="2"/>
    </row>
    <row r="12794" spans="38:43" x14ac:dyDescent="0.25">
      <c r="AL12794" s="1"/>
      <c r="AM12794" s="2"/>
      <c r="AN12794" s="2"/>
      <c r="AO12794" s="2"/>
      <c r="AP12794" s="2"/>
      <c r="AQ12794" s="2"/>
    </row>
    <row r="12795" spans="38:43" x14ac:dyDescent="0.25">
      <c r="AL12795" s="1"/>
      <c r="AM12795" s="2"/>
      <c r="AN12795" s="2"/>
      <c r="AO12795" s="2"/>
      <c r="AP12795" s="2"/>
      <c r="AQ12795" s="2"/>
    </row>
    <row r="12796" spans="38:43" x14ac:dyDescent="0.25">
      <c r="AL12796" s="1"/>
      <c r="AM12796" s="2"/>
      <c r="AN12796" s="2"/>
      <c r="AO12796" s="2"/>
      <c r="AP12796" s="2"/>
      <c r="AQ12796" s="2"/>
    </row>
    <row r="12797" spans="38:43" x14ac:dyDescent="0.25">
      <c r="AL12797" s="1"/>
      <c r="AM12797" s="2"/>
      <c r="AN12797" s="2"/>
      <c r="AO12797" s="2"/>
      <c r="AP12797" s="2"/>
      <c r="AQ12797" s="2"/>
    </row>
    <row r="12798" spans="38:43" x14ac:dyDescent="0.25">
      <c r="AL12798" s="1"/>
      <c r="AM12798" s="2"/>
      <c r="AN12798" s="2"/>
      <c r="AO12798" s="2"/>
      <c r="AP12798" s="2"/>
      <c r="AQ12798" s="2"/>
    </row>
    <row r="12799" spans="38:43" x14ac:dyDescent="0.25">
      <c r="AL12799" s="1"/>
      <c r="AM12799" s="2"/>
      <c r="AN12799" s="2"/>
      <c r="AO12799" s="2"/>
      <c r="AP12799" s="2"/>
      <c r="AQ12799" s="2"/>
    </row>
    <row r="12800" spans="38:43" x14ac:dyDescent="0.25">
      <c r="AL12800" s="1"/>
      <c r="AM12800" s="2"/>
      <c r="AN12800" s="2"/>
      <c r="AO12800" s="2"/>
      <c r="AP12800" s="2"/>
      <c r="AQ12800" s="2"/>
    </row>
    <row r="12801" spans="38:43" x14ac:dyDescent="0.25">
      <c r="AL12801" s="1"/>
      <c r="AM12801" s="2"/>
      <c r="AN12801" s="2"/>
      <c r="AO12801" s="2"/>
      <c r="AP12801" s="2"/>
      <c r="AQ12801" s="2"/>
    </row>
    <row r="12802" spans="38:43" x14ac:dyDescent="0.25">
      <c r="AL12802" s="1"/>
      <c r="AM12802" s="2"/>
      <c r="AN12802" s="2"/>
      <c r="AO12802" s="2"/>
      <c r="AP12802" s="2"/>
      <c r="AQ12802" s="2"/>
    </row>
    <row r="12803" spans="38:43" x14ac:dyDescent="0.25">
      <c r="AL12803" s="1"/>
      <c r="AM12803" s="2"/>
      <c r="AN12803" s="2"/>
      <c r="AO12803" s="2"/>
      <c r="AP12803" s="2"/>
      <c r="AQ12803" s="2"/>
    </row>
    <row r="12804" spans="38:43" x14ac:dyDescent="0.25">
      <c r="AL12804" s="1"/>
      <c r="AM12804" s="2"/>
      <c r="AN12804" s="2"/>
      <c r="AO12804" s="2"/>
      <c r="AP12804" s="2"/>
      <c r="AQ12804" s="2"/>
    </row>
    <row r="12805" spans="38:43" x14ac:dyDescent="0.25">
      <c r="AL12805" s="1"/>
      <c r="AM12805" s="2"/>
      <c r="AN12805" s="2"/>
      <c r="AO12805" s="2"/>
      <c r="AP12805" s="2"/>
      <c r="AQ12805" s="2"/>
    </row>
    <row r="12806" spans="38:43" x14ac:dyDescent="0.25">
      <c r="AL12806" s="1"/>
      <c r="AM12806" s="2"/>
      <c r="AN12806" s="2"/>
      <c r="AO12806" s="2"/>
      <c r="AP12806" s="2"/>
      <c r="AQ12806" s="2"/>
    </row>
    <row r="12807" spans="38:43" x14ac:dyDescent="0.25">
      <c r="AL12807" s="1"/>
      <c r="AM12807" s="2"/>
      <c r="AN12807" s="2"/>
      <c r="AO12807" s="2"/>
      <c r="AP12807" s="2"/>
      <c r="AQ12807" s="2"/>
    </row>
    <row r="12808" spans="38:43" x14ac:dyDescent="0.25">
      <c r="AL12808" s="1"/>
      <c r="AM12808" s="2"/>
      <c r="AN12808" s="2"/>
      <c r="AO12808" s="2"/>
      <c r="AP12808" s="2"/>
      <c r="AQ12808" s="2"/>
    </row>
    <row r="12809" spans="38:43" x14ac:dyDescent="0.25">
      <c r="AL12809" s="1"/>
      <c r="AM12809" s="2"/>
      <c r="AN12809" s="2"/>
      <c r="AO12809" s="2"/>
      <c r="AP12809" s="2"/>
      <c r="AQ12809" s="2"/>
    </row>
    <row r="12810" spans="38:43" x14ac:dyDescent="0.25">
      <c r="AL12810" s="1"/>
      <c r="AM12810" s="2"/>
      <c r="AN12810" s="2"/>
      <c r="AO12810" s="2"/>
      <c r="AP12810" s="2"/>
      <c r="AQ12810" s="2"/>
    </row>
    <row r="12811" spans="38:43" x14ac:dyDescent="0.25">
      <c r="AL12811" s="1"/>
      <c r="AM12811" s="2"/>
      <c r="AN12811" s="2"/>
      <c r="AO12811" s="2"/>
      <c r="AP12811" s="2"/>
      <c r="AQ12811" s="2"/>
    </row>
    <row r="12812" spans="38:43" x14ac:dyDescent="0.25">
      <c r="AL12812" s="1"/>
      <c r="AM12812" s="2"/>
      <c r="AN12812" s="2"/>
      <c r="AO12812" s="2"/>
      <c r="AP12812" s="2"/>
      <c r="AQ12812" s="2"/>
    </row>
    <row r="12813" spans="38:43" x14ac:dyDescent="0.25">
      <c r="AL12813" s="1"/>
      <c r="AM12813" s="2"/>
      <c r="AN12813" s="2"/>
      <c r="AO12813" s="2"/>
      <c r="AP12813" s="2"/>
      <c r="AQ12813" s="2"/>
    </row>
    <row r="12814" spans="38:43" x14ac:dyDescent="0.25">
      <c r="AL12814" s="1"/>
      <c r="AM12814" s="2"/>
      <c r="AN12814" s="2"/>
      <c r="AO12814" s="2"/>
      <c r="AP12814" s="2"/>
      <c r="AQ12814" s="2"/>
    </row>
    <row r="12815" spans="38:43" x14ac:dyDescent="0.25">
      <c r="AL12815" s="1"/>
      <c r="AM12815" s="2"/>
      <c r="AN12815" s="2"/>
      <c r="AO12815" s="2"/>
      <c r="AP12815" s="2"/>
      <c r="AQ12815" s="2"/>
    </row>
    <row r="12816" spans="38:43" x14ac:dyDescent="0.25">
      <c r="AL12816" s="1"/>
      <c r="AM12816" s="2"/>
      <c r="AN12816" s="2"/>
      <c r="AO12816" s="2"/>
      <c r="AP12816" s="2"/>
      <c r="AQ12816" s="2"/>
    </row>
    <row r="12817" spans="38:43" x14ac:dyDescent="0.25">
      <c r="AL12817" s="1"/>
      <c r="AM12817" s="2"/>
      <c r="AN12817" s="2"/>
      <c r="AO12817" s="2"/>
      <c r="AP12817" s="2"/>
      <c r="AQ12817" s="2"/>
    </row>
    <row r="12818" spans="38:43" x14ac:dyDescent="0.25">
      <c r="AL12818" s="1"/>
      <c r="AM12818" s="2"/>
      <c r="AN12818" s="2"/>
      <c r="AO12818" s="2"/>
      <c r="AP12818" s="2"/>
      <c r="AQ12818" s="2"/>
    </row>
    <row r="12819" spans="38:43" x14ac:dyDescent="0.25">
      <c r="AL12819" s="1"/>
      <c r="AM12819" s="2"/>
      <c r="AN12819" s="2"/>
      <c r="AO12819" s="2"/>
      <c r="AP12819" s="2"/>
      <c r="AQ12819" s="2"/>
    </row>
    <row r="12820" spans="38:43" x14ac:dyDescent="0.25">
      <c r="AL12820" s="1"/>
      <c r="AM12820" s="2"/>
      <c r="AN12820" s="2"/>
      <c r="AO12820" s="2"/>
      <c r="AP12820" s="2"/>
      <c r="AQ12820" s="2"/>
    </row>
    <row r="12821" spans="38:43" x14ac:dyDescent="0.25">
      <c r="AL12821" s="1"/>
      <c r="AM12821" s="2"/>
      <c r="AN12821" s="2"/>
      <c r="AO12821" s="2"/>
      <c r="AP12821" s="2"/>
      <c r="AQ12821" s="2"/>
    </row>
    <row r="12822" spans="38:43" x14ac:dyDescent="0.25">
      <c r="AL12822" s="1"/>
      <c r="AM12822" s="2"/>
      <c r="AN12822" s="2"/>
      <c r="AO12822" s="2"/>
      <c r="AP12822" s="2"/>
      <c r="AQ12822" s="2"/>
    </row>
    <row r="12823" spans="38:43" x14ac:dyDescent="0.25">
      <c r="AL12823" s="1"/>
      <c r="AM12823" s="2"/>
      <c r="AN12823" s="2"/>
      <c r="AO12823" s="2"/>
      <c r="AP12823" s="2"/>
      <c r="AQ12823" s="2"/>
    </row>
    <row r="12824" spans="38:43" x14ac:dyDescent="0.25">
      <c r="AL12824" s="1"/>
      <c r="AM12824" s="2"/>
      <c r="AN12824" s="2"/>
      <c r="AO12824" s="2"/>
      <c r="AP12824" s="2"/>
      <c r="AQ12824" s="2"/>
    </row>
    <row r="12825" spans="38:43" x14ac:dyDescent="0.25">
      <c r="AL12825" s="1"/>
      <c r="AM12825" s="2"/>
      <c r="AN12825" s="2"/>
      <c r="AO12825" s="2"/>
      <c r="AP12825" s="2"/>
      <c r="AQ12825" s="2"/>
    </row>
    <row r="12826" spans="38:43" x14ac:dyDescent="0.25">
      <c r="AL12826" s="1"/>
      <c r="AM12826" s="2"/>
      <c r="AN12826" s="2"/>
      <c r="AO12826" s="2"/>
      <c r="AP12826" s="2"/>
      <c r="AQ12826" s="2"/>
    </row>
    <row r="12827" spans="38:43" x14ac:dyDescent="0.25">
      <c r="AL12827" s="1"/>
      <c r="AM12827" s="2"/>
      <c r="AN12827" s="2"/>
      <c r="AO12827" s="2"/>
      <c r="AP12827" s="2"/>
      <c r="AQ12827" s="2"/>
    </row>
    <row r="12828" spans="38:43" x14ac:dyDescent="0.25">
      <c r="AL12828" s="1"/>
      <c r="AM12828" s="2"/>
      <c r="AN12828" s="2"/>
      <c r="AO12828" s="2"/>
      <c r="AP12828" s="2"/>
      <c r="AQ12828" s="2"/>
    </row>
    <row r="12829" spans="38:43" x14ac:dyDescent="0.25">
      <c r="AL12829" s="1"/>
      <c r="AM12829" s="2"/>
      <c r="AN12829" s="2"/>
      <c r="AO12829" s="2"/>
      <c r="AP12829" s="2"/>
      <c r="AQ12829" s="2"/>
    </row>
    <row r="12830" spans="38:43" x14ac:dyDescent="0.25">
      <c r="AL12830" s="1"/>
      <c r="AM12830" s="2"/>
      <c r="AN12830" s="2"/>
      <c r="AO12830" s="2"/>
      <c r="AP12830" s="2"/>
      <c r="AQ12830" s="2"/>
    </row>
    <row r="12831" spans="38:43" x14ac:dyDescent="0.25">
      <c r="AL12831" s="1"/>
      <c r="AM12831" s="2"/>
      <c r="AN12831" s="2"/>
      <c r="AO12831" s="2"/>
      <c r="AP12831" s="2"/>
      <c r="AQ12831" s="2"/>
    </row>
    <row r="12832" spans="38:43" x14ac:dyDescent="0.25">
      <c r="AL12832" s="1"/>
      <c r="AM12832" s="2"/>
      <c r="AN12832" s="2"/>
      <c r="AO12832" s="2"/>
      <c r="AP12832" s="2"/>
      <c r="AQ12832" s="2"/>
    </row>
    <row r="12833" spans="38:43" x14ac:dyDescent="0.25">
      <c r="AL12833" s="1"/>
      <c r="AM12833" s="2"/>
      <c r="AN12833" s="2"/>
      <c r="AO12833" s="2"/>
      <c r="AP12833" s="2"/>
      <c r="AQ12833" s="2"/>
    </row>
    <row r="12834" spans="38:43" x14ac:dyDescent="0.25">
      <c r="AL12834" s="1"/>
      <c r="AM12834" s="2"/>
      <c r="AN12834" s="2"/>
      <c r="AO12834" s="2"/>
      <c r="AP12834" s="2"/>
      <c r="AQ12834" s="2"/>
    </row>
    <row r="12835" spans="38:43" x14ac:dyDescent="0.25">
      <c r="AL12835" s="1"/>
      <c r="AM12835" s="2"/>
      <c r="AN12835" s="2"/>
      <c r="AO12835" s="2"/>
      <c r="AP12835" s="2"/>
      <c r="AQ12835" s="2"/>
    </row>
    <row r="12836" spans="38:43" x14ac:dyDescent="0.25">
      <c r="AL12836" s="1"/>
      <c r="AM12836" s="2"/>
      <c r="AN12836" s="2"/>
      <c r="AO12836" s="2"/>
      <c r="AP12836" s="2"/>
      <c r="AQ12836" s="2"/>
    </row>
    <row r="12837" spans="38:43" x14ac:dyDescent="0.25">
      <c r="AL12837" s="1"/>
      <c r="AM12837" s="2"/>
      <c r="AN12837" s="2"/>
      <c r="AO12837" s="2"/>
      <c r="AP12837" s="2"/>
      <c r="AQ12837" s="2"/>
    </row>
    <row r="12838" spans="38:43" x14ac:dyDescent="0.25">
      <c r="AL12838" s="1"/>
      <c r="AM12838" s="2"/>
      <c r="AN12838" s="2"/>
      <c r="AO12838" s="2"/>
      <c r="AP12838" s="2"/>
      <c r="AQ12838" s="2"/>
    </row>
    <row r="12839" spans="38:43" x14ac:dyDescent="0.25">
      <c r="AL12839" s="1"/>
      <c r="AM12839" s="2"/>
      <c r="AN12839" s="2"/>
      <c r="AO12839" s="2"/>
      <c r="AP12839" s="2"/>
      <c r="AQ12839" s="2"/>
    </row>
    <row r="12840" spans="38:43" x14ac:dyDescent="0.25">
      <c r="AL12840" s="1"/>
      <c r="AM12840" s="2"/>
      <c r="AN12840" s="2"/>
      <c r="AO12840" s="2"/>
      <c r="AP12840" s="2"/>
      <c r="AQ12840" s="2"/>
    </row>
    <row r="12841" spans="38:43" x14ac:dyDescent="0.25">
      <c r="AL12841" s="1"/>
      <c r="AM12841" s="2"/>
      <c r="AN12841" s="2"/>
      <c r="AO12841" s="2"/>
      <c r="AP12841" s="2"/>
      <c r="AQ12841" s="2"/>
    </row>
    <row r="12842" spans="38:43" x14ac:dyDescent="0.25">
      <c r="AL12842" s="1"/>
      <c r="AM12842" s="2"/>
      <c r="AN12842" s="2"/>
      <c r="AO12842" s="2"/>
      <c r="AP12842" s="2"/>
      <c r="AQ12842" s="2"/>
    </row>
    <row r="12843" spans="38:43" x14ac:dyDescent="0.25">
      <c r="AL12843" s="1"/>
      <c r="AM12843" s="2"/>
      <c r="AN12843" s="2"/>
      <c r="AO12843" s="2"/>
      <c r="AP12843" s="2"/>
      <c r="AQ12843" s="2"/>
    </row>
    <row r="12844" spans="38:43" x14ac:dyDescent="0.25">
      <c r="AL12844" s="1"/>
      <c r="AM12844" s="2"/>
      <c r="AN12844" s="2"/>
      <c r="AO12844" s="2"/>
      <c r="AP12844" s="2"/>
      <c r="AQ12844" s="2"/>
    </row>
    <row r="12845" spans="38:43" x14ac:dyDescent="0.25">
      <c r="AL12845" s="1"/>
      <c r="AM12845" s="2"/>
      <c r="AN12845" s="2"/>
      <c r="AO12845" s="2"/>
      <c r="AP12845" s="2"/>
      <c r="AQ12845" s="2"/>
    </row>
    <row r="12846" spans="38:43" x14ac:dyDescent="0.25">
      <c r="AL12846" s="1"/>
      <c r="AM12846" s="2"/>
      <c r="AN12846" s="2"/>
      <c r="AO12846" s="2"/>
      <c r="AP12846" s="2"/>
      <c r="AQ12846" s="2"/>
    </row>
    <row r="12847" spans="38:43" x14ac:dyDescent="0.25">
      <c r="AL12847" s="1"/>
      <c r="AM12847" s="2"/>
      <c r="AN12847" s="2"/>
      <c r="AO12847" s="2"/>
      <c r="AP12847" s="2"/>
      <c r="AQ12847" s="2"/>
    </row>
    <row r="12848" spans="38:43" x14ac:dyDescent="0.25">
      <c r="AL12848" s="1"/>
      <c r="AM12848" s="2"/>
      <c r="AN12848" s="2"/>
      <c r="AO12848" s="2"/>
      <c r="AP12848" s="2"/>
      <c r="AQ12848" s="2"/>
    </row>
    <row r="12849" spans="38:43" x14ac:dyDescent="0.25">
      <c r="AL12849" s="1"/>
      <c r="AM12849" s="2"/>
      <c r="AN12849" s="2"/>
      <c r="AO12849" s="2"/>
      <c r="AP12849" s="2"/>
      <c r="AQ12849" s="2"/>
    </row>
    <row r="12850" spans="38:43" x14ac:dyDescent="0.25">
      <c r="AL12850" s="1"/>
      <c r="AM12850" s="2"/>
      <c r="AN12850" s="2"/>
      <c r="AO12850" s="2"/>
      <c r="AP12850" s="2"/>
      <c r="AQ12850" s="2"/>
    </row>
    <row r="12851" spans="38:43" x14ac:dyDescent="0.25">
      <c r="AL12851" s="1"/>
      <c r="AM12851" s="2"/>
      <c r="AN12851" s="2"/>
      <c r="AO12851" s="2"/>
      <c r="AP12851" s="2"/>
      <c r="AQ12851" s="2"/>
    </row>
    <row r="12852" spans="38:43" x14ac:dyDescent="0.25">
      <c r="AL12852" s="1"/>
      <c r="AM12852" s="2"/>
      <c r="AN12852" s="2"/>
      <c r="AO12852" s="2"/>
      <c r="AP12852" s="2"/>
      <c r="AQ12852" s="2"/>
    </row>
    <row r="12853" spans="38:43" x14ac:dyDescent="0.25">
      <c r="AL12853" s="1"/>
      <c r="AM12853" s="2"/>
      <c r="AN12853" s="2"/>
      <c r="AO12853" s="2"/>
      <c r="AP12853" s="2"/>
      <c r="AQ12853" s="2"/>
    </row>
    <row r="12854" spans="38:43" x14ac:dyDescent="0.25">
      <c r="AL12854" s="1"/>
      <c r="AM12854" s="2"/>
      <c r="AN12854" s="2"/>
      <c r="AO12854" s="2"/>
      <c r="AP12854" s="2"/>
      <c r="AQ12854" s="2"/>
    </row>
    <row r="12855" spans="38:43" x14ac:dyDescent="0.25">
      <c r="AL12855" s="1"/>
      <c r="AM12855" s="2"/>
      <c r="AN12855" s="2"/>
      <c r="AO12855" s="2"/>
      <c r="AP12855" s="2"/>
      <c r="AQ12855" s="2"/>
    </row>
    <row r="12856" spans="38:43" x14ac:dyDescent="0.25">
      <c r="AL12856" s="1"/>
      <c r="AM12856" s="2"/>
      <c r="AN12856" s="2"/>
      <c r="AO12856" s="2"/>
      <c r="AP12856" s="2"/>
      <c r="AQ12856" s="2"/>
    </row>
    <row r="12857" spans="38:43" x14ac:dyDescent="0.25">
      <c r="AL12857" s="1"/>
      <c r="AM12857" s="2"/>
      <c r="AN12857" s="2"/>
      <c r="AO12857" s="2"/>
      <c r="AP12857" s="2"/>
      <c r="AQ12857" s="2"/>
    </row>
    <row r="12858" spans="38:43" x14ac:dyDescent="0.25">
      <c r="AL12858" s="1"/>
      <c r="AM12858" s="2"/>
      <c r="AN12858" s="2"/>
      <c r="AO12858" s="2"/>
      <c r="AP12858" s="2"/>
      <c r="AQ12858" s="2"/>
    </row>
    <row r="12859" spans="38:43" x14ac:dyDescent="0.25">
      <c r="AL12859" s="1"/>
      <c r="AM12859" s="2"/>
      <c r="AN12859" s="2"/>
      <c r="AO12859" s="2"/>
      <c r="AP12859" s="2"/>
      <c r="AQ12859" s="2"/>
    </row>
    <row r="12860" spans="38:43" x14ac:dyDescent="0.25">
      <c r="AL12860" s="1"/>
      <c r="AM12860" s="2"/>
      <c r="AN12860" s="2"/>
      <c r="AO12860" s="2"/>
      <c r="AP12860" s="2"/>
      <c r="AQ12860" s="2"/>
    </row>
    <row r="12861" spans="38:43" x14ac:dyDescent="0.25">
      <c r="AL12861" s="1"/>
      <c r="AM12861" s="2"/>
      <c r="AN12861" s="2"/>
      <c r="AO12861" s="2"/>
      <c r="AP12861" s="2"/>
      <c r="AQ12861" s="2"/>
    </row>
    <row r="12862" spans="38:43" x14ac:dyDescent="0.25">
      <c r="AL12862" s="1"/>
      <c r="AM12862" s="2"/>
      <c r="AN12862" s="2"/>
      <c r="AO12862" s="2"/>
      <c r="AP12862" s="2"/>
      <c r="AQ12862" s="2"/>
    </row>
    <row r="12863" spans="38:43" x14ac:dyDescent="0.25">
      <c r="AL12863" s="1"/>
      <c r="AM12863" s="2"/>
      <c r="AN12863" s="2"/>
      <c r="AO12863" s="2"/>
      <c r="AP12863" s="2"/>
      <c r="AQ12863" s="2"/>
    </row>
    <row r="12864" spans="38:43" x14ac:dyDescent="0.25">
      <c r="AL12864" s="1"/>
      <c r="AM12864" s="2"/>
      <c r="AN12864" s="2"/>
      <c r="AO12864" s="2"/>
      <c r="AP12864" s="2"/>
      <c r="AQ12864" s="2"/>
    </row>
    <row r="12865" spans="38:43" x14ac:dyDescent="0.25">
      <c r="AL12865" s="1"/>
      <c r="AM12865" s="2"/>
      <c r="AN12865" s="2"/>
      <c r="AO12865" s="2"/>
      <c r="AP12865" s="2"/>
      <c r="AQ12865" s="2"/>
    </row>
    <row r="12866" spans="38:43" x14ac:dyDescent="0.25">
      <c r="AL12866" s="1"/>
      <c r="AM12866" s="2"/>
      <c r="AN12866" s="2"/>
      <c r="AO12866" s="2"/>
      <c r="AP12866" s="2"/>
      <c r="AQ12866" s="2"/>
    </row>
    <row r="12867" spans="38:43" x14ac:dyDescent="0.25">
      <c r="AL12867" s="1"/>
      <c r="AM12867" s="2"/>
      <c r="AN12867" s="2"/>
      <c r="AO12867" s="2"/>
      <c r="AP12867" s="2"/>
      <c r="AQ12867" s="2"/>
    </row>
    <row r="12868" spans="38:43" x14ac:dyDescent="0.25">
      <c r="AL12868" s="1"/>
      <c r="AM12868" s="2"/>
      <c r="AN12868" s="2"/>
      <c r="AO12868" s="2"/>
      <c r="AP12868" s="2"/>
      <c r="AQ12868" s="2"/>
    </row>
    <row r="12869" spans="38:43" x14ac:dyDescent="0.25">
      <c r="AL12869" s="1"/>
      <c r="AM12869" s="2"/>
      <c r="AN12869" s="2"/>
      <c r="AO12869" s="2"/>
      <c r="AP12869" s="2"/>
      <c r="AQ12869" s="2"/>
    </row>
    <row r="12870" spans="38:43" x14ac:dyDescent="0.25">
      <c r="AL12870" s="1"/>
      <c r="AM12870" s="2"/>
      <c r="AN12870" s="2"/>
      <c r="AO12870" s="2"/>
      <c r="AP12870" s="2"/>
      <c r="AQ12870" s="2"/>
    </row>
    <row r="12871" spans="38:43" x14ac:dyDescent="0.25">
      <c r="AL12871" s="1"/>
      <c r="AM12871" s="2"/>
      <c r="AN12871" s="2"/>
      <c r="AO12871" s="2"/>
      <c r="AP12871" s="2"/>
      <c r="AQ12871" s="2"/>
    </row>
    <row r="12872" spans="38:43" x14ac:dyDescent="0.25">
      <c r="AL12872" s="1"/>
      <c r="AM12872" s="2"/>
      <c r="AN12872" s="2"/>
      <c r="AO12872" s="2"/>
      <c r="AP12872" s="2"/>
      <c r="AQ12872" s="2"/>
    </row>
    <row r="12873" spans="38:43" x14ac:dyDescent="0.25">
      <c r="AL12873" s="1"/>
      <c r="AM12873" s="2"/>
      <c r="AN12873" s="2"/>
      <c r="AO12873" s="2"/>
      <c r="AP12873" s="2"/>
      <c r="AQ12873" s="2"/>
    </row>
    <row r="12874" spans="38:43" x14ac:dyDescent="0.25">
      <c r="AL12874" s="1"/>
      <c r="AM12874" s="2"/>
      <c r="AN12874" s="2"/>
      <c r="AO12874" s="2"/>
      <c r="AP12874" s="2"/>
      <c r="AQ12874" s="2"/>
    </row>
    <row r="12875" spans="38:43" x14ac:dyDescent="0.25">
      <c r="AL12875" s="1"/>
      <c r="AM12875" s="2"/>
      <c r="AN12875" s="2"/>
      <c r="AO12875" s="2"/>
      <c r="AP12875" s="2"/>
      <c r="AQ12875" s="2"/>
    </row>
    <row r="12876" spans="38:43" x14ac:dyDescent="0.25">
      <c r="AL12876" s="1"/>
      <c r="AM12876" s="2"/>
      <c r="AN12876" s="2"/>
      <c r="AO12876" s="2"/>
      <c r="AP12876" s="2"/>
      <c r="AQ12876" s="2"/>
    </row>
    <row r="12877" spans="38:43" x14ac:dyDescent="0.25">
      <c r="AL12877" s="1"/>
      <c r="AM12877" s="2"/>
      <c r="AN12877" s="2"/>
      <c r="AO12877" s="2"/>
      <c r="AP12877" s="2"/>
      <c r="AQ12877" s="2"/>
    </row>
    <row r="12878" spans="38:43" x14ac:dyDescent="0.25">
      <c r="AL12878" s="1"/>
      <c r="AM12878" s="2"/>
      <c r="AN12878" s="2"/>
      <c r="AO12878" s="2"/>
      <c r="AP12878" s="2"/>
      <c r="AQ12878" s="2"/>
    </row>
    <row r="12879" spans="38:43" x14ac:dyDescent="0.25">
      <c r="AL12879" s="1"/>
      <c r="AM12879" s="2"/>
      <c r="AN12879" s="2"/>
      <c r="AO12879" s="2"/>
      <c r="AP12879" s="2"/>
      <c r="AQ12879" s="2"/>
    </row>
    <row r="12880" spans="38:43" x14ac:dyDescent="0.25">
      <c r="AL12880" s="1"/>
      <c r="AM12880" s="2"/>
      <c r="AN12880" s="2"/>
      <c r="AO12880" s="2"/>
      <c r="AP12880" s="2"/>
      <c r="AQ12880" s="2"/>
    </row>
    <row r="12881" spans="38:43" x14ac:dyDescent="0.25">
      <c r="AL12881" s="1"/>
      <c r="AM12881" s="2"/>
      <c r="AN12881" s="2"/>
      <c r="AO12881" s="2"/>
      <c r="AP12881" s="2"/>
      <c r="AQ12881" s="2"/>
    </row>
    <row r="12882" spans="38:43" x14ac:dyDescent="0.25">
      <c r="AL12882" s="1"/>
      <c r="AM12882" s="2"/>
      <c r="AN12882" s="2"/>
      <c r="AO12882" s="2"/>
      <c r="AP12882" s="2"/>
      <c r="AQ12882" s="2"/>
    </row>
    <row r="12883" spans="38:43" x14ac:dyDescent="0.25">
      <c r="AL12883" s="1"/>
      <c r="AM12883" s="2"/>
      <c r="AN12883" s="2"/>
      <c r="AO12883" s="2"/>
      <c r="AP12883" s="2"/>
      <c r="AQ12883" s="2"/>
    </row>
    <row r="12884" spans="38:43" x14ac:dyDescent="0.25">
      <c r="AL12884" s="1"/>
      <c r="AM12884" s="2"/>
      <c r="AN12884" s="2"/>
      <c r="AO12884" s="2"/>
      <c r="AP12884" s="2"/>
      <c r="AQ12884" s="2"/>
    </row>
    <row r="12885" spans="38:43" x14ac:dyDescent="0.25">
      <c r="AL12885" s="1"/>
      <c r="AM12885" s="2"/>
      <c r="AN12885" s="2"/>
      <c r="AO12885" s="2"/>
      <c r="AP12885" s="2"/>
      <c r="AQ12885" s="2"/>
    </row>
    <row r="12886" spans="38:43" x14ac:dyDescent="0.25">
      <c r="AL12886" s="1"/>
      <c r="AM12886" s="2"/>
      <c r="AN12886" s="2"/>
      <c r="AO12886" s="2"/>
      <c r="AP12886" s="2"/>
      <c r="AQ12886" s="2"/>
    </row>
    <row r="12887" spans="38:43" x14ac:dyDescent="0.25">
      <c r="AL12887" s="1"/>
      <c r="AM12887" s="2"/>
      <c r="AN12887" s="2"/>
      <c r="AO12887" s="2"/>
      <c r="AP12887" s="2"/>
      <c r="AQ12887" s="2"/>
    </row>
    <row r="12888" spans="38:43" x14ac:dyDescent="0.25">
      <c r="AL12888" s="1"/>
      <c r="AM12888" s="2"/>
      <c r="AN12888" s="2"/>
      <c r="AO12888" s="2"/>
      <c r="AP12888" s="2"/>
      <c r="AQ12888" s="2"/>
    </row>
    <row r="12889" spans="38:43" x14ac:dyDescent="0.25">
      <c r="AL12889" s="1"/>
      <c r="AM12889" s="2"/>
      <c r="AN12889" s="2"/>
      <c r="AO12889" s="2"/>
      <c r="AP12889" s="2"/>
      <c r="AQ12889" s="2"/>
    </row>
    <row r="12890" spans="38:43" x14ac:dyDescent="0.25">
      <c r="AL12890" s="1"/>
      <c r="AM12890" s="2"/>
      <c r="AN12890" s="2"/>
      <c r="AO12890" s="2"/>
      <c r="AP12890" s="2"/>
      <c r="AQ12890" s="2"/>
    </row>
    <row r="12891" spans="38:43" x14ac:dyDescent="0.25">
      <c r="AL12891" s="1"/>
      <c r="AM12891" s="2"/>
      <c r="AN12891" s="2"/>
      <c r="AO12891" s="2"/>
      <c r="AP12891" s="2"/>
      <c r="AQ12891" s="2"/>
    </row>
    <row r="12892" spans="38:43" x14ac:dyDescent="0.25">
      <c r="AL12892" s="1"/>
      <c r="AM12892" s="2"/>
      <c r="AN12892" s="2"/>
      <c r="AO12892" s="2"/>
      <c r="AP12892" s="2"/>
      <c r="AQ12892" s="2"/>
    </row>
    <row r="12893" spans="38:43" x14ac:dyDescent="0.25">
      <c r="AL12893" s="1"/>
      <c r="AM12893" s="2"/>
      <c r="AN12893" s="2"/>
      <c r="AO12893" s="2"/>
      <c r="AP12893" s="2"/>
      <c r="AQ12893" s="2"/>
    </row>
    <row r="12894" spans="38:43" x14ac:dyDescent="0.25">
      <c r="AL12894" s="1"/>
      <c r="AM12894" s="2"/>
      <c r="AN12894" s="2"/>
      <c r="AO12894" s="2"/>
      <c r="AP12894" s="2"/>
      <c r="AQ12894" s="2"/>
    </row>
    <row r="12895" spans="38:43" x14ac:dyDescent="0.25">
      <c r="AL12895" s="1"/>
      <c r="AM12895" s="2"/>
      <c r="AN12895" s="2"/>
      <c r="AO12895" s="2"/>
      <c r="AP12895" s="2"/>
      <c r="AQ12895" s="2"/>
    </row>
    <row r="12896" spans="38:43" x14ac:dyDescent="0.25">
      <c r="AL12896" s="1"/>
      <c r="AM12896" s="2"/>
      <c r="AN12896" s="2"/>
      <c r="AO12896" s="2"/>
      <c r="AP12896" s="2"/>
      <c r="AQ12896" s="2"/>
    </row>
    <row r="12897" spans="38:43" x14ac:dyDescent="0.25">
      <c r="AL12897" s="1"/>
      <c r="AM12897" s="2"/>
      <c r="AN12897" s="2"/>
      <c r="AO12897" s="2"/>
      <c r="AP12897" s="2"/>
      <c r="AQ12897" s="2"/>
    </row>
    <row r="12898" spans="38:43" x14ac:dyDescent="0.25">
      <c r="AL12898" s="1"/>
      <c r="AM12898" s="2"/>
      <c r="AN12898" s="2"/>
      <c r="AO12898" s="2"/>
      <c r="AP12898" s="2"/>
      <c r="AQ12898" s="2"/>
    </row>
    <row r="12899" spans="38:43" x14ac:dyDescent="0.25">
      <c r="AL12899" s="1"/>
      <c r="AM12899" s="2"/>
      <c r="AN12899" s="2"/>
      <c r="AO12899" s="2"/>
      <c r="AP12899" s="2"/>
      <c r="AQ12899" s="2"/>
    </row>
    <row r="12900" spans="38:43" x14ac:dyDescent="0.25">
      <c r="AL12900" s="1"/>
      <c r="AM12900" s="2"/>
      <c r="AN12900" s="2"/>
      <c r="AO12900" s="2"/>
      <c r="AP12900" s="2"/>
      <c r="AQ12900" s="2"/>
    </row>
    <row r="12901" spans="38:43" x14ac:dyDescent="0.25">
      <c r="AL12901" s="1"/>
      <c r="AM12901" s="2"/>
      <c r="AN12901" s="2"/>
      <c r="AO12901" s="2"/>
      <c r="AP12901" s="2"/>
      <c r="AQ12901" s="2"/>
    </row>
    <row r="12902" spans="38:43" x14ac:dyDescent="0.25">
      <c r="AL12902" s="1"/>
      <c r="AM12902" s="2"/>
      <c r="AN12902" s="2"/>
      <c r="AO12902" s="2"/>
      <c r="AP12902" s="2"/>
      <c r="AQ12902" s="2"/>
    </row>
    <row r="12903" spans="38:43" x14ac:dyDescent="0.25">
      <c r="AL12903" s="1"/>
      <c r="AM12903" s="2"/>
      <c r="AN12903" s="2"/>
      <c r="AO12903" s="2"/>
      <c r="AP12903" s="2"/>
      <c r="AQ12903" s="2"/>
    </row>
    <row r="12904" spans="38:43" x14ac:dyDescent="0.25">
      <c r="AL12904" s="1"/>
      <c r="AM12904" s="2"/>
      <c r="AN12904" s="2"/>
      <c r="AO12904" s="2"/>
      <c r="AP12904" s="2"/>
      <c r="AQ12904" s="2"/>
    </row>
    <row r="12905" spans="38:43" x14ac:dyDescent="0.25">
      <c r="AL12905" s="1"/>
      <c r="AM12905" s="2"/>
      <c r="AN12905" s="2"/>
      <c r="AO12905" s="2"/>
      <c r="AP12905" s="2"/>
      <c r="AQ12905" s="2"/>
    </row>
    <row r="12906" spans="38:43" x14ac:dyDescent="0.25">
      <c r="AL12906" s="1"/>
      <c r="AM12906" s="2"/>
      <c r="AN12906" s="2"/>
      <c r="AO12906" s="2"/>
      <c r="AP12906" s="2"/>
      <c r="AQ12906" s="2"/>
    </row>
    <row r="12907" spans="38:43" x14ac:dyDescent="0.25">
      <c r="AL12907" s="1"/>
      <c r="AM12907" s="2"/>
      <c r="AN12907" s="2"/>
      <c r="AO12907" s="2"/>
      <c r="AP12907" s="2"/>
      <c r="AQ12907" s="2"/>
    </row>
    <row r="12908" spans="38:43" x14ac:dyDescent="0.25">
      <c r="AL12908" s="1"/>
      <c r="AM12908" s="2"/>
      <c r="AN12908" s="2"/>
      <c r="AO12908" s="2"/>
      <c r="AP12908" s="2"/>
      <c r="AQ12908" s="2"/>
    </row>
    <row r="12909" spans="38:43" x14ac:dyDescent="0.25">
      <c r="AL12909" s="1"/>
      <c r="AM12909" s="2"/>
      <c r="AN12909" s="2"/>
      <c r="AO12909" s="2"/>
      <c r="AP12909" s="2"/>
      <c r="AQ12909" s="2"/>
    </row>
    <row r="12910" spans="38:43" x14ac:dyDescent="0.25">
      <c r="AL12910" s="1"/>
      <c r="AM12910" s="2"/>
      <c r="AN12910" s="2"/>
      <c r="AO12910" s="2"/>
      <c r="AP12910" s="2"/>
      <c r="AQ12910" s="2"/>
    </row>
    <row r="12911" spans="38:43" x14ac:dyDescent="0.25">
      <c r="AL12911" s="1"/>
      <c r="AM12911" s="2"/>
      <c r="AN12911" s="2"/>
      <c r="AO12911" s="2"/>
      <c r="AP12911" s="2"/>
      <c r="AQ12911" s="2"/>
    </row>
    <row r="12912" spans="38:43" x14ac:dyDescent="0.25">
      <c r="AL12912" s="1"/>
      <c r="AM12912" s="2"/>
      <c r="AN12912" s="2"/>
      <c r="AO12912" s="2"/>
      <c r="AP12912" s="2"/>
      <c r="AQ12912" s="2"/>
    </row>
    <row r="12913" spans="38:43" x14ac:dyDescent="0.25">
      <c r="AL12913" s="1"/>
      <c r="AM12913" s="2"/>
      <c r="AN12913" s="2"/>
      <c r="AO12913" s="2"/>
      <c r="AP12913" s="2"/>
      <c r="AQ12913" s="2"/>
    </row>
    <row r="12914" spans="38:43" x14ac:dyDescent="0.25">
      <c r="AL12914" s="1"/>
      <c r="AM12914" s="2"/>
      <c r="AN12914" s="2"/>
      <c r="AO12914" s="2"/>
      <c r="AP12914" s="2"/>
      <c r="AQ12914" s="2"/>
    </row>
    <row r="12915" spans="38:43" x14ac:dyDescent="0.25">
      <c r="AL12915" s="1"/>
      <c r="AM12915" s="2"/>
      <c r="AN12915" s="2"/>
      <c r="AO12915" s="2"/>
      <c r="AP12915" s="2"/>
      <c r="AQ12915" s="2"/>
    </row>
    <row r="12916" spans="38:43" x14ac:dyDescent="0.25">
      <c r="AL12916" s="1"/>
      <c r="AM12916" s="2"/>
      <c r="AN12916" s="2"/>
      <c r="AO12916" s="2"/>
      <c r="AP12916" s="2"/>
      <c r="AQ12916" s="2"/>
    </row>
    <row r="12917" spans="38:43" x14ac:dyDescent="0.25">
      <c r="AL12917" s="1"/>
      <c r="AM12917" s="2"/>
      <c r="AN12917" s="2"/>
      <c r="AO12917" s="2"/>
      <c r="AP12917" s="2"/>
      <c r="AQ12917" s="2"/>
    </row>
    <row r="12918" spans="38:43" x14ac:dyDescent="0.25">
      <c r="AL12918" s="1"/>
      <c r="AM12918" s="2"/>
      <c r="AN12918" s="2"/>
      <c r="AO12918" s="2"/>
      <c r="AP12918" s="2"/>
      <c r="AQ12918" s="2"/>
    </row>
    <row r="12919" spans="38:43" x14ac:dyDescent="0.25">
      <c r="AL12919" s="1"/>
      <c r="AM12919" s="2"/>
      <c r="AN12919" s="2"/>
      <c r="AO12919" s="2"/>
      <c r="AP12919" s="2"/>
      <c r="AQ12919" s="2"/>
    </row>
    <row r="12920" spans="38:43" x14ac:dyDescent="0.25">
      <c r="AL12920" s="1"/>
      <c r="AM12920" s="2"/>
      <c r="AN12920" s="2"/>
      <c r="AO12920" s="2"/>
      <c r="AP12920" s="2"/>
      <c r="AQ12920" s="2"/>
    </row>
    <row r="12921" spans="38:43" x14ac:dyDescent="0.25">
      <c r="AL12921" s="1"/>
      <c r="AM12921" s="2"/>
      <c r="AN12921" s="2"/>
      <c r="AO12921" s="2"/>
      <c r="AP12921" s="2"/>
      <c r="AQ12921" s="2"/>
    </row>
    <row r="12922" spans="38:43" x14ac:dyDescent="0.25">
      <c r="AL12922" s="1"/>
      <c r="AM12922" s="2"/>
      <c r="AN12922" s="2"/>
      <c r="AO12922" s="2"/>
      <c r="AP12922" s="2"/>
      <c r="AQ12922" s="2"/>
    </row>
    <row r="12923" spans="38:43" x14ac:dyDescent="0.25">
      <c r="AL12923" s="1"/>
      <c r="AM12923" s="2"/>
      <c r="AN12923" s="2"/>
      <c r="AO12923" s="2"/>
      <c r="AP12923" s="2"/>
      <c r="AQ12923" s="2"/>
    </row>
    <row r="12924" spans="38:43" x14ac:dyDescent="0.25">
      <c r="AL12924" s="1"/>
      <c r="AM12924" s="2"/>
      <c r="AN12924" s="2"/>
      <c r="AO12924" s="2"/>
      <c r="AP12924" s="2"/>
      <c r="AQ12924" s="2"/>
    </row>
    <row r="12925" spans="38:43" x14ac:dyDescent="0.25">
      <c r="AL12925" s="1"/>
      <c r="AM12925" s="2"/>
      <c r="AN12925" s="2"/>
      <c r="AO12925" s="2"/>
      <c r="AP12925" s="2"/>
      <c r="AQ12925" s="2"/>
    </row>
    <row r="12926" spans="38:43" x14ac:dyDescent="0.25">
      <c r="AL12926" s="1"/>
      <c r="AM12926" s="2"/>
      <c r="AN12926" s="2"/>
      <c r="AO12926" s="2"/>
      <c r="AP12926" s="2"/>
      <c r="AQ12926" s="2"/>
    </row>
    <row r="12927" spans="38:43" x14ac:dyDescent="0.25">
      <c r="AL12927" s="1"/>
      <c r="AM12927" s="2"/>
      <c r="AN12927" s="2"/>
      <c r="AO12927" s="2"/>
      <c r="AP12927" s="2"/>
      <c r="AQ12927" s="2"/>
    </row>
    <row r="12928" spans="38:43" x14ac:dyDescent="0.25">
      <c r="AL12928" s="1"/>
      <c r="AM12928" s="2"/>
      <c r="AN12928" s="2"/>
      <c r="AO12928" s="2"/>
      <c r="AP12928" s="2"/>
      <c r="AQ12928" s="2"/>
    </row>
    <row r="12929" spans="38:43" x14ac:dyDescent="0.25">
      <c r="AL12929" s="1"/>
      <c r="AM12929" s="2"/>
      <c r="AN12929" s="2"/>
      <c r="AO12929" s="2"/>
      <c r="AP12929" s="2"/>
      <c r="AQ12929" s="2"/>
    </row>
    <row r="12930" spans="38:43" x14ac:dyDescent="0.25">
      <c r="AL12930" s="1"/>
      <c r="AM12930" s="2"/>
      <c r="AN12930" s="2"/>
      <c r="AO12930" s="2"/>
      <c r="AP12930" s="2"/>
      <c r="AQ12930" s="2"/>
    </row>
    <row r="12931" spans="38:43" x14ac:dyDescent="0.25">
      <c r="AL12931" s="1"/>
      <c r="AM12931" s="2"/>
      <c r="AN12931" s="2"/>
      <c r="AO12931" s="2"/>
      <c r="AP12931" s="2"/>
      <c r="AQ12931" s="2"/>
    </row>
    <row r="12932" spans="38:43" x14ac:dyDescent="0.25">
      <c r="AL12932" s="1"/>
      <c r="AM12932" s="2"/>
      <c r="AN12932" s="2"/>
      <c r="AO12932" s="2"/>
      <c r="AP12932" s="2"/>
      <c r="AQ12932" s="2"/>
    </row>
    <row r="12933" spans="38:43" x14ac:dyDescent="0.25">
      <c r="AL12933" s="1"/>
      <c r="AM12933" s="2"/>
      <c r="AN12933" s="2"/>
      <c r="AO12933" s="2"/>
      <c r="AP12933" s="2"/>
      <c r="AQ12933" s="2"/>
    </row>
    <row r="12934" spans="38:43" x14ac:dyDescent="0.25">
      <c r="AL12934" s="1"/>
      <c r="AM12934" s="2"/>
      <c r="AN12934" s="2"/>
      <c r="AO12934" s="2"/>
      <c r="AP12934" s="2"/>
      <c r="AQ12934" s="2"/>
    </row>
    <row r="12935" spans="38:43" x14ac:dyDescent="0.25">
      <c r="AL12935" s="1"/>
      <c r="AM12935" s="2"/>
      <c r="AN12935" s="2"/>
      <c r="AO12935" s="2"/>
      <c r="AP12935" s="2"/>
      <c r="AQ12935" s="2"/>
    </row>
    <row r="12936" spans="38:43" x14ac:dyDescent="0.25">
      <c r="AL12936" s="1"/>
      <c r="AM12936" s="2"/>
      <c r="AN12936" s="2"/>
      <c r="AO12936" s="2"/>
      <c r="AP12936" s="2"/>
      <c r="AQ12936" s="2"/>
    </row>
    <row r="12937" spans="38:43" x14ac:dyDescent="0.25">
      <c r="AL12937" s="1"/>
      <c r="AM12937" s="2"/>
      <c r="AN12937" s="2"/>
      <c r="AO12937" s="2"/>
      <c r="AP12937" s="2"/>
      <c r="AQ12937" s="2"/>
    </row>
    <row r="12938" spans="38:43" x14ac:dyDescent="0.25">
      <c r="AL12938" s="1"/>
      <c r="AM12938" s="2"/>
      <c r="AN12938" s="2"/>
      <c r="AO12938" s="2"/>
      <c r="AP12938" s="2"/>
      <c r="AQ12938" s="2"/>
    </row>
    <row r="12939" spans="38:43" x14ac:dyDescent="0.25">
      <c r="AL12939" s="1"/>
      <c r="AM12939" s="2"/>
      <c r="AN12939" s="2"/>
      <c r="AO12939" s="2"/>
      <c r="AP12939" s="2"/>
      <c r="AQ12939" s="2"/>
    </row>
    <row r="12940" spans="38:43" x14ac:dyDescent="0.25">
      <c r="AL12940" s="1"/>
      <c r="AM12940" s="2"/>
      <c r="AN12940" s="2"/>
      <c r="AO12940" s="2"/>
      <c r="AP12940" s="2"/>
      <c r="AQ12940" s="2"/>
    </row>
    <row r="12941" spans="38:43" x14ac:dyDescent="0.25">
      <c r="AL12941" s="1"/>
      <c r="AM12941" s="2"/>
      <c r="AN12941" s="2"/>
      <c r="AO12941" s="2"/>
      <c r="AP12941" s="2"/>
      <c r="AQ12941" s="2"/>
    </row>
    <row r="12942" spans="38:43" x14ac:dyDescent="0.25">
      <c r="AL12942" s="1"/>
      <c r="AM12942" s="2"/>
      <c r="AN12942" s="2"/>
      <c r="AO12942" s="2"/>
      <c r="AP12942" s="2"/>
      <c r="AQ12942" s="2"/>
    </row>
    <row r="12943" spans="38:43" x14ac:dyDescent="0.25">
      <c r="AL12943" s="1"/>
      <c r="AM12943" s="2"/>
      <c r="AN12943" s="2"/>
      <c r="AO12943" s="2"/>
      <c r="AP12943" s="2"/>
      <c r="AQ12943" s="2"/>
    </row>
    <row r="12944" spans="38:43" x14ac:dyDescent="0.25">
      <c r="AL12944" s="1"/>
      <c r="AM12944" s="2"/>
      <c r="AN12944" s="2"/>
      <c r="AO12944" s="2"/>
      <c r="AP12944" s="2"/>
      <c r="AQ12944" s="2"/>
    </row>
    <row r="12945" spans="38:43" x14ac:dyDescent="0.25">
      <c r="AL12945" s="1"/>
      <c r="AM12945" s="2"/>
      <c r="AN12945" s="2"/>
      <c r="AO12945" s="2"/>
      <c r="AP12945" s="2"/>
      <c r="AQ12945" s="2"/>
    </row>
    <row r="12946" spans="38:43" x14ac:dyDescent="0.25">
      <c r="AL12946" s="1"/>
      <c r="AM12946" s="2"/>
      <c r="AN12946" s="2"/>
      <c r="AO12946" s="2"/>
      <c r="AP12946" s="2"/>
      <c r="AQ12946" s="2"/>
    </row>
    <row r="12947" spans="38:43" x14ac:dyDescent="0.25">
      <c r="AL12947" s="1"/>
      <c r="AM12947" s="2"/>
      <c r="AN12947" s="2"/>
      <c r="AO12947" s="2"/>
      <c r="AP12947" s="2"/>
      <c r="AQ12947" s="2"/>
    </row>
    <row r="12948" spans="38:43" x14ac:dyDescent="0.25">
      <c r="AL12948" s="1"/>
      <c r="AM12948" s="2"/>
      <c r="AN12948" s="2"/>
      <c r="AO12948" s="2"/>
      <c r="AP12948" s="2"/>
      <c r="AQ12948" s="2"/>
    </row>
    <row r="12949" spans="38:43" x14ac:dyDescent="0.25">
      <c r="AL12949" s="1"/>
      <c r="AM12949" s="2"/>
      <c r="AN12949" s="2"/>
      <c r="AO12949" s="2"/>
      <c r="AP12949" s="2"/>
      <c r="AQ12949" s="2"/>
    </row>
    <row r="12950" spans="38:43" x14ac:dyDescent="0.25">
      <c r="AL12950" s="1"/>
      <c r="AM12950" s="2"/>
      <c r="AN12950" s="2"/>
      <c r="AO12950" s="2"/>
      <c r="AP12950" s="2"/>
      <c r="AQ12950" s="2"/>
    </row>
    <row r="12951" spans="38:43" x14ac:dyDescent="0.25">
      <c r="AL12951" s="1"/>
      <c r="AM12951" s="2"/>
      <c r="AN12951" s="2"/>
      <c r="AO12951" s="2"/>
      <c r="AP12951" s="2"/>
      <c r="AQ12951" s="2"/>
    </row>
    <row r="12952" spans="38:43" x14ac:dyDescent="0.25">
      <c r="AL12952" s="1"/>
      <c r="AM12952" s="2"/>
      <c r="AN12952" s="2"/>
      <c r="AO12952" s="2"/>
      <c r="AP12952" s="2"/>
      <c r="AQ12952" s="2"/>
    </row>
    <row r="12953" spans="38:43" x14ac:dyDescent="0.25">
      <c r="AL12953" s="1"/>
      <c r="AM12953" s="2"/>
      <c r="AN12953" s="2"/>
      <c r="AO12953" s="2"/>
      <c r="AP12953" s="2"/>
      <c r="AQ12953" s="2"/>
    </row>
    <row r="12954" spans="38:43" x14ac:dyDescent="0.25">
      <c r="AL12954" s="1"/>
      <c r="AM12954" s="2"/>
      <c r="AN12954" s="2"/>
      <c r="AO12954" s="2"/>
      <c r="AP12954" s="2"/>
      <c r="AQ12954" s="2"/>
    </row>
    <row r="12955" spans="38:43" x14ac:dyDescent="0.25">
      <c r="AL12955" s="1"/>
      <c r="AM12955" s="2"/>
      <c r="AN12955" s="2"/>
      <c r="AO12955" s="2"/>
      <c r="AP12955" s="2"/>
      <c r="AQ12955" s="2"/>
    </row>
    <row r="12956" spans="38:43" x14ac:dyDescent="0.25">
      <c r="AL12956" s="1"/>
      <c r="AM12956" s="2"/>
      <c r="AN12956" s="2"/>
      <c r="AO12956" s="2"/>
      <c r="AP12956" s="2"/>
      <c r="AQ12956" s="2"/>
    </row>
    <row r="12957" spans="38:43" x14ac:dyDescent="0.25">
      <c r="AL12957" s="1"/>
      <c r="AM12957" s="2"/>
      <c r="AN12957" s="2"/>
      <c r="AO12957" s="2"/>
      <c r="AP12957" s="2"/>
      <c r="AQ12957" s="2"/>
    </row>
    <row r="12958" spans="38:43" x14ac:dyDescent="0.25">
      <c r="AL12958" s="1"/>
      <c r="AM12958" s="2"/>
      <c r="AN12958" s="2"/>
      <c r="AO12958" s="2"/>
      <c r="AP12958" s="2"/>
      <c r="AQ12958" s="2"/>
    </row>
    <row r="12959" spans="38:43" x14ac:dyDescent="0.25">
      <c r="AL12959" s="1"/>
      <c r="AM12959" s="2"/>
      <c r="AN12959" s="2"/>
      <c r="AO12959" s="2"/>
      <c r="AP12959" s="2"/>
      <c r="AQ12959" s="2"/>
    </row>
    <row r="12960" spans="38:43" x14ac:dyDescent="0.25">
      <c r="AL12960" s="1"/>
      <c r="AM12960" s="2"/>
      <c r="AN12960" s="2"/>
      <c r="AO12960" s="2"/>
      <c r="AP12960" s="2"/>
      <c r="AQ12960" s="2"/>
    </row>
    <row r="12961" spans="38:43" x14ac:dyDescent="0.25">
      <c r="AL12961" s="1"/>
      <c r="AM12961" s="2"/>
      <c r="AN12961" s="2"/>
      <c r="AO12961" s="2"/>
      <c r="AP12961" s="2"/>
      <c r="AQ12961" s="2"/>
    </row>
    <row r="12962" spans="38:43" x14ac:dyDescent="0.25">
      <c r="AL12962" s="1"/>
      <c r="AM12962" s="2"/>
      <c r="AN12962" s="2"/>
      <c r="AO12962" s="2"/>
      <c r="AP12962" s="2"/>
      <c r="AQ12962" s="2"/>
    </row>
    <row r="12963" spans="38:43" x14ac:dyDescent="0.25">
      <c r="AL12963" s="1"/>
      <c r="AM12963" s="2"/>
      <c r="AN12963" s="2"/>
      <c r="AO12963" s="2"/>
      <c r="AP12963" s="2"/>
      <c r="AQ12963" s="2"/>
    </row>
    <row r="12964" spans="38:43" x14ac:dyDescent="0.25">
      <c r="AL12964" s="1"/>
      <c r="AM12964" s="2"/>
      <c r="AN12964" s="2"/>
      <c r="AO12964" s="2"/>
      <c r="AP12964" s="2"/>
      <c r="AQ12964" s="2"/>
    </row>
    <row r="12965" spans="38:43" x14ac:dyDescent="0.25">
      <c r="AL12965" s="1"/>
      <c r="AM12965" s="2"/>
      <c r="AN12965" s="2"/>
      <c r="AO12965" s="2"/>
      <c r="AP12965" s="2"/>
      <c r="AQ12965" s="2"/>
    </row>
    <row r="12966" spans="38:43" x14ac:dyDescent="0.25">
      <c r="AL12966" s="1"/>
      <c r="AM12966" s="2"/>
      <c r="AN12966" s="2"/>
      <c r="AO12966" s="2"/>
      <c r="AP12966" s="2"/>
      <c r="AQ12966" s="2"/>
    </row>
    <row r="12967" spans="38:43" x14ac:dyDescent="0.25">
      <c r="AL12967" s="1"/>
      <c r="AM12967" s="2"/>
      <c r="AN12967" s="2"/>
      <c r="AO12967" s="2"/>
      <c r="AP12967" s="2"/>
      <c r="AQ12967" s="2"/>
    </row>
    <row r="12968" spans="38:43" x14ac:dyDescent="0.25">
      <c r="AL12968" s="1"/>
      <c r="AM12968" s="2"/>
      <c r="AN12968" s="2"/>
      <c r="AO12968" s="2"/>
      <c r="AP12968" s="2"/>
      <c r="AQ12968" s="2"/>
    </row>
    <row r="12969" spans="38:43" x14ac:dyDescent="0.25">
      <c r="AL12969" s="1"/>
      <c r="AM12969" s="2"/>
      <c r="AN12969" s="2"/>
      <c r="AO12969" s="2"/>
      <c r="AP12969" s="2"/>
      <c r="AQ12969" s="2"/>
    </row>
    <row r="12970" spans="38:43" x14ac:dyDescent="0.25">
      <c r="AL12970" s="1"/>
      <c r="AM12970" s="2"/>
      <c r="AN12970" s="2"/>
      <c r="AO12970" s="2"/>
      <c r="AP12970" s="2"/>
      <c r="AQ12970" s="2"/>
    </row>
    <row r="12971" spans="38:43" x14ac:dyDescent="0.25">
      <c r="AL12971" s="1"/>
      <c r="AM12971" s="2"/>
      <c r="AN12971" s="2"/>
      <c r="AO12971" s="2"/>
      <c r="AP12971" s="2"/>
      <c r="AQ12971" s="2"/>
    </row>
    <row r="12972" spans="38:43" x14ac:dyDescent="0.25">
      <c r="AL12972" s="1"/>
      <c r="AM12972" s="2"/>
      <c r="AN12972" s="2"/>
      <c r="AO12972" s="2"/>
      <c r="AP12972" s="2"/>
      <c r="AQ12972" s="2"/>
    </row>
    <row r="12973" spans="38:43" x14ac:dyDescent="0.25">
      <c r="AL12973" s="1"/>
      <c r="AM12973" s="2"/>
      <c r="AN12973" s="2"/>
      <c r="AO12973" s="2"/>
      <c r="AP12973" s="2"/>
      <c r="AQ12973" s="2"/>
    </row>
    <row r="12974" spans="38:43" x14ac:dyDescent="0.25">
      <c r="AL12974" s="1"/>
      <c r="AM12974" s="2"/>
      <c r="AN12974" s="2"/>
      <c r="AO12974" s="2"/>
      <c r="AP12974" s="2"/>
      <c r="AQ12974" s="2"/>
    </row>
    <row r="12975" spans="38:43" x14ac:dyDescent="0.25">
      <c r="AL12975" s="1"/>
      <c r="AM12975" s="2"/>
      <c r="AN12975" s="2"/>
      <c r="AO12975" s="2"/>
      <c r="AP12975" s="2"/>
      <c r="AQ12975" s="2"/>
    </row>
    <row r="12976" spans="38:43" x14ac:dyDescent="0.25">
      <c r="AL12976" s="1"/>
      <c r="AM12976" s="2"/>
      <c r="AN12976" s="2"/>
      <c r="AO12976" s="2"/>
      <c r="AP12976" s="2"/>
      <c r="AQ12976" s="2"/>
    </row>
    <row r="12977" spans="38:43" x14ac:dyDescent="0.25">
      <c r="AL12977" s="1"/>
      <c r="AM12977" s="2"/>
      <c r="AN12977" s="2"/>
      <c r="AO12977" s="2"/>
      <c r="AP12977" s="2"/>
      <c r="AQ12977" s="2"/>
    </row>
    <row r="12978" spans="38:43" x14ac:dyDescent="0.25">
      <c r="AL12978" s="1"/>
      <c r="AM12978" s="2"/>
      <c r="AN12978" s="2"/>
      <c r="AO12978" s="2"/>
      <c r="AP12978" s="2"/>
      <c r="AQ12978" s="2"/>
    </row>
    <row r="12979" spans="38:43" x14ac:dyDescent="0.25">
      <c r="AL12979" s="1"/>
      <c r="AM12979" s="2"/>
      <c r="AN12979" s="2"/>
      <c r="AO12979" s="2"/>
      <c r="AP12979" s="2"/>
      <c r="AQ12979" s="2"/>
    </row>
    <row r="12980" spans="38:43" x14ac:dyDescent="0.25">
      <c r="AL12980" s="1"/>
      <c r="AM12980" s="2"/>
      <c r="AN12980" s="2"/>
      <c r="AO12980" s="2"/>
      <c r="AP12980" s="2"/>
      <c r="AQ12980" s="2"/>
    </row>
    <row r="12981" spans="38:43" x14ac:dyDescent="0.25">
      <c r="AL12981" s="1"/>
      <c r="AM12981" s="2"/>
      <c r="AN12981" s="2"/>
      <c r="AO12981" s="2"/>
      <c r="AP12981" s="2"/>
      <c r="AQ12981" s="2"/>
    </row>
    <row r="12982" spans="38:43" x14ac:dyDescent="0.25">
      <c r="AL12982" s="1"/>
      <c r="AM12982" s="2"/>
      <c r="AN12982" s="2"/>
      <c r="AO12982" s="2"/>
      <c r="AP12982" s="2"/>
      <c r="AQ12982" s="2"/>
    </row>
    <row r="12983" spans="38:43" x14ac:dyDescent="0.25">
      <c r="AL12983" s="1"/>
      <c r="AM12983" s="2"/>
      <c r="AN12983" s="2"/>
      <c r="AO12983" s="2"/>
      <c r="AP12983" s="2"/>
      <c r="AQ12983" s="2"/>
    </row>
    <row r="12984" spans="38:43" x14ac:dyDescent="0.25">
      <c r="AL12984" s="1"/>
      <c r="AM12984" s="2"/>
      <c r="AN12984" s="2"/>
      <c r="AO12984" s="2"/>
      <c r="AP12984" s="2"/>
      <c r="AQ12984" s="2"/>
    </row>
    <row r="12985" spans="38:43" x14ac:dyDescent="0.25">
      <c r="AL12985" s="1"/>
      <c r="AM12985" s="2"/>
      <c r="AN12985" s="2"/>
      <c r="AO12985" s="2"/>
      <c r="AP12985" s="2"/>
      <c r="AQ12985" s="2"/>
    </row>
    <row r="12986" spans="38:43" x14ac:dyDescent="0.25">
      <c r="AL12986" s="1"/>
      <c r="AM12986" s="2"/>
      <c r="AN12986" s="2"/>
      <c r="AO12986" s="2"/>
      <c r="AP12986" s="2"/>
      <c r="AQ12986" s="2"/>
    </row>
    <row r="12987" spans="38:43" x14ac:dyDescent="0.25">
      <c r="AL12987" s="1"/>
      <c r="AM12987" s="2"/>
      <c r="AN12987" s="2"/>
      <c r="AO12987" s="2"/>
      <c r="AP12987" s="2"/>
      <c r="AQ12987" s="2"/>
    </row>
    <row r="12988" spans="38:43" x14ac:dyDescent="0.25">
      <c r="AL12988" s="1"/>
      <c r="AM12988" s="2"/>
      <c r="AN12988" s="2"/>
      <c r="AO12988" s="2"/>
      <c r="AP12988" s="2"/>
      <c r="AQ12988" s="2"/>
    </row>
    <row r="12989" spans="38:43" x14ac:dyDescent="0.25">
      <c r="AL12989" s="1"/>
      <c r="AM12989" s="2"/>
      <c r="AN12989" s="2"/>
      <c r="AO12989" s="2"/>
      <c r="AP12989" s="2"/>
      <c r="AQ12989" s="2"/>
    </row>
    <row r="12990" spans="38:43" x14ac:dyDescent="0.25">
      <c r="AL12990" s="1"/>
      <c r="AM12990" s="2"/>
      <c r="AN12990" s="2"/>
      <c r="AO12990" s="2"/>
      <c r="AP12990" s="2"/>
      <c r="AQ12990" s="2"/>
    </row>
    <row r="12991" spans="38:43" x14ac:dyDescent="0.25">
      <c r="AL12991" s="1"/>
      <c r="AM12991" s="2"/>
      <c r="AN12991" s="2"/>
      <c r="AO12991" s="2"/>
      <c r="AP12991" s="2"/>
      <c r="AQ12991" s="2"/>
    </row>
    <row r="12992" spans="38:43" x14ac:dyDescent="0.25">
      <c r="AL12992" s="1"/>
      <c r="AM12992" s="2"/>
      <c r="AN12992" s="2"/>
      <c r="AO12992" s="2"/>
      <c r="AP12992" s="2"/>
      <c r="AQ12992" s="2"/>
    </row>
    <row r="12993" spans="38:43" x14ac:dyDescent="0.25">
      <c r="AL12993" s="1"/>
      <c r="AM12993" s="2"/>
      <c r="AN12993" s="2"/>
      <c r="AO12993" s="2"/>
      <c r="AP12993" s="2"/>
      <c r="AQ12993" s="2"/>
    </row>
    <row r="12994" spans="38:43" x14ac:dyDescent="0.25">
      <c r="AL12994" s="1"/>
      <c r="AM12994" s="2"/>
      <c r="AN12994" s="2"/>
      <c r="AO12994" s="2"/>
      <c r="AP12994" s="2"/>
      <c r="AQ12994" s="2"/>
    </row>
    <row r="12995" spans="38:43" x14ac:dyDescent="0.25">
      <c r="AL12995" s="1"/>
      <c r="AM12995" s="2"/>
      <c r="AN12995" s="2"/>
      <c r="AO12995" s="2"/>
      <c r="AP12995" s="2"/>
      <c r="AQ12995" s="2"/>
    </row>
    <row r="12996" spans="38:43" x14ac:dyDescent="0.25">
      <c r="AL12996" s="1"/>
      <c r="AM12996" s="2"/>
      <c r="AN12996" s="2"/>
      <c r="AO12996" s="2"/>
      <c r="AP12996" s="2"/>
      <c r="AQ12996" s="2"/>
    </row>
    <row r="12997" spans="38:43" x14ac:dyDescent="0.25">
      <c r="AL12997" s="1"/>
      <c r="AM12997" s="2"/>
      <c r="AN12997" s="2"/>
      <c r="AO12997" s="2"/>
      <c r="AP12997" s="2"/>
      <c r="AQ12997" s="2"/>
    </row>
    <row r="12998" spans="38:43" x14ac:dyDescent="0.25">
      <c r="AL12998" s="1"/>
      <c r="AM12998" s="2"/>
      <c r="AN12998" s="2"/>
      <c r="AO12998" s="2"/>
      <c r="AP12998" s="2"/>
      <c r="AQ12998" s="2"/>
    </row>
    <row r="12999" spans="38:43" x14ac:dyDescent="0.25">
      <c r="AL12999" s="1"/>
      <c r="AM12999" s="2"/>
      <c r="AN12999" s="2"/>
      <c r="AO12999" s="2"/>
      <c r="AP12999" s="2"/>
      <c r="AQ12999" s="2"/>
    </row>
    <row r="13000" spans="38:43" x14ac:dyDescent="0.25">
      <c r="AL13000" s="1"/>
      <c r="AM13000" s="2"/>
      <c r="AN13000" s="2"/>
      <c r="AO13000" s="2"/>
      <c r="AP13000" s="2"/>
      <c r="AQ13000" s="2"/>
    </row>
    <row r="13001" spans="38:43" x14ac:dyDescent="0.25">
      <c r="AL13001" s="1"/>
      <c r="AM13001" s="2"/>
      <c r="AN13001" s="2"/>
      <c r="AO13001" s="2"/>
      <c r="AP13001" s="2"/>
      <c r="AQ13001" s="2"/>
    </row>
    <row r="13002" spans="38:43" x14ac:dyDescent="0.25">
      <c r="AL13002" s="1"/>
      <c r="AM13002" s="2"/>
      <c r="AN13002" s="2"/>
      <c r="AO13002" s="2"/>
      <c r="AP13002" s="2"/>
      <c r="AQ13002" s="2"/>
    </row>
    <row r="13003" spans="38:43" x14ac:dyDescent="0.25">
      <c r="AL13003" s="1"/>
      <c r="AM13003" s="2"/>
      <c r="AN13003" s="2"/>
      <c r="AO13003" s="2"/>
      <c r="AP13003" s="2"/>
      <c r="AQ13003" s="2"/>
    </row>
    <row r="13004" spans="38:43" x14ac:dyDescent="0.25">
      <c r="AL13004" s="1"/>
      <c r="AM13004" s="2"/>
      <c r="AN13004" s="2"/>
      <c r="AO13004" s="2"/>
      <c r="AP13004" s="2"/>
      <c r="AQ13004" s="2"/>
    </row>
    <row r="13005" spans="38:43" x14ac:dyDescent="0.25">
      <c r="AL13005" s="1"/>
      <c r="AM13005" s="2"/>
      <c r="AN13005" s="2"/>
      <c r="AO13005" s="2"/>
      <c r="AP13005" s="2"/>
      <c r="AQ13005" s="2"/>
    </row>
    <row r="13006" spans="38:43" x14ac:dyDescent="0.25">
      <c r="AL13006" s="1"/>
      <c r="AM13006" s="2"/>
      <c r="AN13006" s="2"/>
      <c r="AO13006" s="2"/>
      <c r="AP13006" s="2"/>
      <c r="AQ13006" s="2"/>
    </row>
    <row r="13007" spans="38:43" x14ac:dyDescent="0.25">
      <c r="AL13007" s="1"/>
      <c r="AM13007" s="2"/>
      <c r="AN13007" s="2"/>
      <c r="AO13007" s="2"/>
      <c r="AP13007" s="2"/>
      <c r="AQ13007" s="2"/>
    </row>
    <row r="13008" spans="38:43" x14ac:dyDescent="0.25">
      <c r="AL13008" s="1"/>
      <c r="AM13008" s="2"/>
      <c r="AN13008" s="2"/>
      <c r="AO13008" s="2"/>
      <c r="AP13008" s="2"/>
      <c r="AQ13008" s="2"/>
    </row>
    <row r="13009" spans="38:43" x14ac:dyDescent="0.25">
      <c r="AL13009" s="1"/>
      <c r="AM13009" s="2"/>
      <c r="AN13009" s="2"/>
      <c r="AO13009" s="2"/>
      <c r="AP13009" s="2"/>
      <c r="AQ13009" s="2"/>
    </row>
    <row r="13010" spans="38:43" x14ac:dyDescent="0.25">
      <c r="AL13010" s="1"/>
      <c r="AM13010" s="2"/>
      <c r="AN13010" s="2"/>
      <c r="AO13010" s="2"/>
      <c r="AP13010" s="2"/>
      <c r="AQ13010" s="2"/>
    </row>
    <row r="13011" spans="38:43" x14ac:dyDescent="0.25">
      <c r="AL13011" s="1"/>
      <c r="AM13011" s="2"/>
      <c r="AN13011" s="2"/>
      <c r="AO13011" s="2"/>
      <c r="AP13011" s="2"/>
      <c r="AQ13011" s="2"/>
    </row>
    <row r="13012" spans="38:43" x14ac:dyDescent="0.25">
      <c r="AL13012" s="1"/>
      <c r="AM13012" s="2"/>
      <c r="AN13012" s="2"/>
      <c r="AO13012" s="2"/>
      <c r="AP13012" s="2"/>
      <c r="AQ13012" s="2"/>
    </row>
    <row r="13013" spans="38:43" x14ac:dyDescent="0.25">
      <c r="AL13013" s="1"/>
      <c r="AM13013" s="2"/>
      <c r="AN13013" s="2"/>
      <c r="AO13013" s="2"/>
      <c r="AP13013" s="2"/>
      <c r="AQ13013" s="2"/>
    </row>
    <row r="13014" spans="38:43" x14ac:dyDescent="0.25">
      <c r="AL13014" s="1"/>
      <c r="AM13014" s="2"/>
      <c r="AN13014" s="2"/>
      <c r="AO13014" s="2"/>
      <c r="AP13014" s="2"/>
      <c r="AQ13014" s="2"/>
    </row>
    <row r="13015" spans="38:43" x14ac:dyDescent="0.25">
      <c r="AL13015" s="1"/>
      <c r="AM13015" s="2"/>
      <c r="AN13015" s="2"/>
      <c r="AO13015" s="2"/>
      <c r="AP13015" s="2"/>
      <c r="AQ13015" s="2"/>
    </row>
    <row r="13016" spans="38:43" x14ac:dyDescent="0.25">
      <c r="AL13016" s="1"/>
      <c r="AM13016" s="2"/>
      <c r="AN13016" s="2"/>
      <c r="AO13016" s="2"/>
      <c r="AP13016" s="2"/>
      <c r="AQ13016" s="2"/>
    </row>
    <row r="13017" spans="38:43" x14ac:dyDescent="0.25">
      <c r="AL13017" s="1"/>
      <c r="AM13017" s="2"/>
      <c r="AN13017" s="2"/>
      <c r="AO13017" s="2"/>
      <c r="AP13017" s="2"/>
      <c r="AQ13017" s="2"/>
    </row>
    <row r="13018" spans="38:43" x14ac:dyDescent="0.25">
      <c r="AL13018" s="1"/>
      <c r="AM13018" s="2"/>
      <c r="AN13018" s="2"/>
      <c r="AO13018" s="2"/>
      <c r="AP13018" s="2"/>
      <c r="AQ13018" s="2"/>
    </row>
    <row r="13019" spans="38:43" x14ac:dyDescent="0.25">
      <c r="AL13019" s="1"/>
      <c r="AM13019" s="2"/>
      <c r="AN13019" s="2"/>
      <c r="AO13019" s="2"/>
      <c r="AP13019" s="2"/>
      <c r="AQ13019" s="2"/>
    </row>
    <row r="13020" spans="38:43" x14ac:dyDescent="0.25">
      <c r="AL13020" s="1"/>
      <c r="AM13020" s="2"/>
      <c r="AN13020" s="2"/>
      <c r="AO13020" s="2"/>
      <c r="AP13020" s="2"/>
      <c r="AQ13020" s="2"/>
    </row>
    <row r="13021" spans="38:43" x14ac:dyDescent="0.25">
      <c r="AL13021" s="1"/>
      <c r="AM13021" s="2"/>
      <c r="AN13021" s="2"/>
      <c r="AO13021" s="2"/>
      <c r="AP13021" s="2"/>
      <c r="AQ13021" s="2"/>
    </row>
    <row r="13022" spans="38:43" x14ac:dyDescent="0.25">
      <c r="AL13022" s="1"/>
      <c r="AM13022" s="2"/>
      <c r="AN13022" s="2"/>
      <c r="AO13022" s="2"/>
      <c r="AP13022" s="2"/>
      <c r="AQ13022" s="2"/>
    </row>
    <row r="13023" spans="38:43" x14ac:dyDescent="0.25">
      <c r="AL13023" s="1"/>
      <c r="AM13023" s="2"/>
      <c r="AN13023" s="2"/>
      <c r="AO13023" s="2"/>
      <c r="AP13023" s="2"/>
      <c r="AQ13023" s="2"/>
    </row>
    <row r="13024" spans="38:43" x14ac:dyDescent="0.25">
      <c r="AL13024" s="1"/>
      <c r="AM13024" s="2"/>
      <c r="AN13024" s="2"/>
      <c r="AO13024" s="2"/>
      <c r="AP13024" s="2"/>
      <c r="AQ13024" s="2"/>
    </row>
    <row r="13025" spans="38:43" x14ac:dyDescent="0.25">
      <c r="AL13025" s="1"/>
      <c r="AM13025" s="2"/>
      <c r="AN13025" s="2"/>
      <c r="AO13025" s="2"/>
      <c r="AP13025" s="2"/>
      <c r="AQ13025" s="2"/>
    </row>
    <row r="13026" spans="38:43" x14ac:dyDescent="0.25">
      <c r="AL13026" s="1"/>
      <c r="AM13026" s="2"/>
      <c r="AN13026" s="2"/>
      <c r="AO13026" s="2"/>
      <c r="AP13026" s="2"/>
      <c r="AQ13026" s="2"/>
    </row>
    <row r="13027" spans="38:43" x14ac:dyDescent="0.25">
      <c r="AL13027" s="1"/>
      <c r="AM13027" s="2"/>
      <c r="AN13027" s="2"/>
      <c r="AO13027" s="2"/>
      <c r="AP13027" s="2"/>
      <c r="AQ13027" s="2"/>
    </row>
    <row r="13028" spans="38:43" x14ac:dyDescent="0.25">
      <c r="AL13028" s="1"/>
      <c r="AM13028" s="2"/>
      <c r="AN13028" s="2"/>
      <c r="AO13028" s="2"/>
      <c r="AP13028" s="2"/>
      <c r="AQ13028" s="2"/>
    </row>
    <row r="13029" spans="38:43" x14ac:dyDescent="0.25">
      <c r="AL13029" s="1"/>
      <c r="AM13029" s="2"/>
      <c r="AN13029" s="2"/>
      <c r="AO13029" s="2"/>
      <c r="AP13029" s="2"/>
      <c r="AQ13029" s="2"/>
    </row>
    <row r="13030" spans="38:43" x14ac:dyDescent="0.25">
      <c r="AL13030" s="1"/>
      <c r="AM13030" s="2"/>
      <c r="AN13030" s="2"/>
      <c r="AO13030" s="2"/>
      <c r="AP13030" s="2"/>
      <c r="AQ13030" s="2"/>
    </row>
    <row r="13031" spans="38:43" x14ac:dyDescent="0.25">
      <c r="AL13031" s="1"/>
      <c r="AM13031" s="2"/>
      <c r="AN13031" s="2"/>
      <c r="AO13031" s="2"/>
      <c r="AP13031" s="2"/>
      <c r="AQ13031" s="2"/>
    </row>
    <row r="13032" spans="38:43" x14ac:dyDescent="0.25">
      <c r="AL13032" s="1"/>
      <c r="AM13032" s="2"/>
      <c r="AN13032" s="2"/>
      <c r="AO13032" s="2"/>
      <c r="AP13032" s="2"/>
      <c r="AQ13032" s="2"/>
    </row>
    <row r="13033" spans="38:43" x14ac:dyDescent="0.25">
      <c r="AL13033" s="1"/>
      <c r="AM13033" s="2"/>
      <c r="AN13033" s="2"/>
      <c r="AO13033" s="2"/>
      <c r="AP13033" s="2"/>
      <c r="AQ13033" s="2"/>
    </row>
    <row r="13034" spans="38:43" x14ac:dyDescent="0.25">
      <c r="AL13034" s="1"/>
      <c r="AM13034" s="2"/>
      <c r="AN13034" s="2"/>
      <c r="AO13034" s="2"/>
      <c r="AP13034" s="2"/>
      <c r="AQ13034" s="2"/>
    </row>
    <row r="13035" spans="38:43" x14ac:dyDescent="0.25">
      <c r="AL13035" s="1"/>
      <c r="AM13035" s="2"/>
      <c r="AN13035" s="2"/>
      <c r="AO13035" s="2"/>
      <c r="AP13035" s="2"/>
      <c r="AQ13035" s="2"/>
    </row>
    <row r="13036" spans="38:43" x14ac:dyDescent="0.25">
      <c r="AL13036" s="1"/>
      <c r="AM13036" s="2"/>
      <c r="AN13036" s="2"/>
      <c r="AO13036" s="2"/>
      <c r="AP13036" s="2"/>
      <c r="AQ13036" s="2"/>
    </row>
    <row r="13037" spans="38:43" x14ac:dyDescent="0.25">
      <c r="AL13037" s="1"/>
      <c r="AM13037" s="2"/>
      <c r="AN13037" s="2"/>
      <c r="AO13037" s="2"/>
      <c r="AP13037" s="2"/>
      <c r="AQ13037" s="2"/>
    </row>
    <row r="13038" spans="38:43" x14ac:dyDescent="0.25">
      <c r="AL13038" s="1"/>
      <c r="AM13038" s="2"/>
      <c r="AN13038" s="2"/>
      <c r="AO13038" s="2"/>
      <c r="AP13038" s="2"/>
      <c r="AQ13038" s="2"/>
    </row>
    <row r="13039" spans="38:43" x14ac:dyDescent="0.25">
      <c r="AL13039" s="1"/>
      <c r="AM13039" s="2"/>
      <c r="AN13039" s="2"/>
      <c r="AO13039" s="2"/>
      <c r="AP13039" s="2"/>
      <c r="AQ13039" s="2"/>
    </row>
    <row r="13040" spans="38:43" x14ac:dyDescent="0.25">
      <c r="AL13040" s="1"/>
      <c r="AM13040" s="2"/>
      <c r="AN13040" s="2"/>
      <c r="AO13040" s="2"/>
      <c r="AP13040" s="2"/>
      <c r="AQ13040" s="2"/>
    </row>
    <row r="13041" spans="38:43" x14ac:dyDescent="0.25">
      <c r="AL13041" s="1"/>
      <c r="AM13041" s="2"/>
      <c r="AN13041" s="2"/>
      <c r="AO13041" s="2"/>
      <c r="AP13041" s="2"/>
      <c r="AQ13041" s="2"/>
    </row>
    <row r="13042" spans="38:43" x14ac:dyDescent="0.25">
      <c r="AL13042" s="1"/>
      <c r="AM13042" s="2"/>
      <c r="AN13042" s="2"/>
      <c r="AO13042" s="2"/>
      <c r="AP13042" s="2"/>
      <c r="AQ13042" s="2"/>
    </row>
    <row r="13043" spans="38:43" x14ac:dyDescent="0.25">
      <c r="AL13043" s="1"/>
      <c r="AM13043" s="2"/>
      <c r="AN13043" s="2"/>
      <c r="AO13043" s="2"/>
      <c r="AP13043" s="2"/>
      <c r="AQ13043" s="2"/>
    </row>
    <row r="13044" spans="38:43" x14ac:dyDescent="0.25">
      <c r="AL13044" s="1"/>
      <c r="AM13044" s="2"/>
      <c r="AN13044" s="2"/>
      <c r="AO13044" s="2"/>
      <c r="AP13044" s="2"/>
      <c r="AQ13044" s="2"/>
    </row>
    <row r="13045" spans="38:43" x14ac:dyDescent="0.25">
      <c r="AL13045" s="1"/>
      <c r="AM13045" s="2"/>
      <c r="AN13045" s="2"/>
      <c r="AO13045" s="2"/>
      <c r="AP13045" s="2"/>
      <c r="AQ13045" s="2"/>
    </row>
    <row r="13046" spans="38:43" x14ac:dyDescent="0.25">
      <c r="AL13046" s="1"/>
      <c r="AM13046" s="2"/>
      <c r="AN13046" s="2"/>
      <c r="AO13046" s="2"/>
      <c r="AP13046" s="2"/>
      <c r="AQ13046" s="2"/>
    </row>
    <row r="13047" spans="38:43" x14ac:dyDescent="0.25">
      <c r="AL13047" s="1"/>
      <c r="AM13047" s="2"/>
      <c r="AN13047" s="2"/>
      <c r="AO13047" s="2"/>
      <c r="AP13047" s="2"/>
      <c r="AQ13047" s="2"/>
    </row>
    <row r="13048" spans="38:43" x14ac:dyDescent="0.25">
      <c r="AL13048" s="1"/>
      <c r="AM13048" s="2"/>
      <c r="AN13048" s="2"/>
      <c r="AO13048" s="2"/>
      <c r="AP13048" s="2"/>
      <c r="AQ13048" s="2"/>
    </row>
    <row r="13049" spans="38:43" x14ac:dyDescent="0.25">
      <c r="AL13049" s="1"/>
      <c r="AM13049" s="2"/>
      <c r="AN13049" s="2"/>
      <c r="AO13049" s="2"/>
      <c r="AP13049" s="2"/>
      <c r="AQ13049" s="2"/>
    </row>
    <row r="13050" spans="38:43" x14ac:dyDescent="0.25">
      <c r="AL13050" s="1"/>
      <c r="AM13050" s="2"/>
      <c r="AN13050" s="2"/>
      <c r="AO13050" s="2"/>
      <c r="AP13050" s="2"/>
      <c r="AQ13050" s="2"/>
    </row>
    <row r="13051" spans="38:43" x14ac:dyDescent="0.25">
      <c r="AL13051" s="1"/>
      <c r="AM13051" s="2"/>
      <c r="AN13051" s="2"/>
      <c r="AO13051" s="2"/>
      <c r="AP13051" s="2"/>
      <c r="AQ13051" s="2"/>
    </row>
    <row r="13052" spans="38:43" x14ac:dyDescent="0.25">
      <c r="AL13052" s="1"/>
      <c r="AM13052" s="2"/>
      <c r="AN13052" s="2"/>
      <c r="AO13052" s="2"/>
      <c r="AP13052" s="2"/>
      <c r="AQ13052" s="2"/>
    </row>
    <row r="13053" spans="38:43" x14ac:dyDescent="0.25">
      <c r="AL13053" s="1"/>
      <c r="AM13053" s="2"/>
      <c r="AN13053" s="2"/>
      <c r="AO13053" s="2"/>
      <c r="AP13053" s="2"/>
      <c r="AQ13053" s="2"/>
    </row>
    <row r="13054" spans="38:43" x14ac:dyDescent="0.25">
      <c r="AL13054" s="1"/>
      <c r="AM13054" s="2"/>
      <c r="AN13054" s="2"/>
      <c r="AO13054" s="2"/>
      <c r="AP13054" s="2"/>
      <c r="AQ13054" s="2"/>
    </row>
    <row r="13055" spans="38:43" x14ac:dyDescent="0.25">
      <c r="AL13055" s="1"/>
      <c r="AM13055" s="2"/>
      <c r="AN13055" s="2"/>
      <c r="AO13055" s="2"/>
      <c r="AP13055" s="2"/>
      <c r="AQ13055" s="2"/>
    </row>
    <row r="13056" spans="38:43" x14ac:dyDescent="0.25">
      <c r="AL13056" s="1"/>
      <c r="AM13056" s="2"/>
      <c r="AN13056" s="2"/>
      <c r="AO13056" s="2"/>
      <c r="AP13056" s="2"/>
      <c r="AQ13056" s="2"/>
    </row>
    <row r="13057" spans="38:43" x14ac:dyDescent="0.25">
      <c r="AL13057" s="1"/>
      <c r="AM13057" s="2"/>
      <c r="AN13057" s="2"/>
      <c r="AO13057" s="2"/>
      <c r="AP13057" s="2"/>
      <c r="AQ13057" s="2"/>
    </row>
    <row r="13058" spans="38:43" x14ac:dyDescent="0.25">
      <c r="AL13058" s="1"/>
      <c r="AM13058" s="2"/>
      <c r="AN13058" s="2"/>
      <c r="AO13058" s="2"/>
      <c r="AP13058" s="2"/>
      <c r="AQ13058" s="2"/>
    </row>
    <row r="13059" spans="38:43" x14ac:dyDescent="0.25">
      <c r="AL13059" s="1"/>
      <c r="AM13059" s="2"/>
      <c r="AN13059" s="2"/>
      <c r="AO13059" s="2"/>
      <c r="AP13059" s="2"/>
      <c r="AQ13059" s="2"/>
    </row>
    <row r="13060" spans="38:43" x14ac:dyDescent="0.25">
      <c r="AL13060" s="1"/>
      <c r="AM13060" s="2"/>
      <c r="AN13060" s="2"/>
      <c r="AO13060" s="2"/>
      <c r="AP13060" s="2"/>
      <c r="AQ13060" s="2"/>
    </row>
    <row r="13061" spans="38:43" x14ac:dyDescent="0.25">
      <c r="AL13061" s="1"/>
      <c r="AM13061" s="2"/>
      <c r="AN13061" s="2"/>
      <c r="AO13061" s="2"/>
      <c r="AP13061" s="2"/>
      <c r="AQ13061" s="2"/>
    </row>
    <row r="13062" spans="38:43" x14ac:dyDescent="0.25">
      <c r="AL13062" s="1"/>
      <c r="AM13062" s="2"/>
      <c r="AN13062" s="2"/>
      <c r="AO13062" s="2"/>
      <c r="AP13062" s="2"/>
      <c r="AQ13062" s="2"/>
    </row>
    <row r="13063" spans="38:43" x14ac:dyDescent="0.25">
      <c r="AL13063" s="1"/>
      <c r="AM13063" s="2"/>
      <c r="AN13063" s="2"/>
      <c r="AO13063" s="2"/>
      <c r="AP13063" s="2"/>
      <c r="AQ13063" s="2"/>
    </row>
    <row r="13064" spans="38:43" x14ac:dyDescent="0.25">
      <c r="AL13064" s="1"/>
      <c r="AM13064" s="2"/>
      <c r="AN13064" s="2"/>
      <c r="AO13064" s="2"/>
      <c r="AP13064" s="2"/>
      <c r="AQ13064" s="2"/>
    </row>
    <row r="13065" spans="38:43" x14ac:dyDescent="0.25">
      <c r="AL13065" s="1"/>
      <c r="AM13065" s="2"/>
      <c r="AN13065" s="2"/>
      <c r="AO13065" s="2"/>
      <c r="AP13065" s="2"/>
      <c r="AQ13065" s="2"/>
    </row>
    <row r="13066" spans="38:43" x14ac:dyDescent="0.25">
      <c r="AL13066" s="1"/>
      <c r="AM13066" s="2"/>
      <c r="AN13066" s="2"/>
      <c r="AO13066" s="2"/>
      <c r="AP13066" s="2"/>
      <c r="AQ13066" s="2"/>
    </row>
    <row r="13067" spans="38:43" x14ac:dyDescent="0.25">
      <c r="AL13067" s="1"/>
      <c r="AM13067" s="2"/>
      <c r="AN13067" s="2"/>
      <c r="AO13067" s="2"/>
      <c r="AP13067" s="2"/>
      <c r="AQ13067" s="2"/>
    </row>
    <row r="13068" spans="38:43" x14ac:dyDescent="0.25">
      <c r="AL13068" s="1"/>
      <c r="AM13068" s="2"/>
      <c r="AN13068" s="2"/>
      <c r="AO13068" s="2"/>
      <c r="AP13068" s="2"/>
      <c r="AQ13068" s="2"/>
    </row>
    <row r="13069" spans="38:43" x14ac:dyDescent="0.25">
      <c r="AL13069" s="1"/>
      <c r="AM13069" s="2"/>
      <c r="AN13069" s="2"/>
      <c r="AO13069" s="2"/>
      <c r="AP13069" s="2"/>
      <c r="AQ13069" s="2"/>
    </row>
    <row r="13070" spans="38:43" x14ac:dyDescent="0.25">
      <c r="AL13070" s="1"/>
      <c r="AM13070" s="2"/>
      <c r="AN13070" s="2"/>
      <c r="AO13070" s="2"/>
      <c r="AP13070" s="2"/>
      <c r="AQ13070" s="2"/>
    </row>
    <row r="13071" spans="38:43" x14ac:dyDescent="0.25">
      <c r="AL13071" s="1"/>
      <c r="AM13071" s="2"/>
      <c r="AN13071" s="2"/>
      <c r="AO13071" s="2"/>
      <c r="AP13071" s="2"/>
      <c r="AQ13071" s="2"/>
    </row>
    <row r="13072" spans="38:43" x14ac:dyDescent="0.25">
      <c r="AL13072" s="1"/>
      <c r="AM13072" s="2"/>
      <c r="AN13072" s="2"/>
      <c r="AO13072" s="2"/>
      <c r="AP13072" s="2"/>
      <c r="AQ13072" s="2"/>
    </row>
    <row r="13073" spans="38:43" x14ac:dyDescent="0.25">
      <c r="AL13073" s="1"/>
      <c r="AM13073" s="2"/>
      <c r="AN13073" s="2"/>
      <c r="AO13073" s="2"/>
      <c r="AP13073" s="2"/>
      <c r="AQ13073" s="2"/>
    </row>
    <row r="13074" spans="38:43" x14ac:dyDescent="0.25">
      <c r="AL13074" s="1"/>
      <c r="AM13074" s="2"/>
      <c r="AN13074" s="2"/>
      <c r="AO13074" s="2"/>
      <c r="AP13074" s="2"/>
      <c r="AQ13074" s="2"/>
    </row>
    <row r="13075" spans="38:43" x14ac:dyDescent="0.25">
      <c r="AL13075" s="1"/>
      <c r="AM13075" s="2"/>
      <c r="AN13075" s="2"/>
      <c r="AO13075" s="2"/>
      <c r="AP13075" s="2"/>
      <c r="AQ13075" s="2"/>
    </row>
    <row r="13076" spans="38:43" x14ac:dyDescent="0.25">
      <c r="AL13076" s="1"/>
      <c r="AM13076" s="2"/>
      <c r="AN13076" s="2"/>
      <c r="AO13076" s="2"/>
      <c r="AP13076" s="2"/>
      <c r="AQ13076" s="2"/>
    </row>
    <row r="13077" spans="38:43" x14ac:dyDescent="0.25">
      <c r="AL13077" s="1"/>
      <c r="AM13077" s="2"/>
      <c r="AN13077" s="2"/>
      <c r="AO13077" s="2"/>
      <c r="AP13077" s="2"/>
      <c r="AQ13077" s="2"/>
    </row>
    <row r="13078" spans="38:43" x14ac:dyDescent="0.25">
      <c r="AL13078" s="1"/>
      <c r="AM13078" s="2"/>
      <c r="AN13078" s="2"/>
      <c r="AO13078" s="2"/>
      <c r="AP13078" s="2"/>
      <c r="AQ13078" s="2"/>
    </row>
    <row r="13079" spans="38:43" x14ac:dyDescent="0.25">
      <c r="AL13079" s="1"/>
      <c r="AM13079" s="2"/>
      <c r="AN13079" s="2"/>
      <c r="AO13079" s="2"/>
      <c r="AP13079" s="2"/>
      <c r="AQ13079" s="2"/>
    </row>
    <row r="13080" spans="38:43" x14ac:dyDescent="0.25">
      <c r="AL13080" s="1"/>
      <c r="AM13080" s="2"/>
      <c r="AN13080" s="2"/>
      <c r="AO13080" s="2"/>
      <c r="AP13080" s="2"/>
      <c r="AQ13080" s="2"/>
    </row>
    <row r="13081" spans="38:43" x14ac:dyDescent="0.25">
      <c r="AL13081" s="1"/>
      <c r="AM13081" s="2"/>
      <c r="AN13081" s="2"/>
      <c r="AO13081" s="2"/>
      <c r="AP13081" s="2"/>
      <c r="AQ13081" s="2"/>
    </row>
    <row r="13082" spans="38:43" x14ac:dyDescent="0.25">
      <c r="AL13082" s="1"/>
      <c r="AM13082" s="2"/>
      <c r="AN13082" s="2"/>
      <c r="AO13082" s="2"/>
      <c r="AP13082" s="2"/>
      <c r="AQ13082" s="2"/>
    </row>
    <row r="13083" spans="38:43" x14ac:dyDescent="0.25">
      <c r="AL13083" s="1"/>
      <c r="AM13083" s="2"/>
      <c r="AN13083" s="2"/>
      <c r="AO13083" s="2"/>
      <c r="AP13083" s="2"/>
      <c r="AQ13083" s="2"/>
    </row>
    <row r="13084" spans="38:43" x14ac:dyDescent="0.25">
      <c r="AL13084" s="1"/>
      <c r="AM13084" s="2"/>
      <c r="AN13084" s="2"/>
      <c r="AO13084" s="2"/>
      <c r="AP13084" s="2"/>
      <c r="AQ13084" s="2"/>
    </row>
    <row r="13085" spans="38:43" x14ac:dyDescent="0.25">
      <c r="AL13085" s="1"/>
      <c r="AM13085" s="2"/>
      <c r="AN13085" s="2"/>
      <c r="AO13085" s="2"/>
      <c r="AP13085" s="2"/>
      <c r="AQ13085" s="2"/>
    </row>
    <row r="13086" spans="38:43" x14ac:dyDescent="0.25">
      <c r="AL13086" s="1"/>
      <c r="AM13086" s="2"/>
      <c r="AN13086" s="2"/>
      <c r="AO13086" s="2"/>
      <c r="AP13086" s="2"/>
      <c r="AQ13086" s="2"/>
    </row>
    <row r="13087" spans="38:43" x14ac:dyDescent="0.25">
      <c r="AL13087" s="1"/>
      <c r="AM13087" s="2"/>
      <c r="AN13087" s="2"/>
      <c r="AO13087" s="2"/>
      <c r="AP13087" s="2"/>
      <c r="AQ13087" s="2"/>
    </row>
    <row r="13088" spans="38:43" x14ac:dyDescent="0.25">
      <c r="AL13088" s="1"/>
      <c r="AM13088" s="2"/>
      <c r="AN13088" s="2"/>
      <c r="AO13088" s="2"/>
      <c r="AP13088" s="2"/>
      <c r="AQ13088" s="2"/>
    </row>
    <row r="13089" spans="38:43" x14ac:dyDescent="0.25">
      <c r="AL13089" s="1"/>
      <c r="AM13089" s="2"/>
      <c r="AN13089" s="2"/>
      <c r="AO13089" s="2"/>
      <c r="AP13089" s="2"/>
      <c r="AQ13089" s="2"/>
    </row>
    <row r="13090" spans="38:43" x14ac:dyDescent="0.25">
      <c r="AL13090" s="1"/>
      <c r="AM13090" s="2"/>
      <c r="AN13090" s="2"/>
      <c r="AO13090" s="2"/>
      <c r="AP13090" s="2"/>
      <c r="AQ13090" s="2"/>
    </row>
    <row r="13091" spans="38:43" x14ac:dyDescent="0.25">
      <c r="AL13091" s="1"/>
      <c r="AM13091" s="2"/>
      <c r="AN13091" s="2"/>
      <c r="AO13091" s="2"/>
      <c r="AP13091" s="2"/>
      <c r="AQ13091" s="2"/>
    </row>
    <row r="13092" spans="38:43" x14ac:dyDescent="0.25">
      <c r="AL13092" s="1"/>
      <c r="AM13092" s="2"/>
      <c r="AN13092" s="2"/>
      <c r="AO13092" s="2"/>
      <c r="AP13092" s="2"/>
      <c r="AQ13092" s="2"/>
    </row>
    <row r="13093" spans="38:43" x14ac:dyDescent="0.25">
      <c r="AL13093" s="1"/>
      <c r="AM13093" s="2"/>
      <c r="AN13093" s="2"/>
      <c r="AO13093" s="2"/>
      <c r="AP13093" s="2"/>
      <c r="AQ13093" s="2"/>
    </row>
    <row r="13094" spans="38:43" x14ac:dyDescent="0.25">
      <c r="AL13094" s="1"/>
      <c r="AM13094" s="2"/>
      <c r="AN13094" s="2"/>
      <c r="AO13094" s="2"/>
      <c r="AP13094" s="2"/>
      <c r="AQ13094" s="2"/>
    </row>
    <row r="13095" spans="38:43" x14ac:dyDescent="0.25">
      <c r="AL13095" s="1"/>
      <c r="AM13095" s="2"/>
      <c r="AN13095" s="2"/>
      <c r="AO13095" s="2"/>
      <c r="AP13095" s="2"/>
      <c r="AQ13095" s="2"/>
    </row>
    <row r="13096" spans="38:43" x14ac:dyDescent="0.25">
      <c r="AL13096" s="1"/>
      <c r="AM13096" s="2"/>
      <c r="AN13096" s="2"/>
      <c r="AO13096" s="2"/>
      <c r="AP13096" s="2"/>
      <c r="AQ13096" s="2"/>
    </row>
    <row r="13097" spans="38:43" x14ac:dyDescent="0.25">
      <c r="AL13097" s="1"/>
      <c r="AM13097" s="2"/>
      <c r="AN13097" s="2"/>
      <c r="AO13097" s="2"/>
      <c r="AP13097" s="2"/>
      <c r="AQ13097" s="2"/>
    </row>
    <row r="13098" spans="38:43" x14ac:dyDescent="0.25">
      <c r="AL13098" s="1"/>
      <c r="AM13098" s="2"/>
      <c r="AN13098" s="2"/>
      <c r="AO13098" s="2"/>
      <c r="AP13098" s="2"/>
      <c r="AQ13098" s="2"/>
    </row>
    <row r="13099" spans="38:43" x14ac:dyDescent="0.25">
      <c r="AL13099" s="1"/>
      <c r="AM13099" s="2"/>
      <c r="AN13099" s="2"/>
      <c r="AO13099" s="2"/>
      <c r="AP13099" s="2"/>
      <c r="AQ13099" s="2"/>
    </row>
    <row r="13100" spans="38:43" x14ac:dyDescent="0.25">
      <c r="AL13100" s="1"/>
      <c r="AM13100" s="2"/>
      <c r="AN13100" s="2"/>
      <c r="AO13100" s="2"/>
      <c r="AP13100" s="2"/>
      <c r="AQ13100" s="2"/>
    </row>
    <row r="13101" spans="38:43" x14ac:dyDescent="0.25">
      <c r="AL13101" s="1"/>
      <c r="AM13101" s="2"/>
      <c r="AN13101" s="2"/>
      <c r="AO13101" s="2"/>
      <c r="AP13101" s="2"/>
      <c r="AQ13101" s="2"/>
    </row>
    <row r="13102" spans="38:43" x14ac:dyDescent="0.25">
      <c r="AL13102" s="1"/>
      <c r="AM13102" s="2"/>
      <c r="AN13102" s="2"/>
      <c r="AO13102" s="2"/>
      <c r="AP13102" s="2"/>
      <c r="AQ13102" s="2"/>
    </row>
    <row r="13103" spans="38:43" x14ac:dyDescent="0.25">
      <c r="AL13103" s="1"/>
      <c r="AM13103" s="2"/>
      <c r="AN13103" s="2"/>
      <c r="AO13103" s="2"/>
      <c r="AP13103" s="2"/>
      <c r="AQ13103" s="2"/>
    </row>
    <row r="13104" spans="38:43" x14ac:dyDescent="0.25">
      <c r="AL13104" s="1"/>
      <c r="AM13104" s="2"/>
      <c r="AN13104" s="2"/>
      <c r="AO13104" s="2"/>
      <c r="AP13104" s="2"/>
      <c r="AQ13104" s="2"/>
    </row>
    <row r="13105" spans="38:43" x14ac:dyDescent="0.25">
      <c r="AL13105" s="1"/>
      <c r="AM13105" s="2"/>
      <c r="AN13105" s="2"/>
      <c r="AO13105" s="2"/>
      <c r="AP13105" s="2"/>
      <c r="AQ13105" s="2"/>
    </row>
    <row r="13106" spans="38:43" x14ac:dyDescent="0.25">
      <c r="AL13106" s="1"/>
      <c r="AM13106" s="2"/>
      <c r="AN13106" s="2"/>
      <c r="AO13106" s="2"/>
      <c r="AP13106" s="2"/>
      <c r="AQ13106" s="2"/>
    </row>
    <row r="13107" spans="38:43" x14ac:dyDescent="0.25">
      <c r="AL13107" s="1"/>
      <c r="AM13107" s="2"/>
      <c r="AN13107" s="2"/>
      <c r="AO13107" s="2"/>
      <c r="AP13107" s="2"/>
      <c r="AQ13107" s="2"/>
    </row>
    <row r="13108" spans="38:43" x14ac:dyDescent="0.25">
      <c r="AL13108" s="1"/>
      <c r="AM13108" s="2"/>
      <c r="AN13108" s="2"/>
      <c r="AO13108" s="2"/>
      <c r="AP13108" s="2"/>
      <c r="AQ13108" s="2"/>
    </row>
    <row r="13109" spans="38:43" x14ac:dyDescent="0.25">
      <c r="AL13109" s="1"/>
      <c r="AM13109" s="2"/>
      <c r="AN13109" s="2"/>
      <c r="AO13109" s="2"/>
      <c r="AP13109" s="2"/>
      <c r="AQ13109" s="2"/>
    </row>
    <row r="13110" spans="38:43" x14ac:dyDescent="0.25">
      <c r="AL13110" s="1"/>
      <c r="AM13110" s="2"/>
      <c r="AN13110" s="2"/>
      <c r="AO13110" s="2"/>
      <c r="AP13110" s="2"/>
      <c r="AQ13110" s="2"/>
    </row>
    <row r="13111" spans="38:43" x14ac:dyDescent="0.25">
      <c r="AL13111" s="1"/>
      <c r="AM13111" s="2"/>
      <c r="AN13111" s="2"/>
      <c r="AO13111" s="2"/>
      <c r="AP13111" s="2"/>
      <c r="AQ13111" s="2"/>
    </row>
    <row r="13112" spans="38:43" x14ac:dyDescent="0.25">
      <c r="AL13112" s="1"/>
      <c r="AM13112" s="2"/>
      <c r="AN13112" s="2"/>
      <c r="AO13112" s="2"/>
      <c r="AP13112" s="2"/>
      <c r="AQ13112" s="2"/>
    </row>
    <row r="13113" spans="38:43" x14ac:dyDescent="0.25">
      <c r="AL13113" s="1"/>
      <c r="AM13113" s="2"/>
      <c r="AN13113" s="2"/>
      <c r="AO13113" s="2"/>
      <c r="AP13113" s="2"/>
      <c r="AQ13113" s="2"/>
    </row>
    <row r="13114" spans="38:43" x14ac:dyDescent="0.25">
      <c r="AL13114" s="1"/>
      <c r="AM13114" s="2"/>
      <c r="AN13114" s="2"/>
      <c r="AO13114" s="2"/>
      <c r="AP13114" s="2"/>
      <c r="AQ13114" s="2"/>
    </row>
    <row r="13115" spans="38:43" x14ac:dyDescent="0.25">
      <c r="AL13115" s="1"/>
      <c r="AM13115" s="2"/>
      <c r="AN13115" s="2"/>
      <c r="AO13115" s="2"/>
      <c r="AP13115" s="2"/>
      <c r="AQ13115" s="2"/>
    </row>
    <row r="13116" spans="38:43" x14ac:dyDescent="0.25">
      <c r="AL13116" s="1"/>
      <c r="AM13116" s="2"/>
      <c r="AN13116" s="2"/>
      <c r="AO13116" s="2"/>
      <c r="AP13116" s="2"/>
      <c r="AQ13116" s="2"/>
    </row>
    <row r="13117" spans="38:43" x14ac:dyDescent="0.25">
      <c r="AL13117" s="1"/>
      <c r="AM13117" s="2"/>
      <c r="AN13117" s="2"/>
      <c r="AO13117" s="2"/>
      <c r="AP13117" s="2"/>
      <c r="AQ13117" s="2"/>
    </row>
    <row r="13118" spans="38:43" x14ac:dyDescent="0.25">
      <c r="AL13118" s="1"/>
      <c r="AM13118" s="2"/>
      <c r="AN13118" s="2"/>
      <c r="AO13118" s="2"/>
      <c r="AP13118" s="2"/>
      <c r="AQ13118" s="2"/>
    </row>
    <row r="13119" spans="38:43" x14ac:dyDescent="0.25">
      <c r="AL13119" s="1"/>
      <c r="AM13119" s="2"/>
      <c r="AN13119" s="2"/>
      <c r="AO13119" s="2"/>
      <c r="AP13119" s="2"/>
      <c r="AQ13119" s="2"/>
    </row>
    <row r="13120" spans="38:43" x14ac:dyDescent="0.25">
      <c r="AL13120" s="1"/>
      <c r="AM13120" s="2"/>
      <c r="AN13120" s="2"/>
      <c r="AO13120" s="2"/>
      <c r="AP13120" s="2"/>
      <c r="AQ13120" s="2"/>
    </row>
    <row r="13121" spans="38:43" x14ac:dyDescent="0.25">
      <c r="AL13121" s="1"/>
      <c r="AM13121" s="2"/>
      <c r="AN13121" s="2"/>
      <c r="AO13121" s="2"/>
      <c r="AP13121" s="2"/>
      <c r="AQ13121" s="2"/>
    </row>
    <row r="13122" spans="38:43" x14ac:dyDescent="0.25">
      <c r="AL13122" s="1"/>
      <c r="AM13122" s="2"/>
      <c r="AN13122" s="2"/>
      <c r="AO13122" s="2"/>
      <c r="AP13122" s="2"/>
      <c r="AQ13122" s="2"/>
    </row>
    <row r="13123" spans="38:43" x14ac:dyDescent="0.25">
      <c r="AL13123" s="1"/>
      <c r="AM13123" s="2"/>
      <c r="AN13123" s="2"/>
      <c r="AO13123" s="2"/>
      <c r="AP13123" s="2"/>
      <c r="AQ13123" s="2"/>
    </row>
    <row r="13124" spans="38:43" x14ac:dyDescent="0.25">
      <c r="AL13124" s="1"/>
      <c r="AM13124" s="2"/>
      <c r="AN13124" s="2"/>
      <c r="AO13124" s="2"/>
      <c r="AP13124" s="2"/>
      <c r="AQ13124" s="2"/>
    </row>
    <row r="13125" spans="38:43" x14ac:dyDescent="0.25">
      <c r="AL13125" s="1"/>
      <c r="AM13125" s="2"/>
      <c r="AN13125" s="2"/>
      <c r="AO13125" s="2"/>
      <c r="AP13125" s="2"/>
      <c r="AQ13125" s="2"/>
    </row>
    <row r="13126" spans="38:43" x14ac:dyDescent="0.25">
      <c r="AL13126" s="1"/>
      <c r="AM13126" s="2"/>
      <c r="AN13126" s="2"/>
      <c r="AO13126" s="2"/>
      <c r="AP13126" s="2"/>
      <c r="AQ13126" s="2"/>
    </row>
    <row r="13127" spans="38:43" x14ac:dyDescent="0.25">
      <c r="AL13127" s="1"/>
      <c r="AM13127" s="2"/>
      <c r="AN13127" s="2"/>
      <c r="AO13127" s="2"/>
      <c r="AP13127" s="2"/>
      <c r="AQ13127" s="2"/>
    </row>
    <row r="13128" spans="38:43" x14ac:dyDescent="0.25">
      <c r="AL13128" s="1"/>
      <c r="AM13128" s="2"/>
      <c r="AN13128" s="2"/>
      <c r="AO13128" s="2"/>
      <c r="AP13128" s="2"/>
      <c r="AQ13128" s="2"/>
    </row>
    <row r="13129" spans="38:43" x14ac:dyDescent="0.25">
      <c r="AL13129" s="1"/>
      <c r="AM13129" s="2"/>
      <c r="AN13129" s="2"/>
      <c r="AO13129" s="2"/>
      <c r="AP13129" s="2"/>
      <c r="AQ13129" s="2"/>
    </row>
    <row r="13130" spans="38:43" x14ac:dyDescent="0.25">
      <c r="AL13130" s="1"/>
      <c r="AM13130" s="2"/>
      <c r="AN13130" s="2"/>
      <c r="AO13130" s="2"/>
      <c r="AP13130" s="2"/>
      <c r="AQ13130" s="2"/>
    </row>
    <row r="13131" spans="38:43" x14ac:dyDescent="0.25">
      <c r="AL13131" s="1"/>
      <c r="AM13131" s="2"/>
      <c r="AN13131" s="2"/>
      <c r="AO13131" s="2"/>
      <c r="AP13131" s="2"/>
      <c r="AQ13131" s="2"/>
    </row>
    <row r="13132" spans="38:43" x14ac:dyDescent="0.25">
      <c r="AL13132" s="1"/>
      <c r="AM13132" s="2"/>
      <c r="AN13132" s="2"/>
      <c r="AO13132" s="2"/>
      <c r="AP13132" s="2"/>
      <c r="AQ13132" s="2"/>
    </row>
    <row r="13133" spans="38:43" x14ac:dyDescent="0.25">
      <c r="AL13133" s="1"/>
      <c r="AM13133" s="2"/>
      <c r="AN13133" s="2"/>
      <c r="AO13133" s="2"/>
      <c r="AP13133" s="2"/>
      <c r="AQ13133" s="2"/>
    </row>
    <row r="13134" spans="38:43" x14ac:dyDescent="0.25">
      <c r="AL13134" s="1"/>
      <c r="AM13134" s="2"/>
      <c r="AN13134" s="2"/>
      <c r="AO13134" s="2"/>
      <c r="AP13134" s="2"/>
      <c r="AQ13134" s="2"/>
    </row>
    <row r="13135" spans="38:43" x14ac:dyDescent="0.25">
      <c r="AL13135" s="1"/>
      <c r="AM13135" s="2"/>
      <c r="AN13135" s="2"/>
      <c r="AO13135" s="2"/>
      <c r="AP13135" s="2"/>
      <c r="AQ13135" s="2"/>
    </row>
    <row r="13136" spans="38:43" x14ac:dyDescent="0.25">
      <c r="AL13136" s="1"/>
      <c r="AM13136" s="2"/>
      <c r="AN13136" s="2"/>
      <c r="AO13136" s="2"/>
      <c r="AP13136" s="2"/>
      <c r="AQ13136" s="2"/>
    </row>
    <row r="13137" spans="38:43" x14ac:dyDescent="0.25">
      <c r="AL13137" s="1"/>
      <c r="AM13137" s="2"/>
      <c r="AN13137" s="2"/>
      <c r="AO13137" s="2"/>
      <c r="AP13137" s="2"/>
      <c r="AQ13137" s="2"/>
    </row>
    <row r="13138" spans="38:43" x14ac:dyDescent="0.25">
      <c r="AL13138" s="1"/>
      <c r="AM13138" s="2"/>
      <c r="AN13138" s="2"/>
      <c r="AO13138" s="2"/>
      <c r="AP13138" s="2"/>
      <c r="AQ13138" s="2"/>
    </row>
    <row r="13139" spans="38:43" x14ac:dyDescent="0.25">
      <c r="AL13139" s="1"/>
      <c r="AM13139" s="2"/>
      <c r="AN13139" s="2"/>
      <c r="AO13139" s="2"/>
      <c r="AP13139" s="2"/>
      <c r="AQ13139" s="2"/>
    </row>
    <row r="13140" spans="38:43" x14ac:dyDescent="0.25">
      <c r="AL13140" s="1"/>
      <c r="AM13140" s="2"/>
      <c r="AN13140" s="2"/>
      <c r="AO13140" s="2"/>
      <c r="AP13140" s="2"/>
      <c r="AQ13140" s="2"/>
    </row>
    <row r="13141" spans="38:43" x14ac:dyDescent="0.25">
      <c r="AL13141" s="1"/>
      <c r="AM13141" s="2"/>
      <c r="AN13141" s="2"/>
      <c r="AO13141" s="2"/>
      <c r="AP13141" s="2"/>
      <c r="AQ13141" s="2"/>
    </row>
    <row r="13142" spans="38:43" x14ac:dyDescent="0.25">
      <c r="AL13142" s="1"/>
      <c r="AM13142" s="2"/>
      <c r="AN13142" s="2"/>
      <c r="AO13142" s="2"/>
      <c r="AP13142" s="2"/>
      <c r="AQ13142" s="2"/>
    </row>
    <row r="13143" spans="38:43" x14ac:dyDescent="0.25">
      <c r="AL13143" s="1"/>
      <c r="AM13143" s="2"/>
      <c r="AN13143" s="2"/>
      <c r="AO13143" s="2"/>
      <c r="AP13143" s="2"/>
      <c r="AQ13143" s="2"/>
    </row>
    <row r="13144" spans="38:43" x14ac:dyDescent="0.25">
      <c r="AL13144" s="1"/>
      <c r="AM13144" s="2"/>
      <c r="AN13144" s="2"/>
      <c r="AO13144" s="2"/>
      <c r="AP13144" s="2"/>
      <c r="AQ13144" s="2"/>
    </row>
    <row r="13145" spans="38:43" x14ac:dyDescent="0.25">
      <c r="AL13145" s="1"/>
      <c r="AM13145" s="2"/>
      <c r="AN13145" s="2"/>
      <c r="AO13145" s="2"/>
      <c r="AP13145" s="2"/>
      <c r="AQ13145" s="2"/>
    </row>
    <row r="13146" spans="38:43" x14ac:dyDescent="0.25">
      <c r="AL13146" s="1"/>
      <c r="AM13146" s="2"/>
      <c r="AN13146" s="2"/>
      <c r="AO13146" s="2"/>
      <c r="AP13146" s="2"/>
      <c r="AQ13146" s="2"/>
    </row>
    <row r="13147" spans="38:43" x14ac:dyDescent="0.25">
      <c r="AL13147" s="1"/>
      <c r="AM13147" s="2"/>
      <c r="AN13147" s="2"/>
      <c r="AO13147" s="2"/>
      <c r="AP13147" s="2"/>
      <c r="AQ13147" s="2"/>
    </row>
    <row r="13148" spans="38:43" x14ac:dyDescent="0.25">
      <c r="AL13148" s="1"/>
      <c r="AM13148" s="2"/>
      <c r="AN13148" s="2"/>
      <c r="AO13148" s="2"/>
      <c r="AP13148" s="2"/>
      <c r="AQ13148" s="2"/>
    </row>
    <row r="13149" spans="38:43" x14ac:dyDescent="0.25">
      <c r="AL13149" s="1"/>
      <c r="AM13149" s="2"/>
      <c r="AN13149" s="2"/>
      <c r="AO13149" s="2"/>
      <c r="AP13149" s="2"/>
      <c r="AQ13149" s="2"/>
    </row>
    <row r="13150" spans="38:43" x14ac:dyDescent="0.25">
      <c r="AL13150" s="1"/>
      <c r="AM13150" s="2"/>
      <c r="AN13150" s="2"/>
      <c r="AO13150" s="2"/>
      <c r="AP13150" s="2"/>
      <c r="AQ13150" s="2"/>
    </row>
    <row r="13151" spans="38:43" x14ac:dyDescent="0.25">
      <c r="AL13151" s="1"/>
      <c r="AM13151" s="2"/>
      <c r="AN13151" s="2"/>
      <c r="AO13151" s="2"/>
      <c r="AP13151" s="2"/>
      <c r="AQ13151" s="2"/>
    </row>
    <row r="13152" spans="38:43" x14ac:dyDescent="0.25">
      <c r="AL13152" s="1"/>
      <c r="AM13152" s="2"/>
      <c r="AN13152" s="2"/>
      <c r="AO13152" s="2"/>
      <c r="AP13152" s="2"/>
      <c r="AQ13152" s="2"/>
    </row>
    <row r="13153" spans="38:43" x14ac:dyDescent="0.25">
      <c r="AL13153" s="1"/>
      <c r="AM13153" s="2"/>
      <c r="AN13153" s="2"/>
      <c r="AO13153" s="2"/>
      <c r="AP13153" s="2"/>
      <c r="AQ13153" s="2"/>
    </row>
    <row r="13154" spans="38:43" x14ac:dyDescent="0.25">
      <c r="AL13154" s="1"/>
      <c r="AM13154" s="2"/>
      <c r="AN13154" s="2"/>
      <c r="AO13154" s="2"/>
      <c r="AP13154" s="2"/>
      <c r="AQ13154" s="2"/>
    </row>
    <row r="13155" spans="38:43" x14ac:dyDescent="0.25">
      <c r="AL13155" s="1"/>
      <c r="AM13155" s="2"/>
      <c r="AN13155" s="2"/>
      <c r="AO13155" s="2"/>
      <c r="AP13155" s="2"/>
      <c r="AQ13155" s="2"/>
    </row>
    <row r="13156" spans="38:43" x14ac:dyDescent="0.25">
      <c r="AL13156" s="1"/>
      <c r="AM13156" s="2"/>
      <c r="AN13156" s="2"/>
      <c r="AO13156" s="2"/>
      <c r="AP13156" s="2"/>
      <c r="AQ13156" s="2"/>
    </row>
    <row r="13157" spans="38:43" x14ac:dyDescent="0.25">
      <c r="AL13157" s="1"/>
      <c r="AM13157" s="2"/>
      <c r="AN13157" s="2"/>
      <c r="AO13157" s="2"/>
      <c r="AP13157" s="2"/>
      <c r="AQ13157" s="2"/>
    </row>
    <row r="13158" spans="38:43" x14ac:dyDescent="0.25">
      <c r="AL13158" s="1"/>
      <c r="AM13158" s="2"/>
      <c r="AN13158" s="2"/>
      <c r="AO13158" s="2"/>
      <c r="AP13158" s="2"/>
      <c r="AQ13158" s="2"/>
    </row>
    <row r="13159" spans="38:43" x14ac:dyDescent="0.25">
      <c r="AL13159" s="1"/>
      <c r="AM13159" s="2"/>
      <c r="AN13159" s="2"/>
      <c r="AO13159" s="2"/>
      <c r="AP13159" s="2"/>
      <c r="AQ13159" s="2"/>
    </row>
    <row r="13160" spans="38:43" x14ac:dyDescent="0.25">
      <c r="AL13160" s="1"/>
      <c r="AM13160" s="2"/>
      <c r="AN13160" s="2"/>
      <c r="AO13160" s="2"/>
      <c r="AP13160" s="2"/>
      <c r="AQ13160" s="2"/>
    </row>
    <row r="13161" spans="38:43" x14ac:dyDescent="0.25">
      <c r="AL13161" s="1"/>
      <c r="AM13161" s="2"/>
      <c r="AN13161" s="2"/>
      <c r="AO13161" s="2"/>
      <c r="AP13161" s="2"/>
      <c r="AQ13161" s="2"/>
    </row>
    <row r="13162" spans="38:43" x14ac:dyDescent="0.25">
      <c r="AL13162" s="1"/>
      <c r="AM13162" s="2"/>
      <c r="AN13162" s="2"/>
      <c r="AO13162" s="2"/>
      <c r="AP13162" s="2"/>
      <c r="AQ13162" s="2"/>
    </row>
    <row r="13163" spans="38:43" x14ac:dyDescent="0.25">
      <c r="AL13163" s="1"/>
      <c r="AM13163" s="2"/>
      <c r="AN13163" s="2"/>
      <c r="AO13163" s="2"/>
      <c r="AP13163" s="2"/>
      <c r="AQ13163" s="2"/>
    </row>
    <row r="13164" spans="38:43" x14ac:dyDescent="0.25">
      <c r="AL13164" s="1"/>
      <c r="AM13164" s="2"/>
      <c r="AN13164" s="2"/>
      <c r="AO13164" s="2"/>
      <c r="AP13164" s="2"/>
      <c r="AQ13164" s="2"/>
    </row>
    <row r="13165" spans="38:43" x14ac:dyDescent="0.25">
      <c r="AL13165" s="1"/>
      <c r="AM13165" s="2"/>
      <c r="AN13165" s="2"/>
      <c r="AO13165" s="2"/>
      <c r="AP13165" s="2"/>
      <c r="AQ13165" s="2"/>
    </row>
    <row r="13166" spans="38:43" x14ac:dyDescent="0.25">
      <c r="AL13166" s="1"/>
      <c r="AM13166" s="2"/>
      <c r="AN13166" s="2"/>
      <c r="AO13166" s="2"/>
      <c r="AP13166" s="2"/>
      <c r="AQ13166" s="2"/>
    </row>
    <row r="13167" spans="38:43" x14ac:dyDescent="0.25">
      <c r="AL13167" s="1"/>
      <c r="AM13167" s="2"/>
      <c r="AN13167" s="2"/>
      <c r="AO13167" s="2"/>
      <c r="AP13167" s="2"/>
      <c r="AQ13167" s="2"/>
    </row>
    <row r="13168" spans="38:43" x14ac:dyDescent="0.25">
      <c r="AL13168" s="1"/>
      <c r="AM13168" s="2"/>
      <c r="AN13168" s="2"/>
      <c r="AO13168" s="2"/>
      <c r="AP13168" s="2"/>
      <c r="AQ13168" s="2"/>
    </row>
    <row r="13169" spans="38:43" x14ac:dyDescent="0.25">
      <c r="AL13169" s="1"/>
      <c r="AM13169" s="2"/>
      <c r="AN13169" s="2"/>
      <c r="AO13169" s="2"/>
      <c r="AP13169" s="2"/>
      <c r="AQ13169" s="2"/>
    </row>
    <row r="13170" spans="38:43" x14ac:dyDescent="0.25">
      <c r="AL13170" s="1"/>
      <c r="AM13170" s="2"/>
      <c r="AN13170" s="2"/>
      <c r="AO13170" s="2"/>
      <c r="AP13170" s="2"/>
      <c r="AQ13170" s="2"/>
    </row>
    <row r="13171" spans="38:43" x14ac:dyDescent="0.25">
      <c r="AL13171" s="1"/>
      <c r="AM13171" s="2"/>
      <c r="AN13171" s="2"/>
      <c r="AO13171" s="2"/>
      <c r="AP13171" s="2"/>
      <c r="AQ13171" s="2"/>
    </row>
    <row r="13172" spans="38:43" x14ac:dyDescent="0.25">
      <c r="AL13172" s="1"/>
      <c r="AM13172" s="2"/>
      <c r="AN13172" s="2"/>
      <c r="AO13172" s="2"/>
      <c r="AP13172" s="2"/>
      <c r="AQ13172" s="2"/>
    </row>
    <row r="13173" spans="38:43" x14ac:dyDescent="0.25">
      <c r="AL13173" s="1"/>
      <c r="AM13173" s="2"/>
      <c r="AN13173" s="2"/>
      <c r="AO13173" s="2"/>
      <c r="AP13173" s="2"/>
      <c r="AQ13173" s="2"/>
    </row>
    <row r="13174" spans="38:43" x14ac:dyDescent="0.25">
      <c r="AL13174" s="1"/>
      <c r="AM13174" s="2"/>
      <c r="AN13174" s="2"/>
      <c r="AO13174" s="2"/>
      <c r="AP13174" s="2"/>
      <c r="AQ13174" s="2"/>
    </row>
    <row r="13175" spans="38:43" x14ac:dyDescent="0.25">
      <c r="AL13175" s="1"/>
      <c r="AM13175" s="2"/>
      <c r="AN13175" s="2"/>
      <c r="AO13175" s="2"/>
      <c r="AP13175" s="2"/>
      <c r="AQ13175" s="2"/>
    </row>
    <row r="13176" spans="38:43" x14ac:dyDescent="0.25">
      <c r="AL13176" s="1"/>
      <c r="AM13176" s="2"/>
      <c r="AN13176" s="2"/>
      <c r="AO13176" s="2"/>
      <c r="AP13176" s="2"/>
      <c r="AQ13176" s="2"/>
    </row>
    <row r="13177" spans="38:43" x14ac:dyDescent="0.25">
      <c r="AL13177" s="1"/>
      <c r="AM13177" s="2"/>
      <c r="AN13177" s="2"/>
      <c r="AO13177" s="2"/>
      <c r="AP13177" s="2"/>
      <c r="AQ13177" s="2"/>
    </row>
    <row r="13178" spans="38:43" x14ac:dyDescent="0.25">
      <c r="AL13178" s="1"/>
      <c r="AM13178" s="2"/>
      <c r="AN13178" s="2"/>
      <c r="AO13178" s="2"/>
      <c r="AP13178" s="2"/>
      <c r="AQ13178" s="2"/>
    </row>
    <row r="13179" spans="38:43" x14ac:dyDescent="0.25">
      <c r="AL13179" s="1"/>
      <c r="AM13179" s="2"/>
      <c r="AN13179" s="2"/>
      <c r="AO13179" s="2"/>
      <c r="AP13179" s="2"/>
      <c r="AQ13179" s="2"/>
    </row>
    <row r="13180" spans="38:43" x14ac:dyDescent="0.25">
      <c r="AL13180" s="1"/>
      <c r="AM13180" s="2"/>
      <c r="AN13180" s="2"/>
      <c r="AO13180" s="2"/>
      <c r="AP13180" s="2"/>
      <c r="AQ13180" s="2"/>
    </row>
    <row r="13181" spans="38:43" x14ac:dyDescent="0.25">
      <c r="AL13181" s="1"/>
      <c r="AM13181" s="2"/>
      <c r="AN13181" s="2"/>
      <c r="AO13181" s="2"/>
      <c r="AP13181" s="2"/>
      <c r="AQ13181" s="2"/>
    </row>
    <row r="13182" spans="38:43" x14ac:dyDescent="0.25">
      <c r="AL13182" s="1"/>
      <c r="AM13182" s="2"/>
      <c r="AN13182" s="2"/>
      <c r="AO13182" s="2"/>
      <c r="AP13182" s="2"/>
      <c r="AQ13182" s="2"/>
    </row>
    <row r="13183" spans="38:43" x14ac:dyDescent="0.25">
      <c r="AL13183" s="1"/>
      <c r="AM13183" s="2"/>
      <c r="AN13183" s="2"/>
      <c r="AO13183" s="2"/>
      <c r="AP13183" s="2"/>
      <c r="AQ13183" s="2"/>
    </row>
    <row r="13184" spans="38:43" x14ac:dyDescent="0.25">
      <c r="AL13184" s="1"/>
      <c r="AM13184" s="2"/>
      <c r="AN13184" s="2"/>
      <c r="AO13184" s="2"/>
      <c r="AP13184" s="2"/>
      <c r="AQ13184" s="2"/>
    </row>
    <row r="13185" spans="38:43" x14ac:dyDescent="0.25">
      <c r="AL13185" s="1"/>
      <c r="AM13185" s="2"/>
      <c r="AN13185" s="2"/>
      <c r="AO13185" s="2"/>
      <c r="AP13185" s="2"/>
      <c r="AQ13185" s="2"/>
    </row>
    <row r="13186" spans="38:43" x14ac:dyDescent="0.25">
      <c r="AL13186" s="1"/>
      <c r="AM13186" s="2"/>
      <c r="AN13186" s="2"/>
      <c r="AO13186" s="2"/>
      <c r="AP13186" s="2"/>
      <c r="AQ13186" s="2"/>
    </row>
    <row r="13187" spans="38:43" x14ac:dyDescent="0.25">
      <c r="AL13187" s="1"/>
      <c r="AM13187" s="2"/>
      <c r="AN13187" s="2"/>
      <c r="AO13187" s="2"/>
      <c r="AP13187" s="2"/>
      <c r="AQ13187" s="2"/>
    </row>
    <row r="13188" spans="38:43" x14ac:dyDescent="0.25">
      <c r="AL13188" s="1"/>
      <c r="AM13188" s="2"/>
      <c r="AN13188" s="2"/>
      <c r="AO13188" s="2"/>
      <c r="AP13188" s="2"/>
      <c r="AQ13188" s="2"/>
    </row>
    <row r="13189" spans="38:43" x14ac:dyDescent="0.25">
      <c r="AL13189" s="1"/>
      <c r="AM13189" s="2"/>
      <c r="AN13189" s="2"/>
      <c r="AO13189" s="2"/>
      <c r="AP13189" s="2"/>
      <c r="AQ13189" s="2"/>
    </row>
    <row r="13190" spans="38:43" x14ac:dyDescent="0.25">
      <c r="AL13190" s="1"/>
      <c r="AM13190" s="2"/>
      <c r="AN13190" s="2"/>
      <c r="AO13190" s="2"/>
      <c r="AP13190" s="2"/>
      <c r="AQ13190" s="2"/>
    </row>
    <row r="13191" spans="38:43" x14ac:dyDescent="0.25">
      <c r="AL13191" s="1"/>
      <c r="AM13191" s="2"/>
      <c r="AN13191" s="2"/>
      <c r="AO13191" s="2"/>
      <c r="AP13191" s="2"/>
      <c r="AQ13191" s="2"/>
    </row>
    <row r="13192" spans="38:43" x14ac:dyDescent="0.25">
      <c r="AL13192" s="1"/>
      <c r="AM13192" s="2"/>
      <c r="AN13192" s="2"/>
      <c r="AO13192" s="2"/>
      <c r="AP13192" s="2"/>
      <c r="AQ13192" s="2"/>
    </row>
    <row r="13193" spans="38:43" x14ac:dyDescent="0.25">
      <c r="AL13193" s="1"/>
      <c r="AM13193" s="2"/>
      <c r="AN13193" s="2"/>
      <c r="AO13193" s="2"/>
      <c r="AP13193" s="2"/>
      <c r="AQ13193" s="2"/>
    </row>
    <row r="13194" spans="38:43" x14ac:dyDescent="0.25">
      <c r="AL13194" s="1"/>
      <c r="AM13194" s="2"/>
      <c r="AN13194" s="2"/>
      <c r="AO13194" s="2"/>
      <c r="AP13194" s="2"/>
      <c r="AQ13194" s="2"/>
    </row>
    <row r="13195" spans="38:43" x14ac:dyDescent="0.25">
      <c r="AL13195" s="1"/>
      <c r="AM13195" s="2"/>
      <c r="AN13195" s="2"/>
      <c r="AO13195" s="2"/>
      <c r="AP13195" s="2"/>
      <c r="AQ13195" s="2"/>
    </row>
    <row r="13196" spans="38:43" x14ac:dyDescent="0.25">
      <c r="AL13196" s="1"/>
      <c r="AM13196" s="2"/>
      <c r="AN13196" s="2"/>
      <c r="AO13196" s="2"/>
      <c r="AP13196" s="2"/>
      <c r="AQ13196" s="2"/>
    </row>
    <row r="13197" spans="38:43" x14ac:dyDescent="0.25">
      <c r="AL13197" s="1"/>
      <c r="AM13197" s="2"/>
      <c r="AN13197" s="2"/>
      <c r="AO13197" s="2"/>
      <c r="AP13197" s="2"/>
      <c r="AQ13197" s="2"/>
    </row>
    <row r="13198" spans="38:43" x14ac:dyDescent="0.25">
      <c r="AL13198" s="1"/>
      <c r="AM13198" s="2"/>
      <c r="AN13198" s="2"/>
      <c r="AO13198" s="2"/>
      <c r="AP13198" s="2"/>
      <c r="AQ13198" s="2"/>
    </row>
    <row r="13199" spans="38:43" x14ac:dyDescent="0.25">
      <c r="AL13199" s="1"/>
      <c r="AM13199" s="2"/>
      <c r="AN13199" s="2"/>
      <c r="AO13199" s="2"/>
      <c r="AP13199" s="2"/>
      <c r="AQ13199" s="2"/>
    </row>
    <row r="13200" spans="38:43" x14ac:dyDescent="0.25">
      <c r="AL13200" s="1"/>
      <c r="AM13200" s="2"/>
      <c r="AN13200" s="2"/>
      <c r="AO13200" s="2"/>
      <c r="AP13200" s="2"/>
      <c r="AQ13200" s="2"/>
    </row>
    <row r="13201" spans="38:43" x14ac:dyDescent="0.25">
      <c r="AL13201" s="1"/>
      <c r="AM13201" s="2"/>
      <c r="AN13201" s="2"/>
      <c r="AO13201" s="2"/>
      <c r="AP13201" s="2"/>
      <c r="AQ13201" s="2"/>
    </row>
    <row r="13202" spans="38:43" x14ac:dyDescent="0.25">
      <c r="AL13202" s="1"/>
      <c r="AM13202" s="2"/>
      <c r="AN13202" s="2"/>
      <c r="AO13202" s="2"/>
      <c r="AP13202" s="2"/>
      <c r="AQ13202" s="2"/>
    </row>
    <row r="13203" spans="38:43" x14ac:dyDescent="0.25">
      <c r="AL13203" s="1"/>
      <c r="AM13203" s="2"/>
      <c r="AN13203" s="2"/>
      <c r="AO13203" s="2"/>
      <c r="AP13203" s="2"/>
      <c r="AQ13203" s="2"/>
    </row>
    <row r="13204" spans="38:43" x14ac:dyDescent="0.25">
      <c r="AL13204" s="1"/>
      <c r="AM13204" s="2"/>
      <c r="AN13204" s="2"/>
      <c r="AO13204" s="2"/>
      <c r="AP13204" s="2"/>
      <c r="AQ13204" s="2"/>
    </row>
    <row r="13205" spans="38:43" x14ac:dyDescent="0.25">
      <c r="AL13205" s="1"/>
      <c r="AM13205" s="2"/>
      <c r="AN13205" s="2"/>
      <c r="AO13205" s="2"/>
      <c r="AP13205" s="2"/>
      <c r="AQ13205" s="2"/>
    </row>
    <row r="13206" spans="38:43" x14ac:dyDescent="0.25">
      <c r="AL13206" s="1"/>
      <c r="AM13206" s="2"/>
      <c r="AN13206" s="2"/>
      <c r="AO13206" s="2"/>
      <c r="AP13206" s="2"/>
      <c r="AQ13206" s="2"/>
    </row>
    <row r="13207" spans="38:43" x14ac:dyDescent="0.25">
      <c r="AL13207" s="1"/>
      <c r="AM13207" s="2"/>
      <c r="AN13207" s="2"/>
      <c r="AO13207" s="2"/>
      <c r="AP13207" s="2"/>
      <c r="AQ13207" s="2"/>
    </row>
    <row r="13208" spans="38:43" x14ac:dyDescent="0.25">
      <c r="AL13208" s="1"/>
      <c r="AM13208" s="2"/>
      <c r="AN13208" s="2"/>
      <c r="AO13208" s="2"/>
      <c r="AP13208" s="2"/>
      <c r="AQ13208" s="2"/>
    </row>
    <row r="13209" spans="38:43" x14ac:dyDescent="0.25">
      <c r="AL13209" s="1"/>
      <c r="AM13209" s="2"/>
      <c r="AN13209" s="2"/>
      <c r="AO13209" s="2"/>
      <c r="AP13209" s="2"/>
      <c r="AQ13209" s="2"/>
    </row>
    <row r="13210" spans="38:43" x14ac:dyDescent="0.25">
      <c r="AL13210" s="1"/>
      <c r="AM13210" s="2"/>
      <c r="AN13210" s="2"/>
      <c r="AO13210" s="2"/>
      <c r="AP13210" s="2"/>
      <c r="AQ13210" s="2"/>
    </row>
    <row r="13211" spans="38:43" x14ac:dyDescent="0.25">
      <c r="AL13211" s="1"/>
      <c r="AM13211" s="2"/>
      <c r="AN13211" s="2"/>
      <c r="AO13211" s="2"/>
      <c r="AP13211" s="2"/>
      <c r="AQ13211" s="2"/>
    </row>
    <row r="13212" spans="38:43" x14ac:dyDescent="0.25">
      <c r="AL13212" s="1"/>
      <c r="AM13212" s="2"/>
      <c r="AN13212" s="2"/>
      <c r="AO13212" s="2"/>
      <c r="AP13212" s="2"/>
      <c r="AQ13212" s="2"/>
    </row>
    <row r="13213" spans="38:43" x14ac:dyDescent="0.25">
      <c r="AL13213" s="1"/>
      <c r="AM13213" s="2"/>
      <c r="AN13213" s="2"/>
      <c r="AO13213" s="2"/>
      <c r="AP13213" s="2"/>
      <c r="AQ13213" s="2"/>
    </row>
    <row r="13214" spans="38:43" x14ac:dyDescent="0.25">
      <c r="AL13214" s="1"/>
      <c r="AM13214" s="2"/>
      <c r="AN13214" s="2"/>
      <c r="AO13214" s="2"/>
      <c r="AP13214" s="2"/>
      <c r="AQ13214" s="2"/>
    </row>
    <row r="13215" spans="38:43" x14ac:dyDescent="0.25">
      <c r="AL13215" s="1"/>
      <c r="AM13215" s="2"/>
      <c r="AN13215" s="2"/>
      <c r="AO13215" s="2"/>
      <c r="AP13215" s="2"/>
      <c r="AQ13215" s="2"/>
    </row>
    <row r="13216" spans="38:43" x14ac:dyDescent="0.25">
      <c r="AL13216" s="1"/>
      <c r="AM13216" s="2"/>
      <c r="AN13216" s="2"/>
      <c r="AO13216" s="2"/>
      <c r="AP13216" s="2"/>
      <c r="AQ13216" s="2"/>
    </row>
    <row r="13217" spans="38:43" x14ac:dyDescent="0.25">
      <c r="AL13217" s="1"/>
      <c r="AM13217" s="2"/>
      <c r="AN13217" s="2"/>
      <c r="AO13217" s="2"/>
      <c r="AP13217" s="2"/>
      <c r="AQ13217" s="2"/>
    </row>
    <row r="13218" spans="38:43" x14ac:dyDescent="0.25">
      <c r="AL13218" s="1"/>
      <c r="AM13218" s="2"/>
      <c r="AN13218" s="2"/>
      <c r="AO13218" s="2"/>
      <c r="AP13218" s="2"/>
      <c r="AQ13218" s="2"/>
    </row>
    <row r="13219" spans="38:43" x14ac:dyDescent="0.25">
      <c r="AL13219" s="1"/>
      <c r="AM13219" s="2"/>
      <c r="AN13219" s="2"/>
      <c r="AO13219" s="2"/>
      <c r="AP13219" s="2"/>
      <c r="AQ13219" s="2"/>
    </row>
    <row r="13220" spans="38:43" x14ac:dyDescent="0.25">
      <c r="AL13220" s="1"/>
      <c r="AM13220" s="2"/>
      <c r="AN13220" s="2"/>
      <c r="AO13220" s="2"/>
      <c r="AP13220" s="2"/>
      <c r="AQ13220" s="2"/>
    </row>
    <row r="13221" spans="38:43" x14ac:dyDescent="0.25">
      <c r="AL13221" s="1"/>
      <c r="AM13221" s="2"/>
      <c r="AN13221" s="2"/>
      <c r="AO13221" s="2"/>
      <c r="AP13221" s="2"/>
      <c r="AQ13221" s="2"/>
    </row>
    <row r="13222" spans="38:43" x14ac:dyDescent="0.25">
      <c r="AL13222" s="1"/>
      <c r="AM13222" s="2"/>
      <c r="AN13222" s="2"/>
      <c r="AO13222" s="2"/>
      <c r="AP13222" s="2"/>
      <c r="AQ13222" s="2"/>
    </row>
    <row r="13223" spans="38:43" x14ac:dyDescent="0.25">
      <c r="AL13223" s="1"/>
      <c r="AM13223" s="2"/>
      <c r="AN13223" s="2"/>
      <c r="AO13223" s="2"/>
      <c r="AP13223" s="2"/>
      <c r="AQ13223" s="2"/>
    </row>
    <row r="13224" spans="38:43" x14ac:dyDescent="0.25">
      <c r="AL13224" s="1"/>
      <c r="AM13224" s="2"/>
      <c r="AN13224" s="2"/>
      <c r="AO13224" s="2"/>
      <c r="AP13224" s="2"/>
      <c r="AQ13224" s="2"/>
    </row>
    <row r="13225" spans="38:43" x14ac:dyDescent="0.25">
      <c r="AL13225" s="1"/>
      <c r="AM13225" s="2"/>
      <c r="AN13225" s="2"/>
      <c r="AO13225" s="2"/>
      <c r="AP13225" s="2"/>
      <c r="AQ13225" s="2"/>
    </row>
    <row r="13226" spans="38:43" x14ac:dyDescent="0.25">
      <c r="AL13226" s="1"/>
      <c r="AM13226" s="2"/>
      <c r="AN13226" s="2"/>
      <c r="AO13226" s="2"/>
      <c r="AP13226" s="2"/>
      <c r="AQ13226" s="2"/>
    </row>
    <row r="13227" spans="38:43" x14ac:dyDescent="0.25">
      <c r="AL13227" s="1"/>
      <c r="AM13227" s="2"/>
      <c r="AN13227" s="2"/>
      <c r="AO13227" s="2"/>
      <c r="AP13227" s="2"/>
      <c r="AQ13227" s="2"/>
    </row>
    <row r="13228" spans="38:43" x14ac:dyDescent="0.25">
      <c r="AL13228" s="1"/>
      <c r="AM13228" s="2"/>
      <c r="AN13228" s="2"/>
      <c r="AO13228" s="2"/>
      <c r="AP13228" s="2"/>
      <c r="AQ13228" s="2"/>
    </row>
    <row r="13229" spans="38:43" x14ac:dyDescent="0.25">
      <c r="AL13229" s="1"/>
      <c r="AM13229" s="2"/>
      <c r="AN13229" s="2"/>
      <c r="AO13229" s="2"/>
      <c r="AP13229" s="2"/>
      <c r="AQ13229" s="2"/>
    </row>
    <row r="13230" spans="38:43" x14ac:dyDescent="0.25">
      <c r="AL13230" s="1"/>
      <c r="AM13230" s="2"/>
      <c r="AN13230" s="2"/>
      <c r="AO13230" s="2"/>
      <c r="AP13230" s="2"/>
      <c r="AQ13230" s="2"/>
    </row>
    <row r="13231" spans="38:43" x14ac:dyDescent="0.25">
      <c r="AL13231" s="1"/>
      <c r="AM13231" s="2"/>
      <c r="AN13231" s="2"/>
      <c r="AO13231" s="2"/>
      <c r="AP13231" s="2"/>
      <c r="AQ13231" s="2"/>
    </row>
    <row r="13232" spans="38:43" x14ac:dyDescent="0.25">
      <c r="AL13232" s="1"/>
      <c r="AM13232" s="2"/>
      <c r="AN13232" s="2"/>
      <c r="AO13232" s="2"/>
      <c r="AP13232" s="2"/>
      <c r="AQ13232" s="2"/>
    </row>
    <row r="13233" spans="38:43" x14ac:dyDescent="0.25">
      <c r="AL13233" s="1"/>
      <c r="AM13233" s="2"/>
      <c r="AN13233" s="2"/>
      <c r="AO13233" s="2"/>
      <c r="AP13233" s="2"/>
      <c r="AQ13233" s="2"/>
    </row>
    <row r="13234" spans="38:43" x14ac:dyDescent="0.25">
      <c r="AL13234" s="1"/>
      <c r="AM13234" s="2"/>
      <c r="AN13234" s="2"/>
      <c r="AO13234" s="2"/>
      <c r="AP13234" s="2"/>
      <c r="AQ13234" s="2"/>
    </row>
    <row r="13235" spans="38:43" x14ac:dyDescent="0.25">
      <c r="AL13235" s="1"/>
      <c r="AM13235" s="2"/>
      <c r="AN13235" s="2"/>
      <c r="AO13235" s="2"/>
      <c r="AP13235" s="2"/>
      <c r="AQ13235" s="2"/>
    </row>
    <row r="13236" spans="38:43" x14ac:dyDescent="0.25">
      <c r="AL13236" s="1"/>
      <c r="AM13236" s="2"/>
      <c r="AN13236" s="2"/>
      <c r="AO13236" s="2"/>
      <c r="AP13236" s="2"/>
      <c r="AQ13236" s="2"/>
    </row>
    <row r="13237" spans="38:43" x14ac:dyDescent="0.25">
      <c r="AL13237" s="1"/>
      <c r="AM13237" s="2"/>
      <c r="AN13237" s="2"/>
      <c r="AO13237" s="2"/>
      <c r="AP13237" s="2"/>
      <c r="AQ13237" s="2"/>
    </row>
    <row r="13238" spans="38:43" x14ac:dyDescent="0.25">
      <c r="AL13238" s="1"/>
      <c r="AM13238" s="2"/>
      <c r="AN13238" s="2"/>
      <c r="AO13238" s="2"/>
      <c r="AP13238" s="2"/>
      <c r="AQ13238" s="2"/>
    </row>
    <row r="13239" spans="38:43" x14ac:dyDescent="0.25">
      <c r="AL13239" s="1"/>
      <c r="AM13239" s="2"/>
      <c r="AN13239" s="2"/>
      <c r="AO13239" s="2"/>
      <c r="AP13239" s="2"/>
      <c r="AQ13239" s="2"/>
    </row>
    <row r="13240" spans="38:43" x14ac:dyDescent="0.25">
      <c r="AL13240" s="1"/>
      <c r="AM13240" s="2"/>
      <c r="AN13240" s="2"/>
      <c r="AO13240" s="2"/>
      <c r="AP13240" s="2"/>
      <c r="AQ13240" s="2"/>
    </row>
    <row r="13241" spans="38:43" x14ac:dyDescent="0.25">
      <c r="AL13241" s="1"/>
      <c r="AM13241" s="2"/>
      <c r="AN13241" s="2"/>
      <c r="AO13241" s="2"/>
      <c r="AP13241" s="2"/>
      <c r="AQ13241" s="2"/>
    </row>
    <row r="13242" spans="38:43" x14ac:dyDescent="0.25">
      <c r="AL13242" s="1"/>
      <c r="AM13242" s="2"/>
      <c r="AN13242" s="2"/>
      <c r="AO13242" s="2"/>
      <c r="AP13242" s="2"/>
      <c r="AQ13242" s="2"/>
    </row>
    <row r="13243" spans="38:43" x14ac:dyDescent="0.25">
      <c r="AL13243" s="1"/>
      <c r="AM13243" s="2"/>
      <c r="AN13243" s="2"/>
      <c r="AO13243" s="2"/>
      <c r="AP13243" s="2"/>
      <c r="AQ13243" s="2"/>
    </row>
    <row r="13244" spans="38:43" x14ac:dyDescent="0.25">
      <c r="AL13244" s="1"/>
      <c r="AM13244" s="2"/>
      <c r="AN13244" s="2"/>
      <c r="AO13244" s="2"/>
      <c r="AP13244" s="2"/>
      <c r="AQ13244" s="2"/>
    </row>
    <row r="13245" spans="38:43" x14ac:dyDescent="0.25">
      <c r="AL13245" s="1"/>
      <c r="AM13245" s="2"/>
      <c r="AN13245" s="2"/>
      <c r="AO13245" s="2"/>
      <c r="AP13245" s="2"/>
      <c r="AQ13245" s="2"/>
    </row>
    <row r="13246" spans="38:43" x14ac:dyDescent="0.25">
      <c r="AL13246" s="1"/>
      <c r="AM13246" s="2"/>
      <c r="AN13246" s="2"/>
      <c r="AO13246" s="2"/>
      <c r="AP13246" s="2"/>
      <c r="AQ13246" s="2"/>
    </row>
    <row r="13247" spans="38:43" x14ac:dyDescent="0.25">
      <c r="AL13247" s="1"/>
      <c r="AM13247" s="2"/>
      <c r="AN13247" s="2"/>
      <c r="AO13247" s="2"/>
      <c r="AP13247" s="2"/>
      <c r="AQ13247" s="2"/>
    </row>
    <row r="13248" spans="38:43" x14ac:dyDescent="0.25">
      <c r="AL13248" s="1"/>
      <c r="AM13248" s="2"/>
      <c r="AN13248" s="2"/>
      <c r="AO13248" s="2"/>
      <c r="AP13248" s="2"/>
      <c r="AQ13248" s="2"/>
    </row>
    <row r="13249" spans="38:43" x14ac:dyDescent="0.25">
      <c r="AL13249" s="1"/>
      <c r="AM13249" s="2"/>
      <c r="AN13249" s="2"/>
      <c r="AO13249" s="2"/>
      <c r="AP13249" s="2"/>
      <c r="AQ13249" s="2"/>
    </row>
    <row r="13250" spans="38:43" x14ac:dyDescent="0.25">
      <c r="AL13250" s="1"/>
      <c r="AM13250" s="2"/>
      <c r="AN13250" s="2"/>
      <c r="AO13250" s="2"/>
      <c r="AP13250" s="2"/>
      <c r="AQ13250" s="2"/>
    </row>
    <row r="13251" spans="38:43" x14ac:dyDescent="0.25">
      <c r="AL13251" s="1"/>
      <c r="AM13251" s="2"/>
      <c r="AN13251" s="2"/>
      <c r="AO13251" s="2"/>
      <c r="AP13251" s="2"/>
      <c r="AQ13251" s="2"/>
    </row>
    <row r="13252" spans="38:43" x14ac:dyDescent="0.25">
      <c r="AL13252" s="1"/>
      <c r="AM13252" s="2"/>
      <c r="AN13252" s="2"/>
      <c r="AO13252" s="2"/>
      <c r="AP13252" s="2"/>
      <c r="AQ13252" s="2"/>
    </row>
    <row r="13253" spans="38:43" x14ac:dyDescent="0.25">
      <c r="AL13253" s="1"/>
      <c r="AM13253" s="2"/>
      <c r="AN13253" s="2"/>
      <c r="AO13253" s="2"/>
      <c r="AP13253" s="2"/>
      <c r="AQ13253" s="2"/>
    </row>
    <row r="13254" spans="38:43" x14ac:dyDescent="0.25">
      <c r="AL13254" s="1"/>
      <c r="AM13254" s="2"/>
      <c r="AN13254" s="2"/>
      <c r="AO13254" s="2"/>
      <c r="AP13254" s="2"/>
      <c r="AQ13254" s="2"/>
    </row>
    <row r="13255" spans="38:43" x14ac:dyDescent="0.25">
      <c r="AL13255" s="1"/>
      <c r="AM13255" s="2"/>
      <c r="AN13255" s="2"/>
      <c r="AO13255" s="2"/>
      <c r="AP13255" s="2"/>
      <c r="AQ13255" s="2"/>
    </row>
    <row r="13256" spans="38:43" x14ac:dyDescent="0.25">
      <c r="AL13256" s="1"/>
      <c r="AM13256" s="2"/>
      <c r="AN13256" s="2"/>
      <c r="AO13256" s="2"/>
      <c r="AP13256" s="2"/>
      <c r="AQ13256" s="2"/>
    </row>
    <row r="13257" spans="38:43" x14ac:dyDescent="0.25">
      <c r="AL13257" s="1"/>
      <c r="AM13257" s="2"/>
      <c r="AN13257" s="2"/>
      <c r="AO13257" s="2"/>
      <c r="AP13257" s="2"/>
      <c r="AQ13257" s="2"/>
    </row>
    <row r="13258" spans="38:43" x14ac:dyDescent="0.25">
      <c r="AL13258" s="1"/>
      <c r="AM13258" s="2"/>
      <c r="AN13258" s="2"/>
      <c r="AO13258" s="2"/>
      <c r="AP13258" s="2"/>
      <c r="AQ13258" s="2"/>
    </row>
    <row r="13259" spans="38:43" x14ac:dyDescent="0.25">
      <c r="AL13259" s="1"/>
      <c r="AM13259" s="2"/>
      <c r="AN13259" s="2"/>
      <c r="AO13259" s="2"/>
      <c r="AP13259" s="2"/>
      <c r="AQ13259" s="2"/>
    </row>
    <row r="13260" spans="38:43" x14ac:dyDescent="0.25">
      <c r="AL13260" s="1"/>
      <c r="AM13260" s="2"/>
      <c r="AN13260" s="2"/>
      <c r="AO13260" s="2"/>
      <c r="AP13260" s="2"/>
      <c r="AQ13260" s="2"/>
    </row>
    <row r="13261" spans="38:43" x14ac:dyDescent="0.25">
      <c r="AL13261" s="1"/>
      <c r="AM13261" s="2"/>
      <c r="AN13261" s="2"/>
      <c r="AO13261" s="2"/>
      <c r="AP13261" s="2"/>
      <c r="AQ13261" s="2"/>
    </row>
    <row r="13262" spans="38:43" x14ac:dyDescent="0.25">
      <c r="AL13262" s="1"/>
      <c r="AM13262" s="2"/>
      <c r="AN13262" s="2"/>
      <c r="AO13262" s="2"/>
      <c r="AP13262" s="2"/>
      <c r="AQ13262" s="2"/>
    </row>
    <row r="13263" spans="38:43" x14ac:dyDescent="0.25">
      <c r="AL13263" s="1"/>
      <c r="AM13263" s="2"/>
      <c r="AN13263" s="2"/>
      <c r="AO13263" s="2"/>
      <c r="AP13263" s="2"/>
      <c r="AQ13263" s="2"/>
    </row>
    <row r="13264" spans="38:43" x14ac:dyDescent="0.25">
      <c r="AL13264" s="1"/>
      <c r="AM13264" s="2"/>
      <c r="AN13264" s="2"/>
      <c r="AO13264" s="2"/>
      <c r="AP13264" s="2"/>
      <c r="AQ13264" s="2"/>
    </row>
    <row r="13265" spans="38:43" x14ac:dyDescent="0.25">
      <c r="AL13265" s="1"/>
      <c r="AM13265" s="2"/>
      <c r="AN13265" s="2"/>
      <c r="AO13265" s="2"/>
      <c r="AP13265" s="2"/>
      <c r="AQ13265" s="2"/>
    </row>
    <row r="13266" spans="38:43" x14ac:dyDescent="0.25">
      <c r="AL13266" s="1"/>
      <c r="AM13266" s="2"/>
      <c r="AN13266" s="2"/>
      <c r="AO13266" s="2"/>
      <c r="AP13266" s="2"/>
      <c r="AQ13266" s="2"/>
    </row>
    <row r="13267" spans="38:43" x14ac:dyDescent="0.25">
      <c r="AL13267" s="1"/>
      <c r="AM13267" s="2"/>
      <c r="AN13267" s="2"/>
      <c r="AO13267" s="2"/>
      <c r="AP13267" s="2"/>
      <c r="AQ13267" s="2"/>
    </row>
    <row r="13268" spans="38:43" x14ac:dyDescent="0.25">
      <c r="AL13268" s="1"/>
      <c r="AM13268" s="2"/>
      <c r="AN13268" s="2"/>
      <c r="AO13268" s="2"/>
      <c r="AP13268" s="2"/>
      <c r="AQ13268" s="2"/>
    </row>
    <row r="13269" spans="38:43" x14ac:dyDescent="0.25">
      <c r="AL13269" s="1"/>
      <c r="AM13269" s="2"/>
      <c r="AN13269" s="2"/>
      <c r="AO13269" s="2"/>
      <c r="AP13269" s="2"/>
      <c r="AQ13269" s="2"/>
    </row>
    <row r="13270" spans="38:43" x14ac:dyDescent="0.25">
      <c r="AL13270" s="1"/>
      <c r="AM13270" s="2"/>
      <c r="AN13270" s="2"/>
      <c r="AO13270" s="2"/>
      <c r="AP13270" s="2"/>
      <c r="AQ13270" s="2"/>
    </row>
    <row r="13271" spans="38:43" x14ac:dyDescent="0.25">
      <c r="AL13271" s="1"/>
      <c r="AM13271" s="2"/>
      <c r="AN13271" s="2"/>
      <c r="AO13271" s="2"/>
      <c r="AP13271" s="2"/>
      <c r="AQ13271" s="2"/>
    </row>
    <row r="13272" spans="38:43" x14ac:dyDescent="0.25">
      <c r="AL13272" s="1"/>
      <c r="AM13272" s="2"/>
      <c r="AN13272" s="2"/>
      <c r="AO13272" s="2"/>
      <c r="AP13272" s="2"/>
      <c r="AQ13272" s="2"/>
    </row>
    <row r="13273" spans="38:43" x14ac:dyDescent="0.25">
      <c r="AL13273" s="1"/>
      <c r="AM13273" s="2"/>
      <c r="AN13273" s="2"/>
      <c r="AO13273" s="2"/>
      <c r="AP13273" s="2"/>
      <c r="AQ13273" s="2"/>
    </row>
    <row r="13274" spans="38:43" x14ac:dyDescent="0.25">
      <c r="AL13274" s="1"/>
      <c r="AM13274" s="2"/>
      <c r="AN13274" s="2"/>
      <c r="AO13274" s="2"/>
      <c r="AP13274" s="2"/>
      <c r="AQ13274" s="2"/>
    </row>
    <row r="13275" spans="38:43" x14ac:dyDescent="0.25">
      <c r="AL13275" s="1"/>
      <c r="AM13275" s="2"/>
      <c r="AN13275" s="2"/>
      <c r="AO13275" s="2"/>
      <c r="AP13275" s="2"/>
      <c r="AQ13275" s="2"/>
    </row>
    <row r="13276" spans="38:43" x14ac:dyDescent="0.25">
      <c r="AL13276" s="1"/>
      <c r="AM13276" s="2"/>
      <c r="AN13276" s="2"/>
      <c r="AO13276" s="2"/>
      <c r="AP13276" s="2"/>
      <c r="AQ13276" s="2"/>
    </row>
    <row r="13277" spans="38:43" x14ac:dyDescent="0.25">
      <c r="AL13277" s="1"/>
      <c r="AM13277" s="2"/>
      <c r="AN13277" s="2"/>
      <c r="AO13277" s="2"/>
      <c r="AP13277" s="2"/>
      <c r="AQ13277" s="2"/>
    </row>
    <row r="13278" spans="38:43" x14ac:dyDescent="0.25">
      <c r="AL13278" s="1"/>
      <c r="AM13278" s="2"/>
      <c r="AN13278" s="2"/>
      <c r="AO13278" s="2"/>
      <c r="AP13278" s="2"/>
      <c r="AQ13278" s="2"/>
    </row>
    <row r="13279" spans="38:43" x14ac:dyDescent="0.25">
      <c r="AL13279" s="1"/>
      <c r="AM13279" s="2"/>
      <c r="AN13279" s="2"/>
      <c r="AO13279" s="2"/>
      <c r="AP13279" s="2"/>
      <c r="AQ13279" s="2"/>
    </row>
    <row r="13280" spans="38:43" x14ac:dyDescent="0.25">
      <c r="AL13280" s="1"/>
      <c r="AM13280" s="2"/>
      <c r="AN13280" s="2"/>
      <c r="AO13280" s="2"/>
      <c r="AP13280" s="2"/>
      <c r="AQ13280" s="2"/>
    </row>
    <row r="13281" spans="38:43" x14ac:dyDescent="0.25">
      <c r="AL13281" s="1"/>
      <c r="AM13281" s="2"/>
      <c r="AN13281" s="2"/>
      <c r="AO13281" s="2"/>
      <c r="AP13281" s="2"/>
      <c r="AQ13281" s="2"/>
    </row>
    <row r="13282" spans="38:43" x14ac:dyDescent="0.25">
      <c r="AL13282" s="1"/>
      <c r="AM13282" s="2"/>
      <c r="AN13282" s="2"/>
      <c r="AO13282" s="2"/>
      <c r="AP13282" s="2"/>
      <c r="AQ13282" s="2"/>
    </row>
    <row r="13283" spans="38:43" x14ac:dyDescent="0.25">
      <c r="AL13283" s="1"/>
      <c r="AM13283" s="2"/>
      <c r="AN13283" s="2"/>
      <c r="AO13283" s="2"/>
      <c r="AP13283" s="2"/>
      <c r="AQ13283" s="2"/>
    </row>
    <row r="13284" spans="38:43" x14ac:dyDescent="0.25">
      <c r="AL13284" s="1"/>
      <c r="AM13284" s="2"/>
      <c r="AN13284" s="2"/>
      <c r="AO13284" s="2"/>
      <c r="AP13284" s="2"/>
      <c r="AQ13284" s="2"/>
    </row>
    <row r="13285" spans="38:43" x14ac:dyDescent="0.25">
      <c r="AL13285" s="1"/>
      <c r="AM13285" s="2"/>
      <c r="AN13285" s="2"/>
      <c r="AO13285" s="2"/>
      <c r="AP13285" s="2"/>
      <c r="AQ13285" s="2"/>
    </row>
    <row r="13286" spans="38:43" x14ac:dyDescent="0.25">
      <c r="AL13286" s="1"/>
      <c r="AM13286" s="2"/>
      <c r="AN13286" s="2"/>
      <c r="AO13286" s="2"/>
      <c r="AP13286" s="2"/>
      <c r="AQ13286" s="2"/>
    </row>
    <row r="13287" spans="38:43" x14ac:dyDescent="0.25">
      <c r="AL13287" s="1"/>
      <c r="AM13287" s="2"/>
      <c r="AN13287" s="2"/>
      <c r="AO13287" s="2"/>
      <c r="AP13287" s="2"/>
      <c r="AQ13287" s="2"/>
    </row>
    <row r="13288" spans="38:43" x14ac:dyDescent="0.25">
      <c r="AL13288" s="1"/>
      <c r="AM13288" s="2"/>
      <c r="AN13288" s="2"/>
      <c r="AO13288" s="2"/>
      <c r="AP13288" s="2"/>
      <c r="AQ13288" s="2"/>
    </row>
    <row r="13289" spans="38:43" x14ac:dyDescent="0.25">
      <c r="AL13289" s="1"/>
      <c r="AM13289" s="2"/>
      <c r="AN13289" s="2"/>
      <c r="AO13289" s="2"/>
      <c r="AP13289" s="2"/>
      <c r="AQ13289" s="2"/>
    </row>
    <row r="13290" spans="38:43" x14ac:dyDescent="0.25">
      <c r="AL13290" s="1"/>
      <c r="AM13290" s="2"/>
      <c r="AN13290" s="2"/>
      <c r="AO13290" s="2"/>
      <c r="AP13290" s="2"/>
      <c r="AQ13290" s="2"/>
    </row>
    <row r="13291" spans="38:43" x14ac:dyDescent="0.25">
      <c r="AL13291" s="1"/>
      <c r="AM13291" s="2"/>
      <c r="AN13291" s="2"/>
      <c r="AO13291" s="2"/>
      <c r="AP13291" s="2"/>
      <c r="AQ13291" s="2"/>
    </row>
    <row r="13292" spans="38:43" x14ac:dyDescent="0.25">
      <c r="AL13292" s="1"/>
      <c r="AM13292" s="2"/>
      <c r="AN13292" s="2"/>
      <c r="AO13292" s="2"/>
      <c r="AP13292" s="2"/>
      <c r="AQ13292" s="2"/>
    </row>
    <row r="13293" spans="38:43" x14ac:dyDescent="0.25">
      <c r="AL13293" s="1"/>
      <c r="AM13293" s="2"/>
      <c r="AN13293" s="2"/>
      <c r="AO13293" s="2"/>
      <c r="AP13293" s="2"/>
      <c r="AQ13293" s="2"/>
    </row>
    <row r="13294" spans="38:43" x14ac:dyDescent="0.25">
      <c r="AL13294" s="1"/>
      <c r="AM13294" s="2"/>
      <c r="AN13294" s="2"/>
      <c r="AO13294" s="2"/>
      <c r="AP13294" s="2"/>
      <c r="AQ13294" s="2"/>
    </row>
    <row r="13295" spans="38:43" x14ac:dyDescent="0.25">
      <c r="AL13295" s="1"/>
      <c r="AM13295" s="2"/>
      <c r="AN13295" s="2"/>
      <c r="AO13295" s="2"/>
      <c r="AP13295" s="2"/>
      <c r="AQ13295" s="2"/>
    </row>
    <row r="13296" spans="38:43" x14ac:dyDescent="0.25">
      <c r="AL13296" s="1"/>
      <c r="AM13296" s="2"/>
      <c r="AN13296" s="2"/>
      <c r="AO13296" s="2"/>
      <c r="AP13296" s="2"/>
      <c r="AQ13296" s="2"/>
    </row>
    <row r="13297" spans="38:43" x14ac:dyDescent="0.25">
      <c r="AL13297" s="1"/>
      <c r="AM13297" s="2"/>
      <c r="AN13297" s="2"/>
      <c r="AO13297" s="2"/>
      <c r="AP13297" s="2"/>
      <c r="AQ13297" s="2"/>
    </row>
    <row r="13298" spans="38:43" x14ac:dyDescent="0.25">
      <c r="AL13298" s="1"/>
      <c r="AM13298" s="2"/>
      <c r="AN13298" s="2"/>
      <c r="AO13298" s="2"/>
      <c r="AP13298" s="2"/>
      <c r="AQ13298" s="2"/>
    </row>
    <row r="13299" spans="38:43" x14ac:dyDescent="0.25">
      <c r="AL13299" s="1"/>
      <c r="AM13299" s="2"/>
      <c r="AN13299" s="2"/>
      <c r="AO13299" s="2"/>
      <c r="AP13299" s="2"/>
      <c r="AQ13299" s="2"/>
    </row>
    <row r="13300" spans="38:43" x14ac:dyDescent="0.25">
      <c r="AL13300" s="1"/>
      <c r="AM13300" s="2"/>
      <c r="AN13300" s="2"/>
      <c r="AO13300" s="2"/>
      <c r="AP13300" s="2"/>
      <c r="AQ13300" s="2"/>
    </row>
    <row r="13301" spans="38:43" x14ac:dyDescent="0.25">
      <c r="AL13301" s="1"/>
      <c r="AM13301" s="2"/>
      <c r="AN13301" s="2"/>
      <c r="AO13301" s="2"/>
      <c r="AP13301" s="2"/>
      <c r="AQ13301" s="2"/>
    </row>
    <row r="13302" spans="38:43" x14ac:dyDescent="0.25">
      <c r="AL13302" s="1"/>
      <c r="AM13302" s="2"/>
      <c r="AN13302" s="2"/>
      <c r="AO13302" s="2"/>
      <c r="AP13302" s="2"/>
      <c r="AQ13302" s="2"/>
    </row>
    <row r="13303" spans="38:43" x14ac:dyDescent="0.25">
      <c r="AL13303" s="1"/>
      <c r="AM13303" s="2"/>
      <c r="AN13303" s="2"/>
      <c r="AO13303" s="2"/>
      <c r="AP13303" s="2"/>
      <c r="AQ13303" s="2"/>
    </row>
    <row r="13304" spans="38:43" x14ac:dyDescent="0.25">
      <c r="AL13304" s="1"/>
      <c r="AM13304" s="2"/>
      <c r="AN13304" s="2"/>
      <c r="AO13304" s="2"/>
      <c r="AP13304" s="2"/>
      <c r="AQ13304" s="2"/>
    </row>
    <row r="13305" spans="38:43" x14ac:dyDescent="0.25">
      <c r="AL13305" s="1"/>
      <c r="AM13305" s="2"/>
      <c r="AN13305" s="2"/>
      <c r="AO13305" s="2"/>
      <c r="AP13305" s="2"/>
      <c r="AQ13305" s="2"/>
    </row>
    <row r="13306" spans="38:43" x14ac:dyDescent="0.25">
      <c r="AL13306" s="1"/>
      <c r="AM13306" s="2"/>
      <c r="AN13306" s="2"/>
      <c r="AO13306" s="2"/>
      <c r="AP13306" s="2"/>
      <c r="AQ13306" s="2"/>
    </row>
    <row r="13307" spans="38:43" x14ac:dyDescent="0.25">
      <c r="AL13307" s="1"/>
      <c r="AM13307" s="2"/>
      <c r="AN13307" s="2"/>
      <c r="AO13307" s="2"/>
      <c r="AP13307" s="2"/>
      <c r="AQ13307" s="2"/>
    </row>
    <row r="13308" spans="38:43" x14ac:dyDescent="0.25">
      <c r="AL13308" s="1"/>
      <c r="AM13308" s="2"/>
      <c r="AN13308" s="2"/>
      <c r="AO13308" s="2"/>
      <c r="AP13308" s="2"/>
      <c r="AQ13308" s="2"/>
    </row>
    <row r="13309" spans="38:43" x14ac:dyDescent="0.25">
      <c r="AL13309" s="1"/>
      <c r="AM13309" s="2"/>
      <c r="AN13309" s="2"/>
      <c r="AO13309" s="2"/>
      <c r="AP13309" s="2"/>
      <c r="AQ13309" s="2"/>
    </row>
    <row r="13310" spans="38:43" x14ac:dyDescent="0.25">
      <c r="AL13310" s="1"/>
      <c r="AM13310" s="2"/>
      <c r="AN13310" s="2"/>
      <c r="AO13310" s="2"/>
      <c r="AP13310" s="2"/>
      <c r="AQ13310" s="2"/>
    </row>
    <row r="13311" spans="38:43" x14ac:dyDescent="0.25">
      <c r="AL13311" s="1"/>
      <c r="AM13311" s="2"/>
      <c r="AN13311" s="2"/>
      <c r="AO13311" s="2"/>
      <c r="AP13311" s="2"/>
      <c r="AQ13311" s="2"/>
    </row>
    <row r="13312" spans="38:43" x14ac:dyDescent="0.25">
      <c r="AL13312" s="1"/>
      <c r="AM13312" s="2"/>
      <c r="AN13312" s="2"/>
      <c r="AO13312" s="2"/>
      <c r="AP13312" s="2"/>
      <c r="AQ13312" s="2"/>
    </row>
    <row r="13313" spans="38:43" x14ac:dyDescent="0.25">
      <c r="AL13313" s="1"/>
      <c r="AM13313" s="2"/>
      <c r="AN13313" s="2"/>
      <c r="AO13313" s="2"/>
      <c r="AP13313" s="2"/>
      <c r="AQ13313" s="2"/>
    </row>
    <row r="13314" spans="38:43" x14ac:dyDescent="0.25">
      <c r="AL13314" s="1"/>
      <c r="AM13314" s="2"/>
      <c r="AN13314" s="2"/>
      <c r="AO13314" s="2"/>
      <c r="AP13314" s="2"/>
      <c r="AQ13314" s="2"/>
    </row>
    <row r="13315" spans="38:43" x14ac:dyDescent="0.25">
      <c r="AL13315" s="1"/>
      <c r="AM13315" s="2"/>
      <c r="AN13315" s="2"/>
      <c r="AO13315" s="2"/>
      <c r="AP13315" s="2"/>
      <c r="AQ13315" s="2"/>
    </row>
    <row r="13316" spans="38:43" x14ac:dyDescent="0.25">
      <c r="AL13316" s="1"/>
      <c r="AM13316" s="2"/>
      <c r="AN13316" s="2"/>
      <c r="AO13316" s="2"/>
      <c r="AP13316" s="2"/>
      <c r="AQ13316" s="2"/>
    </row>
    <row r="13317" spans="38:43" x14ac:dyDescent="0.25">
      <c r="AL13317" s="1"/>
      <c r="AM13317" s="2"/>
      <c r="AN13317" s="2"/>
      <c r="AO13317" s="2"/>
      <c r="AP13317" s="2"/>
      <c r="AQ13317" s="2"/>
    </row>
    <row r="13318" spans="38:43" x14ac:dyDescent="0.25">
      <c r="AL13318" s="1"/>
      <c r="AM13318" s="2"/>
      <c r="AN13318" s="2"/>
      <c r="AO13318" s="2"/>
      <c r="AP13318" s="2"/>
      <c r="AQ13318" s="2"/>
    </row>
    <row r="13319" spans="38:43" x14ac:dyDescent="0.25">
      <c r="AL13319" s="1"/>
      <c r="AM13319" s="2"/>
      <c r="AN13319" s="2"/>
      <c r="AO13319" s="2"/>
      <c r="AP13319" s="2"/>
      <c r="AQ13319" s="2"/>
    </row>
    <row r="13320" spans="38:43" x14ac:dyDescent="0.25">
      <c r="AL13320" s="1"/>
      <c r="AM13320" s="2"/>
      <c r="AN13320" s="2"/>
      <c r="AO13320" s="2"/>
      <c r="AP13320" s="2"/>
      <c r="AQ13320" s="2"/>
    </row>
    <row r="13321" spans="38:43" x14ac:dyDescent="0.25">
      <c r="AL13321" s="1"/>
      <c r="AM13321" s="2"/>
      <c r="AN13321" s="2"/>
      <c r="AO13321" s="2"/>
      <c r="AP13321" s="2"/>
      <c r="AQ13321" s="2"/>
    </row>
    <row r="13322" spans="38:43" x14ac:dyDescent="0.25">
      <c r="AL13322" s="1"/>
      <c r="AM13322" s="2"/>
      <c r="AN13322" s="2"/>
      <c r="AO13322" s="2"/>
      <c r="AP13322" s="2"/>
      <c r="AQ13322" s="2"/>
    </row>
    <row r="13323" spans="38:43" x14ac:dyDescent="0.25">
      <c r="AL13323" s="1"/>
      <c r="AM13323" s="2"/>
      <c r="AN13323" s="2"/>
      <c r="AO13323" s="2"/>
      <c r="AP13323" s="2"/>
      <c r="AQ13323" s="2"/>
    </row>
    <row r="13324" spans="38:43" x14ac:dyDescent="0.25">
      <c r="AL13324" s="1"/>
      <c r="AM13324" s="2"/>
      <c r="AN13324" s="2"/>
      <c r="AO13324" s="2"/>
      <c r="AP13324" s="2"/>
      <c r="AQ13324" s="2"/>
    </row>
    <row r="13325" spans="38:43" x14ac:dyDescent="0.25">
      <c r="AL13325" s="1"/>
      <c r="AM13325" s="2"/>
      <c r="AN13325" s="2"/>
      <c r="AO13325" s="2"/>
      <c r="AP13325" s="2"/>
      <c r="AQ13325" s="2"/>
    </row>
    <row r="13326" spans="38:43" x14ac:dyDescent="0.25">
      <c r="AL13326" s="1"/>
      <c r="AM13326" s="2"/>
      <c r="AN13326" s="2"/>
      <c r="AO13326" s="2"/>
      <c r="AP13326" s="2"/>
      <c r="AQ13326" s="2"/>
    </row>
    <row r="13327" spans="38:43" x14ac:dyDescent="0.25">
      <c r="AL13327" s="1"/>
      <c r="AM13327" s="2"/>
      <c r="AN13327" s="2"/>
      <c r="AO13327" s="2"/>
      <c r="AP13327" s="2"/>
      <c r="AQ13327" s="2"/>
    </row>
    <row r="13328" spans="38:43" x14ac:dyDescent="0.25">
      <c r="AL13328" s="1"/>
      <c r="AM13328" s="2"/>
      <c r="AN13328" s="2"/>
      <c r="AO13328" s="2"/>
      <c r="AP13328" s="2"/>
      <c r="AQ13328" s="2"/>
    </row>
    <row r="13329" spans="38:43" x14ac:dyDescent="0.25">
      <c r="AL13329" s="1"/>
      <c r="AM13329" s="2"/>
      <c r="AN13329" s="2"/>
      <c r="AO13329" s="2"/>
      <c r="AP13329" s="2"/>
      <c r="AQ13329" s="2"/>
    </row>
    <row r="13330" spans="38:43" x14ac:dyDescent="0.25">
      <c r="AL13330" s="1"/>
      <c r="AM13330" s="2"/>
      <c r="AN13330" s="2"/>
      <c r="AO13330" s="2"/>
      <c r="AP13330" s="2"/>
      <c r="AQ13330" s="2"/>
    </row>
    <row r="13331" spans="38:43" x14ac:dyDescent="0.25">
      <c r="AL13331" s="1"/>
      <c r="AM13331" s="2"/>
      <c r="AN13331" s="2"/>
      <c r="AO13331" s="2"/>
      <c r="AP13331" s="2"/>
      <c r="AQ13331" s="2"/>
    </row>
    <row r="13332" spans="38:43" x14ac:dyDescent="0.25">
      <c r="AL13332" s="1"/>
      <c r="AM13332" s="2"/>
      <c r="AN13332" s="2"/>
      <c r="AO13332" s="2"/>
      <c r="AP13332" s="2"/>
      <c r="AQ13332" s="2"/>
    </row>
    <row r="13333" spans="38:43" x14ac:dyDescent="0.25">
      <c r="AL13333" s="1"/>
      <c r="AM13333" s="2"/>
      <c r="AN13333" s="2"/>
      <c r="AO13333" s="2"/>
      <c r="AP13333" s="2"/>
      <c r="AQ13333" s="2"/>
    </row>
    <row r="13334" spans="38:43" x14ac:dyDescent="0.25">
      <c r="AL13334" s="1"/>
      <c r="AM13334" s="2"/>
      <c r="AN13334" s="2"/>
      <c r="AO13334" s="2"/>
      <c r="AP13334" s="2"/>
      <c r="AQ13334" s="2"/>
    </row>
    <row r="13335" spans="38:43" x14ac:dyDescent="0.25">
      <c r="AL13335" s="1"/>
      <c r="AM13335" s="2"/>
      <c r="AN13335" s="2"/>
      <c r="AO13335" s="2"/>
      <c r="AP13335" s="2"/>
      <c r="AQ13335" s="2"/>
    </row>
    <row r="13336" spans="38:43" x14ac:dyDescent="0.25">
      <c r="AL13336" s="1"/>
      <c r="AM13336" s="2"/>
      <c r="AN13336" s="2"/>
      <c r="AO13336" s="2"/>
      <c r="AP13336" s="2"/>
      <c r="AQ13336" s="2"/>
    </row>
    <row r="13337" spans="38:43" x14ac:dyDescent="0.25">
      <c r="AL13337" s="1"/>
      <c r="AM13337" s="2"/>
      <c r="AN13337" s="2"/>
      <c r="AO13337" s="2"/>
      <c r="AP13337" s="2"/>
      <c r="AQ13337" s="2"/>
    </row>
    <row r="13338" spans="38:43" x14ac:dyDescent="0.25">
      <c r="AL13338" s="1"/>
      <c r="AM13338" s="2"/>
      <c r="AN13338" s="2"/>
      <c r="AO13338" s="2"/>
      <c r="AP13338" s="2"/>
      <c r="AQ13338" s="2"/>
    </row>
    <row r="13339" spans="38:43" x14ac:dyDescent="0.25">
      <c r="AL13339" s="1"/>
      <c r="AM13339" s="2"/>
      <c r="AN13339" s="2"/>
      <c r="AO13339" s="2"/>
      <c r="AP13339" s="2"/>
      <c r="AQ13339" s="2"/>
    </row>
    <row r="13340" spans="38:43" x14ac:dyDescent="0.25">
      <c r="AL13340" s="1"/>
      <c r="AM13340" s="2"/>
      <c r="AN13340" s="2"/>
      <c r="AO13340" s="2"/>
      <c r="AP13340" s="2"/>
      <c r="AQ13340" s="2"/>
    </row>
    <row r="13341" spans="38:43" x14ac:dyDescent="0.25">
      <c r="AL13341" s="1"/>
      <c r="AM13341" s="2"/>
      <c r="AN13341" s="2"/>
      <c r="AO13341" s="2"/>
      <c r="AP13341" s="2"/>
      <c r="AQ13341" s="2"/>
    </row>
    <row r="13342" spans="38:43" x14ac:dyDescent="0.25">
      <c r="AL13342" s="1"/>
      <c r="AM13342" s="2"/>
      <c r="AN13342" s="2"/>
      <c r="AO13342" s="2"/>
      <c r="AP13342" s="2"/>
      <c r="AQ13342" s="2"/>
    </row>
    <row r="13343" spans="38:43" x14ac:dyDescent="0.25">
      <c r="AL13343" s="1"/>
      <c r="AM13343" s="2"/>
      <c r="AN13343" s="2"/>
      <c r="AO13343" s="2"/>
      <c r="AP13343" s="2"/>
      <c r="AQ13343" s="2"/>
    </row>
    <row r="13344" spans="38:43" x14ac:dyDescent="0.25">
      <c r="AL13344" s="1"/>
      <c r="AM13344" s="2"/>
      <c r="AN13344" s="2"/>
      <c r="AO13344" s="2"/>
      <c r="AP13344" s="2"/>
      <c r="AQ13344" s="2"/>
    </row>
    <row r="13345" spans="38:43" x14ac:dyDescent="0.25">
      <c r="AL13345" s="1"/>
      <c r="AM13345" s="2"/>
      <c r="AN13345" s="2"/>
      <c r="AO13345" s="2"/>
      <c r="AP13345" s="2"/>
      <c r="AQ13345" s="2"/>
    </row>
    <row r="13346" spans="38:43" x14ac:dyDescent="0.25">
      <c r="AL13346" s="1"/>
      <c r="AM13346" s="2"/>
      <c r="AN13346" s="2"/>
      <c r="AO13346" s="2"/>
      <c r="AP13346" s="2"/>
      <c r="AQ13346" s="2"/>
    </row>
    <row r="13347" spans="38:43" x14ac:dyDescent="0.25">
      <c r="AL13347" s="1"/>
      <c r="AM13347" s="2"/>
      <c r="AN13347" s="2"/>
      <c r="AO13347" s="2"/>
      <c r="AP13347" s="2"/>
      <c r="AQ13347" s="2"/>
    </row>
    <row r="13348" spans="38:43" x14ac:dyDescent="0.25">
      <c r="AL13348" s="1"/>
      <c r="AM13348" s="2"/>
      <c r="AN13348" s="2"/>
      <c r="AO13348" s="2"/>
      <c r="AP13348" s="2"/>
      <c r="AQ13348" s="2"/>
    </row>
    <row r="13349" spans="38:43" x14ac:dyDescent="0.25">
      <c r="AL13349" s="1"/>
      <c r="AM13349" s="2"/>
      <c r="AN13349" s="2"/>
      <c r="AO13349" s="2"/>
      <c r="AP13349" s="2"/>
      <c r="AQ13349" s="2"/>
    </row>
    <row r="13350" spans="38:43" x14ac:dyDescent="0.25">
      <c r="AL13350" s="1"/>
      <c r="AM13350" s="2"/>
      <c r="AN13350" s="2"/>
      <c r="AO13350" s="2"/>
      <c r="AP13350" s="2"/>
      <c r="AQ13350" s="2"/>
    </row>
    <row r="13351" spans="38:43" x14ac:dyDescent="0.25">
      <c r="AL13351" s="1"/>
      <c r="AM13351" s="2"/>
      <c r="AN13351" s="2"/>
      <c r="AO13351" s="2"/>
      <c r="AP13351" s="2"/>
      <c r="AQ13351" s="2"/>
    </row>
    <row r="13352" spans="38:43" x14ac:dyDescent="0.25">
      <c r="AL13352" s="1"/>
      <c r="AM13352" s="2"/>
      <c r="AN13352" s="2"/>
      <c r="AO13352" s="2"/>
      <c r="AP13352" s="2"/>
      <c r="AQ13352" s="2"/>
    </row>
    <row r="13353" spans="38:43" x14ac:dyDescent="0.25">
      <c r="AL13353" s="1"/>
      <c r="AM13353" s="2"/>
      <c r="AN13353" s="2"/>
      <c r="AO13353" s="2"/>
      <c r="AP13353" s="2"/>
      <c r="AQ13353" s="2"/>
    </row>
    <row r="13354" spans="38:43" x14ac:dyDescent="0.25">
      <c r="AL13354" s="1"/>
      <c r="AM13354" s="2"/>
      <c r="AN13354" s="2"/>
      <c r="AO13354" s="2"/>
      <c r="AP13354" s="2"/>
      <c r="AQ13354" s="2"/>
    </row>
    <row r="13355" spans="38:43" x14ac:dyDescent="0.25">
      <c r="AL13355" s="1"/>
      <c r="AM13355" s="2"/>
      <c r="AN13355" s="2"/>
      <c r="AO13355" s="2"/>
      <c r="AP13355" s="2"/>
      <c r="AQ13355" s="2"/>
    </row>
    <row r="13356" spans="38:43" x14ac:dyDescent="0.25">
      <c r="AL13356" s="1"/>
      <c r="AM13356" s="2"/>
      <c r="AN13356" s="2"/>
      <c r="AO13356" s="2"/>
      <c r="AP13356" s="2"/>
      <c r="AQ13356" s="2"/>
    </row>
    <row r="13357" spans="38:43" x14ac:dyDescent="0.25">
      <c r="AL13357" s="1"/>
      <c r="AM13357" s="2"/>
      <c r="AN13357" s="2"/>
      <c r="AO13357" s="2"/>
      <c r="AP13357" s="2"/>
      <c r="AQ13357" s="2"/>
    </row>
    <row r="13358" spans="38:43" x14ac:dyDescent="0.25">
      <c r="AL13358" s="1"/>
      <c r="AM13358" s="2"/>
      <c r="AN13358" s="2"/>
      <c r="AO13358" s="2"/>
      <c r="AP13358" s="2"/>
      <c r="AQ13358" s="2"/>
    </row>
    <row r="13359" spans="38:43" x14ac:dyDescent="0.25">
      <c r="AL13359" s="1"/>
      <c r="AM13359" s="2"/>
      <c r="AN13359" s="2"/>
      <c r="AO13359" s="2"/>
      <c r="AP13359" s="2"/>
      <c r="AQ13359" s="2"/>
    </row>
    <row r="13360" spans="38:43" x14ac:dyDescent="0.25">
      <c r="AL13360" s="1"/>
      <c r="AM13360" s="2"/>
      <c r="AN13360" s="2"/>
      <c r="AO13360" s="2"/>
      <c r="AP13360" s="2"/>
      <c r="AQ13360" s="2"/>
    </row>
    <row r="13361" spans="38:43" x14ac:dyDescent="0.25">
      <c r="AL13361" s="1"/>
      <c r="AM13361" s="2"/>
      <c r="AN13361" s="2"/>
      <c r="AO13361" s="2"/>
      <c r="AP13361" s="2"/>
      <c r="AQ13361" s="2"/>
    </row>
    <row r="13362" spans="38:43" x14ac:dyDescent="0.25">
      <c r="AL13362" s="1"/>
      <c r="AM13362" s="2"/>
      <c r="AN13362" s="2"/>
      <c r="AO13362" s="2"/>
      <c r="AP13362" s="2"/>
      <c r="AQ13362" s="2"/>
    </row>
    <row r="13363" spans="38:43" x14ac:dyDescent="0.25">
      <c r="AL13363" s="1"/>
      <c r="AM13363" s="2"/>
      <c r="AN13363" s="2"/>
      <c r="AO13363" s="2"/>
      <c r="AP13363" s="2"/>
      <c r="AQ13363" s="2"/>
    </row>
    <row r="13364" spans="38:43" x14ac:dyDescent="0.25">
      <c r="AL13364" s="1"/>
      <c r="AM13364" s="2"/>
      <c r="AN13364" s="2"/>
      <c r="AO13364" s="2"/>
      <c r="AP13364" s="2"/>
      <c r="AQ13364" s="2"/>
    </row>
    <row r="13365" spans="38:43" x14ac:dyDescent="0.25">
      <c r="AL13365" s="1"/>
      <c r="AM13365" s="2"/>
      <c r="AN13365" s="2"/>
      <c r="AO13365" s="2"/>
      <c r="AP13365" s="2"/>
      <c r="AQ13365" s="2"/>
    </row>
    <row r="13366" spans="38:43" x14ac:dyDescent="0.25">
      <c r="AL13366" s="1"/>
      <c r="AM13366" s="2"/>
      <c r="AN13366" s="2"/>
      <c r="AO13366" s="2"/>
      <c r="AP13366" s="2"/>
      <c r="AQ13366" s="2"/>
    </row>
    <row r="13367" spans="38:43" x14ac:dyDescent="0.25">
      <c r="AL13367" s="1"/>
      <c r="AM13367" s="2"/>
      <c r="AN13367" s="2"/>
      <c r="AO13367" s="2"/>
      <c r="AP13367" s="2"/>
      <c r="AQ13367" s="2"/>
    </row>
    <row r="13368" spans="38:43" x14ac:dyDescent="0.25">
      <c r="AL13368" s="1"/>
      <c r="AM13368" s="2"/>
      <c r="AN13368" s="2"/>
      <c r="AO13368" s="2"/>
      <c r="AP13368" s="2"/>
      <c r="AQ13368" s="2"/>
    </row>
    <row r="13369" spans="38:43" x14ac:dyDescent="0.25">
      <c r="AL13369" s="1"/>
      <c r="AM13369" s="2"/>
      <c r="AN13369" s="2"/>
      <c r="AO13369" s="2"/>
      <c r="AP13369" s="2"/>
      <c r="AQ13369" s="2"/>
    </row>
    <row r="13370" spans="38:43" x14ac:dyDescent="0.25">
      <c r="AL13370" s="1"/>
      <c r="AM13370" s="2"/>
      <c r="AN13370" s="2"/>
      <c r="AO13370" s="2"/>
      <c r="AP13370" s="2"/>
      <c r="AQ13370" s="2"/>
    </row>
    <row r="13371" spans="38:43" x14ac:dyDescent="0.25">
      <c r="AL13371" s="1"/>
      <c r="AM13371" s="2"/>
      <c r="AN13371" s="2"/>
      <c r="AO13371" s="2"/>
      <c r="AP13371" s="2"/>
      <c r="AQ13371" s="2"/>
    </row>
    <row r="13372" spans="38:43" x14ac:dyDescent="0.25">
      <c r="AL13372" s="1"/>
      <c r="AM13372" s="2"/>
      <c r="AN13372" s="2"/>
      <c r="AO13372" s="2"/>
      <c r="AP13372" s="2"/>
      <c r="AQ13372" s="2"/>
    </row>
    <row r="13373" spans="38:43" x14ac:dyDescent="0.25">
      <c r="AL13373" s="1"/>
      <c r="AM13373" s="2"/>
      <c r="AN13373" s="2"/>
      <c r="AO13373" s="2"/>
      <c r="AP13373" s="2"/>
      <c r="AQ13373" s="2"/>
    </row>
    <row r="13374" spans="38:43" x14ac:dyDescent="0.25">
      <c r="AL13374" s="1"/>
      <c r="AM13374" s="2"/>
      <c r="AN13374" s="2"/>
      <c r="AO13374" s="2"/>
      <c r="AP13374" s="2"/>
      <c r="AQ13374" s="2"/>
    </row>
    <row r="13375" spans="38:43" x14ac:dyDescent="0.25">
      <c r="AL13375" s="1"/>
      <c r="AM13375" s="2"/>
      <c r="AN13375" s="2"/>
      <c r="AO13375" s="2"/>
      <c r="AP13375" s="2"/>
      <c r="AQ13375" s="2"/>
    </row>
    <row r="13376" spans="38:43" x14ac:dyDescent="0.25">
      <c r="AL13376" s="1"/>
      <c r="AM13376" s="2"/>
      <c r="AN13376" s="2"/>
      <c r="AO13376" s="2"/>
      <c r="AP13376" s="2"/>
      <c r="AQ13376" s="2"/>
    </row>
    <row r="13377" spans="38:43" x14ac:dyDescent="0.25">
      <c r="AL13377" s="1"/>
      <c r="AM13377" s="2"/>
      <c r="AN13377" s="2"/>
      <c r="AO13377" s="2"/>
      <c r="AP13377" s="2"/>
      <c r="AQ13377" s="2"/>
    </row>
    <row r="13378" spans="38:43" x14ac:dyDescent="0.25">
      <c r="AL13378" s="1"/>
      <c r="AM13378" s="2"/>
      <c r="AN13378" s="2"/>
      <c r="AO13378" s="2"/>
      <c r="AP13378" s="2"/>
      <c r="AQ13378" s="2"/>
    </row>
    <row r="13379" spans="38:43" x14ac:dyDescent="0.25">
      <c r="AL13379" s="1"/>
      <c r="AM13379" s="2"/>
      <c r="AN13379" s="2"/>
      <c r="AO13379" s="2"/>
      <c r="AP13379" s="2"/>
      <c r="AQ13379" s="2"/>
    </row>
    <row r="13380" spans="38:43" x14ac:dyDescent="0.25">
      <c r="AL13380" s="1"/>
      <c r="AM13380" s="2"/>
      <c r="AN13380" s="2"/>
      <c r="AO13380" s="2"/>
      <c r="AP13380" s="2"/>
      <c r="AQ13380" s="2"/>
    </row>
    <row r="13381" spans="38:43" x14ac:dyDescent="0.25">
      <c r="AL13381" s="1"/>
      <c r="AM13381" s="2"/>
      <c r="AN13381" s="2"/>
      <c r="AO13381" s="2"/>
      <c r="AP13381" s="2"/>
      <c r="AQ13381" s="2"/>
    </row>
    <row r="13382" spans="38:43" x14ac:dyDescent="0.25">
      <c r="AL13382" s="1"/>
      <c r="AM13382" s="2"/>
      <c r="AN13382" s="2"/>
      <c r="AO13382" s="2"/>
      <c r="AP13382" s="2"/>
      <c r="AQ13382" s="2"/>
    </row>
    <row r="13383" spans="38:43" x14ac:dyDescent="0.25">
      <c r="AL13383" s="1"/>
      <c r="AM13383" s="2"/>
      <c r="AN13383" s="2"/>
      <c r="AO13383" s="2"/>
      <c r="AP13383" s="2"/>
      <c r="AQ13383" s="2"/>
    </row>
    <row r="13384" spans="38:43" x14ac:dyDescent="0.25">
      <c r="AL13384" s="1"/>
      <c r="AM13384" s="2"/>
      <c r="AN13384" s="2"/>
      <c r="AO13384" s="2"/>
      <c r="AP13384" s="2"/>
      <c r="AQ13384" s="2"/>
    </row>
    <row r="13385" spans="38:43" x14ac:dyDescent="0.25">
      <c r="AL13385" s="1"/>
      <c r="AM13385" s="2"/>
      <c r="AN13385" s="2"/>
      <c r="AO13385" s="2"/>
      <c r="AP13385" s="2"/>
      <c r="AQ13385" s="2"/>
    </row>
    <row r="13386" spans="38:43" x14ac:dyDescent="0.25">
      <c r="AL13386" s="1"/>
      <c r="AM13386" s="2"/>
      <c r="AN13386" s="2"/>
      <c r="AO13386" s="2"/>
      <c r="AP13386" s="2"/>
      <c r="AQ13386" s="2"/>
    </row>
    <row r="13387" spans="38:43" x14ac:dyDescent="0.25">
      <c r="AL13387" s="1"/>
      <c r="AM13387" s="2"/>
      <c r="AN13387" s="2"/>
      <c r="AO13387" s="2"/>
      <c r="AP13387" s="2"/>
      <c r="AQ13387" s="2"/>
    </row>
    <row r="13388" spans="38:43" x14ac:dyDescent="0.25">
      <c r="AL13388" s="1"/>
      <c r="AM13388" s="2"/>
      <c r="AN13388" s="2"/>
      <c r="AO13388" s="2"/>
      <c r="AP13388" s="2"/>
      <c r="AQ13388" s="2"/>
    </row>
    <row r="13389" spans="38:43" x14ac:dyDescent="0.25">
      <c r="AL13389" s="1"/>
      <c r="AM13389" s="2"/>
      <c r="AN13389" s="2"/>
      <c r="AO13389" s="2"/>
      <c r="AP13389" s="2"/>
      <c r="AQ13389" s="2"/>
    </row>
    <row r="13390" spans="38:43" x14ac:dyDescent="0.25">
      <c r="AL13390" s="1"/>
      <c r="AM13390" s="2"/>
      <c r="AN13390" s="2"/>
      <c r="AO13390" s="2"/>
      <c r="AP13390" s="2"/>
      <c r="AQ13390" s="2"/>
    </row>
    <row r="13391" spans="38:43" x14ac:dyDescent="0.25">
      <c r="AL13391" s="1"/>
      <c r="AM13391" s="2"/>
      <c r="AN13391" s="2"/>
      <c r="AO13391" s="2"/>
      <c r="AP13391" s="2"/>
      <c r="AQ13391" s="2"/>
    </row>
    <row r="13392" spans="38:43" x14ac:dyDescent="0.25">
      <c r="AL13392" s="1"/>
      <c r="AM13392" s="2"/>
      <c r="AN13392" s="2"/>
      <c r="AO13392" s="2"/>
      <c r="AP13392" s="2"/>
      <c r="AQ13392" s="2"/>
    </row>
    <row r="13393" spans="38:43" x14ac:dyDescent="0.25">
      <c r="AL13393" s="1"/>
      <c r="AM13393" s="2"/>
      <c r="AN13393" s="2"/>
      <c r="AO13393" s="2"/>
      <c r="AP13393" s="2"/>
      <c r="AQ13393" s="2"/>
    </row>
    <row r="13394" spans="38:43" x14ac:dyDescent="0.25">
      <c r="AL13394" s="1"/>
      <c r="AM13394" s="2"/>
      <c r="AN13394" s="2"/>
      <c r="AO13394" s="2"/>
      <c r="AP13394" s="2"/>
      <c r="AQ13394" s="2"/>
    </row>
    <row r="13395" spans="38:43" x14ac:dyDescent="0.25">
      <c r="AL13395" s="1"/>
      <c r="AM13395" s="2"/>
      <c r="AN13395" s="2"/>
      <c r="AO13395" s="2"/>
      <c r="AP13395" s="2"/>
      <c r="AQ13395" s="2"/>
    </row>
    <row r="13396" spans="38:43" x14ac:dyDescent="0.25">
      <c r="AL13396" s="1"/>
      <c r="AM13396" s="2"/>
      <c r="AN13396" s="2"/>
      <c r="AO13396" s="2"/>
      <c r="AP13396" s="2"/>
      <c r="AQ13396" s="2"/>
    </row>
    <row r="13397" spans="38:43" x14ac:dyDescent="0.25">
      <c r="AL13397" s="1"/>
      <c r="AM13397" s="2"/>
      <c r="AN13397" s="2"/>
      <c r="AO13397" s="2"/>
      <c r="AP13397" s="2"/>
      <c r="AQ13397" s="2"/>
    </row>
    <row r="13398" spans="38:43" x14ac:dyDescent="0.25">
      <c r="AL13398" s="1"/>
      <c r="AM13398" s="2"/>
      <c r="AN13398" s="2"/>
      <c r="AO13398" s="2"/>
      <c r="AP13398" s="2"/>
      <c r="AQ13398" s="2"/>
    </row>
    <row r="13399" spans="38:43" x14ac:dyDescent="0.25">
      <c r="AL13399" s="1"/>
      <c r="AM13399" s="2"/>
      <c r="AN13399" s="2"/>
      <c r="AO13399" s="2"/>
      <c r="AP13399" s="2"/>
      <c r="AQ13399" s="2"/>
    </row>
    <row r="13400" spans="38:43" x14ac:dyDescent="0.25">
      <c r="AL13400" s="1"/>
      <c r="AM13400" s="2"/>
      <c r="AN13400" s="2"/>
      <c r="AO13400" s="2"/>
      <c r="AP13400" s="2"/>
      <c r="AQ13400" s="2"/>
    </row>
    <row r="13401" spans="38:43" x14ac:dyDescent="0.25">
      <c r="AL13401" s="1"/>
      <c r="AM13401" s="2"/>
      <c r="AN13401" s="2"/>
      <c r="AO13401" s="2"/>
      <c r="AP13401" s="2"/>
      <c r="AQ13401" s="2"/>
    </row>
    <row r="13402" spans="38:43" x14ac:dyDescent="0.25">
      <c r="AL13402" s="1"/>
      <c r="AM13402" s="2"/>
      <c r="AN13402" s="2"/>
      <c r="AO13402" s="2"/>
      <c r="AP13402" s="2"/>
      <c r="AQ13402" s="2"/>
    </row>
    <row r="13403" spans="38:43" x14ac:dyDescent="0.25">
      <c r="AL13403" s="1"/>
      <c r="AM13403" s="2"/>
      <c r="AN13403" s="2"/>
      <c r="AO13403" s="2"/>
      <c r="AP13403" s="2"/>
      <c r="AQ13403" s="2"/>
    </row>
    <row r="13404" spans="38:43" x14ac:dyDescent="0.25">
      <c r="AL13404" s="1"/>
      <c r="AM13404" s="2"/>
      <c r="AN13404" s="2"/>
      <c r="AO13404" s="2"/>
      <c r="AP13404" s="2"/>
      <c r="AQ13404" s="2"/>
    </row>
    <row r="13405" spans="38:43" x14ac:dyDescent="0.25">
      <c r="AL13405" s="1"/>
      <c r="AM13405" s="2"/>
      <c r="AN13405" s="2"/>
      <c r="AO13405" s="2"/>
      <c r="AP13405" s="2"/>
      <c r="AQ13405" s="2"/>
    </row>
    <row r="13406" spans="38:43" x14ac:dyDescent="0.25">
      <c r="AL13406" s="1"/>
      <c r="AM13406" s="2"/>
      <c r="AN13406" s="2"/>
      <c r="AO13406" s="2"/>
      <c r="AP13406" s="2"/>
      <c r="AQ13406" s="2"/>
    </row>
    <row r="13407" spans="38:43" x14ac:dyDescent="0.25">
      <c r="AL13407" s="1"/>
      <c r="AM13407" s="2"/>
      <c r="AN13407" s="2"/>
      <c r="AO13407" s="2"/>
      <c r="AP13407" s="2"/>
      <c r="AQ13407" s="2"/>
    </row>
    <row r="13408" spans="38:43" x14ac:dyDescent="0.25">
      <c r="AL13408" s="1"/>
      <c r="AM13408" s="2"/>
      <c r="AN13408" s="2"/>
      <c r="AO13408" s="2"/>
      <c r="AP13408" s="2"/>
      <c r="AQ13408" s="2"/>
    </row>
    <row r="13409" spans="38:43" x14ac:dyDescent="0.25">
      <c r="AL13409" s="1"/>
      <c r="AM13409" s="2"/>
      <c r="AN13409" s="2"/>
      <c r="AO13409" s="2"/>
      <c r="AP13409" s="2"/>
      <c r="AQ13409" s="2"/>
    </row>
    <row r="13410" spans="38:43" x14ac:dyDescent="0.25">
      <c r="AL13410" s="1"/>
      <c r="AM13410" s="2"/>
      <c r="AN13410" s="2"/>
      <c r="AO13410" s="2"/>
      <c r="AP13410" s="2"/>
      <c r="AQ13410" s="2"/>
    </row>
    <row r="13411" spans="38:43" x14ac:dyDescent="0.25">
      <c r="AL13411" s="1"/>
      <c r="AM13411" s="2"/>
      <c r="AN13411" s="2"/>
      <c r="AO13411" s="2"/>
      <c r="AP13411" s="2"/>
      <c r="AQ13411" s="2"/>
    </row>
    <row r="13412" spans="38:43" x14ac:dyDescent="0.25">
      <c r="AL13412" s="1"/>
      <c r="AM13412" s="2"/>
      <c r="AN13412" s="2"/>
      <c r="AO13412" s="2"/>
      <c r="AP13412" s="2"/>
      <c r="AQ13412" s="2"/>
    </row>
    <row r="13413" spans="38:43" x14ac:dyDescent="0.25">
      <c r="AL13413" s="1"/>
      <c r="AM13413" s="2"/>
      <c r="AN13413" s="2"/>
      <c r="AO13413" s="2"/>
      <c r="AP13413" s="2"/>
      <c r="AQ13413" s="2"/>
    </row>
    <row r="13414" spans="38:43" x14ac:dyDescent="0.25">
      <c r="AL13414" s="1"/>
      <c r="AM13414" s="2"/>
      <c r="AN13414" s="2"/>
      <c r="AO13414" s="2"/>
      <c r="AP13414" s="2"/>
      <c r="AQ13414" s="2"/>
    </row>
    <row r="13415" spans="38:43" x14ac:dyDescent="0.25">
      <c r="AL13415" s="1"/>
      <c r="AM13415" s="2"/>
      <c r="AN13415" s="2"/>
      <c r="AO13415" s="2"/>
      <c r="AP13415" s="2"/>
      <c r="AQ13415" s="2"/>
    </row>
    <row r="13416" spans="38:43" x14ac:dyDescent="0.25">
      <c r="AL13416" s="1"/>
      <c r="AM13416" s="2"/>
      <c r="AN13416" s="2"/>
      <c r="AO13416" s="2"/>
      <c r="AP13416" s="2"/>
      <c r="AQ13416" s="2"/>
    </row>
    <row r="13417" spans="38:43" x14ac:dyDescent="0.25">
      <c r="AL13417" s="1"/>
      <c r="AM13417" s="2"/>
      <c r="AN13417" s="2"/>
      <c r="AO13417" s="2"/>
      <c r="AP13417" s="2"/>
      <c r="AQ13417" s="2"/>
    </row>
    <row r="13418" spans="38:43" x14ac:dyDescent="0.25">
      <c r="AL13418" s="1"/>
      <c r="AM13418" s="2"/>
      <c r="AN13418" s="2"/>
      <c r="AO13418" s="2"/>
      <c r="AP13418" s="2"/>
      <c r="AQ13418" s="2"/>
    </row>
    <row r="13419" spans="38:43" x14ac:dyDescent="0.25">
      <c r="AL13419" s="1"/>
      <c r="AM13419" s="2"/>
      <c r="AN13419" s="2"/>
      <c r="AO13419" s="2"/>
      <c r="AP13419" s="2"/>
      <c r="AQ13419" s="2"/>
    </row>
    <row r="13420" spans="38:43" x14ac:dyDescent="0.25">
      <c r="AL13420" s="1"/>
      <c r="AM13420" s="2"/>
      <c r="AN13420" s="2"/>
      <c r="AO13420" s="2"/>
      <c r="AP13420" s="2"/>
      <c r="AQ13420" s="2"/>
    </row>
    <row r="13421" spans="38:43" x14ac:dyDescent="0.25">
      <c r="AL13421" s="1"/>
      <c r="AM13421" s="2"/>
      <c r="AN13421" s="2"/>
      <c r="AO13421" s="2"/>
      <c r="AP13421" s="2"/>
      <c r="AQ13421" s="2"/>
    </row>
    <row r="13422" spans="38:43" x14ac:dyDescent="0.25">
      <c r="AL13422" s="1"/>
      <c r="AM13422" s="2"/>
      <c r="AN13422" s="2"/>
      <c r="AO13422" s="2"/>
      <c r="AP13422" s="2"/>
      <c r="AQ13422" s="2"/>
    </row>
    <row r="13423" spans="38:43" x14ac:dyDescent="0.25">
      <c r="AL13423" s="1"/>
      <c r="AM13423" s="2"/>
      <c r="AN13423" s="2"/>
      <c r="AO13423" s="2"/>
      <c r="AP13423" s="2"/>
      <c r="AQ13423" s="2"/>
    </row>
    <row r="13424" spans="38:43" x14ac:dyDescent="0.25">
      <c r="AL13424" s="1"/>
      <c r="AM13424" s="2"/>
      <c r="AN13424" s="2"/>
      <c r="AO13424" s="2"/>
      <c r="AP13424" s="2"/>
      <c r="AQ13424" s="2"/>
    </row>
    <row r="13425" spans="38:43" x14ac:dyDescent="0.25">
      <c r="AL13425" s="1"/>
      <c r="AM13425" s="2"/>
      <c r="AN13425" s="2"/>
      <c r="AO13425" s="2"/>
      <c r="AP13425" s="2"/>
      <c r="AQ13425" s="2"/>
    </row>
    <row r="13426" spans="38:43" x14ac:dyDescent="0.25">
      <c r="AL13426" s="1"/>
      <c r="AM13426" s="2"/>
      <c r="AN13426" s="2"/>
      <c r="AO13426" s="2"/>
      <c r="AP13426" s="2"/>
      <c r="AQ13426" s="2"/>
    </row>
    <row r="13427" spans="38:43" x14ac:dyDescent="0.25">
      <c r="AL13427" s="1"/>
      <c r="AM13427" s="2"/>
      <c r="AN13427" s="2"/>
      <c r="AO13427" s="2"/>
      <c r="AP13427" s="2"/>
      <c r="AQ13427" s="2"/>
    </row>
    <row r="13428" spans="38:43" x14ac:dyDescent="0.25">
      <c r="AL13428" s="1"/>
      <c r="AM13428" s="2"/>
      <c r="AN13428" s="2"/>
      <c r="AO13428" s="2"/>
      <c r="AP13428" s="2"/>
      <c r="AQ13428" s="2"/>
    </row>
    <row r="13429" spans="38:43" x14ac:dyDescent="0.25">
      <c r="AL13429" s="1"/>
      <c r="AM13429" s="2"/>
      <c r="AN13429" s="2"/>
      <c r="AO13429" s="2"/>
      <c r="AP13429" s="2"/>
      <c r="AQ13429" s="2"/>
    </row>
    <row r="13430" spans="38:43" x14ac:dyDescent="0.25">
      <c r="AL13430" s="1"/>
      <c r="AM13430" s="2"/>
      <c r="AN13430" s="2"/>
      <c r="AO13430" s="2"/>
      <c r="AP13430" s="2"/>
      <c r="AQ13430" s="2"/>
    </row>
    <row r="13431" spans="38:43" x14ac:dyDescent="0.25">
      <c r="AL13431" s="1"/>
      <c r="AM13431" s="2"/>
      <c r="AN13431" s="2"/>
      <c r="AO13431" s="2"/>
      <c r="AP13431" s="2"/>
      <c r="AQ13431" s="2"/>
    </row>
    <row r="13432" spans="38:43" x14ac:dyDescent="0.25">
      <c r="AL13432" s="1"/>
      <c r="AM13432" s="2"/>
      <c r="AN13432" s="2"/>
      <c r="AO13432" s="2"/>
      <c r="AP13432" s="2"/>
      <c r="AQ13432" s="2"/>
    </row>
    <row r="13433" spans="38:43" x14ac:dyDescent="0.25">
      <c r="AL13433" s="1"/>
      <c r="AM13433" s="2"/>
      <c r="AN13433" s="2"/>
      <c r="AO13433" s="2"/>
      <c r="AP13433" s="2"/>
      <c r="AQ13433" s="2"/>
    </row>
    <row r="13434" spans="38:43" x14ac:dyDescent="0.25">
      <c r="AL13434" s="1"/>
      <c r="AM13434" s="2"/>
      <c r="AN13434" s="2"/>
      <c r="AO13434" s="2"/>
      <c r="AP13434" s="2"/>
      <c r="AQ13434" s="2"/>
    </row>
    <row r="13435" spans="38:43" x14ac:dyDescent="0.25">
      <c r="AL13435" s="1"/>
      <c r="AM13435" s="2"/>
      <c r="AN13435" s="2"/>
      <c r="AO13435" s="2"/>
      <c r="AP13435" s="2"/>
      <c r="AQ13435" s="2"/>
    </row>
    <row r="13436" spans="38:43" x14ac:dyDescent="0.25">
      <c r="AL13436" s="1"/>
      <c r="AM13436" s="2"/>
      <c r="AN13436" s="2"/>
      <c r="AO13436" s="2"/>
      <c r="AP13436" s="2"/>
      <c r="AQ13436" s="2"/>
    </row>
    <row r="13437" spans="38:43" x14ac:dyDescent="0.25">
      <c r="AL13437" s="1"/>
      <c r="AM13437" s="2"/>
      <c r="AN13437" s="2"/>
      <c r="AO13437" s="2"/>
      <c r="AP13437" s="2"/>
      <c r="AQ13437" s="2"/>
    </row>
    <row r="13438" spans="38:43" x14ac:dyDescent="0.25">
      <c r="AL13438" s="1"/>
      <c r="AM13438" s="2"/>
      <c r="AN13438" s="2"/>
      <c r="AO13438" s="2"/>
      <c r="AP13438" s="2"/>
      <c r="AQ13438" s="2"/>
    </row>
    <row r="13439" spans="38:43" x14ac:dyDescent="0.25">
      <c r="AL13439" s="1"/>
      <c r="AM13439" s="2"/>
      <c r="AN13439" s="2"/>
      <c r="AO13439" s="2"/>
      <c r="AP13439" s="2"/>
      <c r="AQ13439" s="2"/>
    </row>
    <row r="13440" spans="38:43" x14ac:dyDescent="0.25">
      <c r="AL13440" s="1"/>
      <c r="AM13440" s="2"/>
      <c r="AN13440" s="2"/>
      <c r="AO13440" s="2"/>
      <c r="AP13440" s="2"/>
      <c r="AQ13440" s="2"/>
    </row>
    <row r="13441" spans="38:43" x14ac:dyDescent="0.25">
      <c r="AL13441" s="1"/>
      <c r="AM13441" s="2"/>
      <c r="AN13441" s="2"/>
      <c r="AO13441" s="2"/>
      <c r="AP13441" s="2"/>
      <c r="AQ13441" s="2"/>
    </row>
    <row r="13442" spans="38:43" x14ac:dyDescent="0.25">
      <c r="AL13442" s="1"/>
      <c r="AM13442" s="2"/>
      <c r="AN13442" s="2"/>
      <c r="AO13442" s="2"/>
      <c r="AP13442" s="2"/>
      <c r="AQ13442" s="2"/>
    </row>
    <row r="13443" spans="38:43" x14ac:dyDescent="0.25">
      <c r="AL13443" s="1"/>
      <c r="AM13443" s="2"/>
      <c r="AN13443" s="2"/>
      <c r="AO13443" s="2"/>
      <c r="AP13443" s="2"/>
      <c r="AQ13443" s="2"/>
    </row>
    <row r="13444" spans="38:43" x14ac:dyDescent="0.25">
      <c r="AL13444" s="1"/>
      <c r="AM13444" s="2"/>
      <c r="AN13444" s="2"/>
      <c r="AO13444" s="2"/>
      <c r="AP13444" s="2"/>
      <c r="AQ13444" s="2"/>
    </row>
    <row r="13445" spans="38:43" x14ac:dyDescent="0.25">
      <c r="AL13445" s="1"/>
      <c r="AM13445" s="2"/>
      <c r="AN13445" s="2"/>
      <c r="AO13445" s="2"/>
      <c r="AP13445" s="2"/>
      <c r="AQ13445" s="2"/>
    </row>
    <row r="13446" spans="38:43" x14ac:dyDescent="0.25">
      <c r="AL13446" s="1"/>
      <c r="AM13446" s="2"/>
      <c r="AN13446" s="2"/>
      <c r="AO13446" s="2"/>
      <c r="AP13446" s="2"/>
      <c r="AQ13446" s="2"/>
    </row>
    <row r="13447" spans="38:43" x14ac:dyDescent="0.25">
      <c r="AL13447" s="1"/>
      <c r="AM13447" s="2"/>
      <c r="AN13447" s="2"/>
      <c r="AO13447" s="2"/>
      <c r="AP13447" s="2"/>
      <c r="AQ13447" s="2"/>
    </row>
    <row r="13448" spans="38:43" x14ac:dyDescent="0.25">
      <c r="AL13448" s="1"/>
      <c r="AM13448" s="2"/>
      <c r="AN13448" s="2"/>
      <c r="AO13448" s="2"/>
      <c r="AP13448" s="2"/>
      <c r="AQ13448" s="2"/>
    </row>
    <row r="13449" spans="38:43" x14ac:dyDescent="0.25">
      <c r="AL13449" s="1"/>
      <c r="AM13449" s="2"/>
      <c r="AN13449" s="2"/>
      <c r="AO13449" s="2"/>
      <c r="AP13449" s="2"/>
      <c r="AQ13449" s="2"/>
    </row>
    <row r="13450" spans="38:43" x14ac:dyDescent="0.25">
      <c r="AL13450" s="1"/>
      <c r="AM13450" s="2"/>
      <c r="AN13450" s="2"/>
      <c r="AO13450" s="2"/>
      <c r="AP13450" s="2"/>
      <c r="AQ13450" s="2"/>
    </row>
    <row r="13451" spans="38:43" x14ac:dyDescent="0.25">
      <c r="AL13451" s="1"/>
      <c r="AM13451" s="2"/>
      <c r="AN13451" s="2"/>
      <c r="AO13451" s="2"/>
      <c r="AP13451" s="2"/>
      <c r="AQ13451" s="2"/>
    </row>
    <row r="13452" spans="38:43" x14ac:dyDescent="0.25">
      <c r="AL13452" s="1"/>
      <c r="AM13452" s="2"/>
      <c r="AN13452" s="2"/>
      <c r="AO13452" s="2"/>
      <c r="AP13452" s="2"/>
      <c r="AQ13452" s="2"/>
    </row>
    <row r="13453" spans="38:43" x14ac:dyDescent="0.25">
      <c r="AL13453" s="1"/>
      <c r="AM13453" s="2"/>
      <c r="AN13453" s="2"/>
      <c r="AO13453" s="2"/>
      <c r="AP13453" s="2"/>
      <c r="AQ13453" s="2"/>
    </row>
    <row r="13454" spans="38:43" x14ac:dyDescent="0.25">
      <c r="AL13454" s="1"/>
      <c r="AM13454" s="2"/>
      <c r="AN13454" s="2"/>
      <c r="AO13454" s="2"/>
      <c r="AP13454" s="2"/>
      <c r="AQ13454" s="2"/>
    </row>
    <row r="13455" spans="38:43" x14ac:dyDescent="0.25">
      <c r="AL13455" s="1"/>
      <c r="AM13455" s="2"/>
      <c r="AN13455" s="2"/>
      <c r="AO13455" s="2"/>
      <c r="AP13455" s="2"/>
      <c r="AQ13455" s="2"/>
    </row>
    <row r="13456" spans="38:43" x14ac:dyDescent="0.25">
      <c r="AL13456" s="1"/>
      <c r="AM13456" s="2"/>
      <c r="AN13456" s="2"/>
      <c r="AO13456" s="2"/>
      <c r="AP13456" s="2"/>
      <c r="AQ13456" s="2"/>
    </row>
    <row r="13457" spans="38:43" x14ac:dyDescent="0.25">
      <c r="AL13457" s="1"/>
      <c r="AM13457" s="2"/>
      <c r="AN13457" s="2"/>
      <c r="AO13457" s="2"/>
      <c r="AP13457" s="2"/>
      <c r="AQ13457" s="2"/>
    </row>
    <row r="13458" spans="38:43" x14ac:dyDescent="0.25">
      <c r="AL13458" s="1"/>
      <c r="AM13458" s="2"/>
      <c r="AN13458" s="2"/>
      <c r="AO13458" s="2"/>
      <c r="AP13458" s="2"/>
      <c r="AQ13458" s="2"/>
    </row>
    <row r="13459" spans="38:43" x14ac:dyDescent="0.25">
      <c r="AL13459" s="1"/>
      <c r="AM13459" s="2"/>
      <c r="AN13459" s="2"/>
      <c r="AO13459" s="2"/>
      <c r="AP13459" s="2"/>
      <c r="AQ13459" s="2"/>
    </row>
    <row r="13460" spans="38:43" x14ac:dyDescent="0.25">
      <c r="AL13460" s="1"/>
      <c r="AM13460" s="2"/>
      <c r="AN13460" s="2"/>
      <c r="AO13460" s="2"/>
      <c r="AP13460" s="2"/>
      <c r="AQ13460" s="2"/>
    </row>
    <row r="13461" spans="38:43" x14ac:dyDescent="0.25">
      <c r="AL13461" s="1"/>
      <c r="AM13461" s="2"/>
      <c r="AN13461" s="2"/>
      <c r="AO13461" s="2"/>
      <c r="AP13461" s="2"/>
      <c r="AQ13461" s="2"/>
    </row>
    <row r="13462" spans="38:43" x14ac:dyDescent="0.25">
      <c r="AL13462" s="1"/>
      <c r="AM13462" s="2"/>
      <c r="AN13462" s="2"/>
      <c r="AO13462" s="2"/>
      <c r="AP13462" s="2"/>
      <c r="AQ13462" s="2"/>
    </row>
    <row r="13463" spans="38:43" x14ac:dyDescent="0.25">
      <c r="AL13463" s="1"/>
      <c r="AM13463" s="2"/>
      <c r="AN13463" s="2"/>
      <c r="AO13463" s="2"/>
      <c r="AP13463" s="2"/>
      <c r="AQ13463" s="2"/>
    </row>
    <row r="13464" spans="38:43" x14ac:dyDescent="0.25">
      <c r="AL13464" s="1"/>
      <c r="AM13464" s="2"/>
      <c r="AN13464" s="2"/>
      <c r="AO13464" s="2"/>
      <c r="AP13464" s="2"/>
      <c r="AQ13464" s="2"/>
    </row>
    <row r="13465" spans="38:43" x14ac:dyDescent="0.25">
      <c r="AL13465" s="1"/>
      <c r="AM13465" s="2"/>
      <c r="AN13465" s="2"/>
      <c r="AO13465" s="2"/>
      <c r="AP13465" s="2"/>
      <c r="AQ13465" s="2"/>
    </row>
    <row r="13466" spans="38:43" x14ac:dyDescent="0.25">
      <c r="AL13466" s="1"/>
      <c r="AM13466" s="2"/>
      <c r="AN13466" s="2"/>
      <c r="AO13466" s="2"/>
      <c r="AP13466" s="2"/>
      <c r="AQ13466" s="2"/>
    </row>
    <row r="13467" spans="38:43" x14ac:dyDescent="0.25">
      <c r="AL13467" s="1"/>
      <c r="AM13467" s="2"/>
      <c r="AN13467" s="2"/>
      <c r="AO13467" s="2"/>
      <c r="AP13467" s="2"/>
      <c r="AQ13467" s="2"/>
    </row>
    <row r="13468" spans="38:43" x14ac:dyDescent="0.25">
      <c r="AL13468" s="1"/>
      <c r="AM13468" s="2"/>
      <c r="AN13468" s="2"/>
      <c r="AO13468" s="2"/>
      <c r="AP13468" s="2"/>
      <c r="AQ13468" s="2"/>
    </row>
    <row r="13469" spans="38:43" x14ac:dyDescent="0.25">
      <c r="AL13469" s="1"/>
      <c r="AM13469" s="2"/>
      <c r="AN13469" s="2"/>
      <c r="AO13469" s="2"/>
      <c r="AP13469" s="2"/>
      <c r="AQ13469" s="2"/>
    </row>
    <row r="13470" spans="38:43" x14ac:dyDescent="0.25">
      <c r="AL13470" s="1"/>
      <c r="AM13470" s="2"/>
      <c r="AN13470" s="2"/>
      <c r="AO13470" s="2"/>
      <c r="AP13470" s="2"/>
      <c r="AQ13470" s="2"/>
    </row>
    <row r="13471" spans="38:43" x14ac:dyDescent="0.25">
      <c r="AL13471" s="1"/>
      <c r="AM13471" s="2"/>
      <c r="AN13471" s="2"/>
      <c r="AO13471" s="2"/>
      <c r="AP13471" s="2"/>
      <c r="AQ13471" s="2"/>
    </row>
    <row r="13472" spans="38:43" x14ac:dyDescent="0.25">
      <c r="AL13472" s="1"/>
      <c r="AM13472" s="2"/>
      <c r="AN13472" s="2"/>
      <c r="AO13472" s="2"/>
      <c r="AP13472" s="2"/>
      <c r="AQ13472" s="2"/>
    </row>
    <row r="13473" spans="38:43" x14ac:dyDescent="0.25">
      <c r="AL13473" s="1"/>
      <c r="AM13473" s="2"/>
      <c r="AN13473" s="2"/>
      <c r="AO13473" s="2"/>
      <c r="AP13473" s="2"/>
      <c r="AQ13473" s="2"/>
    </row>
    <row r="13474" spans="38:43" x14ac:dyDescent="0.25">
      <c r="AL13474" s="1"/>
      <c r="AM13474" s="2"/>
      <c r="AN13474" s="2"/>
      <c r="AO13474" s="2"/>
      <c r="AP13474" s="2"/>
      <c r="AQ13474" s="2"/>
    </row>
    <row r="13475" spans="38:43" x14ac:dyDescent="0.25">
      <c r="AL13475" s="1"/>
      <c r="AM13475" s="2"/>
      <c r="AN13475" s="2"/>
      <c r="AO13475" s="2"/>
      <c r="AP13475" s="2"/>
      <c r="AQ13475" s="2"/>
    </row>
    <row r="13476" spans="38:43" x14ac:dyDescent="0.25">
      <c r="AL13476" s="1"/>
      <c r="AM13476" s="2"/>
      <c r="AN13476" s="2"/>
      <c r="AO13476" s="2"/>
      <c r="AP13476" s="2"/>
      <c r="AQ13476" s="2"/>
    </row>
    <row r="13477" spans="38:43" x14ac:dyDescent="0.25">
      <c r="AL13477" s="1"/>
      <c r="AM13477" s="2"/>
      <c r="AN13477" s="2"/>
      <c r="AO13477" s="2"/>
      <c r="AP13477" s="2"/>
      <c r="AQ13477" s="2"/>
    </row>
    <row r="13478" spans="38:43" x14ac:dyDescent="0.25">
      <c r="AL13478" s="1"/>
      <c r="AM13478" s="2"/>
      <c r="AN13478" s="2"/>
      <c r="AO13478" s="2"/>
      <c r="AP13478" s="2"/>
      <c r="AQ13478" s="2"/>
    </row>
    <row r="13479" spans="38:43" x14ac:dyDescent="0.25">
      <c r="AL13479" s="1"/>
      <c r="AM13479" s="2"/>
      <c r="AN13479" s="2"/>
      <c r="AO13479" s="2"/>
      <c r="AP13479" s="2"/>
      <c r="AQ13479" s="2"/>
    </row>
    <row r="13480" spans="38:43" x14ac:dyDescent="0.25">
      <c r="AL13480" s="1"/>
      <c r="AM13480" s="2"/>
      <c r="AN13480" s="2"/>
      <c r="AO13480" s="2"/>
      <c r="AP13480" s="2"/>
      <c r="AQ13480" s="2"/>
    </row>
    <row r="13481" spans="38:43" x14ac:dyDescent="0.25">
      <c r="AL13481" s="1"/>
      <c r="AM13481" s="2"/>
      <c r="AN13481" s="2"/>
      <c r="AO13481" s="2"/>
      <c r="AP13481" s="2"/>
      <c r="AQ13481" s="2"/>
    </row>
    <row r="13482" spans="38:43" x14ac:dyDescent="0.25">
      <c r="AL13482" s="1"/>
      <c r="AM13482" s="2"/>
      <c r="AN13482" s="2"/>
      <c r="AO13482" s="2"/>
      <c r="AP13482" s="2"/>
      <c r="AQ13482" s="2"/>
    </row>
    <row r="13483" spans="38:43" x14ac:dyDescent="0.25">
      <c r="AL13483" s="1"/>
      <c r="AM13483" s="2"/>
      <c r="AN13483" s="2"/>
      <c r="AO13483" s="2"/>
      <c r="AP13483" s="2"/>
      <c r="AQ13483" s="2"/>
    </row>
    <row r="13484" spans="38:43" x14ac:dyDescent="0.25">
      <c r="AL13484" s="1"/>
      <c r="AM13484" s="2"/>
      <c r="AN13484" s="2"/>
      <c r="AO13484" s="2"/>
      <c r="AP13484" s="2"/>
      <c r="AQ13484" s="2"/>
    </row>
    <row r="13485" spans="38:43" x14ac:dyDescent="0.25">
      <c r="AL13485" s="1"/>
      <c r="AM13485" s="2"/>
      <c r="AN13485" s="2"/>
      <c r="AO13485" s="2"/>
      <c r="AP13485" s="2"/>
      <c r="AQ13485" s="2"/>
    </row>
    <row r="13486" spans="38:43" x14ac:dyDescent="0.25">
      <c r="AL13486" s="1"/>
      <c r="AM13486" s="2"/>
      <c r="AN13486" s="2"/>
      <c r="AO13486" s="2"/>
      <c r="AP13486" s="2"/>
      <c r="AQ13486" s="2"/>
    </row>
    <row r="13487" spans="38:43" x14ac:dyDescent="0.25">
      <c r="AL13487" s="1"/>
      <c r="AM13487" s="2"/>
      <c r="AN13487" s="2"/>
      <c r="AO13487" s="2"/>
      <c r="AP13487" s="2"/>
      <c r="AQ13487" s="2"/>
    </row>
    <row r="13488" spans="38:43" x14ac:dyDescent="0.25">
      <c r="AL13488" s="1"/>
      <c r="AM13488" s="2"/>
      <c r="AN13488" s="2"/>
      <c r="AO13488" s="2"/>
      <c r="AP13488" s="2"/>
      <c r="AQ13488" s="2"/>
    </row>
    <row r="13489" spans="38:43" x14ac:dyDescent="0.25">
      <c r="AL13489" s="1"/>
      <c r="AM13489" s="2"/>
      <c r="AN13489" s="2"/>
      <c r="AO13489" s="2"/>
      <c r="AP13489" s="2"/>
      <c r="AQ13489" s="2"/>
    </row>
    <row r="13490" spans="38:43" x14ac:dyDescent="0.25">
      <c r="AL13490" s="1"/>
      <c r="AM13490" s="2"/>
      <c r="AN13490" s="2"/>
      <c r="AO13490" s="2"/>
      <c r="AP13490" s="2"/>
      <c r="AQ13490" s="2"/>
    </row>
    <row r="13491" spans="38:43" x14ac:dyDescent="0.25">
      <c r="AL13491" s="1"/>
      <c r="AM13491" s="2"/>
      <c r="AN13491" s="2"/>
      <c r="AO13491" s="2"/>
      <c r="AP13491" s="2"/>
      <c r="AQ13491" s="2"/>
    </row>
    <row r="13492" spans="38:43" x14ac:dyDescent="0.25">
      <c r="AL13492" s="1"/>
      <c r="AM13492" s="2"/>
      <c r="AN13492" s="2"/>
      <c r="AO13492" s="2"/>
      <c r="AP13492" s="2"/>
      <c r="AQ13492" s="2"/>
    </row>
    <row r="13493" spans="38:43" x14ac:dyDescent="0.25">
      <c r="AL13493" s="1"/>
      <c r="AM13493" s="2"/>
      <c r="AN13493" s="2"/>
      <c r="AO13493" s="2"/>
      <c r="AP13493" s="2"/>
      <c r="AQ13493" s="2"/>
    </row>
    <row r="13494" spans="38:43" x14ac:dyDescent="0.25">
      <c r="AL13494" s="1"/>
      <c r="AM13494" s="2"/>
      <c r="AN13494" s="2"/>
      <c r="AO13494" s="2"/>
      <c r="AP13494" s="2"/>
      <c r="AQ13494" s="2"/>
    </row>
    <row r="13495" spans="38:43" x14ac:dyDescent="0.25">
      <c r="AL13495" s="1"/>
      <c r="AM13495" s="2"/>
      <c r="AN13495" s="2"/>
      <c r="AO13495" s="2"/>
      <c r="AP13495" s="2"/>
      <c r="AQ13495" s="2"/>
    </row>
    <row r="13496" spans="38:43" x14ac:dyDescent="0.25">
      <c r="AL13496" s="1"/>
      <c r="AM13496" s="2"/>
      <c r="AN13496" s="2"/>
      <c r="AO13496" s="2"/>
      <c r="AP13496" s="2"/>
      <c r="AQ13496" s="2"/>
    </row>
    <row r="13497" spans="38:43" x14ac:dyDescent="0.25">
      <c r="AL13497" s="1"/>
      <c r="AM13497" s="2"/>
      <c r="AN13497" s="2"/>
      <c r="AO13497" s="2"/>
      <c r="AP13497" s="2"/>
      <c r="AQ13497" s="2"/>
    </row>
    <row r="13498" spans="38:43" x14ac:dyDescent="0.25">
      <c r="AL13498" s="1"/>
      <c r="AM13498" s="2"/>
      <c r="AN13498" s="2"/>
      <c r="AO13498" s="2"/>
      <c r="AP13498" s="2"/>
      <c r="AQ13498" s="2"/>
    </row>
    <row r="13499" spans="38:43" x14ac:dyDescent="0.25">
      <c r="AL13499" s="1"/>
      <c r="AM13499" s="2"/>
      <c r="AN13499" s="2"/>
      <c r="AO13499" s="2"/>
      <c r="AP13499" s="2"/>
      <c r="AQ13499" s="2"/>
    </row>
    <row r="13500" spans="38:43" x14ac:dyDescent="0.25">
      <c r="AL13500" s="1"/>
      <c r="AM13500" s="2"/>
      <c r="AN13500" s="2"/>
      <c r="AO13500" s="2"/>
      <c r="AP13500" s="2"/>
      <c r="AQ13500" s="2"/>
    </row>
    <row r="13501" spans="38:43" x14ac:dyDescent="0.25">
      <c r="AL13501" s="1"/>
      <c r="AM13501" s="2"/>
      <c r="AN13501" s="2"/>
      <c r="AO13501" s="2"/>
      <c r="AP13501" s="2"/>
      <c r="AQ13501" s="2"/>
    </row>
    <row r="13502" spans="38:43" x14ac:dyDescent="0.25">
      <c r="AL13502" s="1"/>
      <c r="AM13502" s="2"/>
      <c r="AN13502" s="2"/>
      <c r="AO13502" s="2"/>
      <c r="AP13502" s="2"/>
      <c r="AQ13502" s="2"/>
    </row>
    <row r="13503" spans="38:43" x14ac:dyDescent="0.25">
      <c r="AL13503" s="1"/>
      <c r="AM13503" s="2"/>
      <c r="AN13503" s="2"/>
      <c r="AO13503" s="2"/>
      <c r="AP13503" s="2"/>
      <c r="AQ13503" s="2"/>
    </row>
    <row r="13504" spans="38:43" x14ac:dyDescent="0.25">
      <c r="AL13504" s="1"/>
      <c r="AM13504" s="2"/>
      <c r="AN13504" s="2"/>
      <c r="AO13504" s="2"/>
      <c r="AP13504" s="2"/>
      <c r="AQ13504" s="2"/>
    </row>
    <row r="13505" spans="38:43" x14ac:dyDescent="0.25">
      <c r="AL13505" s="1"/>
      <c r="AM13505" s="2"/>
      <c r="AN13505" s="2"/>
      <c r="AO13505" s="2"/>
      <c r="AP13505" s="2"/>
      <c r="AQ13505" s="2"/>
    </row>
    <row r="13506" spans="38:43" x14ac:dyDescent="0.25">
      <c r="AL13506" s="1"/>
      <c r="AM13506" s="2"/>
      <c r="AN13506" s="2"/>
      <c r="AO13506" s="2"/>
      <c r="AP13506" s="2"/>
      <c r="AQ13506" s="2"/>
    </row>
    <row r="13507" spans="38:43" x14ac:dyDescent="0.25">
      <c r="AL13507" s="1"/>
      <c r="AM13507" s="2"/>
      <c r="AN13507" s="2"/>
      <c r="AO13507" s="2"/>
      <c r="AP13507" s="2"/>
      <c r="AQ13507" s="2"/>
    </row>
    <row r="13508" spans="38:43" x14ac:dyDescent="0.25">
      <c r="AL13508" s="1"/>
      <c r="AM13508" s="2"/>
      <c r="AN13508" s="2"/>
      <c r="AO13508" s="2"/>
      <c r="AP13508" s="2"/>
      <c r="AQ13508" s="2"/>
    </row>
    <row r="13509" spans="38:43" x14ac:dyDescent="0.25">
      <c r="AL13509" s="1"/>
      <c r="AM13509" s="2"/>
      <c r="AN13509" s="2"/>
      <c r="AO13509" s="2"/>
      <c r="AP13509" s="2"/>
      <c r="AQ13509" s="2"/>
    </row>
    <row r="13510" spans="38:43" x14ac:dyDescent="0.25">
      <c r="AL13510" s="1"/>
      <c r="AM13510" s="2"/>
      <c r="AN13510" s="2"/>
      <c r="AO13510" s="2"/>
      <c r="AP13510" s="2"/>
      <c r="AQ13510" s="2"/>
    </row>
    <row r="13511" spans="38:43" x14ac:dyDescent="0.25">
      <c r="AL13511" s="1"/>
      <c r="AM13511" s="2"/>
      <c r="AN13511" s="2"/>
      <c r="AO13511" s="2"/>
      <c r="AP13511" s="2"/>
      <c r="AQ13511" s="2"/>
    </row>
    <row r="13512" spans="38:43" x14ac:dyDescent="0.25">
      <c r="AL13512" s="1"/>
      <c r="AM13512" s="2"/>
      <c r="AN13512" s="2"/>
      <c r="AO13512" s="2"/>
      <c r="AP13512" s="2"/>
      <c r="AQ13512" s="2"/>
    </row>
    <row r="13513" spans="38:43" x14ac:dyDescent="0.25">
      <c r="AL13513" s="1"/>
      <c r="AM13513" s="2"/>
      <c r="AN13513" s="2"/>
      <c r="AO13513" s="2"/>
      <c r="AP13513" s="2"/>
      <c r="AQ13513" s="2"/>
    </row>
    <row r="13514" spans="38:43" x14ac:dyDescent="0.25">
      <c r="AL13514" s="1"/>
      <c r="AM13514" s="2"/>
      <c r="AN13514" s="2"/>
      <c r="AO13514" s="2"/>
      <c r="AP13514" s="2"/>
      <c r="AQ13514" s="2"/>
    </row>
    <row r="13515" spans="38:43" x14ac:dyDescent="0.25">
      <c r="AL13515" s="1"/>
      <c r="AM13515" s="2"/>
      <c r="AN13515" s="2"/>
      <c r="AO13515" s="2"/>
      <c r="AP13515" s="2"/>
      <c r="AQ13515" s="2"/>
    </row>
    <row r="13516" spans="38:43" x14ac:dyDescent="0.25">
      <c r="AL13516" s="1"/>
      <c r="AM13516" s="2"/>
      <c r="AN13516" s="2"/>
      <c r="AO13516" s="2"/>
      <c r="AP13516" s="2"/>
      <c r="AQ13516" s="2"/>
    </row>
    <row r="13517" spans="38:43" x14ac:dyDescent="0.25">
      <c r="AL13517" s="1"/>
      <c r="AM13517" s="2"/>
      <c r="AN13517" s="2"/>
      <c r="AO13517" s="2"/>
      <c r="AP13517" s="2"/>
      <c r="AQ13517" s="2"/>
    </row>
    <row r="13518" spans="38:43" x14ac:dyDescent="0.25">
      <c r="AL13518" s="1"/>
      <c r="AM13518" s="2"/>
      <c r="AN13518" s="2"/>
      <c r="AO13518" s="2"/>
      <c r="AP13518" s="2"/>
      <c r="AQ13518" s="2"/>
    </row>
    <row r="13519" spans="38:43" x14ac:dyDescent="0.25">
      <c r="AL13519" s="1"/>
      <c r="AM13519" s="2"/>
      <c r="AN13519" s="2"/>
      <c r="AO13519" s="2"/>
      <c r="AP13519" s="2"/>
      <c r="AQ13519" s="2"/>
    </row>
    <row r="13520" spans="38:43" x14ac:dyDescent="0.25">
      <c r="AL13520" s="1"/>
      <c r="AM13520" s="2"/>
      <c r="AN13520" s="2"/>
      <c r="AO13520" s="2"/>
      <c r="AP13520" s="2"/>
      <c r="AQ13520" s="2"/>
    </row>
    <row r="13521" spans="38:43" x14ac:dyDescent="0.25">
      <c r="AL13521" s="1"/>
      <c r="AM13521" s="2"/>
      <c r="AN13521" s="2"/>
      <c r="AO13521" s="2"/>
      <c r="AP13521" s="2"/>
      <c r="AQ13521" s="2"/>
    </row>
    <row r="13522" spans="38:43" x14ac:dyDescent="0.25">
      <c r="AL13522" s="1"/>
      <c r="AM13522" s="2"/>
      <c r="AN13522" s="2"/>
      <c r="AO13522" s="2"/>
      <c r="AP13522" s="2"/>
      <c r="AQ13522" s="2"/>
    </row>
    <row r="13523" spans="38:43" x14ac:dyDescent="0.25">
      <c r="AL13523" s="1"/>
      <c r="AM13523" s="2"/>
      <c r="AN13523" s="2"/>
      <c r="AO13523" s="2"/>
      <c r="AP13523" s="2"/>
      <c r="AQ13523" s="2"/>
    </row>
    <row r="13524" spans="38:43" x14ac:dyDescent="0.25">
      <c r="AL13524" s="1"/>
      <c r="AM13524" s="2"/>
      <c r="AN13524" s="2"/>
      <c r="AO13524" s="2"/>
      <c r="AP13524" s="2"/>
      <c r="AQ13524" s="2"/>
    </row>
    <row r="13525" spans="38:43" x14ac:dyDescent="0.25">
      <c r="AL13525" s="1"/>
      <c r="AM13525" s="2"/>
      <c r="AN13525" s="2"/>
      <c r="AO13525" s="2"/>
      <c r="AP13525" s="2"/>
      <c r="AQ13525" s="2"/>
    </row>
    <row r="13526" spans="38:43" x14ac:dyDescent="0.25">
      <c r="AL13526" s="1"/>
      <c r="AM13526" s="2"/>
      <c r="AN13526" s="2"/>
      <c r="AO13526" s="2"/>
      <c r="AP13526" s="2"/>
      <c r="AQ13526" s="2"/>
    </row>
    <row r="13527" spans="38:43" x14ac:dyDescent="0.25">
      <c r="AL13527" s="1"/>
      <c r="AM13527" s="2"/>
      <c r="AN13527" s="2"/>
      <c r="AO13527" s="2"/>
      <c r="AP13527" s="2"/>
      <c r="AQ13527" s="2"/>
    </row>
    <row r="13528" spans="38:43" x14ac:dyDescent="0.25">
      <c r="AL13528" s="1"/>
      <c r="AM13528" s="2"/>
      <c r="AN13528" s="2"/>
      <c r="AO13528" s="2"/>
      <c r="AP13528" s="2"/>
      <c r="AQ13528" s="2"/>
    </row>
    <row r="13529" spans="38:43" x14ac:dyDescent="0.25">
      <c r="AL13529" s="1"/>
      <c r="AM13529" s="2"/>
      <c r="AN13529" s="2"/>
      <c r="AO13529" s="2"/>
      <c r="AP13529" s="2"/>
      <c r="AQ13529" s="2"/>
    </row>
    <row r="13530" spans="38:43" x14ac:dyDescent="0.25">
      <c r="AL13530" s="1"/>
      <c r="AM13530" s="2"/>
      <c r="AN13530" s="2"/>
      <c r="AO13530" s="2"/>
      <c r="AP13530" s="2"/>
      <c r="AQ13530" s="2"/>
    </row>
    <row r="13531" spans="38:43" x14ac:dyDescent="0.25">
      <c r="AL13531" s="1"/>
      <c r="AM13531" s="2"/>
      <c r="AN13531" s="2"/>
      <c r="AO13531" s="2"/>
      <c r="AP13531" s="2"/>
      <c r="AQ13531" s="2"/>
    </row>
    <row r="13532" spans="38:43" x14ac:dyDescent="0.25">
      <c r="AL13532" s="1"/>
      <c r="AM13532" s="2"/>
      <c r="AN13532" s="2"/>
      <c r="AO13532" s="2"/>
      <c r="AP13532" s="2"/>
      <c r="AQ13532" s="2"/>
    </row>
    <row r="13533" spans="38:43" x14ac:dyDescent="0.25">
      <c r="AL13533" s="1"/>
      <c r="AM13533" s="2"/>
      <c r="AN13533" s="2"/>
      <c r="AO13533" s="2"/>
      <c r="AP13533" s="2"/>
      <c r="AQ13533" s="2"/>
    </row>
    <row r="13534" spans="38:43" x14ac:dyDescent="0.25">
      <c r="AL13534" s="1"/>
      <c r="AM13534" s="2"/>
      <c r="AN13534" s="2"/>
      <c r="AO13534" s="2"/>
      <c r="AP13534" s="2"/>
      <c r="AQ13534" s="2"/>
    </row>
    <row r="13535" spans="38:43" x14ac:dyDescent="0.25">
      <c r="AL13535" s="1"/>
      <c r="AM13535" s="2"/>
      <c r="AN13535" s="2"/>
      <c r="AO13535" s="2"/>
      <c r="AP13535" s="2"/>
      <c r="AQ13535" s="2"/>
    </row>
    <row r="13536" spans="38:43" x14ac:dyDescent="0.25">
      <c r="AL13536" s="1"/>
      <c r="AM13536" s="2"/>
      <c r="AN13536" s="2"/>
      <c r="AO13536" s="2"/>
      <c r="AP13536" s="2"/>
      <c r="AQ13536" s="2"/>
    </row>
    <row r="13537" spans="38:43" x14ac:dyDescent="0.25">
      <c r="AL13537" s="1"/>
      <c r="AM13537" s="2"/>
      <c r="AN13537" s="2"/>
      <c r="AO13537" s="2"/>
      <c r="AP13537" s="2"/>
      <c r="AQ13537" s="2"/>
    </row>
    <row r="13538" spans="38:43" x14ac:dyDescent="0.25">
      <c r="AL13538" s="1"/>
      <c r="AM13538" s="2"/>
      <c r="AN13538" s="2"/>
      <c r="AO13538" s="2"/>
      <c r="AP13538" s="2"/>
      <c r="AQ13538" s="2"/>
    </row>
    <row r="13539" spans="38:43" x14ac:dyDescent="0.25">
      <c r="AL13539" s="1"/>
      <c r="AM13539" s="2"/>
      <c r="AN13539" s="2"/>
      <c r="AO13539" s="2"/>
      <c r="AP13539" s="2"/>
      <c r="AQ13539" s="2"/>
    </row>
    <row r="13540" spans="38:43" x14ac:dyDescent="0.25">
      <c r="AL13540" s="1"/>
      <c r="AM13540" s="2"/>
      <c r="AN13540" s="2"/>
      <c r="AO13540" s="2"/>
      <c r="AP13540" s="2"/>
      <c r="AQ13540" s="2"/>
    </row>
    <row r="13541" spans="38:43" x14ac:dyDescent="0.25">
      <c r="AL13541" s="1"/>
      <c r="AM13541" s="2"/>
      <c r="AN13541" s="2"/>
      <c r="AO13541" s="2"/>
      <c r="AP13541" s="2"/>
      <c r="AQ13541" s="2"/>
    </row>
    <row r="13542" spans="38:43" x14ac:dyDescent="0.25">
      <c r="AL13542" s="1"/>
      <c r="AM13542" s="2"/>
      <c r="AN13542" s="2"/>
      <c r="AO13542" s="2"/>
      <c r="AP13542" s="2"/>
      <c r="AQ13542" s="2"/>
    </row>
    <row r="13543" spans="38:43" x14ac:dyDescent="0.25">
      <c r="AL13543" s="1"/>
      <c r="AM13543" s="2"/>
      <c r="AN13543" s="2"/>
      <c r="AO13543" s="2"/>
      <c r="AP13543" s="2"/>
      <c r="AQ13543" s="2"/>
    </row>
    <row r="13544" spans="38:43" x14ac:dyDescent="0.25">
      <c r="AL13544" s="1"/>
      <c r="AM13544" s="2"/>
      <c r="AN13544" s="2"/>
      <c r="AO13544" s="2"/>
      <c r="AP13544" s="2"/>
      <c r="AQ13544" s="2"/>
    </row>
    <row r="13545" spans="38:43" x14ac:dyDescent="0.25">
      <c r="AL13545" s="1"/>
      <c r="AM13545" s="2"/>
      <c r="AN13545" s="2"/>
      <c r="AO13545" s="2"/>
      <c r="AP13545" s="2"/>
      <c r="AQ13545" s="2"/>
    </row>
    <row r="13546" spans="38:43" x14ac:dyDescent="0.25">
      <c r="AL13546" s="1"/>
      <c r="AM13546" s="2"/>
      <c r="AN13546" s="2"/>
      <c r="AO13546" s="2"/>
      <c r="AP13546" s="2"/>
      <c r="AQ13546" s="2"/>
    </row>
    <row r="13547" spans="38:43" x14ac:dyDescent="0.25">
      <c r="AL13547" s="1"/>
      <c r="AM13547" s="2"/>
      <c r="AN13547" s="2"/>
      <c r="AO13547" s="2"/>
      <c r="AP13547" s="2"/>
      <c r="AQ13547" s="2"/>
    </row>
    <row r="13548" spans="38:43" x14ac:dyDescent="0.25">
      <c r="AL13548" s="1"/>
      <c r="AM13548" s="2"/>
      <c r="AN13548" s="2"/>
      <c r="AO13548" s="2"/>
      <c r="AP13548" s="2"/>
      <c r="AQ13548" s="2"/>
    </row>
    <row r="13549" spans="38:43" x14ac:dyDescent="0.25">
      <c r="AL13549" s="1"/>
      <c r="AM13549" s="2"/>
      <c r="AN13549" s="2"/>
      <c r="AO13549" s="2"/>
      <c r="AP13549" s="2"/>
      <c r="AQ13549" s="2"/>
    </row>
    <row r="13550" spans="38:43" x14ac:dyDescent="0.25">
      <c r="AL13550" s="1"/>
      <c r="AM13550" s="2"/>
      <c r="AN13550" s="2"/>
      <c r="AO13550" s="2"/>
      <c r="AP13550" s="2"/>
      <c r="AQ13550" s="2"/>
    </row>
    <row r="13551" spans="38:43" x14ac:dyDescent="0.25">
      <c r="AL13551" s="1"/>
      <c r="AM13551" s="2"/>
      <c r="AN13551" s="2"/>
      <c r="AO13551" s="2"/>
      <c r="AP13551" s="2"/>
      <c r="AQ13551" s="2"/>
    </row>
    <row r="13552" spans="38:43" x14ac:dyDescent="0.25">
      <c r="AL13552" s="1"/>
      <c r="AM13552" s="2"/>
      <c r="AN13552" s="2"/>
      <c r="AO13552" s="2"/>
      <c r="AP13552" s="2"/>
      <c r="AQ13552" s="2"/>
    </row>
    <row r="13553" spans="38:43" x14ac:dyDescent="0.25">
      <c r="AL13553" s="1"/>
      <c r="AM13553" s="2"/>
      <c r="AN13553" s="2"/>
      <c r="AO13553" s="2"/>
      <c r="AP13553" s="2"/>
      <c r="AQ13553" s="2"/>
    </row>
    <row r="13554" spans="38:43" x14ac:dyDescent="0.25">
      <c r="AL13554" s="1"/>
      <c r="AM13554" s="2"/>
      <c r="AN13554" s="2"/>
      <c r="AO13554" s="2"/>
      <c r="AP13554" s="2"/>
      <c r="AQ13554" s="2"/>
    </row>
    <row r="13555" spans="38:43" x14ac:dyDescent="0.25">
      <c r="AL13555" s="1"/>
      <c r="AM13555" s="2"/>
      <c r="AN13555" s="2"/>
      <c r="AO13555" s="2"/>
      <c r="AP13555" s="2"/>
      <c r="AQ13555" s="2"/>
    </row>
    <row r="13556" spans="38:43" x14ac:dyDescent="0.25">
      <c r="AL13556" s="1"/>
      <c r="AM13556" s="2"/>
      <c r="AN13556" s="2"/>
      <c r="AO13556" s="2"/>
      <c r="AP13556" s="2"/>
      <c r="AQ13556" s="2"/>
    </row>
    <row r="13557" spans="38:43" x14ac:dyDescent="0.25">
      <c r="AL13557" s="1"/>
      <c r="AM13557" s="2"/>
      <c r="AN13557" s="2"/>
      <c r="AO13557" s="2"/>
      <c r="AP13557" s="2"/>
      <c r="AQ13557" s="2"/>
    </row>
    <row r="13558" spans="38:43" x14ac:dyDescent="0.25">
      <c r="AL13558" s="1"/>
      <c r="AM13558" s="2"/>
      <c r="AN13558" s="2"/>
      <c r="AO13558" s="2"/>
      <c r="AP13558" s="2"/>
      <c r="AQ13558" s="2"/>
    </row>
    <row r="13559" spans="38:43" x14ac:dyDescent="0.25">
      <c r="AL13559" s="1"/>
      <c r="AM13559" s="2"/>
      <c r="AN13559" s="2"/>
      <c r="AO13559" s="2"/>
      <c r="AP13559" s="2"/>
      <c r="AQ13559" s="2"/>
    </row>
    <row r="13560" spans="38:43" x14ac:dyDescent="0.25">
      <c r="AL13560" s="1"/>
      <c r="AM13560" s="2"/>
      <c r="AN13560" s="2"/>
      <c r="AO13560" s="2"/>
      <c r="AP13560" s="2"/>
      <c r="AQ13560" s="2"/>
    </row>
    <row r="13561" spans="38:43" x14ac:dyDescent="0.25">
      <c r="AL13561" s="1"/>
      <c r="AM13561" s="2"/>
      <c r="AN13561" s="2"/>
      <c r="AO13561" s="2"/>
      <c r="AP13561" s="2"/>
      <c r="AQ13561" s="2"/>
    </row>
    <row r="13562" spans="38:43" x14ac:dyDescent="0.25">
      <c r="AL13562" s="1"/>
      <c r="AM13562" s="2"/>
      <c r="AN13562" s="2"/>
      <c r="AO13562" s="2"/>
      <c r="AP13562" s="2"/>
      <c r="AQ13562" s="2"/>
    </row>
    <row r="13563" spans="38:43" x14ac:dyDescent="0.25">
      <c r="AL13563" s="1"/>
      <c r="AM13563" s="2"/>
      <c r="AN13563" s="2"/>
      <c r="AO13563" s="2"/>
      <c r="AP13563" s="2"/>
      <c r="AQ13563" s="2"/>
    </row>
    <row r="13564" spans="38:43" x14ac:dyDescent="0.25">
      <c r="AL13564" s="1"/>
      <c r="AM13564" s="2"/>
      <c r="AN13564" s="2"/>
      <c r="AO13564" s="2"/>
      <c r="AP13564" s="2"/>
      <c r="AQ13564" s="2"/>
    </row>
    <row r="13565" spans="38:43" x14ac:dyDescent="0.25">
      <c r="AL13565" s="1"/>
      <c r="AM13565" s="2"/>
      <c r="AN13565" s="2"/>
      <c r="AO13565" s="2"/>
      <c r="AP13565" s="2"/>
      <c r="AQ13565" s="2"/>
    </row>
    <row r="13566" spans="38:43" x14ac:dyDescent="0.25">
      <c r="AL13566" s="1"/>
      <c r="AM13566" s="2"/>
      <c r="AN13566" s="2"/>
      <c r="AO13566" s="2"/>
      <c r="AP13566" s="2"/>
      <c r="AQ13566" s="2"/>
    </row>
    <row r="13567" spans="38:43" x14ac:dyDescent="0.25">
      <c r="AL13567" s="1"/>
      <c r="AM13567" s="2"/>
      <c r="AN13567" s="2"/>
      <c r="AO13567" s="2"/>
      <c r="AP13567" s="2"/>
      <c r="AQ13567" s="2"/>
    </row>
    <row r="13568" spans="38:43" x14ac:dyDescent="0.25">
      <c r="AL13568" s="1"/>
      <c r="AM13568" s="2"/>
      <c r="AN13568" s="2"/>
      <c r="AO13568" s="2"/>
      <c r="AP13568" s="2"/>
      <c r="AQ13568" s="2"/>
    </row>
    <row r="13569" spans="38:43" x14ac:dyDescent="0.25">
      <c r="AL13569" s="1"/>
      <c r="AM13569" s="2"/>
      <c r="AN13569" s="2"/>
      <c r="AO13569" s="2"/>
      <c r="AP13569" s="2"/>
      <c r="AQ13569" s="2"/>
    </row>
    <row r="13570" spans="38:43" x14ac:dyDescent="0.25">
      <c r="AL13570" s="1"/>
      <c r="AM13570" s="2"/>
      <c r="AN13570" s="2"/>
      <c r="AO13570" s="2"/>
      <c r="AP13570" s="2"/>
      <c r="AQ13570" s="2"/>
    </row>
    <row r="13571" spans="38:43" x14ac:dyDescent="0.25">
      <c r="AL13571" s="1"/>
      <c r="AM13571" s="2"/>
      <c r="AN13571" s="2"/>
      <c r="AO13571" s="2"/>
      <c r="AP13571" s="2"/>
      <c r="AQ13571" s="2"/>
    </row>
    <row r="13572" spans="38:43" x14ac:dyDescent="0.25">
      <c r="AL13572" s="1"/>
      <c r="AM13572" s="2"/>
      <c r="AN13572" s="2"/>
      <c r="AO13572" s="2"/>
      <c r="AP13572" s="2"/>
      <c r="AQ13572" s="2"/>
    </row>
    <row r="13573" spans="38:43" x14ac:dyDescent="0.25">
      <c r="AL13573" s="1"/>
      <c r="AM13573" s="2"/>
      <c r="AN13573" s="2"/>
      <c r="AO13573" s="2"/>
      <c r="AP13573" s="2"/>
      <c r="AQ13573" s="2"/>
    </row>
    <row r="13574" spans="38:43" x14ac:dyDescent="0.25">
      <c r="AL13574" s="1"/>
      <c r="AM13574" s="2"/>
      <c r="AN13574" s="2"/>
      <c r="AO13574" s="2"/>
      <c r="AP13574" s="2"/>
      <c r="AQ13574" s="2"/>
    </row>
    <row r="13575" spans="38:43" x14ac:dyDescent="0.25">
      <c r="AL13575" s="1"/>
      <c r="AM13575" s="2"/>
      <c r="AN13575" s="2"/>
      <c r="AO13575" s="2"/>
      <c r="AP13575" s="2"/>
      <c r="AQ13575" s="2"/>
    </row>
    <row r="13576" spans="38:43" x14ac:dyDescent="0.25">
      <c r="AL13576" s="1"/>
      <c r="AM13576" s="2"/>
      <c r="AN13576" s="2"/>
      <c r="AO13576" s="2"/>
      <c r="AP13576" s="2"/>
      <c r="AQ13576" s="2"/>
    </row>
    <row r="13577" spans="38:43" x14ac:dyDescent="0.25">
      <c r="AL13577" s="1"/>
      <c r="AM13577" s="2"/>
      <c r="AN13577" s="2"/>
      <c r="AO13577" s="2"/>
      <c r="AP13577" s="2"/>
      <c r="AQ13577" s="2"/>
    </row>
    <row r="13578" spans="38:43" x14ac:dyDescent="0.25">
      <c r="AL13578" s="1"/>
      <c r="AM13578" s="2"/>
      <c r="AN13578" s="2"/>
      <c r="AO13578" s="2"/>
      <c r="AP13578" s="2"/>
      <c r="AQ13578" s="2"/>
    </row>
    <row r="13579" spans="38:43" x14ac:dyDescent="0.25">
      <c r="AL13579" s="1"/>
      <c r="AM13579" s="2"/>
      <c r="AN13579" s="2"/>
      <c r="AO13579" s="2"/>
      <c r="AP13579" s="2"/>
      <c r="AQ13579" s="2"/>
    </row>
    <row r="13580" spans="38:43" x14ac:dyDescent="0.25">
      <c r="AL13580" s="1"/>
      <c r="AM13580" s="2"/>
      <c r="AN13580" s="2"/>
      <c r="AO13580" s="2"/>
      <c r="AP13580" s="2"/>
      <c r="AQ13580" s="2"/>
    </row>
    <row r="13581" spans="38:43" x14ac:dyDescent="0.25">
      <c r="AL13581" s="1"/>
      <c r="AM13581" s="2"/>
      <c r="AN13581" s="2"/>
      <c r="AO13581" s="2"/>
      <c r="AP13581" s="2"/>
      <c r="AQ13581" s="2"/>
    </row>
    <row r="13582" spans="38:43" x14ac:dyDescent="0.25">
      <c r="AL13582" s="1"/>
      <c r="AM13582" s="2"/>
      <c r="AN13582" s="2"/>
      <c r="AO13582" s="2"/>
      <c r="AP13582" s="2"/>
      <c r="AQ13582" s="2"/>
    </row>
    <row r="13583" spans="38:43" x14ac:dyDescent="0.25">
      <c r="AL13583" s="1"/>
      <c r="AM13583" s="2"/>
      <c r="AN13583" s="2"/>
      <c r="AO13583" s="2"/>
      <c r="AP13583" s="2"/>
      <c r="AQ13583" s="2"/>
    </row>
    <row r="13584" spans="38:43" x14ac:dyDescent="0.25">
      <c r="AL13584" s="1"/>
      <c r="AM13584" s="2"/>
      <c r="AN13584" s="2"/>
      <c r="AO13584" s="2"/>
      <c r="AP13584" s="2"/>
      <c r="AQ13584" s="2"/>
    </row>
    <row r="13585" spans="38:43" x14ac:dyDescent="0.25">
      <c r="AL13585" s="1"/>
      <c r="AM13585" s="2"/>
      <c r="AN13585" s="2"/>
      <c r="AO13585" s="2"/>
      <c r="AP13585" s="2"/>
      <c r="AQ13585" s="2"/>
    </row>
    <row r="13586" spans="38:43" x14ac:dyDescent="0.25">
      <c r="AL13586" s="1"/>
      <c r="AM13586" s="2"/>
      <c r="AN13586" s="2"/>
      <c r="AO13586" s="2"/>
      <c r="AP13586" s="2"/>
      <c r="AQ13586" s="2"/>
    </row>
    <row r="13587" spans="38:43" x14ac:dyDescent="0.25">
      <c r="AL13587" s="1"/>
      <c r="AM13587" s="2"/>
      <c r="AN13587" s="2"/>
      <c r="AO13587" s="2"/>
      <c r="AP13587" s="2"/>
      <c r="AQ13587" s="2"/>
    </row>
    <row r="13588" spans="38:43" x14ac:dyDescent="0.25">
      <c r="AL13588" s="1"/>
      <c r="AM13588" s="2"/>
      <c r="AN13588" s="2"/>
      <c r="AO13588" s="2"/>
      <c r="AP13588" s="2"/>
      <c r="AQ13588" s="2"/>
    </row>
    <row r="13589" spans="38:43" x14ac:dyDescent="0.25">
      <c r="AL13589" s="1"/>
      <c r="AM13589" s="2"/>
      <c r="AN13589" s="2"/>
      <c r="AO13589" s="2"/>
      <c r="AP13589" s="2"/>
      <c r="AQ13589" s="2"/>
    </row>
    <row r="13590" spans="38:43" x14ac:dyDescent="0.25">
      <c r="AL13590" s="1"/>
      <c r="AM13590" s="2"/>
      <c r="AN13590" s="2"/>
      <c r="AO13590" s="2"/>
      <c r="AP13590" s="2"/>
      <c r="AQ13590" s="2"/>
    </row>
    <row r="13591" spans="38:43" x14ac:dyDescent="0.25">
      <c r="AL13591" s="1"/>
      <c r="AM13591" s="2"/>
      <c r="AN13591" s="2"/>
      <c r="AO13591" s="2"/>
      <c r="AP13591" s="2"/>
      <c r="AQ13591" s="2"/>
    </row>
    <row r="13592" spans="38:43" x14ac:dyDescent="0.25">
      <c r="AL13592" s="1"/>
      <c r="AM13592" s="2"/>
      <c r="AN13592" s="2"/>
      <c r="AO13592" s="2"/>
      <c r="AP13592" s="2"/>
      <c r="AQ13592" s="2"/>
    </row>
    <row r="13593" spans="38:43" x14ac:dyDescent="0.25">
      <c r="AL13593" s="1"/>
      <c r="AM13593" s="2"/>
      <c r="AN13593" s="2"/>
      <c r="AO13593" s="2"/>
      <c r="AP13593" s="2"/>
      <c r="AQ13593" s="2"/>
    </row>
    <row r="13594" spans="38:43" x14ac:dyDescent="0.25">
      <c r="AL13594" s="1"/>
      <c r="AM13594" s="2"/>
      <c r="AN13594" s="2"/>
      <c r="AO13594" s="2"/>
      <c r="AP13594" s="2"/>
      <c r="AQ13594" s="2"/>
    </row>
    <row r="13595" spans="38:43" x14ac:dyDescent="0.25">
      <c r="AL13595" s="1"/>
      <c r="AM13595" s="2"/>
      <c r="AN13595" s="2"/>
      <c r="AO13595" s="2"/>
      <c r="AP13595" s="2"/>
      <c r="AQ13595" s="2"/>
    </row>
    <row r="13596" spans="38:43" x14ac:dyDescent="0.25">
      <c r="AL13596" s="1"/>
      <c r="AM13596" s="2"/>
      <c r="AN13596" s="2"/>
      <c r="AO13596" s="2"/>
      <c r="AP13596" s="2"/>
      <c r="AQ13596" s="2"/>
    </row>
    <row r="13597" spans="38:43" x14ac:dyDescent="0.25">
      <c r="AL13597" s="1"/>
      <c r="AM13597" s="2"/>
      <c r="AN13597" s="2"/>
      <c r="AO13597" s="2"/>
      <c r="AP13597" s="2"/>
      <c r="AQ13597" s="2"/>
    </row>
    <row r="13598" spans="38:43" x14ac:dyDescent="0.25">
      <c r="AL13598" s="1"/>
      <c r="AM13598" s="2"/>
      <c r="AN13598" s="2"/>
      <c r="AO13598" s="2"/>
      <c r="AP13598" s="2"/>
      <c r="AQ13598" s="2"/>
    </row>
    <row r="13599" spans="38:43" x14ac:dyDescent="0.25">
      <c r="AL13599" s="1"/>
      <c r="AM13599" s="2"/>
      <c r="AN13599" s="2"/>
      <c r="AO13599" s="2"/>
      <c r="AP13599" s="2"/>
      <c r="AQ13599" s="2"/>
    </row>
    <row r="13600" spans="38:43" x14ac:dyDescent="0.25">
      <c r="AL13600" s="1"/>
      <c r="AM13600" s="2"/>
      <c r="AN13600" s="2"/>
      <c r="AO13600" s="2"/>
      <c r="AP13600" s="2"/>
      <c r="AQ13600" s="2"/>
    </row>
    <row r="13601" spans="38:43" x14ac:dyDescent="0.25">
      <c r="AL13601" s="1"/>
      <c r="AM13601" s="2"/>
      <c r="AN13601" s="2"/>
      <c r="AO13601" s="2"/>
      <c r="AP13601" s="2"/>
      <c r="AQ13601" s="2"/>
    </row>
    <row r="13602" spans="38:43" x14ac:dyDescent="0.25">
      <c r="AL13602" s="1"/>
      <c r="AM13602" s="2"/>
      <c r="AN13602" s="2"/>
      <c r="AO13602" s="2"/>
      <c r="AP13602" s="2"/>
      <c r="AQ13602" s="2"/>
    </row>
    <row r="13603" spans="38:43" x14ac:dyDescent="0.25">
      <c r="AL13603" s="1"/>
      <c r="AM13603" s="2"/>
      <c r="AN13603" s="2"/>
      <c r="AO13603" s="2"/>
      <c r="AP13603" s="2"/>
      <c r="AQ13603" s="2"/>
    </row>
    <row r="13604" spans="38:43" x14ac:dyDescent="0.25">
      <c r="AL13604" s="1"/>
      <c r="AM13604" s="2"/>
      <c r="AN13604" s="2"/>
      <c r="AO13604" s="2"/>
      <c r="AP13604" s="2"/>
      <c r="AQ13604" s="2"/>
    </row>
    <row r="13605" spans="38:43" x14ac:dyDescent="0.25">
      <c r="AL13605" s="1"/>
      <c r="AM13605" s="2"/>
      <c r="AN13605" s="2"/>
      <c r="AO13605" s="2"/>
      <c r="AP13605" s="2"/>
      <c r="AQ13605" s="2"/>
    </row>
    <row r="13606" spans="38:43" x14ac:dyDescent="0.25">
      <c r="AL13606" s="1"/>
      <c r="AM13606" s="2"/>
      <c r="AN13606" s="2"/>
      <c r="AO13606" s="2"/>
      <c r="AP13606" s="2"/>
      <c r="AQ13606" s="2"/>
    </row>
    <row r="13607" spans="38:43" x14ac:dyDescent="0.25">
      <c r="AL13607" s="1"/>
      <c r="AM13607" s="2"/>
      <c r="AN13607" s="2"/>
      <c r="AO13607" s="2"/>
      <c r="AP13607" s="2"/>
      <c r="AQ13607" s="2"/>
    </row>
    <row r="13608" spans="38:43" x14ac:dyDescent="0.25">
      <c r="AL13608" s="1"/>
      <c r="AM13608" s="2"/>
      <c r="AN13608" s="2"/>
      <c r="AO13608" s="2"/>
      <c r="AP13608" s="2"/>
      <c r="AQ13608" s="2"/>
    </row>
    <row r="13609" spans="38:43" x14ac:dyDescent="0.25">
      <c r="AL13609" s="1"/>
      <c r="AM13609" s="2"/>
      <c r="AN13609" s="2"/>
      <c r="AO13609" s="2"/>
      <c r="AP13609" s="2"/>
      <c r="AQ13609" s="2"/>
    </row>
    <row r="13610" spans="38:43" x14ac:dyDescent="0.25">
      <c r="AL13610" s="1"/>
      <c r="AM13610" s="2"/>
      <c r="AN13610" s="2"/>
      <c r="AO13610" s="2"/>
      <c r="AP13610" s="2"/>
      <c r="AQ13610" s="2"/>
    </row>
    <row r="13611" spans="38:43" x14ac:dyDescent="0.25">
      <c r="AL13611" s="1"/>
      <c r="AM13611" s="2"/>
      <c r="AN13611" s="2"/>
      <c r="AO13611" s="2"/>
      <c r="AP13611" s="2"/>
      <c r="AQ13611" s="2"/>
    </row>
    <row r="13612" spans="38:43" x14ac:dyDescent="0.25">
      <c r="AL13612" s="1"/>
      <c r="AM13612" s="2"/>
      <c r="AN13612" s="2"/>
      <c r="AO13612" s="2"/>
      <c r="AP13612" s="2"/>
      <c r="AQ13612" s="2"/>
    </row>
    <row r="13613" spans="38:43" x14ac:dyDescent="0.25">
      <c r="AL13613" s="1"/>
      <c r="AM13613" s="2"/>
      <c r="AN13613" s="2"/>
      <c r="AO13613" s="2"/>
      <c r="AP13613" s="2"/>
      <c r="AQ13613" s="2"/>
    </row>
    <row r="13614" spans="38:43" x14ac:dyDescent="0.25">
      <c r="AL13614" s="1"/>
      <c r="AM13614" s="2"/>
      <c r="AN13614" s="2"/>
      <c r="AO13614" s="2"/>
      <c r="AP13614" s="2"/>
      <c r="AQ13614" s="2"/>
    </row>
    <row r="13615" spans="38:43" x14ac:dyDescent="0.25">
      <c r="AL13615" s="1"/>
      <c r="AM13615" s="2"/>
      <c r="AN13615" s="2"/>
      <c r="AO13615" s="2"/>
      <c r="AP13615" s="2"/>
      <c r="AQ13615" s="2"/>
    </row>
    <row r="13616" spans="38:43" x14ac:dyDescent="0.25">
      <c r="AL13616" s="1"/>
      <c r="AM13616" s="2"/>
      <c r="AN13616" s="2"/>
      <c r="AO13616" s="2"/>
      <c r="AP13616" s="2"/>
      <c r="AQ13616" s="2"/>
    </row>
    <row r="13617" spans="38:43" x14ac:dyDescent="0.25">
      <c r="AL13617" s="1"/>
      <c r="AM13617" s="2"/>
      <c r="AN13617" s="2"/>
      <c r="AO13617" s="2"/>
      <c r="AP13617" s="2"/>
      <c r="AQ13617" s="2"/>
    </row>
    <row r="13618" spans="38:43" x14ac:dyDescent="0.25">
      <c r="AL13618" s="1"/>
      <c r="AM13618" s="2"/>
      <c r="AN13618" s="2"/>
      <c r="AO13618" s="2"/>
      <c r="AP13618" s="2"/>
      <c r="AQ13618" s="2"/>
    </row>
    <row r="13619" spans="38:43" x14ac:dyDescent="0.25">
      <c r="AL13619" s="1"/>
      <c r="AM13619" s="2"/>
      <c r="AN13619" s="2"/>
      <c r="AO13619" s="2"/>
      <c r="AP13619" s="2"/>
      <c r="AQ13619" s="2"/>
    </row>
    <row r="13620" spans="38:43" x14ac:dyDescent="0.25">
      <c r="AL13620" s="1"/>
      <c r="AM13620" s="2"/>
      <c r="AN13620" s="2"/>
      <c r="AO13620" s="2"/>
      <c r="AP13620" s="2"/>
      <c r="AQ13620" s="2"/>
    </row>
    <row r="13621" spans="38:43" x14ac:dyDescent="0.25">
      <c r="AL13621" s="1"/>
      <c r="AM13621" s="2"/>
      <c r="AN13621" s="2"/>
      <c r="AO13621" s="2"/>
      <c r="AP13621" s="2"/>
      <c r="AQ13621" s="2"/>
    </row>
    <row r="13622" spans="38:43" x14ac:dyDescent="0.25">
      <c r="AL13622" s="1"/>
      <c r="AM13622" s="2"/>
      <c r="AN13622" s="2"/>
      <c r="AO13622" s="2"/>
      <c r="AP13622" s="2"/>
      <c r="AQ13622" s="2"/>
    </row>
    <row r="13623" spans="38:43" x14ac:dyDescent="0.25">
      <c r="AL13623" s="1"/>
      <c r="AM13623" s="2"/>
      <c r="AN13623" s="2"/>
      <c r="AO13623" s="2"/>
      <c r="AP13623" s="2"/>
      <c r="AQ13623" s="2"/>
    </row>
    <row r="13624" spans="38:43" x14ac:dyDescent="0.25">
      <c r="AL13624" s="1"/>
      <c r="AM13624" s="2"/>
      <c r="AN13624" s="2"/>
      <c r="AO13624" s="2"/>
      <c r="AP13624" s="2"/>
      <c r="AQ13624" s="2"/>
    </row>
    <row r="13625" spans="38:43" x14ac:dyDescent="0.25">
      <c r="AL13625" s="1"/>
      <c r="AM13625" s="2"/>
      <c r="AN13625" s="2"/>
      <c r="AO13625" s="2"/>
      <c r="AP13625" s="2"/>
      <c r="AQ13625" s="2"/>
    </row>
    <row r="13626" spans="38:43" x14ac:dyDescent="0.25">
      <c r="AL13626" s="1"/>
      <c r="AM13626" s="2"/>
      <c r="AN13626" s="2"/>
      <c r="AO13626" s="2"/>
      <c r="AP13626" s="2"/>
      <c r="AQ13626" s="2"/>
    </row>
    <row r="13627" spans="38:43" x14ac:dyDescent="0.25">
      <c r="AL13627" s="1"/>
      <c r="AM13627" s="2"/>
      <c r="AN13627" s="2"/>
      <c r="AO13627" s="2"/>
      <c r="AP13627" s="2"/>
      <c r="AQ13627" s="2"/>
    </row>
    <row r="13628" spans="38:43" x14ac:dyDescent="0.25">
      <c r="AL13628" s="1"/>
      <c r="AM13628" s="2"/>
      <c r="AN13628" s="2"/>
      <c r="AO13628" s="2"/>
      <c r="AP13628" s="2"/>
      <c r="AQ13628" s="2"/>
    </row>
    <row r="13629" spans="38:43" x14ac:dyDescent="0.25">
      <c r="AL13629" s="1"/>
      <c r="AM13629" s="2"/>
      <c r="AN13629" s="2"/>
      <c r="AO13629" s="2"/>
      <c r="AP13629" s="2"/>
      <c r="AQ13629" s="2"/>
    </row>
    <row r="13630" spans="38:43" x14ac:dyDescent="0.25">
      <c r="AL13630" s="1"/>
      <c r="AM13630" s="2"/>
      <c r="AN13630" s="2"/>
      <c r="AO13630" s="2"/>
      <c r="AP13630" s="2"/>
      <c r="AQ13630" s="2"/>
    </row>
    <row r="13631" spans="38:43" x14ac:dyDescent="0.25">
      <c r="AL13631" s="1"/>
      <c r="AM13631" s="2"/>
      <c r="AN13631" s="2"/>
      <c r="AO13631" s="2"/>
      <c r="AP13631" s="2"/>
      <c r="AQ13631" s="2"/>
    </row>
    <row r="13632" spans="38:43" x14ac:dyDescent="0.25">
      <c r="AL13632" s="1"/>
      <c r="AM13632" s="2"/>
      <c r="AN13632" s="2"/>
      <c r="AO13632" s="2"/>
      <c r="AP13632" s="2"/>
      <c r="AQ13632" s="2"/>
    </row>
    <row r="13633" spans="38:43" x14ac:dyDescent="0.25">
      <c r="AL13633" s="1"/>
      <c r="AM13633" s="2"/>
      <c r="AN13633" s="2"/>
      <c r="AO13633" s="2"/>
      <c r="AP13633" s="2"/>
      <c r="AQ13633" s="2"/>
    </row>
    <row r="13634" spans="38:43" x14ac:dyDescent="0.25">
      <c r="AL13634" s="1"/>
      <c r="AM13634" s="2"/>
      <c r="AN13634" s="2"/>
      <c r="AO13634" s="2"/>
      <c r="AP13634" s="2"/>
      <c r="AQ13634" s="2"/>
    </row>
    <row r="13635" spans="38:43" x14ac:dyDescent="0.25">
      <c r="AL13635" s="1"/>
      <c r="AM13635" s="2"/>
      <c r="AN13635" s="2"/>
      <c r="AO13635" s="2"/>
      <c r="AP13635" s="2"/>
      <c r="AQ13635" s="2"/>
    </row>
    <row r="13636" spans="38:43" x14ac:dyDescent="0.25">
      <c r="AL13636" s="1"/>
      <c r="AM13636" s="2"/>
      <c r="AN13636" s="2"/>
      <c r="AO13636" s="2"/>
      <c r="AP13636" s="2"/>
      <c r="AQ13636" s="2"/>
    </row>
    <row r="13637" spans="38:43" x14ac:dyDescent="0.25">
      <c r="AL13637" s="1"/>
      <c r="AM13637" s="2"/>
      <c r="AN13637" s="2"/>
      <c r="AO13637" s="2"/>
      <c r="AP13637" s="2"/>
      <c r="AQ13637" s="2"/>
    </row>
    <row r="13638" spans="38:43" x14ac:dyDescent="0.25">
      <c r="AL13638" s="1"/>
      <c r="AM13638" s="2"/>
      <c r="AN13638" s="2"/>
      <c r="AO13638" s="2"/>
      <c r="AP13638" s="2"/>
      <c r="AQ13638" s="2"/>
    </row>
    <row r="13639" spans="38:43" x14ac:dyDescent="0.25">
      <c r="AL13639" s="1"/>
      <c r="AM13639" s="2"/>
      <c r="AN13639" s="2"/>
      <c r="AO13639" s="2"/>
      <c r="AP13639" s="2"/>
      <c r="AQ13639" s="2"/>
    </row>
    <row r="13640" spans="38:43" x14ac:dyDescent="0.25">
      <c r="AL13640" s="1"/>
      <c r="AM13640" s="2"/>
      <c r="AN13640" s="2"/>
      <c r="AO13640" s="2"/>
      <c r="AP13640" s="2"/>
      <c r="AQ13640" s="2"/>
    </row>
    <row r="13641" spans="38:43" x14ac:dyDescent="0.25">
      <c r="AL13641" s="1"/>
      <c r="AM13641" s="2"/>
      <c r="AN13641" s="2"/>
      <c r="AO13641" s="2"/>
      <c r="AP13641" s="2"/>
      <c r="AQ13641" s="2"/>
    </row>
    <row r="13642" spans="38:43" x14ac:dyDescent="0.25">
      <c r="AL13642" s="1"/>
      <c r="AM13642" s="2"/>
      <c r="AN13642" s="2"/>
      <c r="AO13642" s="2"/>
      <c r="AP13642" s="2"/>
      <c r="AQ13642" s="2"/>
    </row>
    <row r="13643" spans="38:43" x14ac:dyDescent="0.25">
      <c r="AL13643" s="1"/>
      <c r="AM13643" s="2"/>
      <c r="AN13643" s="2"/>
      <c r="AO13643" s="2"/>
      <c r="AP13643" s="2"/>
      <c r="AQ13643" s="2"/>
    </row>
    <row r="13644" spans="38:43" x14ac:dyDescent="0.25">
      <c r="AL13644" s="1"/>
      <c r="AM13644" s="2"/>
      <c r="AN13644" s="2"/>
      <c r="AO13644" s="2"/>
      <c r="AP13644" s="2"/>
      <c r="AQ13644" s="2"/>
    </row>
    <row r="13645" spans="38:43" x14ac:dyDescent="0.25">
      <c r="AL13645" s="1"/>
      <c r="AM13645" s="2"/>
      <c r="AN13645" s="2"/>
      <c r="AO13645" s="2"/>
      <c r="AP13645" s="2"/>
      <c r="AQ13645" s="2"/>
    </row>
    <row r="13646" spans="38:43" x14ac:dyDescent="0.25">
      <c r="AL13646" s="1"/>
      <c r="AM13646" s="2"/>
      <c r="AN13646" s="2"/>
      <c r="AO13646" s="2"/>
      <c r="AP13646" s="2"/>
      <c r="AQ13646" s="2"/>
    </row>
    <row r="13647" spans="38:43" x14ac:dyDescent="0.25">
      <c r="AL13647" s="1"/>
      <c r="AM13647" s="2"/>
      <c r="AN13647" s="2"/>
      <c r="AO13647" s="2"/>
      <c r="AP13647" s="2"/>
      <c r="AQ13647" s="2"/>
    </row>
    <row r="13648" spans="38:43" x14ac:dyDescent="0.25">
      <c r="AL13648" s="1"/>
      <c r="AM13648" s="2"/>
      <c r="AN13648" s="2"/>
      <c r="AO13648" s="2"/>
      <c r="AP13648" s="2"/>
      <c r="AQ13648" s="2"/>
    </row>
    <row r="13649" spans="38:43" x14ac:dyDescent="0.25">
      <c r="AL13649" s="1"/>
      <c r="AM13649" s="2"/>
      <c r="AN13649" s="2"/>
      <c r="AO13649" s="2"/>
      <c r="AP13649" s="2"/>
      <c r="AQ13649" s="2"/>
    </row>
    <row r="13650" spans="38:43" x14ac:dyDescent="0.25">
      <c r="AL13650" s="1"/>
      <c r="AM13650" s="2"/>
      <c r="AN13650" s="2"/>
      <c r="AO13650" s="2"/>
      <c r="AP13650" s="2"/>
      <c r="AQ13650" s="2"/>
    </row>
    <row r="13651" spans="38:43" x14ac:dyDescent="0.25">
      <c r="AL13651" s="1"/>
      <c r="AM13651" s="2"/>
      <c r="AN13651" s="2"/>
      <c r="AO13651" s="2"/>
      <c r="AP13651" s="2"/>
      <c r="AQ13651" s="2"/>
    </row>
    <row r="13652" spans="38:43" x14ac:dyDescent="0.25">
      <c r="AL13652" s="1"/>
      <c r="AM13652" s="2"/>
      <c r="AN13652" s="2"/>
      <c r="AO13652" s="2"/>
      <c r="AP13652" s="2"/>
      <c r="AQ13652" s="2"/>
    </row>
    <row r="13653" spans="38:43" x14ac:dyDescent="0.25">
      <c r="AL13653" s="1"/>
      <c r="AM13653" s="2"/>
      <c r="AN13653" s="2"/>
      <c r="AO13653" s="2"/>
      <c r="AP13653" s="2"/>
      <c r="AQ13653" s="2"/>
    </row>
    <row r="13654" spans="38:43" x14ac:dyDescent="0.25">
      <c r="AL13654" s="1"/>
      <c r="AM13654" s="2"/>
      <c r="AN13654" s="2"/>
      <c r="AO13654" s="2"/>
      <c r="AP13654" s="2"/>
      <c r="AQ13654" s="2"/>
    </row>
    <row r="13655" spans="38:43" x14ac:dyDescent="0.25">
      <c r="AL13655" s="1"/>
      <c r="AM13655" s="2"/>
      <c r="AN13655" s="2"/>
      <c r="AO13655" s="2"/>
      <c r="AP13655" s="2"/>
      <c r="AQ13655" s="2"/>
    </row>
    <row r="13656" spans="38:43" x14ac:dyDescent="0.25">
      <c r="AL13656" s="1"/>
      <c r="AM13656" s="2"/>
      <c r="AN13656" s="2"/>
      <c r="AO13656" s="2"/>
      <c r="AP13656" s="2"/>
      <c r="AQ13656" s="2"/>
    </row>
    <row r="13657" spans="38:43" x14ac:dyDescent="0.25">
      <c r="AL13657" s="1"/>
      <c r="AM13657" s="2"/>
      <c r="AN13657" s="2"/>
      <c r="AO13657" s="2"/>
      <c r="AP13657" s="2"/>
      <c r="AQ13657" s="2"/>
    </row>
    <row r="13658" spans="38:43" x14ac:dyDescent="0.25">
      <c r="AL13658" s="1"/>
      <c r="AM13658" s="2"/>
      <c r="AN13658" s="2"/>
      <c r="AO13658" s="2"/>
      <c r="AP13658" s="2"/>
      <c r="AQ13658" s="2"/>
    </row>
    <row r="13659" spans="38:43" x14ac:dyDescent="0.25">
      <c r="AL13659" s="1"/>
      <c r="AM13659" s="2"/>
      <c r="AN13659" s="2"/>
      <c r="AO13659" s="2"/>
      <c r="AP13659" s="2"/>
      <c r="AQ13659" s="2"/>
    </row>
    <row r="13660" spans="38:43" x14ac:dyDescent="0.25">
      <c r="AL13660" s="1"/>
      <c r="AM13660" s="2"/>
      <c r="AN13660" s="2"/>
      <c r="AO13660" s="2"/>
      <c r="AP13660" s="2"/>
      <c r="AQ13660" s="2"/>
    </row>
    <row r="13661" spans="38:43" x14ac:dyDescent="0.25">
      <c r="AL13661" s="1"/>
      <c r="AM13661" s="2"/>
      <c r="AN13661" s="2"/>
      <c r="AO13661" s="2"/>
      <c r="AP13661" s="2"/>
      <c r="AQ13661" s="2"/>
    </row>
    <row r="13662" spans="38:43" x14ac:dyDescent="0.25">
      <c r="AL13662" s="1"/>
      <c r="AM13662" s="2"/>
      <c r="AN13662" s="2"/>
      <c r="AO13662" s="2"/>
      <c r="AP13662" s="2"/>
      <c r="AQ13662" s="2"/>
    </row>
    <row r="13663" spans="38:43" x14ac:dyDescent="0.25">
      <c r="AL13663" s="1"/>
      <c r="AM13663" s="2"/>
      <c r="AN13663" s="2"/>
      <c r="AO13663" s="2"/>
      <c r="AP13663" s="2"/>
      <c r="AQ13663" s="2"/>
    </row>
    <row r="13664" spans="38:43" x14ac:dyDescent="0.25">
      <c r="AL13664" s="1"/>
      <c r="AM13664" s="2"/>
      <c r="AN13664" s="2"/>
      <c r="AO13664" s="2"/>
      <c r="AP13664" s="2"/>
      <c r="AQ13664" s="2"/>
    </row>
    <row r="13665" spans="38:43" x14ac:dyDescent="0.25">
      <c r="AL13665" s="1"/>
      <c r="AM13665" s="2"/>
      <c r="AN13665" s="2"/>
      <c r="AO13665" s="2"/>
      <c r="AP13665" s="2"/>
      <c r="AQ13665" s="2"/>
    </row>
    <row r="13666" spans="38:43" x14ac:dyDescent="0.25">
      <c r="AL13666" s="1"/>
      <c r="AM13666" s="2"/>
      <c r="AN13666" s="2"/>
      <c r="AO13666" s="2"/>
      <c r="AP13666" s="2"/>
      <c r="AQ13666" s="2"/>
    </row>
    <row r="13667" spans="38:43" x14ac:dyDescent="0.25">
      <c r="AL13667" s="1"/>
      <c r="AM13667" s="2"/>
      <c r="AN13667" s="2"/>
      <c r="AO13667" s="2"/>
      <c r="AP13667" s="2"/>
      <c r="AQ13667" s="2"/>
    </row>
    <row r="13668" spans="38:43" x14ac:dyDescent="0.25">
      <c r="AL13668" s="1"/>
      <c r="AM13668" s="2"/>
      <c r="AN13668" s="2"/>
      <c r="AO13668" s="2"/>
      <c r="AP13668" s="2"/>
      <c r="AQ13668" s="2"/>
    </row>
    <row r="13669" spans="38:43" x14ac:dyDescent="0.25">
      <c r="AL13669" s="1"/>
      <c r="AM13669" s="2"/>
      <c r="AN13669" s="2"/>
      <c r="AO13669" s="2"/>
      <c r="AP13669" s="2"/>
      <c r="AQ13669" s="2"/>
    </row>
    <row r="13670" spans="38:43" x14ac:dyDescent="0.25">
      <c r="AL13670" s="1"/>
      <c r="AM13670" s="2"/>
      <c r="AN13670" s="2"/>
      <c r="AO13670" s="2"/>
      <c r="AP13670" s="2"/>
      <c r="AQ13670" s="2"/>
    </row>
    <row r="13671" spans="38:43" x14ac:dyDescent="0.25">
      <c r="AL13671" s="1"/>
      <c r="AM13671" s="2"/>
      <c r="AN13671" s="2"/>
      <c r="AO13671" s="2"/>
      <c r="AP13671" s="2"/>
      <c r="AQ13671" s="2"/>
    </row>
    <row r="13672" spans="38:43" x14ac:dyDescent="0.25">
      <c r="AL13672" s="1"/>
      <c r="AM13672" s="2"/>
      <c r="AN13672" s="2"/>
      <c r="AO13672" s="2"/>
      <c r="AP13672" s="2"/>
      <c r="AQ13672" s="2"/>
    </row>
    <row r="13673" spans="38:43" x14ac:dyDescent="0.25">
      <c r="AL13673" s="1"/>
      <c r="AM13673" s="2"/>
      <c r="AN13673" s="2"/>
      <c r="AO13673" s="2"/>
      <c r="AP13673" s="2"/>
      <c r="AQ13673" s="2"/>
    </row>
    <row r="13674" spans="38:43" x14ac:dyDescent="0.25">
      <c r="AL13674" s="1"/>
      <c r="AM13674" s="2"/>
      <c r="AN13674" s="2"/>
      <c r="AO13674" s="2"/>
      <c r="AP13674" s="2"/>
      <c r="AQ13674" s="2"/>
    </row>
    <row r="13675" spans="38:43" x14ac:dyDescent="0.25">
      <c r="AL13675" s="1"/>
      <c r="AM13675" s="2"/>
      <c r="AN13675" s="2"/>
      <c r="AO13675" s="2"/>
      <c r="AP13675" s="2"/>
      <c r="AQ13675" s="2"/>
    </row>
    <row r="13676" spans="38:43" x14ac:dyDescent="0.25">
      <c r="AL13676" s="1"/>
      <c r="AM13676" s="2"/>
      <c r="AN13676" s="2"/>
      <c r="AO13676" s="2"/>
      <c r="AP13676" s="2"/>
      <c r="AQ13676" s="2"/>
    </row>
    <row r="13677" spans="38:43" x14ac:dyDescent="0.25">
      <c r="AL13677" s="1"/>
      <c r="AM13677" s="2"/>
      <c r="AN13677" s="2"/>
      <c r="AO13677" s="2"/>
      <c r="AP13677" s="2"/>
      <c r="AQ13677" s="2"/>
    </row>
    <row r="13678" spans="38:43" x14ac:dyDescent="0.25">
      <c r="AL13678" s="1"/>
      <c r="AM13678" s="2"/>
      <c r="AN13678" s="2"/>
      <c r="AO13678" s="2"/>
      <c r="AP13678" s="2"/>
      <c r="AQ13678" s="2"/>
    </row>
    <row r="13679" spans="38:43" x14ac:dyDescent="0.25">
      <c r="AL13679" s="1"/>
      <c r="AM13679" s="2"/>
      <c r="AN13679" s="2"/>
      <c r="AO13679" s="2"/>
      <c r="AP13679" s="2"/>
      <c r="AQ13679" s="2"/>
    </row>
    <row r="13680" spans="38:43" x14ac:dyDescent="0.25">
      <c r="AL13680" s="1"/>
      <c r="AM13680" s="2"/>
      <c r="AN13680" s="2"/>
      <c r="AO13680" s="2"/>
      <c r="AP13680" s="2"/>
      <c r="AQ13680" s="2"/>
    </row>
    <row r="13681" spans="38:43" x14ac:dyDescent="0.25">
      <c r="AL13681" s="1"/>
      <c r="AM13681" s="2"/>
      <c r="AN13681" s="2"/>
      <c r="AO13681" s="2"/>
      <c r="AP13681" s="2"/>
      <c r="AQ13681" s="2"/>
    </row>
    <row r="13682" spans="38:43" x14ac:dyDescent="0.25">
      <c r="AL13682" s="1"/>
      <c r="AM13682" s="2"/>
      <c r="AN13682" s="2"/>
      <c r="AO13682" s="2"/>
      <c r="AP13682" s="2"/>
      <c r="AQ13682" s="2"/>
    </row>
    <row r="13683" spans="38:43" x14ac:dyDescent="0.25">
      <c r="AL13683" s="1"/>
      <c r="AM13683" s="2"/>
      <c r="AN13683" s="2"/>
      <c r="AO13683" s="2"/>
      <c r="AP13683" s="2"/>
      <c r="AQ13683" s="2"/>
    </row>
    <row r="13684" spans="38:43" x14ac:dyDescent="0.25">
      <c r="AL13684" s="1"/>
      <c r="AM13684" s="2"/>
      <c r="AN13684" s="2"/>
      <c r="AO13684" s="2"/>
      <c r="AP13684" s="2"/>
      <c r="AQ13684" s="2"/>
    </row>
    <row r="13685" spans="38:43" x14ac:dyDescent="0.25">
      <c r="AL13685" s="1"/>
      <c r="AM13685" s="2"/>
      <c r="AN13685" s="2"/>
      <c r="AO13685" s="2"/>
      <c r="AP13685" s="2"/>
      <c r="AQ13685" s="2"/>
    </row>
    <row r="13686" spans="38:43" x14ac:dyDescent="0.25">
      <c r="AL13686" s="1"/>
      <c r="AM13686" s="2"/>
      <c r="AN13686" s="2"/>
      <c r="AO13686" s="2"/>
      <c r="AP13686" s="2"/>
      <c r="AQ13686" s="2"/>
    </row>
    <row r="13687" spans="38:43" x14ac:dyDescent="0.25">
      <c r="AL13687" s="1"/>
      <c r="AM13687" s="2"/>
      <c r="AN13687" s="2"/>
      <c r="AO13687" s="2"/>
      <c r="AP13687" s="2"/>
      <c r="AQ13687" s="2"/>
    </row>
    <row r="13688" spans="38:43" x14ac:dyDescent="0.25">
      <c r="AL13688" s="1"/>
      <c r="AM13688" s="2"/>
      <c r="AN13688" s="2"/>
      <c r="AO13688" s="2"/>
      <c r="AP13688" s="2"/>
      <c r="AQ13688" s="2"/>
    </row>
    <row r="13689" spans="38:43" x14ac:dyDescent="0.25">
      <c r="AL13689" s="1"/>
      <c r="AM13689" s="2"/>
      <c r="AN13689" s="2"/>
      <c r="AO13689" s="2"/>
      <c r="AP13689" s="2"/>
      <c r="AQ13689" s="2"/>
    </row>
    <row r="13690" spans="38:43" x14ac:dyDescent="0.25">
      <c r="AL13690" s="1"/>
      <c r="AM13690" s="2"/>
      <c r="AN13690" s="2"/>
      <c r="AO13690" s="2"/>
      <c r="AP13690" s="2"/>
      <c r="AQ13690" s="2"/>
    </row>
    <row r="13691" spans="38:43" x14ac:dyDescent="0.25">
      <c r="AL13691" s="1"/>
      <c r="AM13691" s="2"/>
      <c r="AN13691" s="2"/>
      <c r="AO13691" s="2"/>
      <c r="AP13691" s="2"/>
      <c r="AQ13691" s="2"/>
    </row>
    <row r="13692" spans="38:43" x14ac:dyDescent="0.25">
      <c r="AL13692" s="1"/>
      <c r="AM13692" s="2"/>
      <c r="AN13692" s="2"/>
      <c r="AO13692" s="2"/>
      <c r="AP13692" s="2"/>
      <c r="AQ13692" s="2"/>
    </row>
    <row r="13693" spans="38:43" x14ac:dyDescent="0.25">
      <c r="AL13693" s="1"/>
      <c r="AM13693" s="2"/>
      <c r="AN13693" s="2"/>
      <c r="AO13693" s="2"/>
      <c r="AP13693" s="2"/>
      <c r="AQ13693" s="2"/>
    </row>
    <row r="13694" spans="38:43" x14ac:dyDescent="0.25">
      <c r="AL13694" s="1"/>
      <c r="AM13694" s="2"/>
      <c r="AN13694" s="2"/>
      <c r="AO13694" s="2"/>
      <c r="AP13694" s="2"/>
      <c r="AQ13694" s="2"/>
    </row>
    <row r="13695" spans="38:43" x14ac:dyDescent="0.25">
      <c r="AL13695" s="1"/>
      <c r="AM13695" s="2"/>
      <c r="AN13695" s="2"/>
      <c r="AO13695" s="2"/>
      <c r="AP13695" s="2"/>
      <c r="AQ13695" s="2"/>
    </row>
    <row r="13696" spans="38:43" x14ac:dyDescent="0.25">
      <c r="AL13696" s="1"/>
      <c r="AM13696" s="2"/>
      <c r="AN13696" s="2"/>
      <c r="AO13696" s="2"/>
      <c r="AP13696" s="2"/>
      <c r="AQ13696" s="2"/>
    </row>
    <row r="13697" spans="38:43" x14ac:dyDescent="0.25">
      <c r="AL13697" s="1"/>
      <c r="AM13697" s="2"/>
      <c r="AN13697" s="2"/>
      <c r="AO13697" s="2"/>
      <c r="AP13697" s="2"/>
      <c r="AQ13697" s="2"/>
    </row>
    <row r="13698" spans="38:43" x14ac:dyDescent="0.25">
      <c r="AL13698" s="1"/>
      <c r="AM13698" s="2"/>
      <c r="AN13698" s="2"/>
      <c r="AO13698" s="2"/>
      <c r="AP13698" s="2"/>
      <c r="AQ13698" s="2"/>
    </row>
    <row r="13699" spans="38:43" x14ac:dyDescent="0.25">
      <c r="AL13699" s="1"/>
      <c r="AM13699" s="2"/>
      <c r="AN13699" s="2"/>
      <c r="AO13699" s="2"/>
      <c r="AP13699" s="2"/>
      <c r="AQ13699" s="2"/>
    </row>
    <row r="13700" spans="38:43" x14ac:dyDescent="0.25">
      <c r="AL13700" s="1"/>
      <c r="AM13700" s="2"/>
      <c r="AN13700" s="2"/>
      <c r="AO13700" s="2"/>
      <c r="AP13700" s="2"/>
      <c r="AQ13700" s="2"/>
    </row>
    <row r="13701" spans="38:43" x14ac:dyDescent="0.25">
      <c r="AL13701" s="1"/>
      <c r="AM13701" s="2"/>
      <c r="AN13701" s="2"/>
      <c r="AO13701" s="2"/>
      <c r="AP13701" s="2"/>
      <c r="AQ13701" s="2"/>
    </row>
    <row r="13702" spans="38:43" x14ac:dyDescent="0.25">
      <c r="AL13702" s="1"/>
      <c r="AM13702" s="2"/>
      <c r="AN13702" s="2"/>
      <c r="AO13702" s="2"/>
      <c r="AP13702" s="2"/>
      <c r="AQ13702" s="2"/>
    </row>
    <row r="13703" spans="38:43" x14ac:dyDescent="0.25">
      <c r="AL13703" s="1"/>
      <c r="AM13703" s="2"/>
      <c r="AN13703" s="2"/>
      <c r="AO13703" s="2"/>
      <c r="AP13703" s="2"/>
      <c r="AQ13703" s="2"/>
    </row>
    <row r="13704" spans="38:43" x14ac:dyDescent="0.25">
      <c r="AL13704" s="1"/>
      <c r="AM13704" s="2"/>
      <c r="AN13704" s="2"/>
      <c r="AO13704" s="2"/>
      <c r="AP13704" s="2"/>
      <c r="AQ13704" s="2"/>
    </row>
    <row r="13705" spans="38:43" x14ac:dyDescent="0.25">
      <c r="AL13705" s="1"/>
      <c r="AM13705" s="2"/>
      <c r="AN13705" s="2"/>
      <c r="AO13705" s="2"/>
      <c r="AP13705" s="2"/>
      <c r="AQ13705" s="2"/>
    </row>
    <row r="13706" spans="38:43" x14ac:dyDescent="0.25">
      <c r="AL13706" s="1"/>
      <c r="AM13706" s="2"/>
      <c r="AN13706" s="2"/>
      <c r="AO13706" s="2"/>
      <c r="AP13706" s="2"/>
      <c r="AQ13706" s="2"/>
    </row>
    <row r="13707" spans="38:43" x14ac:dyDescent="0.25">
      <c r="AL13707" s="1"/>
      <c r="AM13707" s="2"/>
      <c r="AN13707" s="2"/>
      <c r="AO13707" s="2"/>
      <c r="AP13707" s="2"/>
      <c r="AQ13707" s="2"/>
    </row>
    <row r="13708" spans="38:43" x14ac:dyDescent="0.25">
      <c r="AL13708" s="1"/>
      <c r="AM13708" s="2"/>
      <c r="AN13708" s="2"/>
      <c r="AO13708" s="2"/>
      <c r="AP13708" s="2"/>
      <c r="AQ13708" s="2"/>
    </row>
    <row r="13709" spans="38:43" x14ac:dyDescent="0.25">
      <c r="AL13709" s="1"/>
      <c r="AM13709" s="2"/>
      <c r="AN13709" s="2"/>
      <c r="AO13709" s="2"/>
      <c r="AP13709" s="2"/>
      <c r="AQ13709" s="2"/>
    </row>
    <row r="13710" spans="38:43" x14ac:dyDescent="0.25">
      <c r="AL13710" s="1"/>
      <c r="AM13710" s="2"/>
      <c r="AN13710" s="2"/>
      <c r="AO13710" s="2"/>
      <c r="AP13710" s="2"/>
      <c r="AQ13710" s="2"/>
    </row>
    <row r="13711" spans="38:43" x14ac:dyDescent="0.25">
      <c r="AL13711" s="1"/>
      <c r="AM13711" s="2"/>
      <c r="AN13711" s="2"/>
      <c r="AO13711" s="2"/>
      <c r="AP13711" s="2"/>
      <c r="AQ13711" s="2"/>
    </row>
    <row r="13712" spans="38:43" x14ac:dyDescent="0.25">
      <c r="AL13712" s="1"/>
      <c r="AM13712" s="2"/>
      <c r="AN13712" s="2"/>
      <c r="AO13712" s="2"/>
      <c r="AP13712" s="2"/>
      <c r="AQ13712" s="2"/>
    </row>
    <row r="13713" spans="38:43" x14ac:dyDescent="0.25">
      <c r="AL13713" s="1"/>
      <c r="AM13713" s="2"/>
      <c r="AN13713" s="2"/>
      <c r="AO13713" s="2"/>
      <c r="AP13713" s="2"/>
      <c r="AQ13713" s="2"/>
    </row>
    <row r="13714" spans="38:43" x14ac:dyDescent="0.25">
      <c r="AL13714" s="1"/>
      <c r="AM13714" s="2"/>
      <c r="AN13714" s="2"/>
      <c r="AO13714" s="2"/>
      <c r="AP13714" s="2"/>
      <c r="AQ13714" s="2"/>
    </row>
    <row r="13715" spans="38:43" x14ac:dyDescent="0.25">
      <c r="AL13715" s="1"/>
      <c r="AM13715" s="2"/>
      <c r="AN13715" s="2"/>
      <c r="AO13715" s="2"/>
      <c r="AP13715" s="2"/>
      <c r="AQ13715" s="2"/>
    </row>
    <row r="13716" spans="38:43" x14ac:dyDescent="0.25">
      <c r="AL13716" s="1"/>
      <c r="AM13716" s="2"/>
      <c r="AN13716" s="2"/>
      <c r="AO13716" s="2"/>
      <c r="AP13716" s="2"/>
      <c r="AQ13716" s="2"/>
    </row>
    <row r="13717" spans="38:43" x14ac:dyDescent="0.25">
      <c r="AL13717" s="1"/>
      <c r="AM13717" s="2"/>
      <c r="AN13717" s="2"/>
      <c r="AO13717" s="2"/>
      <c r="AP13717" s="2"/>
      <c r="AQ13717" s="2"/>
    </row>
    <row r="13718" spans="38:43" x14ac:dyDescent="0.25">
      <c r="AL13718" s="1"/>
      <c r="AM13718" s="2"/>
      <c r="AN13718" s="2"/>
      <c r="AO13718" s="2"/>
      <c r="AP13718" s="2"/>
      <c r="AQ13718" s="2"/>
    </row>
    <row r="13719" spans="38:43" x14ac:dyDescent="0.25">
      <c r="AL13719" s="1"/>
      <c r="AM13719" s="2"/>
      <c r="AN13719" s="2"/>
      <c r="AO13719" s="2"/>
      <c r="AP13719" s="2"/>
      <c r="AQ13719" s="2"/>
    </row>
    <row r="13720" spans="38:43" x14ac:dyDescent="0.25">
      <c r="AL13720" s="1"/>
      <c r="AM13720" s="2"/>
      <c r="AN13720" s="2"/>
      <c r="AO13720" s="2"/>
      <c r="AP13720" s="2"/>
      <c r="AQ13720" s="2"/>
    </row>
    <row r="13721" spans="38:43" x14ac:dyDescent="0.25">
      <c r="AL13721" s="1"/>
      <c r="AM13721" s="2"/>
      <c r="AN13721" s="2"/>
      <c r="AO13721" s="2"/>
      <c r="AP13721" s="2"/>
      <c r="AQ13721" s="2"/>
    </row>
    <row r="13722" spans="38:43" x14ac:dyDescent="0.25">
      <c r="AL13722" s="1"/>
      <c r="AM13722" s="2"/>
      <c r="AN13722" s="2"/>
      <c r="AO13722" s="2"/>
      <c r="AP13722" s="2"/>
      <c r="AQ13722" s="2"/>
    </row>
    <row r="13723" spans="38:43" x14ac:dyDescent="0.25">
      <c r="AL13723" s="1"/>
      <c r="AM13723" s="2"/>
      <c r="AN13723" s="2"/>
      <c r="AO13723" s="2"/>
      <c r="AP13723" s="2"/>
      <c r="AQ13723" s="2"/>
    </row>
    <row r="13724" spans="38:43" x14ac:dyDescent="0.25">
      <c r="AL13724" s="1"/>
      <c r="AM13724" s="2"/>
      <c r="AN13724" s="2"/>
      <c r="AO13724" s="2"/>
      <c r="AP13724" s="2"/>
      <c r="AQ13724" s="2"/>
    </row>
    <row r="13725" spans="38:43" x14ac:dyDescent="0.25">
      <c r="AL13725" s="1"/>
      <c r="AM13725" s="2"/>
      <c r="AN13725" s="2"/>
      <c r="AO13725" s="2"/>
      <c r="AP13725" s="2"/>
      <c r="AQ13725" s="2"/>
    </row>
    <row r="13726" spans="38:43" x14ac:dyDescent="0.25">
      <c r="AL13726" s="1"/>
      <c r="AM13726" s="2"/>
      <c r="AN13726" s="2"/>
      <c r="AO13726" s="2"/>
      <c r="AP13726" s="2"/>
      <c r="AQ13726" s="2"/>
    </row>
    <row r="13727" spans="38:43" x14ac:dyDescent="0.25">
      <c r="AL13727" s="1"/>
      <c r="AM13727" s="2"/>
      <c r="AN13727" s="2"/>
      <c r="AO13727" s="2"/>
      <c r="AP13727" s="2"/>
      <c r="AQ13727" s="2"/>
    </row>
    <row r="13728" spans="38:43" x14ac:dyDescent="0.25">
      <c r="AL13728" s="1"/>
      <c r="AM13728" s="2"/>
      <c r="AN13728" s="2"/>
      <c r="AO13728" s="2"/>
      <c r="AP13728" s="2"/>
      <c r="AQ13728" s="2"/>
    </row>
    <row r="13729" spans="38:43" x14ac:dyDescent="0.25">
      <c r="AL13729" s="1"/>
      <c r="AM13729" s="2"/>
      <c r="AN13729" s="2"/>
      <c r="AO13729" s="2"/>
      <c r="AP13729" s="2"/>
      <c r="AQ13729" s="2"/>
    </row>
    <row r="13730" spans="38:43" x14ac:dyDescent="0.25">
      <c r="AL13730" s="1"/>
      <c r="AM13730" s="2"/>
      <c r="AN13730" s="2"/>
      <c r="AO13730" s="2"/>
      <c r="AP13730" s="2"/>
      <c r="AQ13730" s="2"/>
    </row>
    <row r="13731" spans="38:43" x14ac:dyDescent="0.25">
      <c r="AL13731" s="1"/>
      <c r="AM13731" s="2"/>
      <c r="AN13731" s="2"/>
      <c r="AO13731" s="2"/>
      <c r="AP13731" s="2"/>
      <c r="AQ13731" s="2"/>
    </row>
    <row r="13732" spans="38:43" x14ac:dyDescent="0.25">
      <c r="AL13732" s="1"/>
      <c r="AM13732" s="2"/>
      <c r="AN13732" s="2"/>
      <c r="AO13732" s="2"/>
      <c r="AP13732" s="2"/>
      <c r="AQ13732" s="2"/>
    </row>
    <row r="13733" spans="38:43" x14ac:dyDescent="0.25">
      <c r="AL13733" s="1"/>
      <c r="AM13733" s="2"/>
      <c r="AN13733" s="2"/>
      <c r="AO13733" s="2"/>
      <c r="AP13733" s="2"/>
      <c r="AQ13733" s="2"/>
    </row>
    <row r="13734" spans="38:43" x14ac:dyDescent="0.25">
      <c r="AL13734" s="1"/>
      <c r="AM13734" s="2"/>
      <c r="AN13734" s="2"/>
      <c r="AO13734" s="2"/>
      <c r="AP13734" s="2"/>
      <c r="AQ13734" s="2"/>
    </row>
    <row r="13735" spans="38:43" x14ac:dyDescent="0.25">
      <c r="AL13735" s="1"/>
      <c r="AM13735" s="2"/>
      <c r="AN13735" s="2"/>
      <c r="AO13735" s="2"/>
      <c r="AP13735" s="2"/>
      <c r="AQ13735" s="2"/>
    </row>
    <row r="13736" spans="38:43" x14ac:dyDescent="0.25">
      <c r="AL13736" s="1"/>
      <c r="AM13736" s="2"/>
      <c r="AN13736" s="2"/>
      <c r="AO13736" s="2"/>
      <c r="AP13736" s="2"/>
      <c r="AQ13736" s="2"/>
    </row>
    <row r="13737" spans="38:43" x14ac:dyDescent="0.25">
      <c r="AL13737" s="1"/>
      <c r="AM13737" s="2"/>
      <c r="AN13737" s="2"/>
      <c r="AO13737" s="2"/>
      <c r="AP13737" s="2"/>
      <c r="AQ13737" s="2"/>
    </row>
    <row r="13738" spans="38:43" x14ac:dyDescent="0.25">
      <c r="AL13738" s="1"/>
      <c r="AM13738" s="2"/>
      <c r="AN13738" s="2"/>
      <c r="AO13738" s="2"/>
      <c r="AP13738" s="2"/>
      <c r="AQ13738" s="2"/>
    </row>
    <row r="13739" spans="38:43" x14ac:dyDescent="0.25">
      <c r="AL13739" s="1"/>
      <c r="AM13739" s="2"/>
      <c r="AN13739" s="2"/>
      <c r="AO13739" s="2"/>
      <c r="AP13739" s="2"/>
      <c r="AQ13739" s="2"/>
    </row>
    <row r="13740" spans="38:43" x14ac:dyDescent="0.25">
      <c r="AL13740" s="1"/>
      <c r="AM13740" s="2"/>
      <c r="AN13740" s="2"/>
      <c r="AO13740" s="2"/>
      <c r="AP13740" s="2"/>
      <c r="AQ13740" s="2"/>
    </row>
    <row r="13741" spans="38:43" x14ac:dyDescent="0.25">
      <c r="AL13741" s="1"/>
      <c r="AM13741" s="2"/>
      <c r="AN13741" s="2"/>
      <c r="AO13741" s="2"/>
      <c r="AP13741" s="2"/>
      <c r="AQ13741" s="2"/>
    </row>
    <row r="13742" spans="38:43" x14ac:dyDescent="0.25">
      <c r="AL13742" s="1"/>
      <c r="AM13742" s="2"/>
      <c r="AN13742" s="2"/>
      <c r="AO13742" s="2"/>
      <c r="AP13742" s="2"/>
      <c r="AQ13742" s="2"/>
    </row>
    <row r="13743" spans="38:43" x14ac:dyDescent="0.25">
      <c r="AL13743" s="1"/>
      <c r="AM13743" s="2"/>
      <c r="AN13743" s="2"/>
      <c r="AO13743" s="2"/>
      <c r="AP13743" s="2"/>
      <c r="AQ13743" s="2"/>
    </row>
    <row r="13744" spans="38:43" x14ac:dyDescent="0.25">
      <c r="AL13744" s="1"/>
      <c r="AM13744" s="2"/>
      <c r="AN13744" s="2"/>
      <c r="AO13744" s="2"/>
      <c r="AP13744" s="2"/>
      <c r="AQ13744" s="2"/>
    </row>
    <row r="13745" spans="38:43" x14ac:dyDescent="0.25">
      <c r="AL13745" s="1"/>
      <c r="AM13745" s="2"/>
      <c r="AN13745" s="2"/>
      <c r="AO13745" s="2"/>
      <c r="AP13745" s="2"/>
      <c r="AQ13745" s="2"/>
    </row>
    <row r="13746" spans="38:43" x14ac:dyDescent="0.25">
      <c r="AL13746" s="1"/>
      <c r="AM13746" s="2"/>
      <c r="AN13746" s="2"/>
      <c r="AO13746" s="2"/>
      <c r="AP13746" s="2"/>
      <c r="AQ13746" s="2"/>
    </row>
    <row r="13747" spans="38:43" x14ac:dyDescent="0.25">
      <c r="AL13747" s="1"/>
      <c r="AM13747" s="2"/>
      <c r="AN13747" s="2"/>
      <c r="AO13747" s="2"/>
      <c r="AP13747" s="2"/>
      <c r="AQ13747" s="2"/>
    </row>
    <row r="13748" spans="38:43" x14ac:dyDescent="0.25">
      <c r="AL13748" s="1"/>
      <c r="AM13748" s="2"/>
      <c r="AN13748" s="2"/>
      <c r="AO13748" s="2"/>
      <c r="AP13748" s="2"/>
      <c r="AQ13748" s="2"/>
    </row>
    <row r="13749" spans="38:43" x14ac:dyDescent="0.25">
      <c r="AL13749" s="1"/>
      <c r="AM13749" s="2"/>
      <c r="AN13749" s="2"/>
      <c r="AO13749" s="2"/>
      <c r="AP13749" s="2"/>
      <c r="AQ13749" s="2"/>
    </row>
    <row r="13750" spans="38:43" x14ac:dyDescent="0.25">
      <c r="AL13750" s="1"/>
      <c r="AM13750" s="2"/>
      <c r="AN13750" s="2"/>
      <c r="AO13750" s="2"/>
      <c r="AP13750" s="2"/>
      <c r="AQ13750" s="2"/>
    </row>
    <row r="13751" spans="38:43" x14ac:dyDescent="0.25">
      <c r="AL13751" s="1"/>
      <c r="AM13751" s="2"/>
      <c r="AN13751" s="2"/>
      <c r="AO13751" s="2"/>
      <c r="AP13751" s="2"/>
      <c r="AQ13751" s="2"/>
    </row>
    <row r="13752" spans="38:43" x14ac:dyDescent="0.25">
      <c r="AL13752" s="1"/>
      <c r="AM13752" s="2"/>
      <c r="AN13752" s="2"/>
      <c r="AO13752" s="2"/>
      <c r="AP13752" s="2"/>
      <c r="AQ13752" s="2"/>
    </row>
    <row r="13753" spans="38:43" x14ac:dyDescent="0.25">
      <c r="AL13753" s="1"/>
      <c r="AM13753" s="2"/>
      <c r="AN13753" s="2"/>
      <c r="AO13753" s="2"/>
      <c r="AP13753" s="2"/>
      <c r="AQ13753" s="2"/>
    </row>
    <row r="13754" spans="38:43" x14ac:dyDescent="0.25">
      <c r="AL13754" s="1"/>
      <c r="AM13754" s="2"/>
      <c r="AN13754" s="2"/>
      <c r="AO13754" s="2"/>
      <c r="AP13754" s="2"/>
      <c r="AQ13754" s="2"/>
    </row>
    <row r="13755" spans="38:43" x14ac:dyDescent="0.25">
      <c r="AL13755" s="1"/>
      <c r="AM13755" s="2"/>
      <c r="AN13755" s="2"/>
      <c r="AO13755" s="2"/>
      <c r="AP13755" s="2"/>
      <c r="AQ13755" s="2"/>
    </row>
    <row r="13756" spans="38:43" x14ac:dyDescent="0.25">
      <c r="AL13756" s="1"/>
      <c r="AM13756" s="2"/>
      <c r="AN13756" s="2"/>
      <c r="AO13756" s="2"/>
      <c r="AP13756" s="2"/>
      <c r="AQ13756" s="2"/>
    </row>
    <row r="13757" spans="38:43" x14ac:dyDescent="0.25">
      <c r="AL13757" s="1"/>
      <c r="AM13757" s="2"/>
      <c r="AN13757" s="2"/>
      <c r="AO13757" s="2"/>
      <c r="AP13757" s="2"/>
      <c r="AQ13757" s="2"/>
    </row>
    <row r="13758" spans="38:43" x14ac:dyDescent="0.25">
      <c r="AL13758" s="1"/>
      <c r="AM13758" s="2"/>
      <c r="AN13758" s="2"/>
      <c r="AO13758" s="2"/>
      <c r="AP13758" s="2"/>
      <c r="AQ13758" s="2"/>
    </row>
    <row r="13759" spans="38:43" x14ac:dyDescent="0.25">
      <c r="AL13759" s="1"/>
      <c r="AM13759" s="2"/>
      <c r="AN13759" s="2"/>
      <c r="AO13759" s="2"/>
      <c r="AP13759" s="2"/>
      <c r="AQ13759" s="2"/>
    </row>
    <row r="13760" spans="38:43" x14ac:dyDescent="0.25">
      <c r="AL13760" s="1"/>
      <c r="AM13760" s="2"/>
      <c r="AN13760" s="2"/>
      <c r="AO13760" s="2"/>
      <c r="AP13760" s="2"/>
      <c r="AQ13760" s="2"/>
    </row>
    <row r="13761" spans="38:43" x14ac:dyDescent="0.25">
      <c r="AL13761" s="1"/>
      <c r="AM13761" s="2"/>
      <c r="AN13761" s="2"/>
      <c r="AO13761" s="2"/>
      <c r="AP13761" s="2"/>
      <c r="AQ13761" s="2"/>
    </row>
    <row r="13762" spans="38:43" x14ac:dyDescent="0.25">
      <c r="AL13762" s="1"/>
      <c r="AM13762" s="2"/>
      <c r="AN13762" s="2"/>
      <c r="AO13762" s="2"/>
      <c r="AP13762" s="2"/>
      <c r="AQ13762" s="2"/>
    </row>
    <row r="13763" spans="38:43" x14ac:dyDescent="0.25">
      <c r="AL13763" s="1"/>
      <c r="AM13763" s="2"/>
      <c r="AN13763" s="2"/>
      <c r="AO13763" s="2"/>
      <c r="AP13763" s="2"/>
      <c r="AQ13763" s="2"/>
    </row>
    <row r="13764" spans="38:43" x14ac:dyDescent="0.25">
      <c r="AL13764" s="1"/>
      <c r="AM13764" s="2"/>
      <c r="AN13764" s="2"/>
      <c r="AO13764" s="2"/>
      <c r="AP13764" s="2"/>
      <c r="AQ13764" s="2"/>
    </row>
    <row r="13765" spans="38:43" x14ac:dyDescent="0.25">
      <c r="AL13765" s="1"/>
      <c r="AM13765" s="2"/>
      <c r="AN13765" s="2"/>
      <c r="AO13765" s="2"/>
      <c r="AP13765" s="2"/>
      <c r="AQ13765" s="2"/>
    </row>
    <row r="13766" spans="38:43" x14ac:dyDescent="0.25">
      <c r="AL13766" s="1"/>
      <c r="AM13766" s="2"/>
      <c r="AN13766" s="2"/>
      <c r="AO13766" s="2"/>
      <c r="AP13766" s="2"/>
      <c r="AQ13766" s="2"/>
    </row>
    <row r="13767" spans="38:43" x14ac:dyDescent="0.25">
      <c r="AL13767" s="1"/>
      <c r="AM13767" s="2"/>
      <c r="AN13767" s="2"/>
      <c r="AO13767" s="2"/>
      <c r="AP13767" s="2"/>
      <c r="AQ13767" s="2"/>
    </row>
    <row r="13768" spans="38:43" x14ac:dyDescent="0.25">
      <c r="AL13768" s="1"/>
      <c r="AM13768" s="2"/>
      <c r="AN13768" s="2"/>
      <c r="AO13768" s="2"/>
      <c r="AP13768" s="2"/>
      <c r="AQ13768" s="2"/>
    </row>
    <row r="13769" spans="38:43" x14ac:dyDescent="0.25">
      <c r="AL13769" s="1"/>
      <c r="AM13769" s="2"/>
      <c r="AN13769" s="2"/>
      <c r="AO13769" s="2"/>
      <c r="AP13769" s="2"/>
      <c r="AQ13769" s="2"/>
    </row>
    <row r="13770" spans="38:43" x14ac:dyDescent="0.25">
      <c r="AL13770" s="1"/>
      <c r="AM13770" s="2"/>
      <c r="AN13770" s="2"/>
      <c r="AO13770" s="2"/>
      <c r="AP13770" s="2"/>
      <c r="AQ13770" s="2"/>
    </row>
    <row r="13771" spans="38:43" x14ac:dyDescent="0.25">
      <c r="AL13771" s="1"/>
      <c r="AM13771" s="2"/>
      <c r="AN13771" s="2"/>
      <c r="AO13771" s="2"/>
      <c r="AP13771" s="2"/>
      <c r="AQ13771" s="2"/>
    </row>
    <row r="13772" spans="38:43" x14ac:dyDescent="0.25">
      <c r="AL13772" s="1"/>
      <c r="AM13772" s="2"/>
      <c r="AN13772" s="2"/>
      <c r="AO13772" s="2"/>
      <c r="AP13772" s="2"/>
      <c r="AQ13772" s="2"/>
    </row>
    <row r="13773" spans="38:43" x14ac:dyDescent="0.25">
      <c r="AL13773" s="1"/>
      <c r="AM13773" s="2"/>
      <c r="AN13773" s="2"/>
      <c r="AO13773" s="2"/>
      <c r="AP13773" s="2"/>
      <c r="AQ13773" s="2"/>
    </row>
    <row r="13774" spans="38:43" x14ac:dyDescent="0.25">
      <c r="AL13774" s="1"/>
      <c r="AM13774" s="2"/>
      <c r="AN13774" s="2"/>
      <c r="AO13774" s="2"/>
      <c r="AP13774" s="2"/>
      <c r="AQ13774" s="2"/>
    </row>
    <row r="13775" spans="38:43" x14ac:dyDescent="0.25">
      <c r="AL13775" s="1"/>
      <c r="AM13775" s="2"/>
      <c r="AN13775" s="2"/>
      <c r="AO13775" s="2"/>
      <c r="AP13775" s="2"/>
      <c r="AQ13775" s="2"/>
    </row>
    <row r="13776" spans="38:43" x14ac:dyDescent="0.25">
      <c r="AL13776" s="1"/>
      <c r="AM13776" s="2"/>
      <c r="AN13776" s="2"/>
      <c r="AO13776" s="2"/>
      <c r="AP13776" s="2"/>
      <c r="AQ13776" s="2"/>
    </row>
    <row r="13777" spans="38:43" x14ac:dyDescent="0.25">
      <c r="AL13777" s="1"/>
      <c r="AM13777" s="2"/>
      <c r="AN13777" s="2"/>
      <c r="AO13777" s="2"/>
      <c r="AP13777" s="2"/>
      <c r="AQ13777" s="2"/>
    </row>
    <row r="13778" spans="38:43" x14ac:dyDescent="0.25">
      <c r="AL13778" s="1"/>
      <c r="AM13778" s="2"/>
      <c r="AN13778" s="2"/>
      <c r="AO13778" s="2"/>
      <c r="AP13778" s="2"/>
      <c r="AQ13778" s="2"/>
    </row>
    <row r="13779" spans="38:43" x14ac:dyDescent="0.25">
      <c r="AL13779" s="1"/>
      <c r="AM13779" s="2"/>
      <c r="AN13779" s="2"/>
      <c r="AO13779" s="2"/>
      <c r="AP13779" s="2"/>
      <c r="AQ13779" s="2"/>
    </row>
    <row r="13780" spans="38:43" x14ac:dyDescent="0.25">
      <c r="AL13780" s="1"/>
      <c r="AM13780" s="2"/>
      <c r="AN13780" s="2"/>
      <c r="AO13780" s="2"/>
      <c r="AP13780" s="2"/>
      <c r="AQ13780" s="2"/>
    </row>
    <row r="13781" spans="38:43" x14ac:dyDescent="0.25">
      <c r="AL13781" s="1"/>
      <c r="AM13781" s="2"/>
      <c r="AN13781" s="2"/>
      <c r="AO13781" s="2"/>
      <c r="AP13781" s="2"/>
      <c r="AQ13781" s="2"/>
    </row>
    <row r="13782" spans="38:43" x14ac:dyDescent="0.25">
      <c r="AL13782" s="1"/>
      <c r="AM13782" s="2"/>
      <c r="AN13782" s="2"/>
      <c r="AO13782" s="2"/>
      <c r="AP13782" s="2"/>
      <c r="AQ13782" s="2"/>
    </row>
    <row r="13783" spans="38:43" x14ac:dyDescent="0.25">
      <c r="AL13783" s="1"/>
      <c r="AM13783" s="2"/>
      <c r="AN13783" s="2"/>
      <c r="AO13783" s="2"/>
      <c r="AP13783" s="2"/>
      <c r="AQ13783" s="2"/>
    </row>
    <row r="13784" spans="38:43" x14ac:dyDescent="0.25">
      <c r="AL13784" s="1"/>
      <c r="AM13784" s="2"/>
      <c r="AN13784" s="2"/>
      <c r="AO13784" s="2"/>
      <c r="AP13784" s="2"/>
      <c r="AQ13784" s="2"/>
    </row>
    <row r="13785" spans="38:43" x14ac:dyDescent="0.25">
      <c r="AL13785" s="1"/>
      <c r="AM13785" s="2"/>
      <c r="AN13785" s="2"/>
      <c r="AO13785" s="2"/>
      <c r="AP13785" s="2"/>
      <c r="AQ13785" s="2"/>
    </row>
    <row r="13786" spans="38:43" x14ac:dyDescent="0.25">
      <c r="AL13786" s="1"/>
      <c r="AM13786" s="2"/>
      <c r="AN13786" s="2"/>
      <c r="AO13786" s="2"/>
      <c r="AP13786" s="2"/>
      <c r="AQ13786" s="2"/>
    </row>
    <row r="13787" spans="38:43" x14ac:dyDescent="0.25">
      <c r="AL13787" s="1"/>
      <c r="AM13787" s="2"/>
      <c r="AN13787" s="2"/>
      <c r="AO13787" s="2"/>
      <c r="AP13787" s="2"/>
      <c r="AQ13787" s="2"/>
    </row>
    <row r="13788" spans="38:43" x14ac:dyDescent="0.25">
      <c r="AL13788" s="1"/>
      <c r="AM13788" s="2"/>
      <c r="AN13788" s="2"/>
      <c r="AO13788" s="2"/>
      <c r="AP13788" s="2"/>
      <c r="AQ13788" s="2"/>
    </row>
    <row r="13789" spans="38:43" x14ac:dyDescent="0.25">
      <c r="AL13789" s="1"/>
      <c r="AM13789" s="2"/>
      <c r="AN13789" s="2"/>
      <c r="AO13789" s="2"/>
      <c r="AP13789" s="2"/>
      <c r="AQ13789" s="2"/>
    </row>
    <row r="13790" spans="38:43" x14ac:dyDescent="0.25">
      <c r="AL13790" s="1"/>
      <c r="AM13790" s="2"/>
      <c r="AN13790" s="2"/>
      <c r="AO13790" s="2"/>
      <c r="AP13790" s="2"/>
      <c r="AQ13790" s="2"/>
    </row>
    <row r="13791" spans="38:43" x14ac:dyDescent="0.25">
      <c r="AL13791" s="1"/>
      <c r="AM13791" s="2"/>
      <c r="AN13791" s="2"/>
      <c r="AO13791" s="2"/>
      <c r="AP13791" s="2"/>
      <c r="AQ13791" s="2"/>
    </row>
    <row r="13792" spans="38:43" x14ac:dyDescent="0.25">
      <c r="AL13792" s="1"/>
      <c r="AM13792" s="2"/>
      <c r="AN13792" s="2"/>
      <c r="AO13792" s="2"/>
      <c r="AP13792" s="2"/>
      <c r="AQ13792" s="2"/>
    </row>
    <row r="13793" spans="38:43" x14ac:dyDescent="0.25">
      <c r="AL13793" s="1"/>
      <c r="AM13793" s="2"/>
      <c r="AN13793" s="2"/>
      <c r="AO13793" s="2"/>
      <c r="AP13793" s="2"/>
      <c r="AQ13793" s="2"/>
    </row>
    <row r="13794" spans="38:43" x14ac:dyDescent="0.25">
      <c r="AL13794" s="1"/>
      <c r="AM13794" s="2"/>
      <c r="AN13794" s="2"/>
      <c r="AO13794" s="2"/>
      <c r="AP13794" s="2"/>
      <c r="AQ13794" s="2"/>
    </row>
    <row r="13795" spans="38:43" x14ac:dyDescent="0.25">
      <c r="AL13795" s="1"/>
      <c r="AM13795" s="2"/>
      <c r="AN13795" s="2"/>
      <c r="AO13795" s="2"/>
      <c r="AP13795" s="2"/>
      <c r="AQ13795" s="2"/>
    </row>
    <row r="13796" spans="38:43" x14ac:dyDescent="0.25">
      <c r="AL13796" s="1"/>
      <c r="AM13796" s="2"/>
      <c r="AN13796" s="2"/>
      <c r="AO13796" s="2"/>
      <c r="AP13796" s="2"/>
      <c r="AQ13796" s="2"/>
    </row>
    <row r="13797" spans="38:43" x14ac:dyDescent="0.25">
      <c r="AL13797" s="1"/>
      <c r="AM13797" s="2"/>
      <c r="AN13797" s="2"/>
      <c r="AO13797" s="2"/>
      <c r="AP13797" s="2"/>
      <c r="AQ13797" s="2"/>
    </row>
    <row r="13798" spans="38:43" x14ac:dyDescent="0.25">
      <c r="AL13798" s="1"/>
      <c r="AM13798" s="2"/>
      <c r="AN13798" s="2"/>
      <c r="AO13798" s="2"/>
      <c r="AP13798" s="2"/>
      <c r="AQ13798" s="2"/>
    </row>
    <row r="13799" spans="38:43" x14ac:dyDescent="0.25">
      <c r="AL13799" s="1"/>
      <c r="AM13799" s="2"/>
      <c r="AN13799" s="2"/>
      <c r="AO13799" s="2"/>
      <c r="AP13799" s="2"/>
      <c r="AQ13799" s="2"/>
    </row>
    <row r="13800" spans="38:43" x14ac:dyDescent="0.25">
      <c r="AL13800" s="1"/>
      <c r="AM13800" s="2"/>
      <c r="AN13800" s="2"/>
      <c r="AO13800" s="2"/>
      <c r="AP13800" s="2"/>
      <c r="AQ13800" s="2"/>
    </row>
    <row r="13801" spans="38:43" x14ac:dyDescent="0.25">
      <c r="AL13801" s="1"/>
      <c r="AM13801" s="2"/>
      <c r="AN13801" s="2"/>
      <c r="AO13801" s="2"/>
      <c r="AP13801" s="2"/>
      <c r="AQ13801" s="2"/>
    </row>
    <row r="13802" spans="38:43" x14ac:dyDescent="0.25">
      <c r="AL13802" s="1"/>
      <c r="AM13802" s="2"/>
      <c r="AN13802" s="2"/>
      <c r="AO13802" s="2"/>
      <c r="AP13802" s="2"/>
      <c r="AQ13802" s="2"/>
    </row>
    <row r="13803" spans="38:43" x14ac:dyDescent="0.25">
      <c r="AL13803" s="1"/>
      <c r="AM13803" s="2"/>
      <c r="AN13803" s="2"/>
      <c r="AO13803" s="2"/>
      <c r="AP13803" s="2"/>
      <c r="AQ13803" s="2"/>
    </row>
    <row r="13804" spans="38:43" x14ac:dyDescent="0.25">
      <c r="AL13804" s="1"/>
      <c r="AM13804" s="2"/>
      <c r="AN13804" s="2"/>
      <c r="AO13804" s="2"/>
      <c r="AP13804" s="2"/>
      <c r="AQ13804" s="2"/>
    </row>
    <row r="13805" spans="38:43" x14ac:dyDescent="0.25">
      <c r="AL13805" s="1"/>
      <c r="AM13805" s="2"/>
      <c r="AN13805" s="2"/>
      <c r="AO13805" s="2"/>
      <c r="AP13805" s="2"/>
      <c r="AQ13805" s="2"/>
    </row>
    <row r="13806" spans="38:43" x14ac:dyDescent="0.25">
      <c r="AL13806" s="1"/>
      <c r="AM13806" s="2"/>
      <c r="AN13806" s="2"/>
      <c r="AO13806" s="2"/>
      <c r="AP13806" s="2"/>
      <c r="AQ13806" s="2"/>
    </row>
    <row r="13807" spans="38:43" x14ac:dyDescent="0.25">
      <c r="AL13807" s="1"/>
      <c r="AM13807" s="2"/>
      <c r="AN13807" s="2"/>
      <c r="AO13807" s="2"/>
      <c r="AP13807" s="2"/>
      <c r="AQ13807" s="2"/>
    </row>
    <row r="13808" spans="38:43" x14ac:dyDescent="0.25">
      <c r="AL13808" s="1"/>
      <c r="AM13808" s="2"/>
      <c r="AN13808" s="2"/>
      <c r="AO13808" s="2"/>
      <c r="AP13808" s="2"/>
      <c r="AQ13808" s="2"/>
    </row>
    <row r="13809" spans="38:43" x14ac:dyDescent="0.25">
      <c r="AL13809" s="1"/>
      <c r="AM13809" s="2"/>
      <c r="AN13809" s="2"/>
      <c r="AO13809" s="2"/>
      <c r="AP13809" s="2"/>
      <c r="AQ13809" s="2"/>
    </row>
    <row r="13810" spans="38:43" x14ac:dyDescent="0.25">
      <c r="AL13810" s="1"/>
      <c r="AM13810" s="2"/>
      <c r="AN13810" s="2"/>
      <c r="AO13810" s="2"/>
      <c r="AP13810" s="2"/>
      <c r="AQ13810" s="2"/>
    </row>
    <row r="13811" spans="38:43" x14ac:dyDescent="0.25">
      <c r="AL13811" s="1"/>
      <c r="AM13811" s="2"/>
      <c r="AN13811" s="2"/>
      <c r="AO13811" s="2"/>
      <c r="AP13811" s="2"/>
      <c r="AQ13811" s="2"/>
    </row>
    <row r="13812" spans="38:43" x14ac:dyDescent="0.25">
      <c r="AL13812" s="1"/>
      <c r="AM13812" s="2"/>
      <c r="AN13812" s="2"/>
      <c r="AO13812" s="2"/>
      <c r="AP13812" s="2"/>
      <c r="AQ13812" s="2"/>
    </row>
    <row r="13813" spans="38:43" x14ac:dyDescent="0.25">
      <c r="AL13813" s="1"/>
      <c r="AM13813" s="2"/>
      <c r="AN13813" s="2"/>
      <c r="AO13813" s="2"/>
      <c r="AP13813" s="2"/>
      <c r="AQ13813" s="2"/>
    </row>
    <row r="13814" spans="38:43" x14ac:dyDescent="0.25">
      <c r="AL13814" s="1"/>
      <c r="AM13814" s="2"/>
      <c r="AN13814" s="2"/>
      <c r="AO13814" s="2"/>
      <c r="AP13814" s="2"/>
      <c r="AQ13814" s="2"/>
    </row>
    <row r="13815" spans="38:43" x14ac:dyDescent="0.25">
      <c r="AL13815" s="1"/>
      <c r="AM13815" s="2"/>
      <c r="AN13815" s="2"/>
      <c r="AO13815" s="2"/>
      <c r="AP13815" s="2"/>
      <c r="AQ13815" s="2"/>
    </row>
    <row r="13816" spans="38:43" x14ac:dyDescent="0.25">
      <c r="AL13816" s="1"/>
      <c r="AM13816" s="2"/>
      <c r="AN13816" s="2"/>
      <c r="AO13816" s="2"/>
      <c r="AP13816" s="2"/>
      <c r="AQ13816" s="2"/>
    </row>
    <row r="13817" spans="38:43" x14ac:dyDescent="0.25">
      <c r="AL13817" s="1"/>
      <c r="AM13817" s="2"/>
      <c r="AN13817" s="2"/>
      <c r="AO13817" s="2"/>
      <c r="AP13817" s="2"/>
      <c r="AQ13817" s="2"/>
    </row>
    <row r="13818" spans="38:43" x14ac:dyDescent="0.25">
      <c r="AL13818" s="1"/>
      <c r="AM13818" s="2"/>
      <c r="AN13818" s="2"/>
      <c r="AO13818" s="2"/>
      <c r="AP13818" s="2"/>
      <c r="AQ13818" s="2"/>
    </row>
    <row r="13819" spans="38:43" x14ac:dyDescent="0.25">
      <c r="AL13819" s="1"/>
      <c r="AM13819" s="2"/>
      <c r="AN13819" s="2"/>
      <c r="AO13819" s="2"/>
      <c r="AP13819" s="2"/>
      <c r="AQ13819" s="2"/>
    </row>
    <row r="13820" spans="38:43" x14ac:dyDescent="0.25">
      <c r="AL13820" s="1"/>
      <c r="AM13820" s="2"/>
      <c r="AN13820" s="2"/>
      <c r="AO13820" s="2"/>
      <c r="AP13820" s="2"/>
      <c r="AQ13820" s="2"/>
    </row>
    <row r="13821" spans="38:43" x14ac:dyDescent="0.25">
      <c r="AL13821" s="1"/>
      <c r="AM13821" s="2"/>
      <c r="AN13821" s="2"/>
      <c r="AO13821" s="2"/>
      <c r="AP13821" s="2"/>
      <c r="AQ13821" s="2"/>
    </row>
    <row r="13822" spans="38:43" x14ac:dyDescent="0.25">
      <c r="AL13822" s="1"/>
      <c r="AM13822" s="2"/>
      <c r="AN13822" s="2"/>
      <c r="AO13822" s="2"/>
      <c r="AP13822" s="2"/>
      <c r="AQ13822" s="2"/>
    </row>
    <row r="13823" spans="38:43" x14ac:dyDescent="0.25">
      <c r="AL13823" s="1"/>
      <c r="AM13823" s="2"/>
      <c r="AN13823" s="2"/>
      <c r="AO13823" s="2"/>
      <c r="AP13823" s="2"/>
      <c r="AQ13823" s="2"/>
    </row>
    <row r="13824" spans="38:43" x14ac:dyDescent="0.25">
      <c r="AL13824" s="1"/>
      <c r="AM13824" s="2"/>
      <c r="AN13824" s="2"/>
      <c r="AO13824" s="2"/>
      <c r="AP13824" s="2"/>
      <c r="AQ13824" s="2"/>
    </row>
    <row r="13825" spans="38:43" x14ac:dyDescent="0.25">
      <c r="AL13825" s="1"/>
      <c r="AM13825" s="2"/>
      <c r="AN13825" s="2"/>
      <c r="AO13825" s="2"/>
      <c r="AP13825" s="2"/>
      <c r="AQ13825" s="2"/>
    </row>
    <row r="13826" spans="38:43" x14ac:dyDescent="0.25">
      <c r="AL13826" s="1"/>
      <c r="AM13826" s="2"/>
      <c r="AN13826" s="2"/>
      <c r="AO13826" s="2"/>
      <c r="AP13826" s="2"/>
      <c r="AQ13826" s="2"/>
    </row>
    <row r="13827" spans="38:43" x14ac:dyDescent="0.25">
      <c r="AL13827" s="1"/>
      <c r="AM13827" s="2"/>
      <c r="AN13827" s="2"/>
      <c r="AO13827" s="2"/>
      <c r="AP13827" s="2"/>
      <c r="AQ13827" s="2"/>
    </row>
    <row r="13828" spans="38:43" x14ac:dyDescent="0.25">
      <c r="AL13828" s="1"/>
      <c r="AM13828" s="2"/>
      <c r="AN13828" s="2"/>
      <c r="AO13828" s="2"/>
      <c r="AP13828" s="2"/>
      <c r="AQ13828" s="2"/>
    </row>
    <row r="13829" spans="38:43" x14ac:dyDescent="0.25">
      <c r="AL13829" s="1"/>
      <c r="AM13829" s="2"/>
      <c r="AN13829" s="2"/>
      <c r="AO13829" s="2"/>
      <c r="AP13829" s="2"/>
      <c r="AQ13829" s="2"/>
    </row>
    <row r="13830" spans="38:43" x14ac:dyDescent="0.25">
      <c r="AL13830" s="1"/>
      <c r="AM13830" s="2"/>
      <c r="AN13830" s="2"/>
      <c r="AO13830" s="2"/>
      <c r="AP13830" s="2"/>
      <c r="AQ13830" s="2"/>
    </row>
    <row r="13831" spans="38:43" x14ac:dyDescent="0.25">
      <c r="AL13831" s="1"/>
      <c r="AM13831" s="2"/>
      <c r="AN13831" s="2"/>
      <c r="AO13831" s="2"/>
      <c r="AP13831" s="2"/>
      <c r="AQ13831" s="2"/>
    </row>
    <row r="13832" spans="38:43" x14ac:dyDescent="0.25">
      <c r="AL13832" s="1"/>
      <c r="AM13832" s="2"/>
      <c r="AN13832" s="2"/>
      <c r="AO13832" s="2"/>
      <c r="AP13832" s="2"/>
      <c r="AQ13832" s="2"/>
    </row>
    <row r="13833" spans="38:43" x14ac:dyDescent="0.25">
      <c r="AL13833" s="1"/>
      <c r="AM13833" s="2"/>
      <c r="AN13833" s="2"/>
      <c r="AO13833" s="2"/>
      <c r="AP13833" s="2"/>
      <c r="AQ13833" s="2"/>
    </row>
    <row r="13834" spans="38:43" x14ac:dyDescent="0.25">
      <c r="AL13834" s="1"/>
      <c r="AM13834" s="2"/>
      <c r="AN13834" s="2"/>
      <c r="AO13834" s="2"/>
      <c r="AP13834" s="2"/>
      <c r="AQ13834" s="2"/>
    </row>
    <row r="13835" spans="38:43" x14ac:dyDescent="0.25">
      <c r="AL13835" s="1"/>
      <c r="AM13835" s="2"/>
      <c r="AN13835" s="2"/>
      <c r="AO13835" s="2"/>
      <c r="AP13835" s="2"/>
      <c r="AQ13835" s="2"/>
    </row>
    <row r="13836" spans="38:43" x14ac:dyDescent="0.25">
      <c r="AL13836" s="1"/>
      <c r="AM13836" s="2"/>
      <c r="AN13836" s="2"/>
      <c r="AO13836" s="2"/>
      <c r="AP13836" s="2"/>
      <c r="AQ13836" s="2"/>
    </row>
    <row r="13837" spans="38:43" x14ac:dyDescent="0.25">
      <c r="AL13837" s="1"/>
      <c r="AM13837" s="2"/>
      <c r="AN13837" s="2"/>
      <c r="AO13837" s="2"/>
      <c r="AP13837" s="2"/>
      <c r="AQ13837" s="2"/>
    </row>
    <row r="13838" spans="38:43" x14ac:dyDescent="0.25">
      <c r="AL13838" s="1"/>
      <c r="AM13838" s="2"/>
      <c r="AN13838" s="2"/>
      <c r="AO13838" s="2"/>
      <c r="AP13838" s="2"/>
      <c r="AQ13838" s="2"/>
    </row>
    <row r="13839" spans="38:43" x14ac:dyDescent="0.25">
      <c r="AL13839" s="1"/>
      <c r="AM13839" s="2"/>
      <c r="AN13839" s="2"/>
      <c r="AO13839" s="2"/>
      <c r="AP13839" s="2"/>
      <c r="AQ13839" s="2"/>
    </row>
    <row r="13840" spans="38:43" x14ac:dyDescent="0.25">
      <c r="AL13840" s="1"/>
      <c r="AM13840" s="2"/>
      <c r="AN13840" s="2"/>
      <c r="AO13840" s="2"/>
      <c r="AP13840" s="2"/>
      <c r="AQ13840" s="2"/>
    </row>
    <row r="13841" spans="38:43" x14ac:dyDescent="0.25">
      <c r="AL13841" s="1"/>
      <c r="AM13841" s="2"/>
      <c r="AN13841" s="2"/>
      <c r="AO13841" s="2"/>
      <c r="AP13841" s="2"/>
      <c r="AQ13841" s="2"/>
    </row>
    <row r="13842" spans="38:43" x14ac:dyDescent="0.25">
      <c r="AL13842" s="1"/>
      <c r="AM13842" s="2"/>
      <c r="AN13842" s="2"/>
      <c r="AO13842" s="2"/>
      <c r="AP13842" s="2"/>
      <c r="AQ13842" s="2"/>
    </row>
    <row r="13843" spans="38:43" x14ac:dyDescent="0.25">
      <c r="AL13843" s="1"/>
      <c r="AM13843" s="2"/>
      <c r="AN13843" s="2"/>
      <c r="AO13843" s="2"/>
      <c r="AP13843" s="2"/>
      <c r="AQ13843" s="2"/>
    </row>
    <row r="13844" spans="38:43" x14ac:dyDescent="0.25">
      <c r="AL13844" s="1"/>
      <c r="AM13844" s="2"/>
      <c r="AN13844" s="2"/>
      <c r="AO13844" s="2"/>
      <c r="AP13844" s="2"/>
      <c r="AQ13844" s="2"/>
    </row>
    <row r="13845" spans="38:43" x14ac:dyDescent="0.25">
      <c r="AL13845" s="1"/>
      <c r="AM13845" s="2"/>
      <c r="AN13845" s="2"/>
      <c r="AO13845" s="2"/>
      <c r="AP13845" s="2"/>
      <c r="AQ13845" s="2"/>
    </row>
    <row r="13846" spans="38:43" x14ac:dyDescent="0.25">
      <c r="AL13846" s="1"/>
      <c r="AM13846" s="2"/>
      <c r="AN13846" s="2"/>
      <c r="AO13846" s="2"/>
      <c r="AP13846" s="2"/>
      <c r="AQ13846" s="2"/>
    </row>
    <row r="13847" spans="38:43" x14ac:dyDescent="0.25">
      <c r="AL13847" s="1"/>
      <c r="AM13847" s="2"/>
      <c r="AN13847" s="2"/>
      <c r="AO13847" s="2"/>
      <c r="AP13847" s="2"/>
      <c r="AQ13847" s="2"/>
    </row>
    <row r="13848" spans="38:43" x14ac:dyDescent="0.25">
      <c r="AL13848" s="1"/>
      <c r="AM13848" s="2"/>
      <c r="AN13848" s="2"/>
      <c r="AO13848" s="2"/>
      <c r="AP13848" s="2"/>
      <c r="AQ13848" s="2"/>
    </row>
    <row r="13849" spans="38:43" x14ac:dyDescent="0.25">
      <c r="AL13849" s="1"/>
      <c r="AM13849" s="2"/>
      <c r="AN13849" s="2"/>
      <c r="AO13849" s="2"/>
      <c r="AP13849" s="2"/>
      <c r="AQ13849" s="2"/>
    </row>
    <row r="13850" spans="38:43" x14ac:dyDescent="0.25">
      <c r="AL13850" s="1"/>
      <c r="AM13850" s="2"/>
      <c r="AN13850" s="2"/>
      <c r="AO13850" s="2"/>
      <c r="AP13850" s="2"/>
      <c r="AQ13850" s="2"/>
    </row>
    <row r="13851" spans="38:43" x14ac:dyDescent="0.25">
      <c r="AL13851" s="1"/>
      <c r="AM13851" s="2"/>
      <c r="AN13851" s="2"/>
      <c r="AO13851" s="2"/>
      <c r="AP13851" s="2"/>
      <c r="AQ13851" s="2"/>
    </row>
    <row r="13852" spans="38:43" x14ac:dyDescent="0.25">
      <c r="AL13852" s="1"/>
      <c r="AM13852" s="2"/>
      <c r="AN13852" s="2"/>
      <c r="AO13852" s="2"/>
      <c r="AP13852" s="2"/>
      <c r="AQ13852" s="2"/>
    </row>
    <row r="13853" spans="38:43" x14ac:dyDescent="0.25">
      <c r="AL13853" s="1"/>
      <c r="AM13853" s="2"/>
      <c r="AN13853" s="2"/>
      <c r="AO13853" s="2"/>
      <c r="AP13853" s="2"/>
      <c r="AQ13853" s="2"/>
    </row>
    <row r="13854" spans="38:43" x14ac:dyDescent="0.25">
      <c r="AL13854" s="1"/>
      <c r="AM13854" s="2"/>
      <c r="AN13854" s="2"/>
      <c r="AO13854" s="2"/>
      <c r="AP13854" s="2"/>
      <c r="AQ13854" s="2"/>
    </row>
    <row r="13855" spans="38:43" x14ac:dyDescent="0.25">
      <c r="AL13855" s="1"/>
      <c r="AM13855" s="2"/>
      <c r="AN13855" s="2"/>
      <c r="AO13855" s="2"/>
      <c r="AP13855" s="2"/>
      <c r="AQ13855" s="2"/>
    </row>
    <row r="13856" spans="38:43" x14ac:dyDescent="0.25">
      <c r="AL13856" s="1"/>
      <c r="AM13856" s="2"/>
      <c r="AN13856" s="2"/>
      <c r="AO13856" s="2"/>
      <c r="AP13856" s="2"/>
      <c r="AQ13856" s="2"/>
    </row>
    <row r="13857" spans="38:43" x14ac:dyDescent="0.25">
      <c r="AL13857" s="1"/>
      <c r="AM13857" s="2"/>
      <c r="AN13857" s="2"/>
      <c r="AO13857" s="2"/>
      <c r="AP13857" s="2"/>
      <c r="AQ13857" s="2"/>
    </row>
    <row r="13858" spans="38:43" x14ac:dyDescent="0.25">
      <c r="AL13858" s="1"/>
      <c r="AM13858" s="2"/>
      <c r="AN13858" s="2"/>
      <c r="AO13858" s="2"/>
      <c r="AP13858" s="2"/>
      <c r="AQ13858" s="2"/>
    </row>
    <row r="13859" spans="38:43" x14ac:dyDescent="0.25">
      <c r="AL13859" s="1"/>
      <c r="AM13859" s="2"/>
      <c r="AN13859" s="2"/>
      <c r="AO13859" s="2"/>
      <c r="AP13859" s="2"/>
      <c r="AQ13859" s="2"/>
    </row>
    <row r="13860" spans="38:43" x14ac:dyDescent="0.25">
      <c r="AL13860" s="1"/>
      <c r="AM13860" s="2"/>
      <c r="AN13860" s="2"/>
      <c r="AO13860" s="2"/>
      <c r="AP13860" s="2"/>
      <c r="AQ13860" s="2"/>
    </row>
    <row r="13861" spans="38:43" x14ac:dyDescent="0.25">
      <c r="AL13861" s="1"/>
      <c r="AM13861" s="2"/>
      <c r="AN13861" s="2"/>
      <c r="AO13861" s="2"/>
      <c r="AP13861" s="2"/>
      <c r="AQ13861" s="2"/>
    </row>
    <row r="13862" spans="38:43" x14ac:dyDescent="0.25">
      <c r="AL13862" s="1"/>
      <c r="AM13862" s="2"/>
      <c r="AN13862" s="2"/>
      <c r="AO13862" s="2"/>
      <c r="AP13862" s="2"/>
      <c r="AQ13862" s="2"/>
    </row>
    <row r="13863" spans="38:43" x14ac:dyDescent="0.25">
      <c r="AL13863" s="1"/>
      <c r="AM13863" s="2"/>
      <c r="AN13863" s="2"/>
      <c r="AO13863" s="2"/>
      <c r="AP13863" s="2"/>
      <c r="AQ13863" s="2"/>
    </row>
    <row r="13864" spans="38:43" x14ac:dyDescent="0.25">
      <c r="AL13864" s="1"/>
      <c r="AM13864" s="2"/>
      <c r="AN13864" s="2"/>
      <c r="AO13864" s="2"/>
      <c r="AP13864" s="2"/>
      <c r="AQ13864" s="2"/>
    </row>
    <row r="13865" spans="38:43" x14ac:dyDescent="0.25">
      <c r="AL13865" s="1"/>
      <c r="AM13865" s="2"/>
      <c r="AN13865" s="2"/>
      <c r="AO13865" s="2"/>
      <c r="AP13865" s="2"/>
      <c r="AQ13865" s="2"/>
    </row>
    <row r="13866" spans="38:43" x14ac:dyDescent="0.25">
      <c r="AL13866" s="1"/>
      <c r="AM13866" s="2"/>
      <c r="AN13866" s="2"/>
      <c r="AO13866" s="2"/>
      <c r="AP13866" s="2"/>
      <c r="AQ13866" s="2"/>
    </row>
    <row r="13867" spans="38:43" x14ac:dyDescent="0.25">
      <c r="AL13867" s="1"/>
      <c r="AM13867" s="2"/>
      <c r="AN13867" s="2"/>
      <c r="AO13867" s="2"/>
      <c r="AP13867" s="2"/>
      <c r="AQ13867" s="2"/>
    </row>
    <row r="13868" spans="38:43" x14ac:dyDescent="0.25">
      <c r="AL13868" s="1"/>
      <c r="AM13868" s="2"/>
      <c r="AN13868" s="2"/>
      <c r="AO13868" s="2"/>
      <c r="AP13868" s="2"/>
      <c r="AQ13868" s="2"/>
    </row>
    <row r="13869" spans="38:43" x14ac:dyDescent="0.25">
      <c r="AL13869" s="1"/>
      <c r="AM13869" s="2"/>
      <c r="AN13869" s="2"/>
      <c r="AO13869" s="2"/>
      <c r="AP13869" s="2"/>
      <c r="AQ13869" s="2"/>
    </row>
    <row r="13870" spans="38:43" x14ac:dyDescent="0.25">
      <c r="AL13870" s="1"/>
      <c r="AM13870" s="2"/>
      <c r="AN13870" s="2"/>
      <c r="AO13870" s="2"/>
      <c r="AP13870" s="2"/>
      <c r="AQ13870" s="2"/>
    </row>
    <row r="13871" spans="38:43" x14ac:dyDescent="0.25">
      <c r="AL13871" s="1"/>
      <c r="AM13871" s="2"/>
      <c r="AN13871" s="2"/>
      <c r="AO13871" s="2"/>
      <c r="AP13871" s="2"/>
      <c r="AQ13871" s="2"/>
    </row>
    <row r="13872" spans="38:43" x14ac:dyDescent="0.25">
      <c r="AL13872" s="1"/>
      <c r="AM13872" s="2"/>
      <c r="AN13872" s="2"/>
      <c r="AO13872" s="2"/>
      <c r="AP13872" s="2"/>
      <c r="AQ13872" s="2"/>
    </row>
    <row r="13873" spans="38:43" x14ac:dyDescent="0.25">
      <c r="AL13873" s="1"/>
      <c r="AM13873" s="2"/>
      <c r="AN13873" s="2"/>
      <c r="AO13873" s="2"/>
      <c r="AP13873" s="2"/>
      <c r="AQ13873" s="2"/>
    </row>
    <row r="13874" spans="38:43" x14ac:dyDescent="0.25">
      <c r="AL13874" s="1"/>
      <c r="AM13874" s="2"/>
      <c r="AN13874" s="2"/>
      <c r="AO13874" s="2"/>
      <c r="AP13874" s="2"/>
      <c r="AQ13874" s="2"/>
    </row>
    <row r="13875" spans="38:43" x14ac:dyDescent="0.25">
      <c r="AL13875" s="1"/>
      <c r="AM13875" s="2"/>
      <c r="AN13875" s="2"/>
      <c r="AO13875" s="2"/>
      <c r="AP13875" s="2"/>
      <c r="AQ13875" s="2"/>
    </row>
    <row r="13876" spans="38:43" x14ac:dyDescent="0.25">
      <c r="AL13876" s="1"/>
      <c r="AM13876" s="2"/>
      <c r="AN13876" s="2"/>
      <c r="AO13876" s="2"/>
      <c r="AP13876" s="2"/>
      <c r="AQ13876" s="2"/>
    </row>
    <row r="13877" spans="38:43" x14ac:dyDescent="0.25">
      <c r="AL13877" s="1"/>
      <c r="AM13877" s="2"/>
      <c r="AN13877" s="2"/>
      <c r="AO13877" s="2"/>
      <c r="AP13877" s="2"/>
      <c r="AQ13877" s="2"/>
    </row>
    <row r="13878" spans="38:43" x14ac:dyDescent="0.25">
      <c r="AL13878" s="1"/>
      <c r="AM13878" s="2"/>
      <c r="AN13878" s="2"/>
      <c r="AO13878" s="2"/>
      <c r="AP13878" s="2"/>
      <c r="AQ13878" s="2"/>
    </row>
    <row r="13879" spans="38:43" x14ac:dyDescent="0.25">
      <c r="AL13879" s="1"/>
      <c r="AM13879" s="2"/>
      <c r="AN13879" s="2"/>
      <c r="AO13879" s="2"/>
      <c r="AP13879" s="2"/>
      <c r="AQ13879" s="2"/>
    </row>
    <row r="13880" spans="38:43" x14ac:dyDescent="0.25">
      <c r="AL13880" s="1"/>
      <c r="AM13880" s="2"/>
      <c r="AN13880" s="2"/>
      <c r="AO13880" s="2"/>
      <c r="AP13880" s="2"/>
      <c r="AQ13880" s="2"/>
    </row>
    <row r="13881" spans="38:43" x14ac:dyDescent="0.25">
      <c r="AL13881" s="1"/>
      <c r="AM13881" s="2"/>
      <c r="AN13881" s="2"/>
      <c r="AO13881" s="2"/>
      <c r="AP13881" s="2"/>
      <c r="AQ13881" s="2"/>
    </row>
    <row r="13882" spans="38:43" x14ac:dyDescent="0.25">
      <c r="AL13882" s="1"/>
      <c r="AM13882" s="2"/>
      <c r="AN13882" s="2"/>
      <c r="AO13882" s="2"/>
      <c r="AP13882" s="2"/>
      <c r="AQ13882" s="2"/>
    </row>
    <row r="13883" spans="38:43" x14ac:dyDescent="0.25">
      <c r="AL13883" s="1"/>
      <c r="AM13883" s="2"/>
      <c r="AN13883" s="2"/>
      <c r="AO13883" s="2"/>
      <c r="AP13883" s="2"/>
      <c r="AQ13883" s="2"/>
    </row>
    <row r="13884" spans="38:43" x14ac:dyDescent="0.25">
      <c r="AL13884" s="1"/>
      <c r="AM13884" s="2"/>
      <c r="AN13884" s="2"/>
      <c r="AO13884" s="2"/>
      <c r="AP13884" s="2"/>
      <c r="AQ13884" s="2"/>
    </row>
    <row r="13885" spans="38:43" x14ac:dyDescent="0.25">
      <c r="AL13885" s="1"/>
      <c r="AM13885" s="2"/>
      <c r="AN13885" s="2"/>
      <c r="AO13885" s="2"/>
      <c r="AP13885" s="2"/>
      <c r="AQ13885" s="2"/>
    </row>
    <row r="13886" spans="38:43" x14ac:dyDescent="0.25">
      <c r="AL13886" s="1"/>
      <c r="AM13886" s="2"/>
      <c r="AN13886" s="2"/>
      <c r="AO13886" s="2"/>
      <c r="AP13886" s="2"/>
      <c r="AQ13886" s="2"/>
    </row>
    <row r="13887" spans="38:43" x14ac:dyDescent="0.25">
      <c r="AL13887" s="1"/>
      <c r="AM13887" s="2"/>
      <c r="AN13887" s="2"/>
      <c r="AO13887" s="2"/>
      <c r="AP13887" s="2"/>
      <c r="AQ13887" s="2"/>
    </row>
    <row r="13888" spans="38:43" x14ac:dyDescent="0.25">
      <c r="AL13888" s="1"/>
      <c r="AM13888" s="2"/>
      <c r="AN13888" s="2"/>
      <c r="AO13888" s="2"/>
      <c r="AP13888" s="2"/>
      <c r="AQ13888" s="2"/>
    </row>
    <row r="13889" spans="38:43" x14ac:dyDescent="0.25">
      <c r="AL13889" s="1"/>
      <c r="AM13889" s="2"/>
      <c r="AN13889" s="2"/>
      <c r="AO13889" s="2"/>
      <c r="AP13889" s="2"/>
      <c r="AQ13889" s="2"/>
    </row>
    <row r="13890" spans="38:43" x14ac:dyDescent="0.25">
      <c r="AL13890" s="1"/>
      <c r="AM13890" s="2"/>
      <c r="AN13890" s="2"/>
      <c r="AO13890" s="2"/>
      <c r="AP13890" s="2"/>
      <c r="AQ13890" s="2"/>
    </row>
    <row r="13891" spans="38:43" x14ac:dyDescent="0.25">
      <c r="AL13891" s="1"/>
      <c r="AM13891" s="2"/>
      <c r="AN13891" s="2"/>
      <c r="AO13891" s="2"/>
      <c r="AP13891" s="2"/>
      <c r="AQ13891" s="2"/>
    </row>
    <row r="13892" spans="38:43" x14ac:dyDescent="0.25">
      <c r="AL13892" s="1"/>
      <c r="AM13892" s="2"/>
      <c r="AN13892" s="2"/>
      <c r="AO13892" s="2"/>
      <c r="AP13892" s="2"/>
      <c r="AQ13892" s="2"/>
    </row>
    <row r="13893" spans="38:43" x14ac:dyDescent="0.25">
      <c r="AL13893" s="1"/>
      <c r="AM13893" s="2"/>
      <c r="AN13893" s="2"/>
      <c r="AO13893" s="2"/>
      <c r="AP13893" s="2"/>
      <c r="AQ13893" s="2"/>
    </row>
    <row r="13894" spans="38:43" x14ac:dyDescent="0.25">
      <c r="AL13894" s="1"/>
      <c r="AM13894" s="2"/>
      <c r="AN13894" s="2"/>
      <c r="AO13894" s="2"/>
      <c r="AP13894" s="2"/>
      <c r="AQ13894" s="2"/>
    </row>
    <row r="13895" spans="38:43" x14ac:dyDescent="0.25">
      <c r="AL13895" s="1"/>
      <c r="AM13895" s="2"/>
      <c r="AN13895" s="2"/>
      <c r="AO13895" s="2"/>
      <c r="AP13895" s="2"/>
      <c r="AQ13895" s="2"/>
    </row>
    <row r="13896" spans="38:43" x14ac:dyDescent="0.25">
      <c r="AL13896" s="1"/>
      <c r="AM13896" s="2"/>
      <c r="AN13896" s="2"/>
      <c r="AO13896" s="2"/>
      <c r="AP13896" s="2"/>
      <c r="AQ13896" s="2"/>
    </row>
    <row r="13897" spans="38:43" x14ac:dyDescent="0.25">
      <c r="AL13897" s="1"/>
      <c r="AM13897" s="2"/>
      <c r="AN13897" s="2"/>
      <c r="AO13897" s="2"/>
      <c r="AP13897" s="2"/>
      <c r="AQ13897" s="2"/>
    </row>
    <row r="13898" spans="38:43" x14ac:dyDescent="0.25">
      <c r="AL13898" s="1"/>
      <c r="AM13898" s="2"/>
      <c r="AN13898" s="2"/>
      <c r="AO13898" s="2"/>
      <c r="AP13898" s="2"/>
      <c r="AQ13898" s="2"/>
    </row>
    <row r="13899" spans="38:43" x14ac:dyDescent="0.25">
      <c r="AL13899" s="1"/>
      <c r="AM13899" s="2"/>
      <c r="AN13899" s="2"/>
      <c r="AO13899" s="2"/>
      <c r="AP13899" s="2"/>
      <c r="AQ13899" s="2"/>
    </row>
    <row r="13900" spans="38:43" x14ac:dyDescent="0.25">
      <c r="AL13900" s="1"/>
      <c r="AM13900" s="2"/>
      <c r="AN13900" s="2"/>
      <c r="AO13900" s="2"/>
      <c r="AP13900" s="2"/>
      <c r="AQ13900" s="2"/>
    </row>
    <row r="13901" spans="38:43" x14ac:dyDescent="0.25">
      <c r="AL13901" s="1"/>
      <c r="AM13901" s="2"/>
      <c r="AN13901" s="2"/>
      <c r="AO13901" s="2"/>
      <c r="AP13901" s="2"/>
      <c r="AQ13901" s="2"/>
    </row>
    <row r="13902" spans="38:43" x14ac:dyDescent="0.25">
      <c r="AL13902" s="1"/>
      <c r="AM13902" s="2"/>
      <c r="AN13902" s="2"/>
      <c r="AO13902" s="2"/>
      <c r="AP13902" s="2"/>
      <c r="AQ13902" s="2"/>
    </row>
    <row r="13903" spans="38:43" x14ac:dyDescent="0.25">
      <c r="AL13903" s="1"/>
      <c r="AM13903" s="2"/>
      <c r="AN13903" s="2"/>
      <c r="AO13903" s="2"/>
      <c r="AP13903" s="2"/>
      <c r="AQ13903" s="2"/>
    </row>
    <row r="13904" spans="38:43" x14ac:dyDescent="0.25">
      <c r="AL13904" s="1"/>
      <c r="AM13904" s="2"/>
      <c r="AN13904" s="2"/>
      <c r="AO13904" s="2"/>
      <c r="AP13904" s="2"/>
      <c r="AQ13904" s="2"/>
    </row>
    <row r="13905" spans="38:43" x14ac:dyDescent="0.25">
      <c r="AL13905" s="1"/>
      <c r="AM13905" s="2"/>
      <c r="AN13905" s="2"/>
      <c r="AO13905" s="2"/>
      <c r="AP13905" s="2"/>
      <c r="AQ13905" s="2"/>
    </row>
    <row r="13906" spans="38:43" x14ac:dyDescent="0.25">
      <c r="AL13906" s="1"/>
      <c r="AM13906" s="2"/>
      <c r="AN13906" s="2"/>
      <c r="AO13906" s="2"/>
      <c r="AP13906" s="2"/>
      <c r="AQ13906" s="2"/>
    </row>
    <row r="13907" spans="38:43" x14ac:dyDescent="0.25">
      <c r="AL13907" s="1"/>
      <c r="AM13907" s="2"/>
      <c r="AN13907" s="2"/>
      <c r="AO13907" s="2"/>
      <c r="AP13907" s="2"/>
      <c r="AQ13907" s="2"/>
    </row>
    <row r="13908" spans="38:43" x14ac:dyDescent="0.25">
      <c r="AL13908" s="1"/>
      <c r="AM13908" s="2"/>
      <c r="AN13908" s="2"/>
      <c r="AO13908" s="2"/>
      <c r="AP13908" s="2"/>
      <c r="AQ13908" s="2"/>
    </row>
    <row r="13909" spans="38:43" x14ac:dyDescent="0.25">
      <c r="AL13909" s="1"/>
      <c r="AM13909" s="2"/>
      <c r="AN13909" s="2"/>
      <c r="AO13909" s="2"/>
      <c r="AP13909" s="2"/>
      <c r="AQ13909" s="2"/>
    </row>
    <row r="13910" spans="38:43" x14ac:dyDescent="0.25">
      <c r="AL13910" s="1"/>
      <c r="AM13910" s="2"/>
      <c r="AN13910" s="2"/>
      <c r="AO13910" s="2"/>
      <c r="AP13910" s="2"/>
      <c r="AQ13910" s="2"/>
    </row>
    <row r="13911" spans="38:43" x14ac:dyDescent="0.25">
      <c r="AL13911" s="1"/>
      <c r="AM13911" s="2"/>
      <c r="AN13911" s="2"/>
      <c r="AO13911" s="2"/>
      <c r="AP13911" s="2"/>
      <c r="AQ13911" s="2"/>
    </row>
    <row r="13912" spans="38:43" x14ac:dyDescent="0.25">
      <c r="AL13912" s="1"/>
      <c r="AM13912" s="2"/>
      <c r="AN13912" s="2"/>
      <c r="AO13912" s="2"/>
      <c r="AP13912" s="2"/>
      <c r="AQ13912" s="2"/>
    </row>
    <row r="13913" spans="38:43" x14ac:dyDescent="0.25">
      <c r="AL13913" s="1"/>
      <c r="AM13913" s="2"/>
      <c r="AN13913" s="2"/>
      <c r="AO13913" s="2"/>
      <c r="AP13913" s="2"/>
      <c r="AQ13913" s="2"/>
    </row>
    <row r="13914" spans="38:43" x14ac:dyDescent="0.25">
      <c r="AL13914" s="1"/>
      <c r="AM13914" s="2"/>
      <c r="AN13914" s="2"/>
      <c r="AO13914" s="2"/>
      <c r="AP13914" s="2"/>
      <c r="AQ13914" s="2"/>
    </row>
    <row r="13915" spans="38:43" x14ac:dyDescent="0.25">
      <c r="AL13915" s="1"/>
      <c r="AM13915" s="2"/>
      <c r="AN13915" s="2"/>
      <c r="AO13915" s="2"/>
      <c r="AP13915" s="2"/>
      <c r="AQ13915" s="2"/>
    </row>
    <row r="13916" spans="38:43" x14ac:dyDescent="0.25">
      <c r="AL13916" s="1"/>
      <c r="AM13916" s="2"/>
      <c r="AN13916" s="2"/>
      <c r="AO13916" s="2"/>
      <c r="AP13916" s="2"/>
      <c r="AQ13916" s="2"/>
    </row>
    <row r="13917" spans="38:43" x14ac:dyDescent="0.25">
      <c r="AL13917" s="1"/>
      <c r="AM13917" s="2"/>
      <c r="AN13917" s="2"/>
      <c r="AO13917" s="2"/>
      <c r="AP13917" s="2"/>
      <c r="AQ13917" s="2"/>
    </row>
    <row r="13918" spans="38:43" x14ac:dyDescent="0.25">
      <c r="AL13918" s="1"/>
      <c r="AM13918" s="2"/>
      <c r="AN13918" s="2"/>
      <c r="AO13918" s="2"/>
      <c r="AP13918" s="2"/>
      <c r="AQ13918" s="2"/>
    </row>
    <row r="13919" spans="38:43" x14ac:dyDescent="0.25">
      <c r="AL13919" s="1"/>
      <c r="AM13919" s="2"/>
      <c r="AN13919" s="2"/>
      <c r="AO13919" s="2"/>
      <c r="AP13919" s="2"/>
      <c r="AQ13919" s="2"/>
    </row>
    <row r="13920" spans="38:43" x14ac:dyDescent="0.25">
      <c r="AL13920" s="1"/>
      <c r="AM13920" s="2"/>
      <c r="AN13920" s="2"/>
      <c r="AO13920" s="2"/>
      <c r="AP13920" s="2"/>
      <c r="AQ13920" s="2"/>
    </row>
    <row r="13921" spans="38:43" x14ac:dyDescent="0.25">
      <c r="AL13921" s="1"/>
      <c r="AM13921" s="2"/>
      <c r="AN13921" s="2"/>
      <c r="AO13921" s="2"/>
      <c r="AP13921" s="2"/>
      <c r="AQ13921" s="2"/>
    </row>
    <row r="13922" spans="38:43" x14ac:dyDescent="0.25">
      <c r="AL13922" s="1"/>
      <c r="AM13922" s="2"/>
      <c r="AN13922" s="2"/>
      <c r="AO13922" s="2"/>
      <c r="AP13922" s="2"/>
      <c r="AQ13922" s="2"/>
    </row>
    <row r="13923" spans="38:43" x14ac:dyDescent="0.25">
      <c r="AL13923" s="1"/>
      <c r="AM13923" s="2"/>
      <c r="AN13923" s="2"/>
      <c r="AO13923" s="2"/>
      <c r="AP13923" s="2"/>
      <c r="AQ13923" s="2"/>
    </row>
    <row r="13924" spans="38:43" x14ac:dyDescent="0.25">
      <c r="AL13924" s="1"/>
      <c r="AM13924" s="2"/>
      <c r="AN13924" s="2"/>
      <c r="AO13924" s="2"/>
      <c r="AP13924" s="2"/>
      <c r="AQ13924" s="2"/>
    </row>
    <row r="13925" spans="38:43" x14ac:dyDescent="0.25">
      <c r="AL13925" s="1"/>
      <c r="AM13925" s="2"/>
      <c r="AN13925" s="2"/>
      <c r="AO13925" s="2"/>
      <c r="AP13925" s="2"/>
      <c r="AQ13925" s="2"/>
    </row>
    <row r="13926" spans="38:43" x14ac:dyDescent="0.25">
      <c r="AL13926" s="1"/>
      <c r="AM13926" s="2"/>
      <c r="AN13926" s="2"/>
      <c r="AO13926" s="2"/>
      <c r="AP13926" s="2"/>
      <c r="AQ13926" s="2"/>
    </row>
    <row r="13927" spans="38:43" x14ac:dyDescent="0.25">
      <c r="AL13927" s="1"/>
      <c r="AM13927" s="2"/>
      <c r="AN13927" s="2"/>
      <c r="AO13927" s="2"/>
      <c r="AP13927" s="2"/>
      <c r="AQ13927" s="2"/>
    </row>
    <row r="13928" spans="38:43" x14ac:dyDescent="0.25">
      <c r="AL13928" s="1"/>
      <c r="AM13928" s="2"/>
      <c r="AN13928" s="2"/>
      <c r="AO13928" s="2"/>
      <c r="AP13928" s="2"/>
      <c r="AQ13928" s="2"/>
    </row>
    <row r="13929" spans="38:43" x14ac:dyDescent="0.25">
      <c r="AL13929" s="1"/>
      <c r="AM13929" s="2"/>
      <c r="AN13929" s="2"/>
      <c r="AO13929" s="2"/>
      <c r="AP13929" s="2"/>
      <c r="AQ13929" s="2"/>
    </row>
    <row r="13930" spans="38:43" x14ac:dyDescent="0.25">
      <c r="AL13930" s="1"/>
      <c r="AM13930" s="2"/>
      <c r="AN13930" s="2"/>
      <c r="AO13930" s="2"/>
      <c r="AP13930" s="2"/>
      <c r="AQ13930" s="2"/>
    </row>
    <row r="13931" spans="38:43" x14ac:dyDescent="0.25">
      <c r="AL13931" s="1"/>
      <c r="AM13931" s="2"/>
      <c r="AN13931" s="2"/>
      <c r="AO13931" s="2"/>
      <c r="AP13931" s="2"/>
      <c r="AQ13931" s="2"/>
    </row>
    <row r="13932" spans="38:43" x14ac:dyDescent="0.25">
      <c r="AL13932" s="1"/>
      <c r="AM13932" s="2"/>
      <c r="AN13932" s="2"/>
      <c r="AO13932" s="2"/>
      <c r="AP13932" s="2"/>
      <c r="AQ13932" s="2"/>
    </row>
    <row r="13933" spans="38:43" x14ac:dyDescent="0.25">
      <c r="AL13933" s="1"/>
      <c r="AM13933" s="2"/>
      <c r="AN13933" s="2"/>
      <c r="AO13933" s="2"/>
      <c r="AP13933" s="2"/>
      <c r="AQ13933" s="2"/>
    </row>
    <row r="13934" spans="38:43" x14ac:dyDescent="0.25">
      <c r="AL13934" s="1"/>
      <c r="AM13934" s="2"/>
      <c r="AN13934" s="2"/>
      <c r="AO13934" s="2"/>
      <c r="AP13934" s="2"/>
      <c r="AQ13934" s="2"/>
    </row>
    <row r="13935" spans="38:43" x14ac:dyDescent="0.25">
      <c r="AL13935" s="1"/>
      <c r="AM13935" s="2"/>
      <c r="AN13935" s="2"/>
      <c r="AO13935" s="2"/>
      <c r="AP13935" s="2"/>
      <c r="AQ13935" s="2"/>
    </row>
    <row r="13936" spans="38:43" x14ac:dyDescent="0.25">
      <c r="AL13936" s="1"/>
      <c r="AM13936" s="2"/>
      <c r="AN13936" s="2"/>
      <c r="AO13936" s="2"/>
      <c r="AP13936" s="2"/>
      <c r="AQ13936" s="2"/>
    </row>
    <row r="13937" spans="38:43" x14ac:dyDescent="0.25">
      <c r="AL13937" s="1"/>
      <c r="AM13937" s="2"/>
      <c r="AN13937" s="2"/>
      <c r="AO13937" s="2"/>
      <c r="AP13937" s="2"/>
      <c r="AQ13937" s="2"/>
    </row>
    <row r="13938" spans="38:43" x14ac:dyDescent="0.25">
      <c r="AL13938" s="1"/>
      <c r="AM13938" s="2"/>
      <c r="AN13938" s="2"/>
      <c r="AO13938" s="2"/>
      <c r="AP13938" s="2"/>
      <c r="AQ13938" s="2"/>
    </row>
    <row r="13939" spans="38:43" x14ac:dyDescent="0.25">
      <c r="AL13939" s="1"/>
      <c r="AM13939" s="2"/>
      <c r="AN13939" s="2"/>
      <c r="AO13939" s="2"/>
      <c r="AP13939" s="2"/>
      <c r="AQ13939" s="2"/>
    </row>
    <row r="13940" spans="38:43" x14ac:dyDescent="0.25">
      <c r="AL13940" s="1"/>
      <c r="AM13940" s="2"/>
      <c r="AN13940" s="2"/>
      <c r="AO13940" s="2"/>
      <c r="AP13940" s="2"/>
      <c r="AQ13940" s="2"/>
    </row>
    <row r="13941" spans="38:43" x14ac:dyDescent="0.25">
      <c r="AL13941" s="1"/>
      <c r="AM13941" s="2"/>
      <c r="AN13941" s="2"/>
      <c r="AO13941" s="2"/>
      <c r="AP13941" s="2"/>
      <c r="AQ13941" s="2"/>
    </row>
    <row r="13942" spans="38:43" x14ac:dyDescent="0.25">
      <c r="AL13942" s="1"/>
      <c r="AM13942" s="2"/>
      <c r="AN13942" s="2"/>
      <c r="AO13942" s="2"/>
      <c r="AP13942" s="2"/>
      <c r="AQ13942" s="2"/>
    </row>
    <row r="13943" spans="38:43" x14ac:dyDescent="0.25">
      <c r="AL13943" s="1"/>
      <c r="AM13943" s="2"/>
      <c r="AN13943" s="2"/>
      <c r="AO13943" s="2"/>
      <c r="AP13943" s="2"/>
      <c r="AQ13943" s="2"/>
    </row>
    <row r="13944" spans="38:43" x14ac:dyDescent="0.25">
      <c r="AL13944" s="1"/>
      <c r="AM13944" s="2"/>
      <c r="AN13944" s="2"/>
      <c r="AO13944" s="2"/>
      <c r="AP13944" s="2"/>
      <c r="AQ13944" s="2"/>
    </row>
    <row r="13945" spans="38:43" x14ac:dyDescent="0.25">
      <c r="AL13945" s="1"/>
      <c r="AM13945" s="2"/>
      <c r="AN13945" s="2"/>
      <c r="AO13945" s="2"/>
      <c r="AP13945" s="2"/>
      <c r="AQ13945" s="2"/>
    </row>
    <row r="13946" spans="38:43" x14ac:dyDescent="0.25">
      <c r="AL13946" s="1"/>
      <c r="AM13946" s="2"/>
      <c r="AN13946" s="2"/>
      <c r="AO13946" s="2"/>
      <c r="AP13946" s="2"/>
      <c r="AQ13946" s="2"/>
    </row>
    <row r="13947" spans="38:43" x14ac:dyDescent="0.25">
      <c r="AL13947" s="1"/>
      <c r="AM13947" s="2"/>
      <c r="AN13947" s="2"/>
      <c r="AO13947" s="2"/>
      <c r="AP13947" s="2"/>
      <c r="AQ13947" s="2"/>
    </row>
    <row r="13948" spans="38:43" x14ac:dyDescent="0.25">
      <c r="AL13948" s="1"/>
      <c r="AM13948" s="2"/>
      <c r="AN13948" s="2"/>
      <c r="AO13948" s="2"/>
      <c r="AP13948" s="2"/>
      <c r="AQ13948" s="2"/>
    </row>
    <row r="13949" spans="38:43" x14ac:dyDescent="0.25">
      <c r="AL13949" s="1"/>
      <c r="AM13949" s="2"/>
      <c r="AN13949" s="2"/>
      <c r="AO13949" s="2"/>
      <c r="AP13949" s="2"/>
      <c r="AQ13949" s="2"/>
    </row>
    <row r="13950" spans="38:43" x14ac:dyDescent="0.25">
      <c r="AL13950" s="1"/>
      <c r="AM13950" s="2"/>
      <c r="AN13950" s="2"/>
      <c r="AO13950" s="2"/>
      <c r="AP13950" s="2"/>
      <c r="AQ13950" s="2"/>
    </row>
    <row r="13951" spans="38:43" x14ac:dyDescent="0.25">
      <c r="AL13951" s="1"/>
      <c r="AM13951" s="2"/>
      <c r="AN13951" s="2"/>
      <c r="AO13951" s="2"/>
      <c r="AP13951" s="2"/>
      <c r="AQ13951" s="2"/>
    </row>
    <row r="13952" spans="38:43" x14ac:dyDescent="0.25">
      <c r="AL13952" s="1"/>
      <c r="AM13952" s="2"/>
      <c r="AN13952" s="2"/>
      <c r="AO13952" s="2"/>
      <c r="AP13952" s="2"/>
      <c r="AQ13952" s="2"/>
    </row>
    <row r="13953" spans="38:43" x14ac:dyDescent="0.25">
      <c r="AL13953" s="1"/>
      <c r="AM13953" s="2"/>
      <c r="AN13953" s="2"/>
      <c r="AO13953" s="2"/>
      <c r="AP13953" s="2"/>
      <c r="AQ13953" s="2"/>
    </row>
    <row r="13954" spans="38:43" x14ac:dyDescent="0.25">
      <c r="AL13954" s="1"/>
      <c r="AM13954" s="2"/>
      <c r="AN13954" s="2"/>
      <c r="AO13954" s="2"/>
      <c r="AP13954" s="2"/>
      <c r="AQ13954" s="2"/>
    </row>
    <row r="13955" spans="38:43" x14ac:dyDescent="0.25">
      <c r="AL13955" s="1"/>
      <c r="AM13955" s="2"/>
      <c r="AN13955" s="2"/>
      <c r="AO13955" s="2"/>
      <c r="AP13955" s="2"/>
      <c r="AQ13955" s="2"/>
    </row>
    <row r="13956" spans="38:43" x14ac:dyDescent="0.25">
      <c r="AL13956" s="1"/>
      <c r="AM13956" s="2"/>
      <c r="AN13956" s="2"/>
      <c r="AO13956" s="2"/>
      <c r="AP13956" s="2"/>
      <c r="AQ13956" s="2"/>
    </row>
    <row r="13957" spans="38:43" x14ac:dyDescent="0.25">
      <c r="AL13957" s="1"/>
      <c r="AM13957" s="2"/>
      <c r="AN13957" s="2"/>
      <c r="AO13957" s="2"/>
      <c r="AP13957" s="2"/>
      <c r="AQ13957" s="2"/>
    </row>
    <row r="13958" spans="38:43" x14ac:dyDescent="0.25">
      <c r="AL13958" s="1"/>
      <c r="AM13958" s="2"/>
      <c r="AN13958" s="2"/>
      <c r="AO13958" s="2"/>
      <c r="AP13958" s="2"/>
      <c r="AQ13958" s="2"/>
    </row>
    <row r="13959" spans="38:43" x14ac:dyDescent="0.25">
      <c r="AL13959" s="1"/>
      <c r="AM13959" s="2"/>
      <c r="AN13959" s="2"/>
      <c r="AO13959" s="2"/>
      <c r="AP13959" s="2"/>
      <c r="AQ13959" s="2"/>
    </row>
    <row r="13960" spans="38:43" x14ac:dyDescent="0.25">
      <c r="AL13960" s="1"/>
      <c r="AM13960" s="2"/>
      <c r="AN13960" s="2"/>
      <c r="AO13960" s="2"/>
      <c r="AP13960" s="2"/>
      <c r="AQ13960" s="2"/>
    </row>
    <row r="13961" spans="38:43" x14ac:dyDescent="0.25">
      <c r="AL13961" s="1"/>
      <c r="AM13961" s="2"/>
      <c r="AN13961" s="2"/>
      <c r="AO13961" s="2"/>
      <c r="AP13961" s="2"/>
      <c r="AQ13961" s="2"/>
    </row>
    <row r="13962" spans="38:43" x14ac:dyDescent="0.25">
      <c r="AL13962" s="1"/>
      <c r="AM13962" s="2"/>
      <c r="AN13962" s="2"/>
      <c r="AO13962" s="2"/>
      <c r="AP13962" s="2"/>
      <c r="AQ13962" s="2"/>
    </row>
    <row r="13963" spans="38:43" x14ac:dyDescent="0.25">
      <c r="AL13963" s="1"/>
      <c r="AM13963" s="2"/>
      <c r="AN13963" s="2"/>
      <c r="AO13963" s="2"/>
      <c r="AP13963" s="2"/>
      <c r="AQ13963" s="2"/>
    </row>
    <row r="13964" spans="38:43" x14ac:dyDescent="0.25">
      <c r="AL13964" s="1"/>
      <c r="AM13964" s="2"/>
      <c r="AN13964" s="2"/>
      <c r="AO13964" s="2"/>
      <c r="AP13964" s="2"/>
      <c r="AQ13964" s="2"/>
    </row>
    <row r="13965" spans="38:43" x14ac:dyDescent="0.25">
      <c r="AL13965" s="1"/>
      <c r="AM13965" s="2"/>
      <c r="AN13965" s="2"/>
      <c r="AO13965" s="2"/>
      <c r="AP13965" s="2"/>
      <c r="AQ13965" s="2"/>
    </row>
    <row r="13966" spans="38:43" x14ac:dyDescent="0.25">
      <c r="AL13966" s="1"/>
      <c r="AM13966" s="2"/>
      <c r="AN13966" s="2"/>
      <c r="AO13966" s="2"/>
      <c r="AP13966" s="2"/>
      <c r="AQ13966" s="2"/>
    </row>
    <row r="13967" spans="38:43" x14ac:dyDescent="0.25">
      <c r="AL13967" s="1"/>
      <c r="AM13967" s="2"/>
      <c r="AN13967" s="2"/>
      <c r="AO13967" s="2"/>
      <c r="AP13967" s="2"/>
      <c r="AQ13967" s="2"/>
    </row>
    <row r="13968" spans="38:43" x14ac:dyDescent="0.25">
      <c r="AL13968" s="1"/>
      <c r="AM13968" s="2"/>
      <c r="AN13968" s="2"/>
      <c r="AO13968" s="2"/>
      <c r="AP13968" s="2"/>
      <c r="AQ13968" s="2"/>
    </row>
    <row r="13969" spans="38:43" x14ac:dyDescent="0.25">
      <c r="AL13969" s="1"/>
      <c r="AM13969" s="2"/>
      <c r="AN13969" s="2"/>
      <c r="AO13969" s="2"/>
      <c r="AP13969" s="2"/>
      <c r="AQ13969" s="2"/>
    </row>
    <row r="13970" spans="38:43" x14ac:dyDescent="0.25">
      <c r="AL13970" s="1"/>
      <c r="AM13970" s="2"/>
      <c r="AN13970" s="2"/>
      <c r="AO13970" s="2"/>
      <c r="AP13970" s="2"/>
      <c r="AQ13970" s="2"/>
    </row>
    <row r="13971" spans="38:43" x14ac:dyDescent="0.25">
      <c r="AL13971" s="1"/>
      <c r="AM13971" s="2"/>
      <c r="AN13971" s="2"/>
      <c r="AO13971" s="2"/>
      <c r="AP13971" s="2"/>
      <c r="AQ13971" s="2"/>
    </row>
    <row r="13972" spans="38:43" x14ac:dyDescent="0.25">
      <c r="AL13972" s="1"/>
      <c r="AM13972" s="2"/>
      <c r="AN13972" s="2"/>
      <c r="AO13972" s="2"/>
      <c r="AP13972" s="2"/>
      <c r="AQ13972" s="2"/>
    </row>
    <row r="13973" spans="38:43" x14ac:dyDescent="0.25">
      <c r="AL13973" s="1"/>
      <c r="AM13973" s="2"/>
      <c r="AN13973" s="2"/>
      <c r="AO13973" s="2"/>
      <c r="AP13973" s="2"/>
      <c r="AQ13973" s="2"/>
    </row>
    <row r="13974" spans="38:43" x14ac:dyDescent="0.25">
      <c r="AL13974" s="1"/>
      <c r="AM13974" s="2"/>
      <c r="AN13974" s="2"/>
      <c r="AO13974" s="2"/>
      <c r="AP13974" s="2"/>
      <c r="AQ13974" s="2"/>
    </row>
    <row r="13975" spans="38:43" x14ac:dyDescent="0.25">
      <c r="AL13975" s="1"/>
      <c r="AM13975" s="2"/>
      <c r="AN13975" s="2"/>
      <c r="AO13975" s="2"/>
      <c r="AP13975" s="2"/>
      <c r="AQ13975" s="2"/>
    </row>
    <row r="13976" spans="38:43" x14ac:dyDescent="0.25">
      <c r="AL13976" s="1"/>
      <c r="AM13976" s="2"/>
      <c r="AN13976" s="2"/>
      <c r="AO13976" s="2"/>
      <c r="AP13976" s="2"/>
      <c r="AQ13976" s="2"/>
    </row>
    <row r="13977" spans="38:43" x14ac:dyDescent="0.25">
      <c r="AL13977" s="1"/>
      <c r="AM13977" s="2"/>
      <c r="AN13977" s="2"/>
      <c r="AO13977" s="2"/>
      <c r="AP13977" s="2"/>
      <c r="AQ13977" s="2"/>
    </row>
    <row r="13978" spans="38:43" x14ac:dyDescent="0.25">
      <c r="AL13978" s="1"/>
      <c r="AM13978" s="2"/>
      <c r="AN13978" s="2"/>
      <c r="AO13978" s="2"/>
      <c r="AP13978" s="2"/>
      <c r="AQ13978" s="2"/>
    </row>
    <row r="13979" spans="38:43" x14ac:dyDescent="0.25">
      <c r="AL13979" s="1"/>
      <c r="AM13979" s="2"/>
      <c r="AN13979" s="2"/>
      <c r="AO13979" s="2"/>
      <c r="AP13979" s="2"/>
      <c r="AQ13979" s="2"/>
    </row>
    <row r="13980" spans="38:43" x14ac:dyDescent="0.25">
      <c r="AL13980" s="1"/>
      <c r="AM13980" s="2"/>
      <c r="AN13980" s="2"/>
      <c r="AO13980" s="2"/>
      <c r="AP13980" s="2"/>
      <c r="AQ13980" s="2"/>
    </row>
    <row r="13981" spans="38:43" x14ac:dyDescent="0.25">
      <c r="AL13981" s="1"/>
      <c r="AM13981" s="2"/>
      <c r="AN13981" s="2"/>
      <c r="AO13981" s="2"/>
      <c r="AP13981" s="2"/>
      <c r="AQ13981" s="2"/>
    </row>
    <row r="13982" spans="38:43" x14ac:dyDescent="0.25">
      <c r="AL13982" s="1"/>
      <c r="AM13982" s="2"/>
      <c r="AN13982" s="2"/>
      <c r="AO13982" s="2"/>
      <c r="AP13982" s="2"/>
      <c r="AQ13982" s="2"/>
    </row>
    <row r="13983" spans="38:43" x14ac:dyDescent="0.25">
      <c r="AL13983" s="1"/>
      <c r="AM13983" s="2"/>
      <c r="AN13983" s="2"/>
      <c r="AO13983" s="2"/>
      <c r="AP13983" s="2"/>
      <c r="AQ13983" s="2"/>
    </row>
    <row r="13984" spans="38:43" x14ac:dyDescent="0.25">
      <c r="AL13984" s="1"/>
      <c r="AM13984" s="2"/>
      <c r="AN13984" s="2"/>
      <c r="AO13984" s="2"/>
      <c r="AP13984" s="2"/>
      <c r="AQ13984" s="2"/>
    </row>
    <row r="13985" spans="38:43" x14ac:dyDescent="0.25">
      <c r="AL13985" s="1"/>
      <c r="AM13985" s="2"/>
      <c r="AN13985" s="2"/>
      <c r="AO13985" s="2"/>
      <c r="AP13985" s="2"/>
      <c r="AQ13985" s="2"/>
    </row>
    <row r="13986" spans="38:43" x14ac:dyDescent="0.25">
      <c r="AL13986" s="1"/>
      <c r="AM13986" s="2"/>
      <c r="AN13986" s="2"/>
      <c r="AO13986" s="2"/>
      <c r="AP13986" s="2"/>
      <c r="AQ13986" s="2"/>
    </row>
    <row r="13987" spans="38:43" x14ac:dyDescent="0.25">
      <c r="AL13987" s="1"/>
      <c r="AM13987" s="2"/>
      <c r="AN13987" s="2"/>
      <c r="AO13987" s="2"/>
      <c r="AP13987" s="2"/>
      <c r="AQ13987" s="2"/>
    </row>
    <row r="13988" spans="38:43" x14ac:dyDescent="0.25">
      <c r="AL13988" s="1"/>
      <c r="AM13988" s="2"/>
      <c r="AN13988" s="2"/>
      <c r="AO13988" s="2"/>
      <c r="AP13988" s="2"/>
      <c r="AQ13988" s="2"/>
    </row>
    <row r="13989" spans="38:43" x14ac:dyDescent="0.25">
      <c r="AL13989" s="1"/>
      <c r="AM13989" s="2"/>
      <c r="AN13989" s="2"/>
      <c r="AO13989" s="2"/>
      <c r="AP13989" s="2"/>
      <c r="AQ13989" s="2"/>
    </row>
    <row r="13990" spans="38:43" x14ac:dyDescent="0.25">
      <c r="AL13990" s="1"/>
      <c r="AM13990" s="2"/>
      <c r="AN13990" s="2"/>
      <c r="AO13990" s="2"/>
      <c r="AP13990" s="2"/>
      <c r="AQ13990" s="2"/>
    </row>
    <row r="13991" spans="38:43" x14ac:dyDescent="0.25">
      <c r="AL13991" s="1"/>
      <c r="AM13991" s="2"/>
      <c r="AN13991" s="2"/>
      <c r="AO13991" s="2"/>
      <c r="AP13991" s="2"/>
      <c r="AQ13991" s="2"/>
    </row>
    <row r="13992" spans="38:43" x14ac:dyDescent="0.25">
      <c r="AL13992" s="1"/>
      <c r="AM13992" s="2"/>
      <c r="AN13992" s="2"/>
      <c r="AO13992" s="2"/>
      <c r="AP13992" s="2"/>
      <c r="AQ13992" s="2"/>
    </row>
    <row r="13993" spans="38:43" x14ac:dyDescent="0.25">
      <c r="AL13993" s="1"/>
      <c r="AM13993" s="2"/>
      <c r="AN13993" s="2"/>
      <c r="AO13993" s="2"/>
      <c r="AP13993" s="2"/>
      <c r="AQ13993" s="2"/>
    </row>
    <row r="13994" spans="38:43" x14ac:dyDescent="0.25">
      <c r="AL13994" s="1"/>
      <c r="AM13994" s="2"/>
      <c r="AN13994" s="2"/>
      <c r="AO13994" s="2"/>
      <c r="AP13994" s="2"/>
      <c r="AQ13994" s="2"/>
    </row>
    <row r="13995" spans="38:43" x14ac:dyDescent="0.25">
      <c r="AL13995" s="1"/>
      <c r="AM13995" s="2"/>
      <c r="AN13995" s="2"/>
      <c r="AO13995" s="2"/>
      <c r="AP13995" s="2"/>
      <c r="AQ13995" s="2"/>
    </row>
    <row r="13996" spans="38:43" x14ac:dyDescent="0.25">
      <c r="AL13996" s="1"/>
      <c r="AM13996" s="2"/>
      <c r="AN13996" s="2"/>
      <c r="AO13996" s="2"/>
      <c r="AP13996" s="2"/>
      <c r="AQ13996" s="2"/>
    </row>
    <row r="13997" spans="38:43" x14ac:dyDescent="0.25">
      <c r="AL13997" s="1"/>
      <c r="AM13997" s="2"/>
      <c r="AN13997" s="2"/>
      <c r="AO13997" s="2"/>
      <c r="AP13997" s="2"/>
      <c r="AQ13997" s="2"/>
    </row>
    <row r="13998" spans="38:43" x14ac:dyDescent="0.25">
      <c r="AL13998" s="1"/>
      <c r="AM13998" s="2"/>
      <c r="AN13998" s="2"/>
      <c r="AO13998" s="2"/>
      <c r="AP13998" s="2"/>
      <c r="AQ13998" s="2"/>
    </row>
    <row r="13999" spans="38:43" x14ac:dyDescent="0.25">
      <c r="AL13999" s="1"/>
      <c r="AM13999" s="2"/>
      <c r="AN13999" s="2"/>
      <c r="AO13999" s="2"/>
      <c r="AP13999" s="2"/>
      <c r="AQ13999" s="2"/>
    </row>
    <row r="14000" spans="38:43" x14ac:dyDescent="0.25">
      <c r="AL14000" s="1"/>
      <c r="AM14000" s="2"/>
      <c r="AN14000" s="2"/>
      <c r="AO14000" s="2"/>
      <c r="AP14000" s="2"/>
      <c r="AQ14000" s="2"/>
    </row>
    <row r="14001" spans="38:43" x14ac:dyDescent="0.25">
      <c r="AL14001" s="1"/>
      <c r="AM14001" s="2"/>
      <c r="AN14001" s="2"/>
      <c r="AO14001" s="2"/>
      <c r="AP14001" s="2"/>
      <c r="AQ14001" s="2"/>
    </row>
    <row r="14002" spans="38:43" x14ac:dyDescent="0.25">
      <c r="AL14002" s="1"/>
      <c r="AM14002" s="2"/>
      <c r="AN14002" s="2"/>
      <c r="AO14002" s="2"/>
      <c r="AP14002" s="2"/>
      <c r="AQ14002" s="2"/>
    </row>
    <row r="14003" spans="38:43" x14ac:dyDescent="0.25">
      <c r="AL14003" s="1"/>
      <c r="AM14003" s="2"/>
      <c r="AN14003" s="2"/>
      <c r="AO14003" s="2"/>
      <c r="AP14003" s="2"/>
      <c r="AQ14003" s="2"/>
    </row>
    <row r="14004" spans="38:43" x14ac:dyDescent="0.25">
      <c r="AL14004" s="1"/>
      <c r="AM14004" s="2"/>
      <c r="AN14004" s="2"/>
      <c r="AO14004" s="2"/>
      <c r="AP14004" s="2"/>
      <c r="AQ14004" s="2"/>
    </row>
    <row r="14005" spans="38:43" x14ac:dyDescent="0.25">
      <c r="AL14005" s="1"/>
      <c r="AM14005" s="2"/>
      <c r="AN14005" s="2"/>
      <c r="AO14005" s="2"/>
      <c r="AP14005" s="2"/>
      <c r="AQ14005" s="2"/>
    </row>
    <row r="14006" spans="38:43" x14ac:dyDescent="0.25">
      <c r="AL14006" s="1"/>
      <c r="AM14006" s="2"/>
      <c r="AN14006" s="2"/>
      <c r="AO14006" s="2"/>
      <c r="AP14006" s="2"/>
      <c r="AQ14006" s="2"/>
    </row>
    <row r="14007" spans="38:43" x14ac:dyDescent="0.25">
      <c r="AL14007" s="1"/>
      <c r="AM14007" s="2"/>
      <c r="AN14007" s="2"/>
      <c r="AO14007" s="2"/>
      <c r="AP14007" s="2"/>
      <c r="AQ14007" s="2"/>
    </row>
    <row r="14008" spans="38:43" x14ac:dyDescent="0.25">
      <c r="AL14008" s="1"/>
      <c r="AM14008" s="2"/>
      <c r="AN14008" s="2"/>
      <c r="AO14008" s="2"/>
      <c r="AP14008" s="2"/>
      <c r="AQ14008" s="2"/>
    </row>
    <row r="14009" spans="38:43" x14ac:dyDescent="0.25">
      <c r="AL14009" s="1"/>
      <c r="AM14009" s="2"/>
      <c r="AN14009" s="2"/>
      <c r="AO14009" s="2"/>
      <c r="AP14009" s="2"/>
      <c r="AQ14009" s="2"/>
    </row>
    <row r="14010" spans="38:43" x14ac:dyDescent="0.25">
      <c r="AL14010" s="1"/>
      <c r="AM14010" s="2"/>
      <c r="AN14010" s="2"/>
      <c r="AO14010" s="2"/>
      <c r="AP14010" s="2"/>
      <c r="AQ14010" s="2"/>
    </row>
    <row r="14011" spans="38:43" x14ac:dyDescent="0.25">
      <c r="AL14011" s="1"/>
      <c r="AM14011" s="2"/>
      <c r="AN14011" s="2"/>
      <c r="AO14011" s="2"/>
      <c r="AP14011" s="2"/>
      <c r="AQ14011" s="2"/>
    </row>
    <row r="14012" spans="38:43" x14ac:dyDescent="0.25">
      <c r="AL14012" s="1"/>
      <c r="AM14012" s="2"/>
      <c r="AN14012" s="2"/>
      <c r="AO14012" s="2"/>
      <c r="AP14012" s="2"/>
      <c r="AQ14012" s="2"/>
    </row>
    <row r="14013" spans="38:43" x14ac:dyDescent="0.25">
      <c r="AL14013" s="1"/>
      <c r="AM14013" s="2"/>
      <c r="AN14013" s="2"/>
      <c r="AO14013" s="2"/>
      <c r="AP14013" s="2"/>
      <c r="AQ14013" s="2"/>
    </row>
    <row r="14014" spans="38:43" x14ac:dyDescent="0.25">
      <c r="AL14014" s="1"/>
      <c r="AM14014" s="2"/>
      <c r="AN14014" s="2"/>
      <c r="AO14014" s="2"/>
      <c r="AP14014" s="2"/>
      <c r="AQ14014" s="2"/>
    </row>
    <row r="14015" spans="38:43" x14ac:dyDescent="0.25">
      <c r="AL14015" s="1"/>
      <c r="AM14015" s="2"/>
      <c r="AN14015" s="2"/>
      <c r="AO14015" s="2"/>
      <c r="AP14015" s="2"/>
      <c r="AQ14015" s="2"/>
    </row>
    <row r="14016" spans="38:43" x14ac:dyDescent="0.25">
      <c r="AL14016" s="1"/>
      <c r="AM14016" s="2"/>
      <c r="AN14016" s="2"/>
      <c r="AO14016" s="2"/>
      <c r="AP14016" s="2"/>
      <c r="AQ14016" s="2"/>
    </row>
    <row r="14017" spans="38:43" x14ac:dyDescent="0.25">
      <c r="AL14017" s="1"/>
      <c r="AM14017" s="2"/>
      <c r="AN14017" s="2"/>
      <c r="AO14017" s="2"/>
      <c r="AP14017" s="2"/>
      <c r="AQ14017" s="2"/>
    </row>
    <row r="14018" spans="38:43" x14ac:dyDescent="0.25">
      <c r="AL14018" s="1"/>
      <c r="AM14018" s="2"/>
      <c r="AN14018" s="2"/>
      <c r="AO14018" s="2"/>
      <c r="AP14018" s="2"/>
      <c r="AQ14018" s="2"/>
    </row>
    <row r="14019" spans="38:43" x14ac:dyDescent="0.25">
      <c r="AL14019" s="1"/>
      <c r="AM14019" s="2"/>
      <c r="AN14019" s="2"/>
      <c r="AO14019" s="2"/>
      <c r="AP14019" s="2"/>
      <c r="AQ14019" s="2"/>
    </row>
    <row r="14020" spans="38:43" x14ac:dyDescent="0.25">
      <c r="AL14020" s="1"/>
      <c r="AM14020" s="2"/>
      <c r="AN14020" s="2"/>
      <c r="AO14020" s="2"/>
      <c r="AP14020" s="2"/>
      <c r="AQ14020" s="2"/>
    </row>
    <row r="14021" spans="38:43" x14ac:dyDescent="0.25">
      <c r="AL14021" s="1"/>
      <c r="AM14021" s="2"/>
      <c r="AN14021" s="2"/>
      <c r="AO14021" s="2"/>
      <c r="AP14021" s="2"/>
      <c r="AQ14021" s="2"/>
    </row>
    <row r="14022" spans="38:43" x14ac:dyDescent="0.25">
      <c r="AL14022" s="1"/>
      <c r="AM14022" s="2"/>
      <c r="AN14022" s="2"/>
      <c r="AO14022" s="2"/>
      <c r="AP14022" s="2"/>
      <c r="AQ14022" s="2"/>
    </row>
    <row r="14023" spans="38:43" x14ac:dyDescent="0.25">
      <c r="AL14023" s="1"/>
      <c r="AM14023" s="2"/>
      <c r="AN14023" s="2"/>
      <c r="AO14023" s="2"/>
      <c r="AP14023" s="2"/>
      <c r="AQ14023" s="2"/>
    </row>
    <row r="14024" spans="38:43" x14ac:dyDescent="0.25">
      <c r="AL14024" s="1"/>
      <c r="AM14024" s="2"/>
      <c r="AN14024" s="2"/>
      <c r="AO14024" s="2"/>
      <c r="AP14024" s="2"/>
      <c r="AQ14024" s="2"/>
    </row>
    <row r="14025" spans="38:43" x14ac:dyDescent="0.25">
      <c r="AL14025" s="1"/>
      <c r="AM14025" s="2"/>
      <c r="AN14025" s="2"/>
      <c r="AO14025" s="2"/>
      <c r="AP14025" s="2"/>
      <c r="AQ14025" s="2"/>
    </row>
    <row r="14026" spans="38:43" x14ac:dyDescent="0.25">
      <c r="AL14026" s="1"/>
      <c r="AM14026" s="2"/>
      <c r="AN14026" s="2"/>
      <c r="AO14026" s="2"/>
      <c r="AP14026" s="2"/>
      <c r="AQ14026" s="2"/>
    </row>
    <row r="14027" spans="38:43" x14ac:dyDescent="0.25">
      <c r="AL14027" s="1"/>
      <c r="AM14027" s="2"/>
      <c r="AN14027" s="2"/>
      <c r="AO14027" s="2"/>
      <c r="AP14027" s="2"/>
      <c r="AQ14027" s="2"/>
    </row>
    <row r="14028" spans="38:43" x14ac:dyDescent="0.25">
      <c r="AL14028" s="1"/>
      <c r="AM14028" s="2"/>
      <c r="AN14028" s="2"/>
      <c r="AO14028" s="2"/>
      <c r="AP14028" s="2"/>
      <c r="AQ14028" s="2"/>
    </row>
    <row r="14029" spans="38:43" x14ac:dyDescent="0.25">
      <c r="AL14029" s="1"/>
      <c r="AM14029" s="2"/>
      <c r="AN14029" s="2"/>
      <c r="AO14029" s="2"/>
      <c r="AP14029" s="2"/>
      <c r="AQ14029" s="2"/>
    </row>
    <row r="14030" spans="38:43" x14ac:dyDescent="0.25">
      <c r="AL14030" s="1"/>
      <c r="AM14030" s="2"/>
      <c r="AN14030" s="2"/>
      <c r="AO14030" s="2"/>
      <c r="AP14030" s="2"/>
      <c r="AQ14030" s="2"/>
    </row>
    <row r="14031" spans="38:43" x14ac:dyDescent="0.25">
      <c r="AL14031" s="1"/>
      <c r="AM14031" s="2"/>
      <c r="AN14031" s="2"/>
      <c r="AO14031" s="2"/>
      <c r="AP14031" s="2"/>
      <c r="AQ14031" s="2"/>
    </row>
    <row r="14032" spans="38:43" x14ac:dyDescent="0.25">
      <c r="AL14032" s="1"/>
      <c r="AM14032" s="2"/>
      <c r="AN14032" s="2"/>
      <c r="AO14032" s="2"/>
      <c r="AP14032" s="2"/>
      <c r="AQ14032" s="2"/>
    </row>
    <row r="14033" spans="38:43" x14ac:dyDescent="0.25">
      <c r="AL14033" s="1"/>
      <c r="AM14033" s="2"/>
      <c r="AN14033" s="2"/>
      <c r="AO14033" s="2"/>
      <c r="AP14033" s="2"/>
      <c r="AQ14033" s="2"/>
    </row>
    <row r="14034" spans="38:43" x14ac:dyDescent="0.25">
      <c r="AL14034" s="1"/>
      <c r="AM14034" s="2"/>
      <c r="AN14034" s="2"/>
      <c r="AO14034" s="2"/>
      <c r="AP14034" s="2"/>
      <c r="AQ14034" s="2"/>
    </row>
    <row r="14035" spans="38:43" x14ac:dyDescent="0.25">
      <c r="AL14035" s="1"/>
      <c r="AM14035" s="2"/>
      <c r="AN14035" s="2"/>
      <c r="AO14035" s="2"/>
      <c r="AP14035" s="2"/>
      <c r="AQ14035" s="2"/>
    </row>
    <row r="14036" spans="38:43" x14ac:dyDescent="0.25">
      <c r="AL14036" s="1"/>
      <c r="AM14036" s="2"/>
      <c r="AN14036" s="2"/>
      <c r="AO14036" s="2"/>
      <c r="AP14036" s="2"/>
      <c r="AQ14036" s="2"/>
    </row>
    <row r="14037" spans="38:43" x14ac:dyDescent="0.25">
      <c r="AL14037" s="1"/>
      <c r="AM14037" s="2"/>
      <c r="AN14037" s="2"/>
      <c r="AO14037" s="2"/>
      <c r="AP14037" s="2"/>
      <c r="AQ14037" s="2"/>
    </row>
    <row r="14038" spans="38:43" x14ac:dyDescent="0.25">
      <c r="AL14038" s="1"/>
      <c r="AM14038" s="2"/>
      <c r="AN14038" s="2"/>
      <c r="AO14038" s="2"/>
      <c r="AP14038" s="2"/>
      <c r="AQ14038" s="2"/>
    </row>
    <row r="14039" spans="38:43" x14ac:dyDescent="0.25">
      <c r="AL14039" s="1"/>
      <c r="AM14039" s="2"/>
      <c r="AN14039" s="2"/>
      <c r="AO14039" s="2"/>
      <c r="AP14039" s="2"/>
      <c r="AQ14039" s="2"/>
    </row>
    <row r="14040" spans="38:43" x14ac:dyDescent="0.25">
      <c r="AL14040" s="1"/>
      <c r="AM14040" s="2"/>
      <c r="AN14040" s="2"/>
      <c r="AO14040" s="2"/>
      <c r="AP14040" s="2"/>
      <c r="AQ14040" s="2"/>
    </row>
    <row r="14041" spans="38:43" x14ac:dyDescent="0.25">
      <c r="AL14041" s="1"/>
      <c r="AM14041" s="2"/>
      <c r="AN14041" s="2"/>
      <c r="AO14041" s="2"/>
      <c r="AP14041" s="2"/>
      <c r="AQ14041" s="2"/>
    </row>
    <row r="14042" spans="38:43" x14ac:dyDescent="0.25">
      <c r="AL14042" s="1"/>
      <c r="AM14042" s="2"/>
      <c r="AN14042" s="2"/>
      <c r="AO14042" s="2"/>
      <c r="AP14042" s="2"/>
      <c r="AQ14042" s="2"/>
    </row>
    <row r="14043" spans="38:43" x14ac:dyDescent="0.25">
      <c r="AL14043" s="1"/>
      <c r="AM14043" s="2"/>
      <c r="AN14043" s="2"/>
      <c r="AO14043" s="2"/>
      <c r="AP14043" s="2"/>
      <c r="AQ14043" s="2"/>
    </row>
    <row r="14044" spans="38:43" x14ac:dyDescent="0.25">
      <c r="AL14044" s="1"/>
      <c r="AM14044" s="2"/>
      <c r="AN14044" s="2"/>
      <c r="AO14044" s="2"/>
      <c r="AP14044" s="2"/>
      <c r="AQ14044" s="2"/>
    </row>
    <row r="14045" spans="38:43" x14ac:dyDescent="0.25">
      <c r="AL14045" s="1"/>
      <c r="AM14045" s="2"/>
      <c r="AN14045" s="2"/>
      <c r="AO14045" s="2"/>
      <c r="AP14045" s="2"/>
      <c r="AQ14045" s="2"/>
    </row>
    <row r="14046" spans="38:43" x14ac:dyDescent="0.25">
      <c r="AL14046" s="1"/>
      <c r="AM14046" s="2"/>
      <c r="AN14046" s="2"/>
      <c r="AO14046" s="2"/>
      <c r="AP14046" s="2"/>
      <c r="AQ14046" s="2"/>
    </row>
    <row r="14047" spans="38:43" x14ac:dyDescent="0.25">
      <c r="AL14047" s="1"/>
      <c r="AM14047" s="2"/>
      <c r="AN14047" s="2"/>
      <c r="AO14047" s="2"/>
      <c r="AP14047" s="2"/>
      <c r="AQ14047" s="2"/>
    </row>
    <row r="14048" spans="38:43" x14ac:dyDescent="0.25">
      <c r="AL14048" s="1"/>
      <c r="AM14048" s="2"/>
      <c r="AN14048" s="2"/>
      <c r="AO14048" s="2"/>
      <c r="AP14048" s="2"/>
      <c r="AQ14048" s="2"/>
    </row>
    <row r="14049" spans="38:43" x14ac:dyDescent="0.25">
      <c r="AL14049" s="1"/>
      <c r="AM14049" s="2"/>
      <c r="AN14049" s="2"/>
      <c r="AO14049" s="2"/>
      <c r="AP14049" s="2"/>
      <c r="AQ14049" s="2"/>
    </row>
    <row r="14050" spans="38:43" x14ac:dyDescent="0.25">
      <c r="AL14050" s="1"/>
      <c r="AM14050" s="2"/>
      <c r="AN14050" s="2"/>
      <c r="AO14050" s="2"/>
      <c r="AP14050" s="2"/>
      <c r="AQ14050" s="2"/>
    </row>
    <row r="14051" spans="38:43" x14ac:dyDescent="0.25">
      <c r="AL14051" s="1"/>
      <c r="AM14051" s="2"/>
      <c r="AN14051" s="2"/>
      <c r="AO14051" s="2"/>
      <c r="AP14051" s="2"/>
      <c r="AQ14051" s="2"/>
    </row>
    <row r="14052" spans="38:43" x14ac:dyDescent="0.25">
      <c r="AL14052" s="1"/>
      <c r="AM14052" s="2"/>
      <c r="AN14052" s="2"/>
      <c r="AO14052" s="2"/>
      <c r="AP14052" s="2"/>
      <c r="AQ14052" s="2"/>
    </row>
    <row r="14053" spans="38:43" x14ac:dyDescent="0.25">
      <c r="AL14053" s="1"/>
      <c r="AM14053" s="2"/>
      <c r="AN14053" s="2"/>
      <c r="AO14053" s="2"/>
      <c r="AP14053" s="2"/>
      <c r="AQ14053" s="2"/>
    </row>
    <row r="14054" spans="38:43" x14ac:dyDescent="0.25">
      <c r="AL14054" s="1"/>
      <c r="AM14054" s="2"/>
      <c r="AN14054" s="2"/>
      <c r="AO14054" s="2"/>
      <c r="AP14054" s="2"/>
      <c r="AQ14054" s="2"/>
    </row>
    <row r="14055" spans="38:43" x14ac:dyDescent="0.25">
      <c r="AL14055" s="1"/>
      <c r="AM14055" s="2"/>
      <c r="AN14055" s="2"/>
      <c r="AO14055" s="2"/>
      <c r="AP14055" s="2"/>
      <c r="AQ14055" s="2"/>
    </row>
    <row r="14056" spans="38:43" x14ac:dyDescent="0.25">
      <c r="AL14056" s="1"/>
      <c r="AM14056" s="2"/>
      <c r="AN14056" s="2"/>
      <c r="AO14056" s="2"/>
      <c r="AP14056" s="2"/>
      <c r="AQ14056" s="2"/>
    </row>
    <row r="14057" spans="38:43" x14ac:dyDescent="0.25">
      <c r="AL14057" s="1"/>
      <c r="AM14057" s="2"/>
      <c r="AN14057" s="2"/>
      <c r="AO14057" s="2"/>
      <c r="AP14057" s="2"/>
      <c r="AQ14057" s="2"/>
    </row>
    <row r="14058" spans="38:43" x14ac:dyDescent="0.25">
      <c r="AL14058" s="1"/>
      <c r="AM14058" s="2"/>
      <c r="AN14058" s="2"/>
      <c r="AO14058" s="2"/>
      <c r="AP14058" s="2"/>
      <c r="AQ14058" s="2"/>
    </row>
    <row r="14059" spans="38:43" x14ac:dyDescent="0.25">
      <c r="AL14059" s="1"/>
      <c r="AM14059" s="2"/>
      <c r="AN14059" s="2"/>
      <c r="AO14059" s="2"/>
      <c r="AP14059" s="2"/>
      <c r="AQ14059" s="2"/>
    </row>
    <row r="14060" spans="38:43" x14ac:dyDescent="0.25">
      <c r="AL14060" s="1"/>
      <c r="AM14060" s="2"/>
      <c r="AN14060" s="2"/>
      <c r="AO14060" s="2"/>
      <c r="AP14060" s="2"/>
      <c r="AQ14060" s="2"/>
    </row>
    <row r="14061" spans="38:43" x14ac:dyDescent="0.25">
      <c r="AL14061" s="1"/>
      <c r="AM14061" s="2"/>
      <c r="AN14061" s="2"/>
      <c r="AO14061" s="2"/>
      <c r="AP14061" s="2"/>
      <c r="AQ14061" s="2"/>
    </row>
    <row r="14062" spans="38:43" x14ac:dyDescent="0.25">
      <c r="AL14062" s="1"/>
      <c r="AM14062" s="2"/>
      <c r="AN14062" s="2"/>
      <c r="AO14062" s="2"/>
      <c r="AP14062" s="2"/>
      <c r="AQ14062" s="2"/>
    </row>
    <row r="14063" spans="38:43" x14ac:dyDescent="0.25">
      <c r="AL14063" s="1"/>
      <c r="AM14063" s="2"/>
      <c r="AN14063" s="2"/>
      <c r="AO14063" s="2"/>
      <c r="AP14063" s="2"/>
      <c r="AQ14063" s="2"/>
    </row>
    <row r="14064" spans="38:43" x14ac:dyDescent="0.25">
      <c r="AL14064" s="1"/>
      <c r="AM14064" s="2"/>
      <c r="AN14064" s="2"/>
      <c r="AO14064" s="2"/>
      <c r="AP14064" s="2"/>
      <c r="AQ14064" s="2"/>
    </row>
    <row r="14065" spans="38:43" x14ac:dyDescent="0.25">
      <c r="AL14065" s="1"/>
      <c r="AM14065" s="2"/>
      <c r="AN14065" s="2"/>
      <c r="AO14065" s="2"/>
      <c r="AP14065" s="2"/>
      <c r="AQ14065" s="2"/>
    </row>
    <row r="14066" spans="38:43" x14ac:dyDescent="0.25">
      <c r="AL14066" s="1"/>
      <c r="AM14066" s="2"/>
      <c r="AN14066" s="2"/>
      <c r="AO14066" s="2"/>
      <c r="AP14066" s="2"/>
      <c r="AQ14066" s="2"/>
    </row>
    <row r="14067" spans="38:43" x14ac:dyDescent="0.25">
      <c r="AL14067" s="1"/>
      <c r="AM14067" s="2"/>
      <c r="AN14067" s="2"/>
      <c r="AO14067" s="2"/>
      <c r="AP14067" s="2"/>
      <c r="AQ14067" s="2"/>
    </row>
    <row r="14068" spans="38:43" x14ac:dyDescent="0.25">
      <c r="AL14068" s="1"/>
      <c r="AM14068" s="2"/>
      <c r="AN14068" s="2"/>
      <c r="AO14068" s="2"/>
      <c r="AP14068" s="2"/>
      <c r="AQ14068" s="2"/>
    </row>
    <row r="14069" spans="38:43" x14ac:dyDescent="0.25">
      <c r="AL14069" s="1"/>
      <c r="AM14069" s="2"/>
      <c r="AN14069" s="2"/>
      <c r="AO14069" s="2"/>
      <c r="AP14069" s="2"/>
      <c r="AQ14069" s="2"/>
    </row>
    <row r="14070" spans="38:43" x14ac:dyDescent="0.25">
      <c r="AL14070" s="1"/>
      <c r="AM14070" s="2"/>
      <c r="AN14070" s="2"/>
      <c r="AO14070" s="2"/>
      <c r="AP14070" s="2"/>
      <c r="AQ14070" s="2"/>
    </row>
    <row r="14071" spans="38:43" x14ac:dyDescent="0.25">
      <c r="AL14071" s="1"/>
      <c r="AM14071" s="2"/>
      <c r="AN14071" s="2"/>
      <c r="AO14071" s="2"/>
      <c r="AP14071" s="2"/>
      <c r="AQ14071" s="2"/>
    </row>
    <row r="14072" spans="38:43" x14ac:dyDescent="0.25">
      <c r="AL14072" s="1"/>
      <c r="AM14072" s="2"/>
      <c r="AN14072" s="2"/>
      <c r="AO14072" s="2"/>
      <c r="AP14072" s="2"/>
      <c r="AQ14072" s="2"/>
    </row>
    <row r="14073" spans="38:43" x14ac:dyDescent="0.25">
      <c r="AL14073" s="1"/>
      <c r="AM14073" s="2"/>
      <c r="AN14073" s="2"/>
      <c r="AO14073" s="2"/>
      <c r="AP14073" s="2"/>
      <c r="AQ14073" s="2"/>
    </row>
    <row r="14074" spans="38:43" x14ac:dyDescent="0.25">
      <c r="AL14074" s="1"/>
      <c r="AM14074" s="2"/>
      <c r="AN14074" s="2"/>
      <c r="AO14074" s="2"/>
      <c r="AP14074" s="2"/>
      <c r="AQ14074" s="2"/>
    </row>
    <row r="14075" spans="38:43" x14ac:dyDescent="0.25">
      <c r="AL14075" s="1"/>
      <c r="AM14075" s="2"/>
      <c r="AN14075" s="2"/>
      <c r="AO14075" s="2"/>
      <c r="AP14075" s="2"/>
      <c r="AQ14075" s="2"/>
    </row>
    <row r="14076" spans="38:43" x14ac:dyDescent="0.25">
      <c r="AL14076" s="1"/>
      <c r="AM14076" s="2"/>
      <c r="AN14076" s="2"/>
      <c r="AO14076" s="2"/>
      <c r="AP14076" s="2"/>
      <c r="AQ14076" s="2"/>
    </row>
    <row r="14077" spans="38:43" x14ac:dyDescent="0.25">
      <c r="AL14077" s="1"/>
      <c r="AM14077" s="2"/>
      <c r="AN14077" s="2"/>
      <c r="AO14077" s="2"/>
      <c r="AP14077" s="2"/>
      <c r="AQ14077" s="2"/>
    </row>
    <row r="14078" spans="38:43" x14ac:dyDescent="0.25">
      <c r="AL14078" s="1"/>
      <c r="AM14078" s="2"/>
      <c r="AN14078" s="2"/>
      <c r="AO14078" s="2"/>
      <c r="AP14078" s="2"/>
      <c r="AQ14078" s="2"/>
    </row>
    <row r="14079" spans="38:43" x14ac:dyDescent="0.25">
      <c r="AL14079" s="1"/>
      <c r="AM14079" s="2"/>
      <c r="AN14079" s="2"/>
      <c r="AO14079" s="2"/>
      <c r="AP14079" s="2"/>
      <c r="AQ14079" s="2"/>
    </row>
    <row r="14080" spans="38:43" x14ac:dyDescent="0.25">
      <c r="AL14080" s="1"/>
      <c r="AM14080" s="2"/>
      <c r="AN14080" s="2"/>
      <c r="AO14080" s="2"/>
      <c r="AP14080" s="2"/>
      <c r="AQ14080" s="2"/>
    </row>
    <row r="14081" spans="38:43" x14ac:dyDescent="0.25">
      <c r="AL14081" s="1"/>
      <c r="AM14081" s="2"/>
      <c r="AN14081" s="2"/>
      <c r="AO14081" s="2"/>
      <c r="AP14081" s="2"/>
      <c r="AQ14081" s="2"/>
    </row>
    <row r="14082" spans="38:43" x14ac:dyDescent="0.25">
      <c r="AL14082" s="1"/>
      <c r="AM14082" s="2"/>
      <c r="AN14082" s="2"/>
      <c r="AO14082" s="2"/>
      <c r="AP14082" s="2"/>
      <c r="AQ14082" s="2"/>
    </row>
    <row r="14083" spans="38:43" x14ac:dyDescent="0.25">
      <c r="AL14083" s="1"/>
      <c r="AM14083" s="2"/>
      <c r="AN14083" s="2"/>
      <c r="AO14083" s="2"/>
      <c r="AP14083" s="2"/>
      <c r="AQ14083" s="2"/>
    </row>
    <row r="14084" spans="38:43" x14ac:dyDescent="0.25">
      <c r="AL14084" s="1"/>
      <c r="AM14084" s="2"/>
      <c r="AN14084" s="2"/>
      <c r="AO14084" s="2"/>
      <c r="AP14084" s="2"/>
      <c r="AQ14084" s="2"/>
    </row>
    <row r="14085" spans="38:43" x14ac:dyDescent="0.25">
      <c r="AL14085" s="1"/>
      <c r="AM14085" s="2"/>
      <c r="AN14085" s="2"/>
      <c r="AO14085" s="2"/>
      <c r="AP14085" s="2"/>
      <c r="AQ14085" s="2"/>
    </row>
    <row r="14086" spans="38:43" x14ac:dyDescent="0.25">
      <c r="AL14086" s="1"/>
      <c r="AM14086" s="2"/>
      <c r="AN14086" s="2"/>
      <c r="AO14086" s="2"/>
      <c r="AP14086" s="2"/>
      <c r="AQ14086" s="2"/>
    </row>
    <row r="14087" spans="38:43" x14ac:dyDescent="0.25">
      <c r="AL14087" s="1"/>
      <c r="AM14087" s="2"/>
      <c r="AN14087" s="2"/>
      <c r="AO14087" s="2"/>
      <c r="AP14087" s="2"/>
      <c r="AQ14087" s="2"/>
    </row>
    <row r="14088" spans="38:43" x14ac:dyDescent="0.25">
      <c r="AL14088" s="1"/>
      <c r="AM14088" s="2"/>
      <c r="AN14088" s="2"/>
      <c r="AO14088" s="2"/>
      <c r="AP14088" s="2"/>
      <c r="AQ14088" s="2"/>
    </row>
    <row r="14089" spans="38:43" x14ac:dyDescent="0.25">
      <c r="AL14089" s="1"/>
      <c r="AM14089" s="2"/>
      <c r="AN14089" s="2"/>
      <c r="AO14089" s="2"/>
      <c r="AP14089" s="2"/>
      <c r="AQ14089" s="2"/>
    </row>
    <row r="14090" spans="38:43" x14ac:dyDescent="0.25">
      <c r="AL14090" s="1"/>
      <c r="AM14090" s="2"/>
      <c r="AN14090" s="2"/>
      <c r="AO14090" s="2"/>
      <c r="AP14090" s="2"/>
      <c r="AQ14090" s="2"/>
    </row>
    <row r="14091" spans="38:43" x14ac:dyDescent="0.25">
      <c r="AL14091" s="1"/>
      <c r="AM14091" s="2"/>
      <c r="AN14091" s="2"/>
      <c r="AO14091" s="2"/>
      <c r="AP14091" s="2"/>
      <c r="AQ14091" s="2"/>
    </row>
    <row r="14092" spans="38:43" x14ac:dyDescent="0.25">
      <c r="AL14092" s="1"/>
      <c r="AM14092" s="2"/>
      <c r="AN14092" s="2"/>
      <c r="AO14092" s="2"/>
      <c r="AP14092" s="2"/>
      <c r="AQ14092" s="2"/>
    </row>
    <row r="14093" spans="38:43" x14ac:dyDescent="0.25">
      <c r="AL14093" s="1"/>
      <c r="AM14093" s="2"/>
      <c r="AN14093" s="2"/>
      <c r="AO14093" s="2"/>
      <c r="AP14093" s="2"/>
      <c r="AQ14093" s="2"/>
    </row>
    <row r="14094" spans="38:43" x14ac:dyDescent="0.25">
      <c r="AL14094" s="1"/>
      <c r="AM14094" s="2"/>
      <c r="AN14094" s="2"/>
      <c r="AO14094" s="2"/>
      <c r="AP14094" s="2"/>
      <c r="AQ14094" s="2"/>
    </row>
    <row r="14095" spans="38:43" x14ac:dyDescent="0.25">
      <c r="AL14095" s="1"/>
      <c r="AM14095" s="2"/>
      <c r="AN14095" s="2"/>
      <c r="AO14095" s="2"/>
      <c r="AP14095" s="2"/>
      <c r="AQ14095" s="2"/>
    </row>
    <row r="14096" spans="38:43" x14ac:dyDescent="0.25">
      <c r="AL14096" s="1"/>
      <c r="AM14096" s="2"/>
      <c r="AN14096" s="2"/>
      <c r="AO14096" s="2"/>
      <c r="AP14096" s="2"/>
      <c r="AQ14096" s="2"/>
    </row>
    <row r="14097" spans="38:43" x14ac:dyDescent="0.25">
      <c r="AL14097" s="1"/>
      <c r="AM14097" s="2"/>
      <c r="AN14097" s="2"/>
      <c r="AO14097" s="2"/>
      <c r="AP14097" s="2"/>
      <c r="AQ14097" s="2"/>
    </row>
    <row r="14098" spans="38:43" x14ac:dyDescent="0.25">
      <c r="AL14098" s="1"/>
      <c r="AM14098" s="2"/>
      <c r="AN14098" s="2"/>
      <c r="AO14098" s="2"/>
      <c r="AP14098" s="2"/>
      <c r="AQ14098" s="2"/>
    </row>
    <row r="14099" spans="38:43" x14ac:dyDescent="0.25">
      <c r="AL14099" s="1"/>
      <c r="AM14099" s="2"/>
      <c r="AN14099" s="2"/>
      <c r="AO14099" s="2"/>
      <c r="AP14099" s="2"/>
      <c r="AQ14099" s="2"/>
    </row>
    <row r="14100" spans="38:43" x14ac:dyDescent="0.25">
      <c r="AL14100" s="1"/>
      <c r="AM14100" s="2"/>
      <c r="AN14100" s="2"/>
      <c r="AO14100" s="2"/>
      <c r="AP14100" s="2"/>
      <c r="AQ14100" s="2"/>
    </row>
    <row r="14101" spans="38:43" x14ac:dyDescent="0.25">
      <c r="AL14101" s="1"/>
      <c r="AM14101" s="2"/>
      <c r="AN14101" s="2"/>
      <c r="AO14101" s="2"/>
      <c r="AP14101" s="2"/>
      <c r="AQ14101" s="2"/>
    </row>
    <row r="14102" spans="38:43" x14ac:dyDescent="0.25">
      <c r="AL14102" s="1"/>
      <c r="AM14102" s="2"/>
      <c r="AN14102" s="2"/>
      <c r="AO14102" s="2"/>
      <c r="AP14102" s="2"/>
      <c r="AQ14102" s="2"/>
    </row>
    <row r="14103" spans="38:43" x14ac:dyDescent="0.25">
      <c r="AL14103" s="1"/>
      <c r="AM14103" s="2"/>
      <c r="AN14103" s="2"/>
      <c r="AO14103" s="2"/>
      <c r="AP14103" s="2"/>
      <c r="AQ14103" s="2"/>
    </row>
    <row r="14104" spans="38:43" x14ac:dyDescent="0.25">
      <c r="AL14104" s="1"/>
      <c r="AM14104" s="2"/>
      <c r="AN14104" s="2"/>
      <c r="AO14104" s="2"/>
      <c r="AP14104" s="2"/>
      <c r="AQ14104" s="2"/>
    </row>
    <row r="14105" spans="38:43" x14ac:dyDescent="0.25">
      <c r="AL14105" s="1"/>
      <c r="AM14105" s="2"/>
      <c r="AN14105" s="2"/>
      <c r="AO14105" s="2"/>
      <c r="AP14105" s="2"/>
      <c r="AQ14105" s="2"/>
    </row>
    <row r="14106" spans="38:43" x14ac:dyDescent="0.25">
      <c r="AL14106" s="1"/>
      <c r="AM14106" s="2"/>
      <c r="AN14106" s="2"/>
      <c r="AO14106" s="2"/>
      <c r="AP14106" s="2"/>
      <c r="AQ14106" s="2"/>
    </row>
    <row r="14107" spans="38:43" x14ac:dyDescent="0.25">
      <c r="AL14107" s="1"/>
      <c r="AM14107" s="2"/>
      <c r="AN14107" s="2"/>
      <c r="AO14107" s="2"/>
      <c r="AP14107" s="2"/>
      <c r="AQ14107" s="2"/>
    </row>
    <row r="14108" spans="38:43" x14ac:dyDescent="0.25">
      <c r="AL14108" s="1"/>
      <c r="AM14108" s="2"/>
      <c r="AN14108" s="2"/>
      <c r="AO14108" s="2"/>
      <c r="AP14108" s="2"/>
      <c r="AQ14108" s="2"/>
    </row>
    <row r="14109" spans="38:43" x14ac:dyDescent="0.25">
      <c r="AL14109" s="1"/>
      <c r="AM14109" s="2"/>
      <c r="AN14109" s="2"/>
      <c r="AO14109" s="2"/>
      <c r="AP14109" s="2"/>
      <c r="AQ14109" s="2"/>
    </row>
    <row r="14110" spans="38:43" x14ac:dyDescent="0.25">
      <c r="AL14110" s="1"/>
      <c r="AM14110" s="2"/>
      <c r="AN14110" s="2"/>
      <c r="AO14110" s="2"/>
      <c r="AP14110" s="2"/>
      <c r="AQ14110" s="2"/>
    </row>
    <row r="14111" spans="38:43" x14ac:dyDescent="0.25">
      <c r="AL14111" s="1"/>
      <c r="AM14111" s="2"/>
      <c r="AN14111" s="2"/>
      <c r="AO14111" s="2"/>
      <c r="AP14111" s="2"/>
      <c r="AQ14111" s="2"/>
    </row>
    <row r="14112" spans="38:43" x14ac:dyDescent="0.25">
      <c r="AL14112" s="1"/>
      <c r="AM14112" s="2"/>
      <c r="AN14112" s="2"/>
      <c r="AO14112" s="2"/>
      <c r="AP14112" s="2"/>
      <c r="AQ14112" s="2"/>
    </row>
    <row r="14113" spans="38:43" x14ac:dyDescent="0.25">
      <c r="AL14113" s="1"/>
      <c r="AM14113" s="2"/>
      <c r="AN14113" s="2"/>
      <c r="AO14113" s="2"/>
      <c r="AP14113" s="2"/>
      <c r="AQ14113" s="2"/>
    </row>
    <row r="14114" spans="38:43" x14ac:dyDescent="0.25">
      <c r="AL14114" s="1"/>
      <c r="AM14114" s="2"/>
      <c r="AN14114" s="2"/>
      <c r="AO14114" s="2"/>
      <c r="AP14114" s="2"/>
      <c r="AQ14114" s="2"/>
    </row>
    <row r="14115" spans="38:43" x14ac:dyDescent="0.25">
      <c r="AL14115" s="1"/>
      <c r="AM14115" s="2"/>
      <c r="AN14115" s="2"/>
      <c r="AO14115" s="2"/>
      <c r="AP14115" s="2"/>
      <c r="AQ14115" s="2"/>
    </row>
    <row r="14116" spans="38:43" x14ac:dyDescent="0.25">
      <c r="AL14116" s="1"/>
      <c r="AM14116" s="2"/>
      <c r="AN14116" s="2"/>
      <c r="AO14116" s="2"/>
      <c r="AP14116" s="2"/>
      <c r="AQ14116" s="2"/>
    </row>
    <row r="14117" spans="38:43" x14ac:dyDescent="0.25">
      <c r="AL14117" s="1"/>
      <c r="AM14117" s="2"/>
      <c r="AN14117" s="2"/>
      <c r="AO14117" s="2"/>
      <c r="AP14117" s="2"/>
      <c r="AQ14117" s="2"/>
    </row>
    <row r="14118" spans="38:43" x14ac:dyDescent="0.25">
      <c r="AL14118" s="1"/>
      <c r="AM14118" s="2"/>
      <c r="AN14118" s="2"/>
      <c r="AO14118" s="2"/>
      <c r="AP14118" s="2"/>
      <c r="AQ14118" s="2"/>
    </row>
    <row r="14119" spans="38:43" x14ac:dyDescent="0.25">
      <c r="AL14119" s="1"/>
      <c r="AM14119" s="2"/>
      <c r="AN14119" s="2"/>
      <c r="AO14119" s="2"/>
      <c r="AP14119" s="2"/>
      <c r="AQ14119" s="2"/>
    </row>
    <row r="14120" spans="38:43" x14ac:dyDescent="0.25">
      <c r="AL14120" s="1"/>
      <c r="AM14120" s="2"/>
      <c r="AN14120" s="2"/>
      <c r="AO14120" s="2"/>
      <c r="AP14120" s="2"/>
      <c r="AQ14120" s="2"/>
    </row>
    <row r="14121" spans="38:43" x14ac:dyDescent="0.25">
      <c r="AL14121" s="1"/>
      <c r="AM14121" s="2"/>
      <c r="AN14121" s="2"/>
      <c r="AO14121" s="2"/>
      <c r="AP14121" s="2"/>
      <c r="AQ14121" s="2"/>
    </row>
    <row r="14122" spans="38:43" x14ac:dyDescent="0.25">
      <c r="AL14122" s="1"/>
      <c r="AM14122" s="2"/>
      <c r="AN14122" s="2"/>
      <c r="AO14122" s="2"/>
      <c r="AP14122" s="2"/>
      <c r="AQ14122" s="2"/>
    </row>
    <row r="14123" spans="38:43" x14ac:dyDescent="0.25">
      <c r="AL14123" s="1"/>
      <c r="AM14123" s="2"/>
      <c r="AN14123" s="2"/>
      <c r="AO14123" s="2"/>
      <c r="AP14123" s="2"/>
      <c r="AQ14123" s="2"/>
    </row>
    <row r="14124" spans="38:43" x14ac:dyDescent="0.25">
      <c r="AL14124" s="1"/>
      <c r="AM14124" s="2"/>
      <c r="AN14124" s="2"/>
      <c r="AO14124" s="2"/>
      <c r="AP14124" s="2"/>
      <c r="AQ14124" s="2"/>
    </row>
    <row r="14125" spans="38:43" x14ac:dyDescent="0.25">
      <c r="AL14125" s="1"/>
      <c r="AM14125" s="2"/>
      <c r="AN14125" s="2"/>
      <c r="AO14125" s="2"/>
      <c r="AP14125" s="2"/>
      <c r="AQ14125" s="2"/>
    </row>
    <row r="14126" spans="38:43" x14ac:dyDescent="0.25">
      <c r="AL14126" s="1"/>
      <c r="AM14126" s="2"/>
      <c r="AN14126" s="2"/>
      <c r="AO14126" s="2"/>
      <c r="AP14126" s="2"/>
      <c r="AQ14126" s="2"/>
    </row>
    <row r="14127" spans="38:43" x14ac:dyDescent="0.25">
      <c r="AL14127" s="1"/>
      <c r="AM14127" s="2"/>
      <c r="AN14127" s="2"/>
      <c r="AO14127" s="2"/>
      <c r="AP14127" s="2"/>
      <c r="AQ14127" s="2"/>
    </row>
    <row r="14128" spans="38:43" x14ac:dyDescent="0.25">
      <c r="AL14128" s="1"/>
      <c r="AM14128" s="2"/>
      <c r="AN14128" s="2"/>
      <c r="AO14128" s="2"/>
      <c r="AP14128" s="2"/>
      <c r="AQ14128" s="2"/>
    </row>
    <row r="14129" spans="38:43" x14ac:dyDescent="0.25">
      <c r="AL14129" s="1"/>
      <c r="AM14129" s="2"/>
      <c r="AN14129" s="2"/>
      <c r="AO14129" s="2"/>
      <c r="AP14129" s="2"/>
      <c r="AQ14129" s="2"/>
    </row>
    <row r="14130" spans="38:43" x14ac:dyDescent="0.25">
      <c r="AL14130" s="1"/>
      <c r="AM14130" s="2"/>
      <c r="AN14130" s="2"/>
      <c r="AO14130" s="2"/>
      <c r="AP14130" s="2"/>
      <c r="AQ14130" s="2"/>
    </row>
    <row r="14131" spans="38:43" x14ac:dyDescent="0.25">
      <c r="AL14131" s="1"/>
      <c r="AM14131" s="2"/>
      <c r="AN14131" s="2"/>
      <c r="AO14131" s="2"/>
      <c r="AP14131" s="2"/>
      <c r="AQ14131" s="2"/>
    </row>
    <row r="14132" spans="38:43" x14ac:dyDescent="0.25">
      <c r="AL14132" s="1"/>
      <c r="AM14132" s="2"/>
      <c r="AN14132" s="2"/>
      <c r="AO14132" s="2"/>
      <c r="AP14132" s="2"/>
      <c r="AQ14132" s="2"/>
    </row>
    <row r="14133" spans="38:43" x14ac:dyDescent="0.25">
      <c r="AL14133" s="1"/>
      <c r="AM14133" s="2"/>
      <c r="AN14133" s="2"/>
      <c r="AO14133" s="2"/>
      <c r="AP14133" s="2"/>
      <c r="AQ14133" s="2"/>
    </row>
    <row r="14134" spans="38:43" x14ac:dyDescent="0.25">
      <c r="AL14134" s="1"/>
      <c r="AM14134" s="2"/>
      <c r="AN14134" s="2"/>
      <c r="AO14134" s="2"/>
      <c r="AP14134" s="2"/>
      <c r="AQ14134" s="2"/>
    </row>
    <row r="14135" spans="38:43" x14ac:dyDescent="0.25">
      <c r="AL14135" s="1"/>
      <c r="AM14135" s="2"/>
      <c r="AN14135" s="2"/>
      <c r="AO14135" s="2"/>
      <c r="AP14135" s="2"/>
      <c r="AQ14135" s="2"/>
    </row>
    <row r="14136" spans="38:43" x14ac:dyDescent="0.25">
      <c r="AL14136" s="1"/>
      <c r="AM14136" s="2"/>
      <c r="AN14136" s="2"/>
      <c r="AO14136" s="2"/>
      <c r="AP14136" s="2"/>
      <c r="AQ14136" s="2"/>
    </row>
    <row r="14137" spans="38:43" x14ac:dyDescent="0.25">
      <c r="AL14137" s="1"/>
      <c r="AM14137" s="2"/>
      <c r="AN14137" s="2"/>
      <c r="AO14137" s="2"/>
      <c r="AP14137" s="2"/>
      <c r="AQ14137" s="2"/>
    </row>
    <row r="14138" spans="38:43" x14ac:dyDescent="0.25">
      <c r="AL14138" s="1"/>
      <c r="AM14138" s="2"/>
      <c r="AN14138" s="2"/>
      <c r="AO14138" s="2"/>
      <c r="AP14138" s="2"/>
      <c r="AQ14138" s="2"/>
    </row>
    <row r="14139" spans="38:43" x14ac:dyDescent="0.25">
      <c r="AL14139" s="1"/>
      <c r="AM14139" s="2"/>
      <c r="AN14139" s="2"/>
      <c r="AO14139" s="2"/>
      <c r="AP14139" s="2"/>
      <c r="AQ14139" s="2"/>
    </row>
    <row r="14140" spans="38:43" x14ac:dyDescent="0.25">
      <c r="AL14140" s="1"/>
      <c r="AM14140" s="2"/>
      <c r="AN14140" s="2"/>
      <c r="AO14140" s="2"/>
      <c r="AP14140" s="2"/>
      <c r="AQ14140" s="2"/>
    </row>
    <row r="14141" spans="38:43" x14ac:dyDescent="0.25">
      <c r="AL14141" s="1"/>
      <c r="AM14141" s="2"/>
      <c r="AN14141" s="2"/>
      <c r="AO14141" s="2"/>
      <c r="AP14141" s="2"/>
      <c r="AQ14141" s="2"/>
    </row>
    <row r="14142" spans="38:43" x14ac:dyDescent="0.25">
      <c r="AL14142" s="1"/>
      <c r="AM14142" s="2"/>
      <c r="AN14142" s="2"/>
      <c r="AO14142" s="2"/>
      <c r="AP14142" s="2"/>
      <c r="AQ14142" s="2"/>
    </row>
    <row r="14143" spans="38:43" x14ac:dyDescent="0.25">
      <c r="AL14143" s="1"/>
      <c r="AM14143" s="2"/>
      <c r="AN14143" s="2"/>
      <c r="AO14143" s="2"/>
      <c r="AP14143" s="2"/>
      <c r="AQ14143" s="2"/>
    </row>
    <row r="14144" spans="38:43" x14ac:dyDescent="0.25">
      <c r="AL14144" s="1"/>
      <c r="AM14144" s="2"/>
      <c r="AN14144" s="2"/>
      <c r="AO14144" s="2"/>
      <c r="AP14144" s="2"/>
      <c r="AQ14144" s="2"/>
    </row>
    <row r="14145" spans="38:43" x14ac:dyDescent="0.25">
      <c r="AL14145" s="1"/>
      <c r="AM14145" s="2"/>
      <c r="AN14145" s="2"/>
      <c r="AO14145" s="2"/>
      <c r="AP14145" s="2"/>
      <c r="AQ14145" s="2"/>
    </row>
    <row r="14146" spans="38:43" x14ac:dyDescent="0.25">
      <c r="AL14146" s="1"/>
      <c r="AM14146" s="2"/>
      <c r="AN14146" s="2"/>
      <c r="AO14146" s="2"/>
      <c r="AP14146" s="2"/>
      <c r="AQ14146" s="2"/>
    </row>
    <row r="14147" spans="38:43" x14ac:dyDescent="0.25">
      <c r="AL14147" s="1"/>
      <c r="AM14147" s="2"/>
      <c r="AN14147" s="2"/>
      <c r="AO14147" s="2"/>
      <c r="AP14147" s="2"/>
      <c r="AQ14147" s="2"/>
    </row>
    <row r="14148" spans="38:43" x14ac:dyDescent="0.25">
      <c r="AL14148" s="1"/>
      <c r="AM14148" s="2"/>
      <c r="AN14148" s="2"/>
      <c r="AO14148" s="2"/>
      <c r="AP14148" s="2"/>
      <c r="AQ14148" s="2"/>
    </row>
    <row r="14149" spans="38:43" x14ac:dyDescent="0.25">
      <c r="AL14149" s="1"/>
      <c r="AM14149" s="2"/>
      <c r="AN14149" s="2"/>
      <c r="AO14149" s="2"/>
      <c r="AP14149" s="2"/>
      <c r="AQ14149" s="2"/>
    </row>
    <row r="14150" spans="38:43" x14ac:dyDescent="0.25">
      <c r="AL14150" s="1"/>
      <c r="AM14150" s="2"/>
      <c r="AN14150" s="2"/>
      <c r="AO14150" s="2"/>
      <c r="AP14150" s="2"/>
      <c r="AQ14150" s="2"/>
    </row>
    <row r="14151" spans="38:43" x14ac:dyDescent="0.25">
      <c r="AL14151" s="1"/>
      <c r="AM14151" s="2"/>
      <c r="AN14151" s="2"/>
      <c r="AO14151" s="2"/>
      <c r="AP14151" s="2"/>
      <c r="AQ14151" s="2"/>
    </row>
    <row r="14152" spans="38:43" x14ac:dyDescent="0.25">
      <c r="AL14152" s="1"/>
      <c r="AM14152" s="2"/>
      <c r="AN14152" s="2"/>
      <c r="AO14152" s="2"/>
      <c r="AP14152" s="2"/>
      <c r="AQ14152" s="2"/>
    </row>
    <row r="14153" spans="38:43" x14ac:dyDescent="0.25">
      <c r="AL14153" s="1"/>
      <c r="AM14153" s="2"/>
      <c r="AN14153" s="2"/>
      <c r="AO14153" s="2"/>
      <c r="AP14153" s="2"/>
      <c r="AQ14153" s="2"/>
    </row>
    <row r="14154" spans="38:43" x14ac:dyDescent="0.25">
      <c r="AL14154" s="1"/>
      <c r="AM14154" s="2"/>
      <c r="AN14154" s="2"/>
      <c r="AO14154" s="2"/>
      <c r="AP14154" s="2"/>
      <c r="AQ14154" s="2"/>
    </row>
    <row r="14155" spans="38:43" x14ac:dyDescent="0.25">
      <c r="AL14155" s="1"/>
      <c r="AM14155" s="2"/>
      <c r="AN14155" s="2"/>
      <c r="AO14155" s="2"/>
      <c r="AP14155" s="2"/>
      <c r="AQ14155" s="2"/>
    </row>
    <row r="14156" spans="38:43" x14ac:dyDescent="0.25">
      <c r="AL14156" s="1"/>
      <c r="AM14156" s="2"/>
      <c r="AN14156" s="2"/>
      <c r="AO14156" s="2"/>
      <c r="AP14156" s="2"/>
      <c r="AQ14156" s="2"/>
    </row>
    <row r="14157" spans="38:43" x14ac:dyDescent="0.25">
      <c r="AL14157" s="1"/>
      <c r="AM14157" s="2"/>
      <c r="AN14157" s="2"/>
      <c r="AO14157" s="2"/>
      <c r="AP14157" s="2"/>
      <c r="AQ14157" s="2"/>
    </row>
    <row r="14158" spans="38:43" x14ac:dyDescent="0.25">
      <c r="AL14158" s="1"/>
      <c r="AM14158" s="2"/>
      <c r="AN14158" s="2"/>
      <c r="AO14158" s="2"/>
      <c r="AP14158" s="2"/>
      <c r="AQ14158" s="2"/>
    </row>
    <row r="14159" spans="38:43" x14ac:dyDescent="0.25">
      <c r="AL14159" s="1"/>
      <c r="AM14159" s="2"/>
      <c r="AN14159" s="2"/>
      <c r="AO14159" s="2"/>
      <c r="AP14159" s="2"/>
      <c r="AQ14159" s="2"/>
    </row>
    <row r="14160" spans="38:43" x14ac:dyDescent="0.25">
      <c r="AL14160" s="1"/>
      <c r="AM14160" s="2"/>
      <c r="AN14160" s="2"/>
      <c r="AO14160" s="2"/>
      <c r="AP14160" s="2"/>
      <c r="AQ14160" s="2"/>
    </row>
    <row r="14161" spans="38:43" x14ac:dyDescent="0.25">
      <c r="AL14161" s="1"/>
      <c r="AM14161" s="2"/>
      <c r="AN14161" s="2"/>
      <c r="AO14161" s="2"/>
      <c r="AP14161" s="2"/>
      <c r="AQ14161" s="2"/>
    </row>
    <row r="14162" spans="38:43" x14ac:dyDescent="0.25">
      <c r="AL14162" s="1"/>
      <c r="AM14162" s="2"/>
      <c r="AN14162" s="2"/>
      <c r="AO14162" s="2"/>
      <c r="AP14162" s="2"/>
      <c r="AQ14162" s="2"/>
    </row>
    <row r="14163" spans="38:43" x14ac:dyDescent="0.25">
      <c r="AL14163" s="1"/>
      <c r="AM14163" s="2"/>
      <c r="AN14163" s="2"/>
      <c r="AO14163" s="2"/>
      <c r="AP14163" s="2"/>
      <c r="AQ14163" s="2"/>
    </row>
    <row r="14164" spans="38:43" x14ac:dyDescent="0.25">
      <c r="AL14164" s="1"/>
      <c r="AM14164" s="2"/>
      <c r="AN14164" s="2"/>
      <c r="AO14164" s="2"/>
      <c r="AP14164" s="2"/>
      <c r="AQ14164" s="2"/>
    </row>
    <row r="14165" spans="38:43" x14ac:dyDescent="0.25">
      <c r="AL14165" s="1"/>
      <c r="AM14165" s="2"/>
      <c r="AN14165" s="2"/>
      <c r="AO14165" s="2"/>
      <c r="AP14165" s="2"/>
      <c r="AQ14165" s="2"/>
    </row>
    <row r="14166" spans="38:43" x14ac:dyDescent="0.25">
      <c r="AL14166" s="1"/>
      <c r="AM14166" s="2"/>
      <c r="AN14166" s="2"/>
      <c r="AO14166" s="2"/>
      <c r="AP14166" s="2"/>
      <c r="AQ14166" s="2"/>
    </row>
    <row r="14167" spans="38:43" x14ac:dyDescent="0.25">
      <c r="AL14167" s="1"/>
      <c r="AM14167" s="2"/>
      <c r="AN14167" s="2"/>
      <c r="AO14167" s="2"/>
      <c r="AP14167" s="2"/>
      <c r="AQ14167" s="2"/>
    </row>
    <row r="14168" spans="38:43" x14ac:dyDescent="0.25">
      <c r="AL14168" s="1"/>
      <c r="AM14168" s="2"/>
      <c r="AN14168" s="2"/>
      <c r="AO14168" s="2"/>
      <c r="AP14168" s="2"/>
      <c r="AQ14168" s="2"/>
    </row>
    <row r="14169" spans="38:43" x14ac:dyDescent="0.25">
      <c r="AL14169" s="1"/>
      <c r="AM14169" s="2"/>
      <c r="AN14169" s="2"/>
      <c r="AO14169" s="2"/>
      <c r="AP14169" s="2"/>
      <c r="AQ14169" s="2"/>
    </row>
    <row r="14170" spans="38:43" x14ac:dyDescent="0.25">
      <c r="AL14170" s="1"/>
      <c r="AM14170" s="2"/>
      <c r="AN14170" s="2"/>
      <c r="AO14170" s="2"/>
      <c r="AP14170" s="2"/>
      <c r="AQ14170" s="2"/>
    </row>
    <row r="14171" spans="38:43" x14ac:dyDescent="0.25">
      <c r="AL14171" s="1"/>
      <c r="AM14171" s="2"/>
      <c r="AN14171" s="2"/>
      <c r="AO14171" s="2"/>
      <c r="AP14171" s="2"/>
      <c r="AQ14171" s="2"/>
    </row>
    <row r="14172" spans="38:43" x14ac:dyDescent="0.25">
      <c r="AL14172" s="1"/>
      <c r="AM14172" s="2"/>
      <c r="AN14172" s="2"/>
      <c r="AO14172" s="2"/>
      <c r="AP14172" s="2"/>
      <c r="AQ14172" s="2"/>
    </row>
    <row r="14173" spans="38:43" x14ac:dyDescent="0.25">
      <c r="AL14173" s="1"/>
      <c r="AM14173" s="2"/>
      <c r="AN14173" s="2"/>
      <c r="AO14173" s="2"/>
      <c r="AP14173" s="2"/>
      <c r="AQ14173" s="2"/>
    </row>
    <row r="14174" spans="38:43" x14ac:dyDescent="0.25">
      <c r="AL14174" s="1"/>
      <c r="AM14174" s="2"/>
      <c r="AN14174" s="2"/>
      <c r="AO14174" s="2"/>
      <c r="AP14174" s="2"/>
      <c r="AQ14174" s="2"/>
    </row>
    <row r="14175" spans="38:43" x14ac:dyDescent="0.25">
      <c r="AL14175" s="1"/>
      <c r="AM14175" s="2"/>
      <c r="AN14175" s="2"/>
      <c r="AO14175" s="2"/>
      <c r="AP14175" s="2"/>
      <c r="AQ14175" s="2"/>
    </row>
    <row r="14176" spans="38:43" x14ac:dyDescent="0.25">
      <c r="AL14176" s="1"/>
      <c r="AM14176" s="2"/>
      <c r="AN14176" s="2"/>
      <c r="AO14176" s="2"/>
      <c r="AP14176" s="2"/>
      <c r="AQ14176" s="2"/>
    </row>
    <row r="14177" spans="38:43" x14ac:dyDescent="0.25">
      <c r="AL14177" s="1"/>
      <c r="AM14177" s="2"/>
      <c r="AN14177" s="2"/>
      <c r="AO14177" s="2"/>
      <c r="AP14177" s="2"/>
      <c r="AQ14177" s="2"/>
    </row>
    <row r="14178" spans="38:43" x14ac:dyDescent="0.25">
      <c r="AL14178" s="1"/>
      <c r="AM14178" s="2"/>
      <c r="AN14178" s="2"/>
      <c r="AO14178" s="2"/>
      <c r="AP14178" s="2"/>
      <c r="AQ14178" s="2"/>
    </row>
    <row r="14179" spans="38:43" x14ac:dyDescent="0.25">
      <c r="AL14179" s="1"/>
      <c r="AM14179" s="2"/>
      <c r="AN14179" s="2"/>
      <c r="AO14179" s="2"/>
      <c r="AP14179" s="2"/>
      <c r="AQ14179" s="2"/>
    </row>
    <row r="14180" spans="38:43" x14ac:dyDescent="0.25">
      <c r="AL14180" s="1"/>
      <c r="AM14180" s="2"/>
      <c r="AN14180" s="2"/>
      <c r="AO14180" s="2"/>
      <c r="AP14180" s="2"/>
      <c r="AQ14180" s="2"/>
    </row>
    <row r="14181" spans="38:43" x14ac:dyDescent="0.25">
      <c r="AL14181" s="1"/>
      <c r="AM14181" s="2"/>
      <c r="AN14181" s="2"/>
      <c r="AO14181" s="2"/>
      <c r="AP14181" s="2"/>
      <c r="AQ14181" s="2"/>
    </row>
    <row r="14182" spans="38:43" x14ac:dyDescent="0.25">
      <c r="AL14182" s="1"/>
      <c r="AM14182" s="2"/>
      <c r="AN14182" s="2"/>
      <c r="AO14182" s="2"/>
      <c r="AP14182" s="2"/>
      <c r="AQ14182" s="2"/>
    </row>
    <row r="14183" spans="38:43" x14ac:dyDescent="0.25">
      <c r="AL14183" s="1"/>
      <c r="AM14183" s="2"/>
      <c r="AN14183" s="2"/>
      <c r="AO14183" s="2"/>
      <c r="AP14183" s="2"/>
      <c r="AQ14183" s="2"/>
    </row>
    <row r="14184" spans="38:43" x14ac:dyDescent="0.25">
      <c r="AL14184" s="1"/>
      <c r="AM14184" s="2"/>
      <c r="AN14184" s="2"/>
      <c r="AO14184" s="2"/>
      <c r="AP14184" s="2"/>
      <c r="AQ14184" s="2"/>
    </row>
    <row r="14185" spans="38:43" x14ac:dyDescent="0.25">
      <c r="AL14185" s="1"/>
      <c r="AM14185" s="2"/>
      <c r="AN14185" s="2"/>
      <c r="AO14185" s="2"/>
      <c r="AP14185" s="2"/>
      <c r="AQ14185" s="2"/>
    </row>
    <row r="14186" spans="38:43" x14ac:dyDescent="0.25">
      <c r="AL14186" s="1"/>
      <c r="AM14186" s="2"/>
      <c r="AN14186" s="2"/>
      <c r="AO14186" s="2"/>
      <c r="AP14186" s="2"/>
      <c r="AQ14186" s="2"/>
    </row>
    <row r="14187" spans="38:43" x14ac:dyDescent="0.25">
      <c r="AL14187" s="1"/>
      <c r="AM14187" s="2"/>
      <c r="AN14187" s="2"/>
      <c r="AO14187" s="2"/>
      <c r="AP14187" s="2"/>
      <c r="AQ14187" s="2"/>
    </row>
    <row r="14188" spans="38:43" x14ac:dyDescent="0.25">
      <c r="AL14188" s="1"/>
      <c r="AM14188" s="2"/>
      <c r="AN14188" s="2"/>
      <c r="AO14188" s="2"/>
      <c r="AP14188" s="2"/>
      <c r="AQ14188" s="2"/>
    </row>
    <row r="14189" spans="38:43" x14ac:dyDescent="0.25">
      <c r="AL14189" s="1"/>
      <c r="AM14189" s="2"/>
      <c r="AN14189" s="2"/>
      <c r="AO14189" s="2"/>
      <c r="AP14189" s="2"/>
      <c r="AQ14189" s="2"/>
    </row>
    <row r="14190" spans="38:43" x14ac:dyDescent="0.25">
      <c r="AL14190" s="1"/>
      <c r="AM14190" s="2"/>
      <c r="AN14190" s="2"/>
      <c r="AO14190" s="2"/>
      <c r="AP14190" s="2"/>
      <c r="AQ14190" s="2"/>
    </row>
    <row r="14191" spans="38:43" x14ac:dyDescent="0.25">
      <c r="AL14191" s="1"/>
      <c r="AM14191" s="2"/>
      <c r="AN14191" s="2"/>
      <c r="AO14191" s="2"/>
      <c r="AP14191" s="2"/>
      <c r="AQ14191" s="2"/>
    </row>
    <row r="14192" spans="38:43" x14ac:dyDescent="0.25">
      <c r="AL14192" s="1"/>
      <c r="AM14192" s="2"/>
      <c r="AN14192" s="2"/>
      <c r="AO14192" s="2"/>
      <c r="AP14192" s="2"/>
      <c r="AQ14192" s="2"/>
    </row>
    <row r="14193" spans="38:43" x14ac:dyDescent="0.25">
      <c r="AL14193" s="1"/>
      <c r="AM14193" s="2"/>
      <c r="AN14193" s="2"/>
      <c r="AO14193" s="2"/>
      <c r="AP14193" s="2"/>
      <c r="AQ14193" s="2"/>
    </row>
    <row r="14194" spans="38:43" x14ac:dyDescent="0.25">
      <c r="AL14194" s="1"/>
      <c r="AM14194" s="2"/>
      <c r="AN14194" s="2"/>
      <c r="AO14194" s="2"/>
      <c r="AP14194" s="2"/>
      <c r="AQ14194" s="2"/>
    </row>
    <row r="14195" spans="38:43" x14ac:dyDescent="0.25">
      <c r="AL14195" s="1"/>
      <c r="AM14195" s="2"/>
      <c r="AN14195" s="2"/>
      <c r="AO14195" s="2"/>
      <c r="AP14195" s="2"/>
      <c r="AQ14195" s="2"/>
    </row>
    <row r="14196" spans="38:43" x14ac:dyDescent="0.25">
      <c r="AL14196" s="1"/>
      <c r="AM14196" s="2"/>
      <c r="AN14196" s="2"/>
      <c r="AO14196" s="2"/>
      <c r="AP14196" s="2"/>
      <c r="AQ14196" s="2"/>
    </row>
    <row r="14197" spans="38:43" x14ac:dyDescent="0.25">
      <c r="AL14197" s="1"/>
      <c r="AM14197" s="2"/>
      <c r="AN14197" s="2"/>
      <c r="AO14197" s="2"/>
      <c r="AP14197" s="2"/>
      <c r="AQ14197" s="2"/>
    </row>
    <row r="14198" spans="38:43" x14ac:dyDescent="0.25">
      <c r="AL14198" s="1"/>
      <c r="AM14198" s="2"/>
      <c r="AN14198" s="2"/>
      <c r="AO14198" s="2"/>
      <c r="AP14198" s="2"/>
      <c r="AQ14198" s="2"/>
    </row>
    <row r="14199" spans="38:43" x14ac:dyDescent="0.25">
      <c r="AL14199" s="1"/>
      <c r="AM14199" s="2"/>
      <c r="AN14199" s="2"/>
      <c r="AO14199" s="2"/>
      <c r="AP14199" s="2"/>
      <c r="AQ14199" s="2"/>
    </row>
    <row r="14200" spans="38:43" x14ac:dyDescent="0.25">
      <c r="AL14200" s="1"/>
      <c r="AM14200" s="2"/>
      <c r="AN14200" s="2"/>
      <c r="AO14200" s="2"/>
      <c r="AP14200" s="2"/>
      <c r="AQ14200" s="2"/>
    </row>
    <row r="14201" spans="38:43" x14ac:dyDescent="0.25">
      <c r="AL14201" s="1"/>
      <c r="AM14201" s="2"/>
      <c r="AN14201" s="2"/>
      <c r="AO14201" s="2"/>
      <c r="AP14201" s="2"/>
      <c r="AQ14201" s="2"/>
    </row>
    <row r="14202" spans="38:43" x14ac:dyDescent="0.25">
      <c r="AL14202" s="1"/>
      <c r="AM14202" s="2"/>
      <c r="AN14202" s="2"/>
      <c r="AO14202" s="2"/>
      <c r="AP14202" s="2"/>
      <c r="AQ14202" s="2"/>
    </row>
    <row r="14203" spans="38:43" x14ac:dyDescent="0.25">
      <c r="AL14203" s="1"/>
      <c r="AM14203" s="2"/>
      <c r="AN14203" s="2"/>
      <c r="AO14203" s="2"/>
      <c r="AP14203" s="2"/>
      <c r="AQ14203" s="2"/>
    </row>
    <row r="14204" spans="38:43" x14ac:dyDescent="0.25">
      <c r="AL14204" s="1"/>
      <c r="AM14204" s="2"/>
      <c r="AN14204" s="2"/>
      <c r="AO14204" s="2"/>
      <c r="AP14204" s="2"/>
      <c r="AQ14204" s="2"/>
    </row>
    <row r="14205" spans="38:43" x14ac:dyDescent="0.25">
      <c r="AL14205" s="1"/>
      <c r="AM14205" s="2"/>
      <c r="AN14205" s="2"/>
      <c r="AO14205" s="2"/>
      <c r="AP14205" s="2"/>
      <c r="AQ14205" s="2"/>
    </row>
    <row r="14206" spans="38:43" x14ac:dyDescent="0.25">
      <c r="AL14206" s="1"/>
      <c r="AM14206" s="2"/>
      <c r="AN14206" s="2"/>
      <c r="AO14206" s="2"/>
      <c r="AP14206" s="2"/>
      <c r="AQ14206" s="2"/>
    </row>
    <row r="14207" spans="38:43" x14ac:dyDescent="0.25">
      <c r="AL14207" s="1"/>
      <c r="AM14207" s="2"/>
      <c r="AN14207" s="2"/>
      <c r="AO14207" s="2"/>
      <c r="AP14207" s="2"/>
      <c r="AQ14207" s="2"/>
    </row>
    <row r="14208" spans="38:43" x14ac:dyDescent="0.25">
      <c r="AL14208" s="1"/>
      <c r="AM14208" s="2"/>
      <c r="AN14208" s="2"/>
      <c r="AO14208" s="2"/>
      <c r="AP14208" s="2"/>
      <c r="AQ14208" s="2"/>
    </row>
    <row r="14209" spans="38:43" x14ac:dyDescent="0.25">
      <c r="AL14209" s="1"/>
      <c r="AM14209" s="2"/>
      <c r="AN14209" s="2"/>
      <c r="AO14209" s="2"/>
      <c r="AP14209" s="2"/>
      <c r="AQ14209" s="2"/>
    </row>
    <row r="14210" spans="38:43" x14ac:dyDescent="0.25">
      <c r="AL14210" s="1"/>
      <c r="AM14210" s="2"/>
      <c r="AN14210" s="2"/>
      <c r="AO14210" s="2"/>
      <c r="AP14210" s="2"/>
      <c r="AQ14210" s="2"/>
    </row>
    <row r="14211" spans="38:43" x14ac:dyDescent="0.25">
      <c r="AL14211" s="1"/>
      <c r="AM14211" s="2"/>
      <c r="AN14211" s="2"/>
      <c r="AO14211" s="2"/>
      <c r="AP14211" s="2"/>
      <c r="AQ14211" s="2"/>
    </row>
    <row r="14212" spans="38:43" x14ac:dyDescent="0.25">
      <c r="AL14212" s="1"/>
      <c r="AM14212" s="2"/>
      <c r="AN14212" s="2"/>
      <c r="AO14212" s="2"/>
      <c r="AP14212" s="2"/>
      <c r="AQ14212" s="2"/>
    </row>
    <row r="14213" spans="38:43" x14ac:dyDescent="0.25">
      <c r="AL14213" s="1"/>
      <c r="AM14213" s="2"/>
      <c r="AN14213" s="2"/>
      <c r="AO14213" s="2"/>
      <c r="AP14213" s="2"/>
      <c r="AQ14213" s="2"/>
    </row>
    <row r="14214" spans="38:43" x14ac:dyDescent="0.25">
      <c r="AL14214" s="1"/>
      <c r="AM14214" s="2"/>
      <c r="AN14214" s="2"/>
      <c r="AO14214" s="2"/>
      <c r="AP14214" s="2"/>
      <c r="AQ14214" s="2"/>
    </row>
    <row r="14215" spans="38:43" x14ac:dyDescent="0.25">
      <c r="AL14215" s="1"/>
      <c r="AM14215" s="2"/>
      <c r="AN14215" s="2"/>
      <c r="AO14215" s="2"/>
      <c r="AP14215" s="2"/>
      <c r="AQ14215" s="2"/>
    </row>
    <row r="14216" spans="38:43" x14ac:dyDescent="0.25">
      <c r="AL14216" s="1"/>
      <c r="AM14216" s="2"/>
      <c r="AN14216" s="2"/>
      <c r="AO14216" s="2"/>
      <c r="AP14216" s="2"/>
      <c r="AQ14216" s="2"/>
    </row>
    <row r="14217" spans="38:43" x14ac:dyDescent="0.25">
      <c r="AL14217" s="1"/>
      <c r="AM14217" s="2"/>
      <c r="AN14217" s="2"/>
      <c r="AO14217" s="2"/>
      <c r="AP14217" s="2"/>
      <c r="AQ14217" s="2"/>
    </row>
    <row r="14218" spans="38:43" x14ac:dyDescent="0.25">
      <c r="AL14218" s="1"/>
      <c r="AM14218" s="2"/>
      <c r="AN14218" s="2"/>
      <c r="AO14218" s="2"/>
      <c r="AP14218" s="2"/>
      <c r="AQ14218" s="2"/>
    </row>
    <row r="14219" spans="38:43" x14ac:dyDescent="0.25">
      <c r="AL14219" s="1"/>
      <c r="AM14219" s="2"/>
      <c r="AN14219" s="2"/>
      <c r="AO14219" s="2"/>
      <c r="AP14219" s="2"/>
      <c r="AQ14219" s="2"/>
    </row>
    <row r="14220" spans="38:43" x14ac:dyDescent="0.25">
      <c r="AL14220" s="1"/>
      <c r="AM14220" s="2"/>
      <c r="AN14220" s="2"/>
      <c r="AO14220" s="2"/>
      <c r="AP14220" s="2"/>
      <c r="AQ14220" s="2"/>
    </row>
    <row r="14221" spans="38:43" x14ac:dyDescent="0.25">
      <c r="AL14221" s="1"/>
      <c r="AM14221" s="2"/>
      <c r="AN14221" s="2"/>
      <c r="AO14221" s="2"/>
      <c r="AP14221" s="2"/>
      <c r="AQ14221" s="2"/>
    </row>
    <row r="14222" spans="38:43" x14ac:dyDescent="0.25">
      <c r="AL14222" s="1"/>
      <c r="AM14222" s="2"/>
      <c r="AN14222" s="2"/>
      <c r="AO14222" s="2"/>
      <c r="AP14222" s="2"/>
      <c r="AQ14222" s="2"/>
    </row>
    <row r="14223" spans="38:43" x14ac:dyDescent="0.25">
      <c r="AL14223" s="1"/>
      <c r="AM14223" s="2"/>
      <c r="AN14223" s="2"/>
      <c r="AO14223" s="2"/>
      <c r="AP14223" s="2"/>
      <c r="AQ14223" s="2"/>
    </row>
    <row r="14224" spans="38:43" x14ac:dyDescent="0.25">
      <c r="AL14224" s="1"/>
      <c r="AM14224" s="2"/>
      <c r="AN14224" s="2"/>
      <c r="AO14224" s="2"/>
      <c r="AP14224" s="2"/>
      <c r="AQ14224" s="2"/>
    </row>
    <row r="14225" spans="38:43" x14ac:dyDescent="0.25">
      <c r="AL14225" s="1"/>
      <c r="AM14225" s="2"/>
      <c r="AN14225" s="2"/>
      <c r="AO14225" s="2"/>
      <c r="AP14225" s="2"/>
      <c r="AQ14225" s="2"/>
    </row>
    <row r="14226" spans="38:43" x14ac:dyDescent="0.25">
      <c r="AL14226" s="1"/>
      <c r="AM14226" s="2"/>
      <c r="AN14226" s="2"/>
      <c r="AO14226" s="2"/>
      <c r="AP14226" s="2"/>
      <c r="AQ14226" s="2"/>
    </row>
    <row r="14227" spans="38:43" x14ac:dyDescent="0.25">
      <c r="AL14227" s="1"/>
      <c r="AM14227" s="2"/>
      <c r="AN14227" s="2"/>
      <c r="AO14227" s="2"/>
      <c r="AP14227" s="2"/>
      <c r="AQ14227" s="2"/>
    </row>
    <row r="14228" spans="38:43" x14ac:dyDescent="0.25">
      <c r="AL14228" s="1"/>
      <c r="AM14228" s="2"/>
      <c r="AN14228" s="2"/>
      <c r="AO14228" s="2"/>
      <c r="AP14228" s="2"/>
      <c r="AQ14228" s="2"/>
    </row>
    <row r="14229" spans="38:43" x14ac:dyDescent="0.25">
      <c r="AL14229" s="1"/>
      <c r="AM14229" s="2"/>
      <c r="AN14229" s="2"/>
      <c r="AO14229" s="2"/>
      <c r="AP14229" s="2"/>
      <c r="AQ14229" s="2"/>
    </row>
    <row r="14230" spans="38:43" x14ac:dyDescent="0.25">
      <c r="AL14230" s="1"/>
      <c r="AM14230" s="2"/>
      <c r="AN14230" s="2"/>
      <c r="AO14230" s="2"/>
      <c r="AP14230" s="2"/>
      <c r="AQ14230" s="2"/>
    </row>
    <row r="14231" spans="38:43" x14ac:dyDescent="0.25">
      <c r="AL14231" s="1"/>
      <c r="AM14231" s="2"/>
      <c r="AN14231" s="2"/>
      <c r="AO14231" s="2"/>
      <c r="AP14231" s="2"/>
      <c r="AQ14231" s="2"/>
    </row>
    <row r="14232" spans="38:43" x14ac:dyDescent="0.25">
      <c r="AL14232" s="1"/>
      <c r="AM14232" s="2"/>
      <c r="AN14232" s="2"/>
      <c r="AO14232" s="2"/>
      <c r="AP14232" s="2"/>
      <c r="AQ14232" s="2"/>
    </row>
    <row r="14233" spans="38:43" x14ac:dyDescent="0.25">
      <c r="AL14233" s="1"/>
      <c r="AM14233" s="2"/>
      <c r="AN14233" s="2"/>
      <c r="AO14233" s="2"/>
      <c r="AP14233" s="2"/>
      <c r="AQ14233" s="2"/>
    </row>
    <row r="14234" spans="38:43" x14ac:dyDescent="0.25">
      <c r="AL14234" s="1"/>
      <c r="AM14234" s="2"/>
      <c r="AN14234" s="2"/>
      <c r="AO14234" s="2"/>
      <c r="AP14234" s="2"/>
      <c r="AQ14234" s="2"/>
    </row>
    <row r="14235" spans="38:43" x14ac:dyDescent="0.25">
      <c r="AL14235" s="1"/>
      <c r="AM14235" s="2"/>
      <c r="AN14235" s="2"/>
      <c r="AO14235" s="2"/>
      <c r="AP14235" s="2"/>
      <c r="AQ14235" s="2"/>
    </row>
    <row r="14236" spans="38:43" x14ac:dyDescent="0.25">
      <c r="AL14236" s="1"/>
      <c r="AM14236" s="2"/>
      <c r="AN14236" s="2"/>
      <c r="AO14236" s="2"/>
      <c r="AP14236" s="2"/>
      <c r="AQ14236" s="2"/>
    </row>
    <row r="14237" spans="38:43" x14ac:dyDescent="0.25">
      <c r="AL14237" s="1"/>
      <c r="AM14237" s="2"/>
      <c r="AN14237" s="2"/>
      <c r="AO14237" s="2"/>
      <c r="AP14237" s="2"/>
      <c r="AQ14237" s="2"/>
    </row>
    <row r="14238" spans="38:43" x14ac:dyDescent="0.25">
      <c r="AL14238" s="1"/>
      <c r="AM14238" s="2"/>
      <c r="AN14238" s="2"/>
      <c r="AO14238" s="2"/>
      <c r="AP14238" s="2"/>
      <c r="AQ14238" s="2"/>
    </row>
    <row r="14239" spans="38:43" x14ac:dyDescent="0.25">
      <c r="AL14239" s="1"/>
      <c r="AM14239" s="2"/>
      <c r="AN14239" s="2"/>
      <c r="AO14239" s="2"/>
      <c r="AP14239" s="2"/>
      <c r="AQ14239" s="2"/>
    </row>
    <row r="14240" spans="38:43" x14ac:dyDescent="0.25">
      <c r="AL14240" s="1"/>
      <c r="AM14240" s="2"/>
      <c r="AN14240" s="2"/>
      <c r="AO14240" s="2"/>
      <c r="AP14240" s="2"/>
      <c r="AQ14240" s="2"/>
    </row>
    <row r="14241" spans="38:43" x14ac:dyDescent="0.25">
      <c r="AL14241" s="1"/>
      <c r="AM14241" s="2"/>
      <c r="AN14241" s="2"/>
      <c r="AO14241" s="2"/>
      <c r="AP14241" s="2"/>
      <c r="AQ14241" s="2"/>
    </row>
    <row r="14242" spans="38:43" x14ac:dyDescent="0.25">
      <c r="AL14242" s="1"/>
      <c r="AM14242" s="2"/>
      <c r="AN14242" s="2"/>
      <c r="AO14242" s="2"/>
      <c r="AP14242" s="2"/>
      <c r="AQ14242" s="2"/>
    </row>
    <row r="14243" spans="38:43" x14ac:dyDescent="0.25">
      <c r="AL14243" s="1"/>
      <c r="AM14243" s="2"/>
      <c r="AN14243" s="2"/>
      <c r="AO14243" s="2"/>
      <c r="AP14243" s="2"/>
      <c r="AQ14243" s="2"/>
    </row>
    <row r="14244" spans="38:43" x14ac:dyDescent="0.25">
      <c r="AL14244" s="1"/>
      <c r="AM14244" s="2"/>
      <c r="AN14244" s="2"/>
      <c r="AO14244" s="2"/>
      <c r="AP14244" s="2"/>
      <c r="AQ14244" s="2"/>
    </row>
    <row r="14245" spans="38:43" x14ac:dyDescent="0.25">
      <c r="AL14245" s="1"/>
      <c r="AM14245" s="2"/>
      <c r="AN14245" s="2"/>
      <c r="AO14245" s="2"/>
      <c r="AP14245" s="2"/>
      <c r="AQ14245" s="2"/>
    </row>
    <row r="14246" spans="38:43" x14ac:dyDescent="0.25">
      <c r="AL14246" s="1"/>
      <c r="AM14246" s="2"/>
      <c r="AN14246" s="2"/>
      <c r="AO14246" s="2"/>
      <c r="AP14246" s="2"/>
      <c r="AQ14246" s="2"/>
    </row>
    <row r="14247" spans="38:43" x14ac:dyDescent="0.25">
      <c r="AL14247" s="1"/>
      <c r="AM14247" s="2"/>
      <c r="AN14247" s="2"/>
      <c r="AO14247" s="2"/>
      <c r="AP14247" s="2"/>
      <c r="AQ14247" s="2"/>
    </row>
    <row r="14248" spans="38:43" x14ac:dyDescent="0.25">
      <c r="AL14248" s="1"/>
      <c r="AM14248" s="2"/>
      <c r="AN14248" s="2"/>
      <c r="AO14248" s="2"/>
      <c r="AP14248" s="2"/>
      <c r="AQ14248" s="2"/>
    </row>
    <row r="14249" spans="38:43" x14ac:dyDescent="0.25">
      <c r="AL14249" s="1"/>
      <c r="AM14249" s="2"/>
      <c r="AN14249" s="2"/>
      <c r="AO14249" s="2"/>
      <c r="AP14249" s="2"/>
      <c r="AQ14249" s="2"/>
    </row>
    <row r="14250" spans="38:43" x14ac:dyDescent="0.25">
      <c r="AL14250" s="1"/>
      <c r="AM14250" s="2"/>
      <c r="AN14250" s="2"/>
      <c r="AO14250" s="2"/>
      <c r="AP14250" s="2"/>
      <c r="AQ14250" s="2"/>
    </row>
    <row r="14251" spans="38:43" x14ac:dyDescent="0.25">
      <c r="AL14251" s="1"/>
      <c r="AM14251" s="2"/>
      <c r="AN14251" s="2"/>
      <c r="AO14251" s="2"/>
      <c r="AP14251" s="2"/>
      <c r="AQ14251" s="2"/>
    </row>
    <row r="14252" spans="38:43" x14ac:dyDescent="0.25">
      <c r="AL14252" s="1"/>
      <c r="AM14252" s="2"/>
      <c r="AN14252" s="2"/>
      <c r="AO14252" s="2"/>
      <c r="AP14252" s="2"/>
      <c r="AQ14252" s="2"/>
    </row>
    <row r="14253" spans="38:43" x14ac:dyDescent="0.25">
      <c r="AL14253" s="1"/>
      <c r="AM14253" s="2"/>
      <c r="AN14253" s="2"/>
      <c r="AO14253" s="2"/>
      <c r="AP14253" s="2"/>
      <c r="AQ14253" s="2"/>
    </row>
    <row r="14254" spans="38:43" x14ac:dyDescent="0.25">
      <c r="AL14254" s="1"/>
      <c r="AM14254" s="2"/>
      <c r="AN14254" s="2"/>
      <c r="AO14254" s="2"/>
      <c r="AP14254" s="2"/>
      <c r="AQ14254" s="2"/>
    </row>
    <row r="14255" spans="38:43" x14ac:dyDescent="0.25">
      <c r="AL14255" s="1"/>
      <c r="AM14255" s="2"/>
      <c r="AN14255" s="2"/>
      <c r="AO14255" s="2"/>
      <c r="AP14255" s="2"/>
      <c r="AQ14255" s="2"/>
    </row>
    <row r="14256" spans="38:43" x14ac:dyDescent="0.25">
      <c r="AL14256" s="1"/>
      <c r="AM14256" s="2"/>
      <c r="AN14256" s="2"/>
      <c r="AO14256" s="2"/>
      <c r="AP14256" s="2"/>
      <c r="AQ14256" s="2"/>
    </row>
    <row r="14257" spans="38:43" x14ac:dyDescent="0.25">
      <c r="AL14257" s="1"/>
      <c r="AM14257" s="2"/>
      <c r="AN14257" s="2"/>
      <c r="AO14257" s="2"/>
      <c r="AP14257" s="2"/>
      <c r="AQ14257" s="2"/>
    </row>
    <row r="14258" spans="38:43" x14ac:dyDescent="0.25">
      <c r="AL14258" s="1"/>
      <c r="AM14258" s="2"/>
      <c r="AN14258" s="2"/>
      <c r="AO14258" s="2"/>
      <c r="AP14258" s="2"/>
      <c r="AQ14258" s="2"/>
    </row>
    <row r="14259" spans="38:43" x14ac:dyDescent="0.25">
      <c r="AL14259" s="1"/>
      <c r="AM14259" s="2"/>
      <c r="AN14259" s="2"/>
      <c r="AO14259" s="2"/>
      <c r="AP14259" s="2"/>
      <c r="AQ14259" s="2"/>
    </row>
    <row r="14260" spans="38:43" x14ac:dyDescent="0.25">
      <c r="AL14260" s="1"/>
      <c r="AM14260" s="2"/>
      <c r="AN14260" s="2"/>
      <c r="AO14260" s="2"/>
      <c r="AP14260" s="2"/>
      <c r="AQ14260" s="2"/>
    </row>
    <row r="14261" spans="38:43" x14ac:dyDescent="0.25">
      <c r="AL14261" s="1"/>
      <c r="AM14261" s="2"/>
      <c r="AN14261" s="2"/>
      <c r="AO14261" s="2"/>
      <c r="AP14261" s="2"/>
      <c r="AQ14261" s="2"/>
    </row>
    <row r="14262" spans="38:43" x14ac:dyDescent="0.25">
      <c r="AL14262" s="1"/>
      <c r="AM14262" s="2"/>
      <c r="AN14262" s="2"/>
      <c r="AO14262" s="2"/>
      <c r="AP14262" s="2"/>
      <c r="AQ14262" s="2"/>
    </row>
    <row r="14263" spans="38:43" x14ac:dyDescent="0.25">
      <c r="AL14263" s="1"/>
      <c r="AM14263" s="2"/>
      <c r="AN14263" s="2"/>
      <c r="AO14263" s="2"/>
      <c r="AP14263" s="2"/>
      <c r="AQ14263" s="2"/>
    </row>
    <row r="14264" spans="38:43" x14ac:dyDescent="0.25">
      <c r="AL14264" s="1"/>
      <c r="AM14264" s="2"/>
      <c r="AN14264" s="2"/>
      <c r="AO14264" s="2"/>
      <c r="AP14264" s="2"/>
      <c r="AQ14264" s="2"/>
    </row>
    <row r="14265" spans="38:43" x14ac:dyDescent="0.25">
      <c r="AL14265" s="1"/>
      <c r="AM14265" s="2"/>
      <c r="AN14265" s="2"/>
      <c r="AO14265" s="2"/>
      <c r="AP14265" s="2"/>
      <c r="AQ14265" s="2"/>
    </row>
    <row r="14266" spans="38:43" x14ac:dyDescent="0.25">
      <c r="AL14266" s="1"/>
      <c r="AM14266" s="2"/>
      <c r="AN14266" s="2"/>
      <c r="AO14266" s="2"/>
      <c r="AP14266" s="2"/>
      <c r="AQ14266" s="2"/>
    </row>
    <row r="14267" spans="38:43" x14ac:dyDescent="0.25">
      <c r="AL14267" s="1"/>
      <c r="AM14267" s="2"/>
      <c r="AN14267" s="2"/>
      <c r="AO14267" s="2"/>
      <c r="AP14267" s="2"/>
      <c r="AQ14267" s="2"/>
    </row>
    <row r="14268" spans="38:43" x14ac:dyDescent="0.25">
      <c r="AL14268" s="1"/>
      <c r="AM14268" s="2"/>
      <c r="AN14268" s="2"/>
      <c r="AO14268" s="2"/>
      <c r="AP14268" s="2"/>
      <c r="AQ14268" s="2"/>
    </row>
    <row r="14269" spans="38:43" x14ac:dyDescent="0.25">
      <c r="AL14269" s="1"/>
      <c r="AM14269" s="2"/>
      <c r="AN14269" s="2"/>
      <c r="AO14269" s="2"/>
      <c r="AP14269" s="2"/>
      <c r="AQ14269" s="2"/>
    </row>
    <row r="14270" spans="38:43" x14ac:dyDescent="0.25">
      <c r="AL14270" s="1"/>
      <c r="AM14270" s="2"/>
      <c r="AN14270" s="2"/>
      <c r="AO14270" s="2"/>
      <c r="AP14270" s="2"/>
      <c r="AQ14270" s="2"/>
    </row>
    <row r="14271" spans="38:43" x14ac:dyDescent="0.25">
      <c r="AL14271" s="1"/>
      <c r="AM14271" s="2"/>
      <c r="AN14271" s="2"/>
      <c r="AO14271" s="2"/>
      <c r="AP14271" s="2"/>
      <c r="AQ14271" s="2"/>
    </row>
    <row r="14272" spans="38:43" x14ac:dyDescent="0.25">
      <c r="AL14272" s="1"/>
      <c r="AM14272" s="2"/>
      <c r="AN14272" s="2"/>
      <c r="AO14272" s="2"/>
      <c r="AP14272" s="2"/>
      <c r="AQ14272" s="2"/>
    </row>
    <row r="14273" spans="38:43" x14ac:dyDescent="0.25">
      <c r="AL14273" s="1"/>
      <c r="AM14273" s="2"/>
      <c r="AN14273" s="2"/>
      <c r="AO14273" s="2"/>
      <c r="AP14273" s="2"/>
      <c r="AQ14273" s="2"/>
    </row>
    <row r="14274" spans="38:43" x14ac:dyDescent="0.25">
      <c r="AL14274" s="1"/>
      <c r="AM14274" s="2"/>
      <c r="AN14274" s="2"/>
      <c r="AO14274" s="2"/>
      <c r="AP14274" s="2"/>
      <c r="AQ14274" s="2"/>
    </row>
    <row r="14275" spans="38:43" x14ac:dyDescent="0.25">
      <c r="AL14275" s="1"/>
      <c r="AM14275" s="2"/>
      <c r="AN14275" s="2"/>
      <c r="AO14275" s="2"/>
      <c r="AP14275" s="2"/>
      <c r="AQ14275" s="2"/>
    </row>
    <row r="14276" spans="38:43" x14ac:dyDescent="0.25">
      <c r="AL14276" s="1"/>
      <c r="AM14276" s="2"/>
      <c r="AN14276" s="2"/>
      <c r="AO14276" s="2"/>
      <c r="AP14276" s="2"/>
      <c r="AQ14276" s="2"/>
    </row>
    <row r="14277" spans="38:43" x14ac:dyDescent="0.25">
      <c r="AL14277" s="1"/>
      <c r="AM14277" s="2"/>
      <c r="AN14277" s="2"/>
      <c r="AO14277" s="2"/>
      <c r="AP14277" s="2"/>
      <c r="AQ14277" s="2"/>
    </row>
    <row r="14278" spans="38:43" x14ac:dyDescent="0.25">
      <c r="AL14278" s="1"/>
      <c r="AM14278" s="2"/>
      <c r="AN14278" s="2"/>
      <c r="AO14278" s="2"/>
      <c r="AP14278" s="2"/>
      <c r="AQ14278" s="2"/>
    </row>
    <row r="14279" spans="38:43" x14ac:dyDescent="0.25">
      <c r="AL14279" s="1"/>
      <c r="AM14279" s="2"/>
      <c r="AN14279" s="2"/>
      <c r="AO14279" s="2"/>
      <c r="AP14279" s="2"/>
      <c r="AQ14279" s="2"/>
    </row>
    <row r="14280" spans="38:43" x14ac:dyDescent="0.25">
      <c r="AL14280" s="1"/>
      <c r="AM14280" s="2"/>
      <c r="AN14280" s="2"/>
      <c r="AO14280" s="2"/>
      <c r="AP14280" s="2"/>
      <c r="AQ14280" s="2"/>
    </row>
    <row r="14281" spans="38:43" x14ac:dyDescent="0.25">
      <c r="AL14281" s="1"/>
      <c r="AM14281" s="2"/>
      <c r="AN14281" s="2"/>
      <c r="AO14281" s="2"/>
      <c r="AP14281" s="2"/>
      <c r="AQ14281" s="2"/>
    </row>
    <row r="14282" spans="38:43" x14ac:dyDescent="0.25">
      <c r="AL14282" s="1"/>
      <c r="AM14282" s="2"/>
      <c r="AN14282" s="2"/>
      <c r="AO14282" s="2"/>
      <c r="AP14282" s="2"/>
      <c r="AQ14282" s="2"/>
    </row>
    <row r="14283" spans="38:43" x14ac:dyDescent="0.25">
      <c r="AL14283" s="1"/>
      <c r="AM14283" s="2"/>
      <c r="AN14283" s="2"/>
      <c r="AO14283" s="2"/>
      <c r="AP14283" s="2"/>
      <c r="AQ14283" s="2"/>
    </row>
    <row r="14284" spans="38:43" x14ac:dyDescent="0.25">
      <c r="AL14284" s="1"/>
      <c r="AM14284" s="2"/>
      <c r="AN14284" s="2"/>
      <c r="AO14284" s="2"/>
      <c r="AP14284" s="2"/>
      <c r="AQ14284" s="2"/>
    </row>
    <row r="14285" spans="38:43" x14ac:dyDescent="0.25">
      <c r="AL14285" s="1"/>
      <c r="AM14285" s="2"/>
      <c r="AN14285" s="2"/>
      <c r="AO14285" s="2"/>
      <c r="AP14285" s="2"/>
      <c r="AQ14285" s="2"/>
    </row>
    <row r="14286" spans="38:43" x14ac:dyDescent="0.25">
      <c r="AL14286" s="1"/>
      <c r="AM14286" s="2"/>
      <c r="AN14286" s="2"/>
      <c r="AO14286" s="2"/>
      <c r="AP14286" s="2"/>
      <c r="AQ14286" s="2"/>
    </row>
    <row r="14287" spans="38:43" x14ac:dyDescent="0.25">
      <c r="AL14287" s="1"/>
      <c r="AM14287" s="2"/>
      <c r="AN14287" s="2"/>
      <c r="AO14287" s="2"/>
      <c r="AP14287" s="2"/>
      <c r="AQ14287" s="2"/>
    </row>
    <row r="14288" spans="38:43" x14ac:dyDescent="0.25">
      <c r="AL14288" s="1"/>
      <c r="AM14288" s="2"/>
      <c r="AN14288" s="2"/>
      <c r="AO14288" s="2"/>
      <c r="AP14288" s="2"/>
      <c r="AQ14288" s="2"/>
    </row>
    <row r="14289" spans="38:43" x14ac:dyDescent="0.25">
      <c r="AL14289" s="1"/>
      <c r="AM14289" s="2"/>
      <c r="AN14289" s="2"/>
      <c r="AO14289" s="2"/>
      <c r="AP14289" s="2"/>
      <c r="AQ14289" s="2"/>
    </row>
    <row r="14290" spans="38:43" x14ac:dyDescent="0.25">
      <c r="AL14290" s="1"/>
      <c r="AM14290" s="2"/>
      <c r="AN14290" s="2"/>
      <c r="AO14290" s="2"/>
      <c r="AP14290" s="2"/>
      <c r="AQ14290" s="2"/>
    </row>
    <row r="14291" spans="38:43" x14ac:dyDescent="0.25">
      <c r="AL14291" s="1"/>
      <c r="AM14291" s="2"/>
      <c r="AN14291" s="2"/>
      <c r="AO14291" s="2"/>
      <c r="AP14291" s="2"/>
      <c r="AQ14291" s="2"/>
    </row>
    <row r="14292" spans="38:43" x14ac:dyDescent="0.25">
      <c r="AL14292" s="1"/>
      <c r="AM14292" s="2"/>
      <c r="AN14292" s="2"/>
      <c r="AO14292" s="2"/>
      <c r="AP14292" s="2"/>
      <c r="AQ14292" s="2"/>
    </row>
    <row r="14293" spans="38:43" x14ac:dyDescent="0.25">
      <c r="AL14293" s="1"/>
      <c r="AM14293" s="2"/>
      <c r="AN14293" s="2"/>
      <c r="AO14293" s="2"/>
      <c r="AP14293" s="2"/>
      <c r="AQ14293" s="2"/>
    </row>
    <row r="14294" spans="38:43" x14ac:dyDescent="0.25">
      <c r="AL14294" s="1"/>
      <c r="AM14294" s="2"/>
      <c r="AN14294" s="2"/>
      <c r="AO14294" s="2"/>
      <c r="AP14294" s="2"/>
      <c r="AQ14294" s="2"/>
    </row>
    <row r="14295" spans="38:43" x14ac:dyDescent="0.25">
      <c r="AL14295" s="1"/>
      <c r="AM14295" s="2"/>
      <c r="AN14295" s="2"/>
      <c r="AO14295" s="2"/>
      <c r="AP14295" s="2"/>
      <c r="AQ14295" s="2"/>
    </row>
    <row r="14296" spans="38:43" x14ac:dyDescent="0.25">
      <c r="AL14296" s="1"/>
      <c r="AM14296" s="2"/>
      <c r="AN14296" s="2"/>
      <c r="AO14296" s="2"/>
      <c r="AP14296" s="2"/>
      <c r="AQ14296" s="2"/>
    </row>
    <row r="14297" spans="38:43" x14ac:dyDescent="0.25">
      <c r="AL14297" s="1"/>
      <c r="AM14297" s="2"/>
      <c r="AN14297" s="2"/>
      <c r="AO14297" s="2"/>
      <c r="AP14297" s="2"/>
      <c r="AQ14297" s="2"/>
    </row>
    <row r="14298" spans="38:43" x14ac:dyDescent="0.25">
      <c r="AL14298" s="1"/>
      <c r="AM14298" s="2"/>
      <c r="AN14298" s="2"/>
      <c r="AO14298" s="2"/>
      <c r="AP14298" s="2"/>
      <c r="AQ14298" s="2"/>
    </row>
    <row r="14299" spans="38:43" x14ac:dyDescent="0.25">
      <c r="AL14299" s="1"/>
      <c r="AM14299" s="2"/>
      <c r="AN14299" s="2"/>
      <c r="AO14299" s="2"/>
      <c r="AP14299" s="2"/>
      <c r="AQ14299" s="2"/>
    </row>
    <row r="14300" spans="38:43" x14ac:dyDescent="0.25">
      <c r="AL14300" s="1"/>
      <c r="AM14300" s="2"/>
      <c r="AN14300" s="2"/>
      <c r="AO14300" s="2"/>
      <c r="AP14300" s="2"/>
      <c r="AQ14300" s="2"/>
    </row>
    <row r="14301" spans="38:43" x14ac:dyDescent="0.25">
      <c r="AL14301" s="1"/>
      <c r="AM14301" s="2"/>
      <c r="AN14301" s="2"/>
      <c r="AO14301" s="2"/>
      <c r="AP14301" s="2"/>
      <c r="AQ14301" s="2"/>
    </row>
    <row r="14302" spans="38:43" x14ac:dyDescent="0.25">
      <c r="AL14302" s="1"/>
      <c r="AM14302" s="2"/>
      <c r="AN14302" s="2"/>
      <c r="AO14302" s="2"/>
      <c r="AP14302" s="2"/>
      <c r="AQ14302" s="2"/>
    </row>
    <row r="14303" spans="38:43" x14ac:dyDescent="0.25">
      <c r="AL14303" s="1"/>
      <c r="AM14303" s="2"/>
      <c r="AN14303" s="2"/>
      <c r="AO14303" s="2"/>
      <c r="AP14303" s="2"/>
      <c r="AQ14303" s="2"/>
    </row>
    <row r="14304" spans="38:43" x14ac:dyDescent="0.25">
      <c r="AL14304" s="1"/>
      <c r="AM14304" s="2"/>
      <c r="AN14304" s="2"/>
      <c r="AO14304" s="2"/>
      <c r="AP14304" s="2"/>
      <c r="AQ14304" s="2"/>
    </row>
    <row r="14305" spans="38:43" x14ac:dyDescent="0.25">
      <c r="AL14305" s="1"/>
      <c r="AM14305" s="2"/>
      <c r="AN14305" s="2"/>
      <c r="AO14305" s="2"/>
      <c r="AP14305" s="2"/>
      <c r="AQ14305" s="2"/>
    </row>
    <row r="14306" spans="38:43" x14ac:dyDescent="0.25">
      <c r="AL14306" s="1"/>
      <c r="AM14306" s="2"/>
      <c r="AN14306" s="2"/>
      <c r="AO14306" s="2"/>
      <c r="AP14306" s="2"/>
      <c r="AQ14306" s="2"/>
    </row>
    <row r="14307" spans="38:43" x14ac:dyDescent="0.25">
      <c r="AL14307" s="1"/>
      <c r="AM14307" s="2"/>
      <c r="AN14307" s="2"/>
      <c r="AO14307" s="2"/>
      <c r="AP14307" s="2"/>
      <c r="AQ14307" s="2"/>
    </row>
    <row r="14308" spans="38:43" x14ac:dyDescent="0.25">
      <c r="AL14308" s="1"/>
      <c r="AM14308" s="2"/>
      <c r="AN14308" s="2"/>
      <c r="AO14308" s="2"/>
      <c r="AP14308" s="2"/>
      <c r="AQ14308" s="2"/>
    </row>
    <row r="14309" spans="38:43" x14ac:dyDescent="0.25">
      <c r="AL14309" s="1"/>
      <c r="AM14309" s="2"/>
      <c r="AN14309" s="2"/>
      <c r="AO14309" s="2"/>
      <c r="AP14309" s="2"/>
      <c r="AQ14309" s="2"/>
    </row>
    <row r="14310" spans="38:43" x14ac:dyDescent="0.25">
      <c r="AL14310" s="1"/>
      <c r="AM14310" s="2"/>
      <c r="AN14310" s="2"/>
      <c r="AO14310" s="2"/>
      <c r="AP14310" s="2"/>
      <c r="AQ14310" s="2"/>
    </row>
    <row r="14311" spans="38:43" x14ac:dyDescent="0.25">
      <c r="AL14311" s="1"/>
      <c r="AM14311" s="2"/>
      <c r="AN14311" s="2"/>
      <c r="AO14311" s="2"/>
      <c r="AP14311" s="2"/>
      <c r="AQ14311" s="2"/>
    </row>
    <row r="14312" spans="38:43" x14ac:dyDescent="0.25">
      <c r="AL14312" s="1"/>
      <c r="AM14312" s="2"/>
      <c r="AN14312" s="2"/>
      <c r="AO14312" s="2"/>
      <c r="AP14312" s="2"/>
      <c r="AQ14312" s="2"/>
    </row>
    <row r="14313" spans="38:43" x14ac:dyDescent="0.25">
      <c r="AL14313" s="1"/>
      <c r="AM14313" s="2"/>
      <c r="AN14313" s="2"/>
      <c r="AO14313" s="2"/>
      <c r="AP14313" s="2"/>
      <c r="AQ14313" s="2"/>
    </row>
    <row r="14314" spans="38:43" x14ac:dyDescent="0.25">
      <c r="AL14314" s="1"/>
      <c r="AM14314" s="2"/>
      <c r="AN14314" s="2"/>
      <c r="AO14314" s="2"/>
      <c r="AP14314" s="2"/>
      <c r="AQ14314" s="2"/>
    </row>
    <row r="14315" spans="38:43" x14ac:dyDescent="0.25">
      <c r="AL14315" s="1"/>
      <c r="AM14315" s="2"/>
      <c r="AN14315" s="2"/>
      <c r="AO14315" s="2"/>
      <c r="AP14315" s="2"/>
      <c r="AQ14315" s="2"/>
    </row>
    <row r="14316" spans="38:43" x14ac:dyDescent="0.25">
      <c r="AL14316" s="1"/>
      <c r="AM14316" s="2"/>
      <c r="AN14316" s="2"/>
      <c r="AO14316" s="2"/>
      <c r="AP14316" s="2"/>
      <c r="AQ14316" s="2"/>
    </row>
    <row r="14317" spans="38:43" x14ac:dyDescent="0.25">
      <c r="AL14317" s="1"/>
      <c r="AM14317" s="2"/>
      <c r="AN14317" s="2"/>
      <c r="AO14317" s="2"/>
      <c r="AP14317" s="2"/>
      <c r="AQ14317" s="2"/>
    </row>
    <row r="14318" spans="38:43" x14ac:dyDescent="0.25">
      <c r="AL14318" s="1"/>
      <c r="AM14318" s="2"/>
      <c r="AN14318" s="2"/>
      <c r="AO14318" s="2"/>
      <c r="AP14318" s="2"/>
      <c r="AQ14318" s="2"/>
    </row>
    <row r="14319" spans="38:43" x14ac:dyDescent="0.25">
      <c r="AL14319" s="1"/>
      <c r="AM14319" s="2"/>
      <c r="AN14319" s="2"/>
      <c r="AO14319" s="2"/>
      <c r="AP14319" s="2"/>
      <c r="AQ14319" s="2"/>
    </row>
    <row r="14320" spans="38:43" x14ac:dyDescent="0.25">
      <c r="AL14320" s="1"/>
      <c r="AM14320" s="2"/>
      <c r="AN14320" s="2"/>
      <c r="AO14320" s="2"/>
      <c r="AP14320" s="2"/>
      <c r="AQ14320" s="2"/>
    </row>
    <row r="14321" spans="38:43" x14ac:dyDescent="0.25">
      <c r="AL14321" s="1"/>
      <c r="AM14321" s="2"/>
      <c r="AN14321" s="2"/>
      <c r="AO14321" s="2"/>
      <c r="AP14321" s="2"/>
      <c r="AQ14321" s="2"/>
    </row>
    <row r="14322" spans="38:43" x14ac:dyDescent="0.25">
      <c r="AL14322" s="1"/>
      <c r="AM14322" s="2"/>
      <c r="AN14322" s="2"/>
      <c r="AO14322" s="2"/>
      <c r="AP14322" s="2"/>
      <c r="AQ14322" s="2"/>
    </row>
    <row r="14323" spans="38:43" x14ac:dyDescent="0.25">
      <c r="AL14323" s="1"/>
      <c r="AM14323" s="2"/>
      <c r="AN14323" s="2"/>
      <c r="AO14323" s="2"/>
      <c r="AP14323" s="2"/>
      <c r="AQ14323" s="2"/>
    </row>
    <row r="14324" spans="38:43" x14ac:dyDescent="0.25">
      <c r="AL14324" s="1"/>
      <c r="AM14324" s="2"/>
      <c r="AN14324" s="2"/>
      <c r="AO14324" s="2"/>
      <c r="AP14324" s="2"/>
      <c r="AQ14324" s="2"/>
    </row>
    <row r="14325" spans="38:43" x14ac:dyDescent="0.25">
      <c r="AL14325" s="1"/>
      <c r="AM14325" s="2"/>
      <c r="AN14325" s="2"/>
      <c r="AO14325" s="2"/>
      <c r="AP14325" s="2"/>
      <c r="AQ14325" s="2"/>
    </row>
    <row r="14326" spans="38:43" x14ac:dyDescent="0.25">
      <c r="AL14326" s="1"/>
      <c r="AM14326" s="2"/>
      <c r="AN14326" s="2"/>
      <c r="AO14326" s="2"/>
      <c r="AP14326" s="2"/>
      <c r="AQ14326" s="2"/>
    </row>
    <row r="14327" spans="38:43" x14ac:dyDescent="0.25">
      <c r="AL14327" s="1"/>
      <c r="AM14327" s="2"/>
      <c r="AN14327" s="2"/>
      <c r="AO14327" s="2"/>
      <c r="AP14327" s="2"/>
      <c r="AQ14327" s="2"/>
    </row>
    <row r="14328" spans="38:43" x14ac:dyDescent="0.25">
      <c r="AL14328" s="1"/>
      <c r="AM14328" s="2"/>
      <c r="AN14328" s="2"/>
      <c r="AO14328" s="2"/>
      <c r="AP14328" s="2"/>
      <c r="AQ14328" s="2"/>
    </row>
    <row r="14329" spans="38:43" x14ac:dyDescent="0.25">
      <c r="AL14329" s="1"/>
      <c r="AM14329" s="2"/>
      <c r="AN14329" s="2"/>
      <c r="AO14329" s="2"/>
      <c r="AP14329" s="2"/>
      <c r="AQ14329" s="2"/>
    </row>
    <row r="14330" spans="38:43" x14ac:dyDescent="0.25">
      <c r="AL14330" s="1"/>
      <c r="AM14330" s="2"/>
      <c r="AN14330" s="2"/>
      <c r="AO14330" s="2"/>
      <c r="AP14330" s="2"/>
      <c r="AQ14330" s="2"/>
    </row>
    <row r="14331" spans="38:43" x14ac:dyDescent="0.25">
      <c r="AL14331" s="1"/>
      <c r="AM14331" s="2"/>
      <c r="AN14331" s="2"/>
      <c r="AO14331" s="2"/>
      <c r="AP14331" s="2"/>
      <c r="AQ14331" s="2"/>
    </row>
    <row r="14332" spans="38:43" x14ac:dyDescent="0.25">
      <c r="AL14332" s="1"/>
      <c r="AM14332" s="2"/>
      <c r="AN14332" s="2"/>
      <c r="AO14332" s="2"/>
      <c r="AP14332" s="2"/>
      <c r="AQ14332" s="2"/>
    </row>
    <row r="14333" spans="38:43" x14ac:dyDescent="0.25">
      <c r="AL14333" s="1"/>
      <c r="AM14333" s="2"/>
      <c r="AN14333" s="2"/>
      <c r="AO14333" s="2"/>
      <c r="AP14333" s="2"/>
      <c r="AQ14333" s="2"/>
    </row>
    <row r="14334" spans="38:43" x14ac:dyDescent="0.25">
      <c r="AL14334" s="1"/>
      <c r="AM14334" s="2"/>
      <c r="AN14334" s="2"/>
      <c r="AO14334" s="2"/>
      <c r="AP14334" s="2"/>
      <c r="AQ14334" s="2"/>
    </row>
    <row r="14335" spans="38:43" x14ac:dyDescent="0.25">
      <c r="AL14335" s="1"/>
      <c r="AM14335" s="2"/>
      <c r="AN14335" s="2"/>
      <c r="AO14335" s="2"/>
      <c r="AP14335" s="2"/>
      <c r="AQ14335" s="2"/>
    </row>
    <row r="14336" spans="38:43" x14ac:dyDescent="0.25">
      <c r="AL14336" s="1"/>
      <c r="AM14336" s="2"/>
      <c r="AN14336" s="2"/>
      <c r="AO14336" s="2"/>
      <c r="AP14336" s="2"/>
      <c r="AQ14336" s="2"/>
    </row>
    <row r="14337" spans="38:43" x14ac:dyDescent="0.25">
      <c r="AL14337" s="1"/>
      <c r="AM14337" s="2"/>
      <c r="AN14337" s="2"/>
      <c r="AO14337" s="2"/>
      <c r="AP14337" s="2"/>
      <c r="AQ14337" s="2"/>
    </row>
    <row r="14338" spans="38:43" x14ac:dyDescent="0.25">
      <c r="AL14338" s="1"/>
      <c r="AM14338" s="2"/>
      <c r="AN14338" s="2"/>
      <c r="AO14338" s="2"/>
      <c r="AP14338" s="2"/>
      <c r="AQ14338" s="2"/>
    </row>
    <row r="14339" spans="38:43" x14ac:dyDescent="0.25">
      <c r="AL14339" s="1"/>
      <c r="AM14339" s="2"/>
      <c r="AN14339" s="2"/>
      <c r="AO14339" s="2"/>
      <c r="AP14339" s="2"/>
      <c r="AQ14339" s="2"/>
    </row>
    <row r="14340" spans="38:43" x14ac:dyDescent="0.25">
      <c r="AL14340" s="1"/>
      <c r="AM14340" s="2"/>
      <c r="AN14340" s="2"/>
      <c r="AO14340" s="2"/>
      <c r="AP14340" s="2"/>
      <c r="AQ14340" s="2"/>
    </row>
    <row r="14341" spans="38:43" x14ac:dyDescent="0.25">
      <c r="AL14341" s="1"/>
      <c r="AM14341" s="2"/>
      <c r="AN14341" s="2"/>
      <c r="AO14341" s="2"/>
      <c r="AP14341" s="2"/>
      <c r="AQ14341" s="2"/>
    </row>
    <row r="14342" spans="38:43" x14ac:dyDescent="0.25">
      <c r="AL14342" s="1"/>
      <c r="AM14342" s="2"/>
      <c r="AN14342" s="2"/>
      <c r="AO14342" s="2"/>
      <c r="AP14342" s="2"/>
      <c r="AQ14342" s="2"/>
    </row>
    <row r="14343" spans="38:43" x14ac:dyDescent="0.25">
      <c r="AL14343" s="1"/>
      <c r="AM14343" s="2"/>
      <c r="AN14343" s="2"/>
      <c r="AO14343" s="2"/>
      <c r="AP14343" s="2"/>
      <c r="AQ14343" s="2"/>
    </row>
    <row r="14344" spans="38:43" x14ac:dyDescent="0.25">
      <c r="AL14344" s="1"/>
      <c r="AM14344" s="2"/>
      <c r="AN14344" s="2"/>
      <c r="AO14344" s="2"/>
      <c r="AP14344" s="2"/>
      <c r="AQ14344" s="2"/>
    </row>
    <row r="14345" spans="38:43" x14ac:dyDescent="0.25">
      <c r="AL14345" s="1"/>
      <c r="AM14345" s="2"/>
      <c r="AN14345" s="2"/>
      <c r="AO14345" s="2"/>
      <c r="AP14345" s="2"/>
      <c r="AQ14345" s="2"/>
    </row>
    <row r="14346" spans="38:43" x14ac:dyDescent="0.25">
      <c r="AL14346" s="1"/>
      <c r="AM14346" s="2"/>
      <c r="AN14346" s="2"/>
      <c r="AO14346" s="2"/>
      <c r="AP14346" s="2"/>
      <c r="AQ14346" s="2"/>
    </row>
    <row r="14347" spans="38:43" x14ac:dyDescent="0.25">
      <c r="AL14347" s="1"/>
      <c r="AM14347" s="2"/>
      <c r="AN14347" s="2"/>
      <c r="AO14347" s="2"/>
      <c r="AP14347" s="2"/>
      <c r="AQ14347" s="2"/>
    </row>
    <row r="14348" spans="38:43" x14ac:dyDescent="0.25">
      <c r="AL14348" s="1"/>
      <c r="AM14348" s="2"/>
      <c r="AN14348" s="2"/>
      <c r="AO14348" s="2"/>
      <c r="AP14348" s="2"/>
      <c r="AQ14348" s="2"/>
    </row>
    <row r="14349" spans="38:43" x14ac:dyDescent="0.25">
      <c r="AL14349" s="1"/>
      <c r="AM14349" s="2"/>
      <c r="AN14349" s="2"/>
      <c r="AO14349" s="2"/>
      <c r="AP14349" s="2"/>
      <c r="AQ14349" s="2"/>
    </row>
    <row r="14350" spans="38:43" x14ac:dyDescent="0.25">
      <c r="AL14350" s="1"/>
      <c r="AM14350" s="2"/>
      <c r="AN14350" s="2"/>
      <c r="AO14350" s="2"/>
      <c r="AP14350" s="2"/>
      <c r="AQ14350" s="2"/>
    </row>
    <row r="14351" spans="38:43" x14ac:dyDescent="0.25">
      <c r="AL14351" s="1"/>
      <c r="AM14351" s="2"/>
      <c r="AN14351" s="2"/>
      <c r="AO14351" s="2"/>
      <c r="AP14351" s="2"/>
      <c r="AQ14351" s="2"/>
    </row>
    <row r="14352" spans="38:43" x14ac:dyDescent="0.25">
      <c r="AL14352" s="1"/>
      <c r="AM14352" s="2"/>
      <c r="AN14352" s="2"/>
      <c r="AO14352" s="2"/>
      <c r="AP14352" s="2"/>
      <c r="AQ14352" s="2"/>
    </row>
    <row r="14353" spans="38:43" x14ac:dyDescent="0.25">
      <c r="AL14353" s="1"/>
      <c r="AM14353" s="2"/>
      <c r="AN14353" s="2"/>
      <c r="AO14353" s="2"/>
      <c r="AP14353" s="2"/>
      <c r="AQ14353" s="2"/>
    </row>
    <row r="14354" spans="38:43" x14ac:dyDescent="0.25">
      <c r="AL14354" s="1"/>
      <c r="AM14354" s="2"/>
      <c r="AN14354" s="2"/>
      <c r="AO14354" s="2"/>
      <c r="AP14354" s="2"/>
      <c r="AQ14354" s="2"/>
    </row>
    <row r="14355" spans="38:43" x14ac:dyDescent="0.25">
      <c r="AL14355" s="1"/>
      <c r="AM14355" s="2"/>
      <c r="AN14355" s="2"/>
      <c r="AO14355" s="2"/>
      <c r="AP14355" s="2"/>
      <c r="AQ14355" s="2"/>
    </row>
    <row r="14356" spans="38:43" x14ac:dyDescent="0.25">
      <c r="AL14356" s="1"/>
      <c r="AM14356" s="2"/>
      <c r="AN14356" s="2"/>
      <c r="AO14356" s="2"/>
      <c r="AP14356" s="2"/>
      <c r="AQ14356" s="2"/>
    </row>
    <row r="14357" spans="38:43" x14ac:dyDescent="0.25">
      <c r="AL14357" s="1"/>
      <c r="AM14357" s="2"/>
      <c r="AN14357" s="2"/>
      <c r="AO14357" s="2"/>
      <c r="AP14357" s="2"/>
      <c r="AQ14357" s="2"/>
    </row>
    <row r="14358" spans="38:43" x14ac:dyDescent="0.25">
      <c r="AL14358" s="1"/>
      <c r="AM14358" s="2"/>
      <c r="AN14358" s="2"/>
      <c r="AO14358" s="2"/>
      <c r="AP14358" s="2"/>
      <c r="AQ14358" s="2"/>
    </row>
    <row r="14359" spans="38:43" x14ac:dyDescent="0.25">
      <c r="AL14359" s="1"/>
      <c r="AM14359" s="2"/>
      <c r="AN14359" s="2"/>
      <c r="AO14359" s="2"/>
      <c r="AP14359" s="2"/>
      <c r="AQ14359" s="2"/>
    </row>
    <row r="14360" spans="38:43" x14ac:dyDescent="0.25">
      <c r="AL14360" s="1"/>
      <c r="AM14360" s="2"/>
      <c r="AN14360" s="2"/>
      <c r="AO14360" s="2"/>
      <c r="AP14360" s="2"/>
      <c r="AQ14360" s="2"/>
    </row>
    <row r="14361" spans="38:43" x14ac:dyDescent="0.25">
      <c r="AL14361" s="1"/>
      <c r="AM14361" s="2"/>
      <c r="AN14361" s="2"/>
      <c r="AO14361" s="2"/>
      <c r="AP14361" s="2"/>
      <c r="AQ14361" s="2"/>
    </row>
    <row r="14362" spans="38:43" x14ac:dyDescent="0.25">
      <c r="AL14362" s="1"/>
      <c r="AM14362" s="2"/>
      <c r="AN14362" s="2"/>
      <c r="AO14362" s="2"/>
      <c r="AP14362" s="2"/>
      <c r="AQ14362" s="2"/>
    </row>
    <row r="14363" spans="38:43" x14ac:dyDescent="0.25">
      <c r="AL14363" s="1"/>
      <c r="AM14363" s="2"/>
      <c r="AN14363" s="2"/>
      <c r="AO14363" s="2"/>
      <c r="AP14363" s="2"/>
      <c r="AQ14363" s="2"/>
    </row>
    <row r="14364" spans="38:43" x14ac:dyDescent="0.25">
      <c r="AL14364" s="1"/>
      <c r="AM14364" s="2"/>
      <c r="AN14364" s="2"/>
      <c r="AO14364" s="2"/>
      <c r="AP14364" s="2"/>
      <c r="AQ14364" s="2"/>
    </row>
    <row r="14365" spans="38:43" x14ac:dyDescent="0.25">
      <c r="AL14365" s="1"/>
      <c r="AM14365" s="2"/>
      <c r="AN14365" s="2"/>
      <c r="AO14365" s="2"/>
      <c r="AP14365" s="2"/>
      <c r="AQ14365" s="2"/>
    </row>
    <row r="14366" spans="38:43" x14ac:dyDescent="0.25">
      <c r="AL14366" s="1"/>
      <c r="AM14366" s="2"/>
      <c r="AN14366" s="2"/>
      <c r="AO14366" s="2"/>
      <c r="AP14366" s="2"/>
      <c r="AQ14366" s="2"/>
    </row>
    <row r="14367" spans="38:43" x14ac:dyDescent="0.25">
      <c r="AL14367" s="1"/>
      <c r="AM14367" s="2"/>
      <c r="AN14367" s="2"/>
      <c r="AO14367" s="2"/>
      <c r="AP14367" s="2"/>
      <c r="AQ14367" s="2"/>
    </row>
    <row r="14368" spans="38:43" x14ac:dyDescent="0.25">
      <c r="AL14368" s="1"/>
      <c r="AM14368" s="2"/>
      <c r="AN14368" s="2"/>
      <c r="AO14368" s="2"/>
      <c r="AP14368" s="2"/>
      <c r="AQ14368" s="2"/>
    </row>
    <row r="14369" spans="38:43" x14ac:dyDescent="0.25">
      <c r="AL14369" s="1"/>
      <c r="AM14369" s="2"/>
      <c r="AN14369" s="2"/>
      <c r="AO14369" s="2"/>
      <c r="AP14369" s="2"/>
      <c r="AQ14369" s="2"/>
    </row>
    <row r="14370" spans="38:43" x14ac:dyDescent="0.25">
      <c r="AL14370" s="1"/>
      <c r="AM14370" s="2"/>
      <c r="AN14370" s="2"/>
      <c r="AO14370" s="2"/>
      <c r="AP14370" s="2"/>
      <c r="AQ14370" s="2"/>
    </row>
    <row r="14371" spans="38:43" x14ac:dyDescent="0.25">
      <c r="AL14371" s="1"/>
      <c r="AM14371" s="2"/>
      <c r="AN14371" s="2"/>
      <c r="AO14371" s="2"/>
      <c r="AP14371" s="2"/>
      <c r="AQ14371" s="2"/>
    </row>
    <row r="14372" spans="38:43" x14ac:dyDescent="0.25">
      <c r="AL14372" s="1"/>
      <c r="AM14372" s="2"/>
      <c r="AN14372" s="2"/>
      <c r="AO14372" s="2"/>
      <c r="AP14372" s="2"/>
      <c r="AQ14372" s="2"/>
    </row>
    <row r="14373" spans="38:43" x14ac:dyDescent="0.25">
      <c r="AL14373" s="1"/>
      <c r="AM14373" s="2"/>
      <c r="AN14373" s="2"/>
      <c r="AO14373" s="2"/>
      <c r="AP14373" s="2"/>
      <c r="AQ14373" s="2"/>
    </row>
    <row r="14374" spans="38:43" x14ac:dyDescent="0.25">
      <c r="AL14374" s="1"/>
      <c r="AM14374" s="2"/>
      <c r="AN14374" s="2"/>
      <c r="AO14374" s="2"/>
      <c r="AP14374" s="2"/>
      <c r="AQ14374" s="2"/>
    </row>
    <row r="14375" spans="38:43" x14ac:dyDescent="0.25">
      <c r="AL14375" s="1"/>
      <c r="AM14375" s="2"/>
      <c r="AN14375" s="2"/>
      <c r="AO14375" s="2"/>
      <c r="AP14375" s="2"/>
      <c r="AQ14375" s="2"/>
    </row>
    <row r="14376" spans="38:43" x14ac:dyDescent="0.25">
      <c r="AL14376" s="1"/>
      <c r="AM14376" s="2"/>
      <c r="AN14376" s="2"/>
      <c r="AO14376" s="2"/>
      <c r="AP14376" s="2"/>
      <c r="AQ14376" s="2"/>
    </row>
    <row r="14377" spans="38:43" x14ac:dyDescent="0.25">
      <c r="AL14377" s="1"/>
      <c r="AM14377" s="2"/>
      <c r="AN14377" s="2"/>
      <c r="AO14377" s="2"/>
      <c r="AP14377" s="2"/>
      <c r="AQ14377" s="2"/>
    </row>
    <row r="14378" spans="38:43" x14ac:dyDescent="0.25">
      <c r="AL14378" s="1"/>
      <c r="AM14378" s="2"/>
      <c r="AN14378" s="2"/>
      <c r="AO14378" s="2"/>
      <c r="AP14378" s="2"/>
      <c r="AQ14378" s="2"/>
    </row>
    <row r="14379" spans="38:43" x14ac:dyDescent="0.25">
      <c r="AL14379" s="1"/>
      <c r="AM14379" s="2"/>
      <c r="AN14379" s="2"/>
      <c r="AO14379" s="2"/>
      <c r="AP14379" s="2"/>
      <c r="AQ14379" s="2"/>
    </row>
    <row r="14380" spans="38:43" x14ac:dyDescent="0.25">
      <c r="AL14380" s="1"/>
      <c r="AM14380" s="2"/>
      <c r="AN14380" s="2"/>
      <c r="AO14380" s="2"/>
      <c r="AP14380" s="2"/>
      <c r="AQ14380" s="2"/>
    </row>
    <row r="14381" spans="38:43" x14ac:dyDescent="0.25">
      <c r="AL14381" s="1"/>
      <c r="AM14381" s="2"/>
      <c r="AN14381" s="2"/>
      <c r="AO14381" s="2"/>
      <c r="AP14381" s="2"/>
      <c r="AQ14381" s="2"/>
    </row>
    <row r="14382" spans="38:43" x14ac:dyDescent="0.25">
      <c r="AL14382" s="1"/>
      <c r="AM14382" s="2"/>
      <c r="AN14382" s="2"/>
      <c r="AO14382" s="2"/>
      <c r="AP14382" s="2"/>
      <c r="AQ14382" s="2"/>
    </row>
    <row r="14383" spans="38:43" x14ac:dyDescent="0.25">
      <c r="AL14383" s="1"/>
      <c r="AM14383" s="2"/>
      <c r="AN14383" s="2"/>
      <c r="AO14383" s="2"/>
      <c r="AP14383" s="2"/>
      <c r="AQ14383" s="2"/>
    </row>
    <row r="14384" spans="38:43" x14ac:dyDescent="0.25">
      <c r="AL14384" s="1"/>
      <c r="AM14384" s="2"/>
      <c r="AN14384" s="2"/>
      <c r="AO14384" s="2"/>
      <c r="AP14384" s="2"/>
      <c r="AQ14384" s="2"/>
    </row>
    <row r="14385" spans="38:43" x14ac:dyDescent="0.25">
      <c r="AL14385" s="1"/>
      <c r="AM14385" s="2"/>
      <c r="AN14385" s="2"/>
      <c r="AO14385" s="2"/>
      <c r="AP14385" s="2"/>
      <c r="AQ14385" s="2"/>
    </row>
    <row r="14386" spans="38:43" x14ac:dyDescent="0.25">
      <c r="AL14386" s="1"/>
      <c r="AM14386" s="2"/>
      <c r="AN14386" s="2"/>
      <c r="AO14386" s="2"/>
      <c r="AP14386" s="2"/>
      <c r="AQ14386" s="2"/>
    </row>
    <row r="14387" spans="38:43" x14ac:dyDescent="0.25">
      <c r="AL14387" s="1"/>
      <c r="AM14387" s="2"/>
      <c r="AN14387" s="2"/>
      <c r="AO14387" s="2"/>
      <c r="AP14387" s="2"/>
      <c r="AQ14387" s="2"/>
    </row>
    <row r="14388" spans="38:43" x14ac:dyDescent="0.25">
      <c r="AL14388" s="1"/>
      <c r="AM14388" s="2"/>
      <c r="AN14388" s="2"/>
      <c r="AO14388" s="2"/>
      <c r="AP14388" s="2"/>
      <c r="AQ14388" s="2"/>
    </row>
    <row r="14389" spans="38:43" x14ac:dyDescent="0.25">
      <c r="AL14389" s="1"/>
      <c r="AM14389" s="2"/>
      <c r="AN14389" s="2"/>
      <c r="AO14389" s="2"/>
      <c r="AP14389" s="2"/>
      <c r="AQ14389" s="2"/>
    </row>
    <row r="14390" spans="38:43" x14ac:dyDescent="0.25">
      <c r="AL14390" s="1"/>
      <c r="AM14390" s="2"/>
      <c r="AN14390" s="2"/>
      <c r="AO14390" s="2"/>
      <c r="AP14390" s="2"/>
      <c r="AQ14390" s="2"/>
    </row>
    <row r="14391" spans="38:43" x14ac:dyDescent="0.25">
      <c r="AL14391" s="1"/>
      <c r="AM14391" s="2"/>
      <c r="AN14391" s="2"/>
      <c r="AO14391" s="2"/>
      <c r="AP14391" s="2"/>
      <c r="AQ14391" s="2"/>
    </row>
    <row r="14392" spans="38:43" x14ac:dyDescent="0.25">
      <c r="AL14392" s="1"/>
      <c r="AM14392" s="2"/>
      <c r="AN14392" s="2"/>
      <c r="AO14392" s="2"/>
      <c r="AP14392" s="2"/>
      <c r="AQ14392" s="2"/>
    </row>
    <row r="14393" spans="38:43" x14ac:dyDescent="0.25">
      <c r="AL14393" s="1"/>
      <c r="AM14393" s="2"/>
      <c r="AN14393" s="2"/>
      <c r="AO14393" s="2"/>
      <c r="AP14393" s="2"/>
      <c r="AQ14393" s="2"/>
    </row>
    <row r="14394" spans="38:43" x14ac:dyDescent="0.25">
      <c r="AL14394" s="1"/>
      <c r="AM14394" s="2"/>
      <c r="AN14394" s="2"/>
      <c r="AO14394" s="2"/>
      <c r="AP14394" s="2"/>
      <c r="AQ14394" s="2"/>
    </row>
    <row r="14395" spans="38:43" x14ac:dyDescent="0.25">
      <c r="AL14395" s="1"/>
      <c r="AM14395" s="2"/>
      <c r="AN14395" s="2"/>
      <c r="AO14395" s="2"/>
      <c r="AP14395" s="2"/>
      <c r="AQ14395" s="2"/>
    </row>
    <row r="14396" spans="38:43" x14ac:dyDescent="0.25">
      <c r="AL14396" s="1"/>
      <c r="AM14396" s="2"/>
      <c r="AN14396" s="2"/>
      <c r="AO14396" s="2"/>
      <c r="AP14396" s="2"/>
      <c r="AQ14396" s="2"/>
    </row>
    <row r="14397" spans="38:43" x14ac:dyDescent="0.25">
      <c r="AL14397" s="1"/>
      <c r="AM14397" s="2"/>
      <c r="AN14397" s="2"/>
      <c r="AO14397" s="2"/>
      <c r="AP14397" s="2"/>
      <c r="AQ14397" s="2"/>
    </row>
    <row r="14398" spans="38:43" x14ac:dyDescent="0.25">
      <c r="AL14398" s="1"/>
      <c r="AM14398" s="2"/>
      <c r="AN14398" s="2"/>
      <c r="AO14398" s="2"/>
      <c r="AP14398" s="2"/>
      <c r="AQ14398" s="2"/>
    </row>
    <row r="14399" spans="38:43" x14ac:dyDescent="0.25">
      <c r="AL14399" s="1"/>
      <c r="AM14399" s="2"/>
      <c r="AN14399" s="2"/>
      <c r="AO14399" s="2"/>
      <c r="AP14399" s="2"/>
      <c r="AQ14399" s="2"/>
    </row>
    <row r="14400" spans="38:43" x14ac:dyDescent="0.25">
      <c r="AL14400" s="1"/>
      <c r="AM14400" s="2"/>
      <c r="AN14400" s="2"/>
      <c r="AO14400" s="2"/>
      <c r="AP14400" s="2"/>
      <c r="AQ14400" s="2"/>
    </row>
    <row r="14401" spans="38:43" x14ac:dyDescent="0.25">
      <c r="AL14401" s="1"/>
      <c r="AM14401" s="2"/>
      <c r="AN14401" s="2"/>
      <c r="AO14401" s="2"/>
      <c r="AP14401" s="2"/>
      <c r="AQ14401" s="2"/>
    </row>
    <row r="14402" spans="38:43" x14ac:dyDescent="0.25">
      <c r="AL14402" s="1"/>
      <c r="AM14402" s="2"/>
      <c r="AN14402" s="2"/>
      <c r="AO14402" s="2"/>
      <c r="AP14402" s="2"/>
      <c r="AQ14402" s="2"/>
    </row>
    <row r="14403" spans="38:43" x14ac:dyDescent="0.25">
      <c r="AL14403" s="1"/>
      <c r="AM14403" s="2"/>
      <c r="AN14403" s="2"/>
      <c r="AO14403" s="2"/>
      <c r="AP14403" s="2"/>
      <c r="AQ14403" s="2"/>
    </row>
    <row r="14404" spans="38:43" x14ac:dyDescent="0.25">
      <c r="AL14404" s="1"/>
      <c r="AM14404" s="2"/>
      <c r="AN14404" s="2"/>
      <c r="AO14404" s="2"/>
      <c r="AP14404" s="2"/>
      <c r="AQ14404" s="2"/>
    </row>
    <row r="14405" spans="38:43" x14ac:dyDescent="0.25">
      <c r="AL14405" s="1"/>
      <c r="AM14405" s="2"/>
      <c r="AN14405" s="2"/>
      <c r="AO14405" s="2"/>
      <c r="AP14405" s="2"/>
      <c r="AQ14405" s="2"/>
    </row>
    <row r="14406" spans="38:43" x14ac:dyDescent="0.25">
      <c r="AL14406" s="1"/>
      <c r="AM14406" s="2"/>
      <c r="AN14406" s="2"/>
      <c r="AO14406" s="2"/>
      <c r="AP14406" s="2"/>
      <c r="AQ14406" s="2"/>
    </row>
    <row r="14407" spans="38:43" x14ac:dyDescent="0.25">
      <c r="AL14407" s="1"/>
      <c r="AM14407" s="2"/>
      <c r="AN14407" s="2"/>
      <c r="AO14407" s="2"/>
      <c r="AP14407" s="2"/>
      <c r="AQ14407" s="2"/>
    </row>
    <row r="14408" spans="38:43" x14ac:dyDescent="0.25">
      <c r="AL14408" s="1"/>
      <c r="AM14408" s="2"/>
      <c r="AN14408" s="2"/>
      <c r="AO14408" s="2"/>
      <c r="AP14408" s="2"/>
      <c r="AQ14408" s="2"/>
    </row>
    <row r="14409" spans="38:43" x14ac:dyDescent="0.25">
      <c r="AL14409" s="1"/>
      <c r="AM14409" s="2"/>
      <c r="AN14409" s="2"/>
      <c r="AO14409" s="2"/>
      <c r="AP14409" s="2"/>
      <c r="AQ14409" s="2"/>
    </row>
    <row r="14410" spans="38:43" x14ac:dyDescent="0.25">
      <c r="AL14410" s="1"/>
      <c r="AM14410" s="2"/>
      <c r="AN14410" s="2"/>
      <c r="AO14410" s="2"/>
      <c r="AP14410" s="2"/>
      <c r="AQ14410" s="2"/>
    </row>
    <row r="14411" spans="38:43" x14ac:dyDescent="0.25">
      <c r="AL14411" s="1"/>
      <c r="AM14411" s="2"/>
      <c r="AN14411" s="2"/>
      <c r="AO14411" s="2"/>
      <c r="AP14411" s="2"/>
      <c r="AQ14411" s="2"/>
    </row>
    <row r="14412" spans="38:43" x14ac:dyDescent="0.25">
      <c r="AL14412" s="1"/>
      <c r="AM14412" s="2"/>
      <c r="AN14412" s="2"/>
      <c r="AO14412" s="2"/>
      <c r="AP14412" s="2"/>
      <c r="AQ14412" s="2"/>
    </row>
    <row r="14413" spans="38:43" x14ac:dyDescent="0.25">
      <c r="AL14413" s="1"/>
      <c r="AM14413" s="2"/>
      <c r="AN14413" s="2"/>
      <c r="AO14413" s="2"/>
      <c r="AP14413" s="2"/>
      <c r="AQ14413" s="2"/>
    </row>
    <row r="14414" spans="38:43" x14ac:dyDescent="0.25">
      <c r="AL14414" s="1"/>
      <c r="AM14414" s="2"/>
      <c r="AN14414" s="2"/>
      <c r="AO14414" s="2"/>
      <c r="AP14414" s="2"/>
      <c r="AQ14414" s="2"/>
    </row>
    <row r="14415" spans="38:43" x14ac:dyDescent="0.25">
      <c r="AL14415" s="1"/>
      <c r="AM14415" s="2"/>
      <c r="AN14415" s="2"/>
      <c r="AO14415" s="2"/>
      <c r="AP14415" s="2"/>
      <c r="AQ14415" s="2"/>
    </row>
    <row r="14416" spans="38:43" x14ac:dyDescent="0.25">
      <c r="AL14416" s="1"/>
      <c r="AM14416" s="2"/>
      <c r="AN14416" s="2"/>
      <c r="AO14416" s="2"/>
      <c r="AP14416" s="2"/>
      <c r="AQ14416" s="2"/>
    </row>
    <row r="14417" spans="38:43" x14ac:dyDescent="0.25">
      <c r="AL14417" s="1"/>
      <c r="AM14417" s="2"/>
      <c r="AN14417" s="2"/>
      <c r="AO14417" s="2"/>
      <c r="AP14417" s="2"/>
      <c r="AQ14417" s="2"/>
    </row>
    <row r="14418" spans="38:43" x14ac:dyDescent="0.25">
      <c r="AL14418" s="1"/>
      <c r="AM14418" s="2"/>
      <c r="AN14418" s="2"/>
      <c r="AO14418" s="2"/>
      <c r="AP14418" s="2"/>
      <c r="AQ14418" s="2"/>
    </row>
    <row r="14419" spans="38:43" x14ac:dyDescent="0.25">
      <c r="AL14419" s="1"/>
      <c r="AM14419" s="2"/>
      <c r="AN14419" s="2"/>
      <c r="AO14419" s="2"/>
      <c r="AP14419" s="2"/>
      <c r="AQ14419" s="2"/>
    </row>
    <row r="14420" spans="38:43" x14ac:dyDescent="0.25">
      <c r="AL14420" s="1"/>
      <c r="AM14420" s="2"/>
      <c r="AN14420" s="2"/>
      <c r="AO14420" s="2"/>
      <c r="AP14420" s="2"/>
      <c r="AQ14420" s="2"/>
    </row>
    <row r="14421" spans="38:43" x14ac:dyDescent="0.25">
      <c r="AL14421" s="1"/>
      <c r="AM14421" s="2"/>
      <c r="AN14421" s="2"/>
      <c r="AO14421" s="2"/>
      <c r="AP14421" s="2"/>
      <c r="AQ14421" s="2"/>
    </row>
    <row r="14422" spans="38:43" x14ac:dyDescent="0.25">
      <c r="AL14422" s="1"/>
      <c r="AM14422" s="2"/>
      <c r="AN14422" s="2"/>
      <c r="AO14422" s="2"/>
      <c r="AP14422" s="2"/>
      <c r="AQ14422" s="2"/>
    </row>
    <row r="14423" spans="38:43" x14ac:dyDescent="0.25">
      <c r="AL14423" s="1"/>
      <c r="AM14423" s="2"/>
      <c r="AN14423" s="2"/>
      <c r="AO14423" s="2"/>
      <c r="AP14423" s="2"/>
      <c r="AQ14423" s="2"/>
    </row>
    <row r="14424" spans="38:43" x14ac:dyDescent="0.25">
      <c r="AL14424" s="1"/>
      <c r="AM14424" s="2"/>
      <c r="AN14424" s="2"/>
      <c r="AO14424" s="2"/>
      <c r="AP14424" s="2"/>
      <c r="AQ14424" s="2"/>
    </row>
    <row r="14425" spans="38:43" x14ac:dyDescent="0.25">
      <c r="AL14425" s="1"/>
      <c r="AM14425" s="2"/>
      <c r="AN14425" s="2"/>
      <c r="AO14425" s="2"/>
      <c r="AP14425" s="2"/>
      <c r="AQ14425" s="2"/>
    </row>
    <row r="14426" spans="38:43" x14ac:dyDescent="0.25">
      <c r="AL14426" s="1"/>
      <c r="AM14426" s="2"/>
      <c r="AN14426" s="2"/>
      <c r="AO14426" s="2"/>
      <c r="AP14426" s="2"/>
      <c r="AQ14426" s="2"/>
    </row>
    <row r="14427" spans="38:43" x14ac:dyDescent="0.25">
      <c r="AL14427" s="1"/>
      <c r="AM14427" s="2"/>
      <c r="AN14427" s="2"/>
      <c r="AO14427" s="2"/>
      <c r="AP14427" s="2"/>
      <c r="AQ14427" s="2"/>
    </row>
    <row r="14428" spans="38:43" x14ac:dyDescent="0.25">
      <c r="AL14428" s="1"/>
      <c r="AM14428" s="2"/>
      <c r="AN14428" s="2"/>
      <c r="AO14428" s="2"/>
      <c r="AP14428" s="2"/>
      <c r="AQ14428" s="2"/>
    </row>
    <row r="14429" spans="38:43" x14ac:dyDescent="0.25">
      <c r="AL14429" s="1"/>
      <c r="AM14429" s="2"/>
      <c r="AN14429" s="2"/>
      <c r="AO14429" s="2"/>
      <c r="AP14429" s="2"/>
      <c r="AQ14429" s="2"/>
    </row>
    <row r="14430" spans="38:43" x14ac:dyDescent="0.25">
      <c r="AL14430" s="1"/>
      <c r="AM14430" s="2"/>
      <c r="AN14430" s="2"/>
      <c r="AO14430" s="2"/>
      <c r="AP14430" s="2"/>
      <c r="AQ14430" s="2"/>
    </row>
    <row r="14431" spans="38:43" x14ac:dyDescent="0.25">
      <c r="AL14431" s="1"/>
      <c r="AM14431" s="2"/>
      <c r="AN14431" s="2"/>
      <c r="AO14431" s="2"/>
      <c r="AP14431" s="2"/>
      <c r="AQ14431" s="2"/>
    </row>
    <row r="14432" spans="38:43" x14ac:dyDescent="0.25">
      <c r="AL14432" s="1"/>
      <c r="AM14432" s="2"/>
      <c r="AN14432" s="2"/>
      <c r="AO14432" s="2"/>
      <c r="AP14432" s="2"/>
      <c r="AQ14432" s="2"/>
    </row>
    <row r="14433" spans="38:43" x14ac:dyDescent="0.25">
      <c r="AL14433" s="1"/>
      <c r="AM14433" s="2"/>
      <c r="AN14433" s="2"/>
      <c r="AO14433" s="2"/>
      <c r="AP14433" s="2"/>
      <c r="AQ14433" s="2"/>
    </row>
    <row r="14434" spans="38:43" x14ac:dyDescent="0.25">
      <c r="AL14434" s="1"/>
      <c r="AM14434" s="2"/>
      <c r="AN14434" s="2"/>
      <c r="AO14434" s="2"/>
      <c r="AP14434" s="2"/>
      <c r="AQ14434" s="2"/>
    </row>
    <row r="14435" spans="38:43" x14ac:dyDescent="0.25">
      <c r="AL14435" s="1"/>
      <c r="AM14435" s="2"/>
      <c r="AN14435" s="2"/>
      <c r="AO14435" s="2"/>
      <c r="AP14435" s="2"/>
      <c r="AQ14435" s="2"/>
    </row>
    <row r="14436" spans="38:43" x14ac:dyDescent="0.25">
      <c r="AL14436" s="1"/>
      <c r="AM14436" s="2"/>
      <c r="AN14436" s="2"/>
      <c r="AO14436" s="2"/>
      <c r="AP14436" s="2"/>
      <c r="AQ14436" s="2"/>
    </row>
    <row r="14437" spans="38:43" x14ac:dyDescent="0.25">
      <c r="AL14437" s="1"/>
      <c r="AM14437" s="2"/>
      <c r="AN14437" s="2"/>
      <c r="AO14437" s="2"/>
      <c r="AP14437" s="2"/>
      <c r="AQ14437" s="2"/>
    </row>
    <row r="14438" spans="38:43" x14ac:dyDescent="0.25">
      <c r="AL14438" s="1"/>
      <c r="AM14438" s="2"/>
      <c r="AN14438" s="2"/>
      <c r="AO14438" s="2"/>
      <c r="AP14438" s="2"/>
      <c r="AQ14438" s="2"/>
    </row>
    <row r="14439" spans="38:43" x14ac:dyDescent="0.25">
      <c r="AL14439" s="1"/>
      <c r="AM14439" s="2"/>
      <c r="AN14439" s="2"/>
      <c r="AO14439" s="2"/>
      <c r="AP14439" s="2"/>
      <c r="AQ14439" s="2"/>
    </row>
    <row r="14440" spans="38:43" x14ac:dyDescent="0.25">
      <c r="AL14440" s="1"/>
      <c r="AM14440" s="2"/>
      <c r="AN14440" s="2"/>
      <c r="AO14440" s="2"/>
      <c r="AP14440" s="2"/>
      <c r="AQ14440" s="2"/>
    </row>
    <row r="14441" spans="38:43" x14ac:dyDescent="0.25">
      <c r="AL14441" s="1"/>
      <c r="AM14441" s="2"/>
      <c r="AN14441" s="2"/>
      <c r="AO14441" s="2"/>
      <c r="AP14441" s="2"/>
      <c r="AQ14441" s="2"/>
    </row>
    <row r="14442" spans="38:43" x14ac:dyDescent="0.25">
      <c r="AL14442" s="1"/>
      <c r="AM14442" s="2"/>
      <c r="AN14442" s="2"/>
      <c r="AO14442" s="2"/>
      <c r="AP14442" s="2"/>
      <c r="AQ14442" s="2"/>
    </row>
    <row r="14443" spans="38:43" x14ac:dyDescent="0.25">
      <c r="AL14443" s="1"/>
      <c r="AM14443" s="2"/>
      <c r="AN14443" s="2"/>
      <c r="AO14443" s="2"/>
      <c r="AP14443" s="2"/>
      <c r="AQ14443" s="2"/>
    </row>
    <row r="14444" spans="38:43" x14ac:dyDescent="0.25">
      <c r="AL14444" s="1"/>
      <c r="AM14444" s="2"/>
      <c r="AN14444" s="2"/>
      <c r="AO14444" s="2"/>
      <c r="AP14444" s="2"/>
      <c r="AQ14444" s="2"/>
    </row>
    <row r="14445" spans="38:43" x14ac:dyDescent="0.25">
      <c r="AL14445" s="1"/>
      <c r="AM14445" s="2"/>
      <c r="AN14445" s="2"/>
      <c r="AO14445" s="2"/>
      <c r="AP14445" s="2"/>
      <c r="AQ14445" s="2"/>
    </row>
    <row r="14446" spans="38:43" x14ac:dyDescent="0.25">
      <c r="AL14446" s="1"/>
      <c r="AM14446" s="2"/>
      <c r="AN14446" s="2"/>
      <c r="AO14446" s="2"/>
      <c r="AP14446" s="2"/>
      <c r="AQ14446" s="2"/>
    </row>
    <row r="14447" spans="38:43" x14ac:dyDescent="0.25">
      <c r="AL14447" s="1"/>
      <c r="AM14447" s="2"/>
      <c r="AN14447" s="2"/>
      <c r="AO14447" s="2"/>
      <c r="AP14447" s="2"/>
      <c r="AQ14447" s="2"/>
    </row>
    <row r="14448" spans="38:43" x14ac:dyDescent="0.25">
      <c r="AL14448" s="1"/>
      <c r="AM14448" s="2"/>
      <c r="AN14448" s="2"/>
      <c r="AO14448" s="2"/>
      <c r="AP14448" s="2"/>
      <c r="AQ14448" s="2"/>
    </row>
    <row r="14449" spans="38:43" x14ac:dyDescent="0.25">
      <c r="AL14449" s="1"/>
      <c r="AM14449" s="2"/>
      <c r="AN14449" s="2"/>
      <c r="AO14449" s="2"/>
      <c r="AP14449" s="2"/>
      <c r="AQ14449" s="2"/>
    </row>
    <row r="14450" spans="38:43" x14ac:dyDescent="0.25">
      <c r="AL14450" s="1"/>
      <c r="AM14450" s="2"/>
      <c r="AN14450" s="2"/>
      <c r="AO14450" s="2"/>
      <c r="AP14450" s="2"/>
      <c r="AQ14450" s="2"/>
    </row>
    <row r="14451" spans="38:43" x14ac:dyDescent="0.25">
      <c r="AL14451" s="1"/>
      <c r="AM14451" s="2"/>
      <c r="AN14451" s="2"/>
      <c r="AO14451" s="2"/>
      <c r="AP14451" s="2"/>
      <c r="AQ14451" s="2"/>
    </row>
    <row r="14452" spans="38:43" x14ac:dyDescent="0.25">
      <c r="AL14452" s="1"/>
      <c r="AM14452" s="2"/>
      <c r="AN14452" s="2"/>
      <c r="AO14452" s="2"/>
      <c r="AP14452" s="2"/>
      <c r="AQ14452" s="2"/>
    </row>
    <row r="14453" spans="38:43" x14ac:dyDescent="0.25">
      <c r="AL14453" s="1"/>
      <c r="AM14453" s="2"/>
      <c r="AN14453" s="2"/>
      <c r="AO14453" s="2"/>
      <c r="AP14453" s="2"/>
      <c r="AQ14453" s="2"/>
    </row>
    <row r="14454" spans="38:43" x14ac:dyDescent="0.25">
      <c r="AL14454" s="1"/>
      <c r="AM14454" s="2"/>
      <c r="AN14454" s="2"/>
      <c r="AO14454" s="2"/>
      <c r="AP14454" s="2"/>
      <c r="AQ14454" s="2"/>
    </row>
    <row r="14455" spans="38:43" x14ac:dyDescent="0.25">
      <c r="AL14455" s="1"/>
      <c r="AM14455" s="2"/>
      <c r="AN14455" s="2"/>
      <c r="AO14455" s="2"/>
      <c r="AP14455" s="2"/>
      <c r="AQ14455" s="2"/>
    </row>
    <row r="14456" spans="38:43" x14ac:dyDescent="0.25">
      <c r="AL14456" s="1"/>
      <c r="AM14456" s="2"/>
      <c r="AN14456" s="2"/>
      <c r="AO14456" s="2"/>
      <c r="AP14456" s="2"/>
      <c r="AQ14456" s="2"/>
    </row>
    <row r="14457" spans="38:43" x14ac:dyDescent="0.25">
      <c r="AL14457" s="1"/>
      <c r="AM14457" s="2"/>
      <c r="AN14457" s="2"/>
      <c r="AO14457" s="2"/>
      <c r="AP14457" s="2"/>
      <c r="AQ14457" s="2"/>
    </row>
    <row r="14458" spans="38:43" x14ac:dyDescent="0.25">
      <c r="AL14458" s="1"/>
      <c r="AM14458" s="2"/>
      <c r="AN14458" s="2"/>
      <c r="AO14458" s="2"/>
      <c r="AP14458" s="2"/>
      <c r="AQ14458" s="2"/>
    </row>
    <row r="14459" spans="38:43" x14ac:dyDescent="0.25">
      <c r="AL14459" s="1"/>
      <c r="AM14459" s="2"/>
      <c r="AN14459" s="2"/>
      <c r="AO14459" s="2"/>
      <c r="AP14459" s="2"/>
      <c r="AQ14459" s="2"/>
    </row>
    <row r="14460" spans="38:43" x14ac:dyDescent="0.25">
      <c r="AL14460" s="1"/>
      <c r="AM14460" s="2"/>
      <c r="AN14460" s="2"/>
      <c r="AO14460" s="2"/>
      <c r="AP14460" s="2"/>
      <c r="AQ14460" s="2"/>
    </row>
    <row r="14461" spans="38:43" x14ac:dyDescent="0.25">
      <c r="AL14461" s="1"/>
      <c r="AM14461" s="2"/>
      <c r="AN14461" s="2"/>
      <c r="AO14461" s="2"/>
      <c r="AP14461" s="2"/>
      <c r="AQ14461" s="2"/>
    </row>
    <row r="14462" spans="38:43" x14ac:dyDescent="0.25">
      <c r="AL14462" s="1"/>
      <c r="AM14462" s="2"/>
      <c r="AN14462" s="2"/>
      <c r="AO14462" s="2"/>
      <c r="AP14462" s="2"/>
      <c r="AQ14462" s="2"/>
    </row>
    <row r="14463" spans="38:43" x14ac:dyDescent="0.25">
      <c r="AL14463" s="1"/>
      <c r="AM14463" s="2"/>
      <c r="AN14463" s="2"/>
      <c r="AO14463" s="2"/>
      <c r="AP14463" s="2"/>
      <c r="AQ14463" s="2"/>
    </row>
    <row r="14464" spans="38:43" x14ac:dyDescent="0.25">
      <c r="AL14464" s="1"/>
      <c r="AM14464" s="2"/>
      <c r="AN14464" s="2"/>
      <c r="AO14464" s="2"/>
      <c r="AP14464" s="2"/>
      <c r="AQ14464" s="2"/>
    </row>
    <row r="14465" spans="38:43" x14ac:dyDescent="0.25">
      <c r="AL14465" s="1"/>
      <c r="AM14465" s="2"/>
      <c r="AN14465" s="2"/>
      <c r="AO14465" s="2"/>
      <c r="AP14465" s="2"/>
      <c r="AQ14465" s="2"/>
    </row>
    <row r="14466" spans="38:43" x14ac:dyDescent="0.25">
      <c r="AL14466" s="1"/>
      <c r="AM14466" s="2"/>
      <c r="AN14466" s="2"/>
      <c r="AO14466" s="2"/>
      <c r="AP14466" s="2"/>
      <c r="AQ14466" s="2"/>
    </row>
    <row r="14467" spans="38:43" x14ac:dyDescent="0.25">
      <c r="AL14467" s="1"/>
      <c r="AM14467" s="2"/>
      <c r="AN14467" s="2"/>
      <c r="AO14467" s="2"/>
      <c r="AP14467" s="2"/>
      <c r="AQ14467" s="2"/>
    </row>
    <row r="14468" spans="38:43" x14ac:dyDescent="0.25">
      <c r="AL14468" s="1"/>
      <c r="AM14468" s="2"/>
      <c r="AN14468" s="2"/>
      <c r="AO14468" s="2"/>
      <c r="AP14468" s="2"/>
      <c r="AQ14468" s="2"/>
    </row>
    <row r="14469" spans="38:43" x14ac:dyDescent="0.25">
      <c r="AL14469" s="1"/>
      <c r="AM14469" s="2"/>
      <c r="AN14469" s="2"/>
      <c r="AO14469" s="2"/>
      <c r="AP14469" s="2"/>
      <c r="AQ14469" s="2"/>
    </row>
    <row r="14470" spans="38:43" x14ac:dyDescent="0.25">
      <c r="AL14470" s="1"/>
      <c r="AM14470" s="2"/>
      <c r="AN14470" s="2"/>
      <c r="AO14470" s="2"/>
      <c r="AP14470" s="2"/>
      <c r="AQ14470" s="2"/>
    </row>
    <row r="14471" spans="38:43" x14ac:dyDescent="0.25">
      <c r="AL14471" s="1"/>
      <c r="AM14471" s="2"/>
      <c r="AN14471" s="2"/>
      <c r="AO14471" s="2"/>
      <c r="AP14471" s="2"/>
      <c r="AQ14471" s="2"/>
    </row>
    <row r="14472" spans="38:43" x14ac:dyDescent="0.25">
      <c r="AL14472" s="1"/>
      <c r="AM14472" s="2"/>
      <c r="AN14472" s="2"/>
      <c r="AO14472" s="2"/>
      <c r="AP14472" s="2"/>
      <c r="AQ14472" s="2"/>
    </row>
    <row r="14473" spans="38:43" x14ac:dyDescent="0.25">
      <c r="AL14473" s="1"/>
      <c r="AM14473" s="2"/>
      <c r="AN14473" s="2"/>
      <c r="AO14473" s="2"/>
      <c r="AP14473" s="2"/>
      <c r="AQ14473" s="2"/>
    </row>
    <row r="14474" spans="38:43" x14ac:dyDescent="0.25">
      <c r="AL14474" s="1"/>
      <c r="AM14474" s="2"/>
      <c r="AN14474" s="2"/>
      <c r="AO14474" s="2"/>
      <c r="AP14474" s="2"/>
      <c r="AQ14474" s="2"/>
    </row>
    <row r="14475" spans="38:43" x14ac:dyDescent="0.25">
      <c r="AL14475" s="1"/>
      <c r="AM14475" s="2"/>
      <c r="AN14475" s="2"/>
      <c r="AO14475" s="2"/>
      <c r="AP14475" s="2"/>
      <c r="AQ14475" s="2"/>
    </row>
    <row r="14476" spans="38:43" x14ac:dyDescent="0.25">
      <c r="AL14476" s="1"/>
      <c r="AM14476" s="2"/>
      <c r="AN14476" s="2"/>
      <c r="AO14476" s="2"/>
      <c r="AP14476" s="2"/>
      <c r="AQ14476" s="2"/>
    </row>
    <row r="14477" spans="38:43" x14ac:dyDescent="0.25">
      <c r="AL14477" s="1"/>
      <c r="AM14477" s="2"/>
      <c r="AN14477" s="2"/>
      <c r="AO14477" s="2"/>
      <c r="AP14477" s="2"/>
      <c r="AQ14477" s="2"/>
    </row>
    <row r="14478" spans="38:43" x14ac:dyDescent="0.25">
      <c r="AL14478" s="1"/>
      <c r="AM14478" s="2"/>
      <c r="AN14478" s="2"/>
      <c r="AO14478" s="2"/>
      <c r="AP14478" s="2"/>
      <c r="AQ14478" s="2"/>
    </row>
    <row r="14479" spans="38:43" x14ac:dyDescent="0.25">
      <c r="AL14479" s="1"/>
      <c r="AM14479" s="2"/>
      <c r="AN14479" s="2"/>
      <c r="AO14479" s="2"/>
      <c r="AP14479" s="2"/>
      <c r="AQ14479" s="2"/>
    </row>
    <row r="14480" spans="38:43" x14ac:dyDescent="0.25">
      <c r="AL14480" s="1"/>
      <c r="AM14480" s="2"/>
      <c r="AN14480" s="2"/>
      <c r="AO14480" s="2"/>
      <c r="AP14480" s="2"/>
      <c r="AQ14480" s="2"/>
    </row>
    <row r="14481" spans="38:43" x14ac:dyDescent="0.25">
      <c r="AL14481" s="1"/>
      <c r="AM14481" s="2"/>
      <c r="AN14481" s="2"/>
      <c r="AO14481" s="2"/>
      <c r="AP14481" s="2"/>
      <c r="AQ14481" s="2"/>
    </row>
    <row r="14482" spans="38:43" x14ac:dyDescent="0.25">
      <c r="AL14482" s="1"/>
      <c r="AM14482" s="2"/>
      <c r="AN14482" s="2"/>
      <c r="AO14482" s="2"/>
      <c r="AP14482" s="2"/>
      <c r="AQ14482" s="2"/>
    </row>
    <row r="14483" spans="38:43" x14ac:dyDescent="0.25">
      <c r="AL14483" s="1"/>
      <c r="AM14483" s="2"/>
      <c r="AN14483" s="2"/>
      <c r="AO14483" s="2"/>
      <c r="AP14483" s="2"/>
      <c r="AQ14483" s="2"/>
    </row>
    <row r="14484" spans="38:43" x14ac:dyDescent="0.25">
      <c r="AL14484" s="1"/>
      <c r="AM14484" s="2"/>
      <c r="AN14484" s="2"/>
      <c r="AO14484" s="2"/>
      <c r="AP14484" s="2"/>
      <c r="AQ14484" s="2"/>
    </row>
    <row r="14485" spans="38:43" x14ac:dyDescent="0.25">
      <c r="AL14485" s="1"/>
      <c r="AM14485" s="2"/>
      <c r="AN14485" s="2"/>
      <c r="AO14485" s="2"/>
      <c r="AP14485" s="2"/>
      <c r="AQ14485" s="2"/>
    </row>
    <row r="14486" spans="38:43" x14ac:dyDescent="0.25">
      <c r="AL14486" s="1"/>
      <c r="AM14486" s="2"/>
      <c r="AN14486" s="2"/>
      <c r="AO14486" s="2"/>
      <c r="AP14486" s="2"/>
      <c r="AQ14486" s="2"/>
    </row>
    <row r="14487" spans="38:43" x14ac:dyDescent="0.25">
      <c r="AL14487" s="1"/>
      <c r="AM14487" s="2"/>
      <c r="AN14487" s="2"/>
      <c r="AO14487" s="2"/>
      <c r="AP14487" s="2"/>
      <c r="AQ14487" s="2"/>
    </row>
    <row r="14488" spans="38:43" x14ac:dyDescent="0.25">
      <c r="AL14488" s="1"/>
      <c r="AM14488" s="2"/>
      <c r="AN14488" s="2"/>
      <c r="AO14488" s="2"/>
      <c r="AP14488" s="2"/>
      <c r="AQ14488" s="2"/>
    </row>
    <row r="14489" spans="38:43" x14ac:dyDescent="0.25">
      <c r="AL14489" s="1"/>
      <c r="AM14489" s="2"/>
      <c r="AN14489" s="2"/>
      <c r="AO14489" s="2"/>
      <c r="AP14489" s="2"/>
      <c r="AQ14489" s="2"/>
    </row>
    <row r="14490" spans="38:43" x14ac:dyDescent="0.25">
      <c r="AL14490" s="1"/>
      <c r="AM14490" s="2"/>
      <c r="AN14490" s="2"/>
      <c r="AO14490" s="2"/>
      <c r="AP14490" s="2"/>
      <c r="AQ14490" s="2"/>
    </row>
    <row r="14491" spans="38:43" x14ac:dyDescent="0.25">
      <c r="AL14491" s="1"/>
      <c r="AM14491" s="2"/>
      <c r="AN14491" s="2"/>
      <c r="AO14491" s="2"/>
      <c r="AP14491" s="2"/>
      <c r="AQ14491" s="2"/>
    </row>
    <row r="14492" spans="38:43" x14ac:dyDescent="0.25">
      <c r="AL14492" s="1"/>
      <c r="AM14492" s="2"/>
      <c r="AN14492" s="2"/>
      <c r="AO14492" s="2"/>
      <c r="AP14492" s="2"/>
      <c r="AQ14492" s="2"/>
    </row>
    <row r="14493" spans="38:43" x14ac:dyDescent="0.25">
      <c r="AL14493" s="1"/>
      <c r="AM14493" s="2"/>
      <c r="AN14493" s="2"/>
      <c r="AO14493" s="2"/>
      <c r="AP14493" s="2"/>
      <c r="AQ14493" s="2"/>
    </row>
    <row r="14494" spans="38:43" x14ac:dyDescent="0.25">
      <c r="AL14494" s="1"/>
      <c r="AM14494" s="2"/>
      <c r="AN14494" s="2"/>
      <c r="AO14494" s="2"/>
      <c r="AP14494" s="2"/>
      <c r="AQ14494" s="2"/>
    </row>
    <row r="14495" spans="38:43" x14ac:dyDescent="0.25">
      <c r="AL14495" s="1"/>
      <c r="AM14495" s="2"/>
      <c r="AN14495" s="2"/>
      <c r="AO14495" s="2"/>
      <c r="AP14495" s="2"/>
      <c r="AQ14495" s="2"/>
    </row>
    <row r="14496" spans="38:43" x14ac:dyDescent="0.25">
      <c r="AL14496" s="1"/>
      <c r="AM14496" s="2"/>
      <c r="AN14496" s="2"/>
      <c r="AO14496" s="2"/>
      <c r="AP14496" s="2"/>
      <c r="AQ14496" s="2"/>
    </row>
    <row r="14497" spans="38:43" x14ac:dyDescent="0.25">
      <c r="AL14497" s="1"/>
      <c r="AM14497" s="2"/>
      <c r="AN14497" s="2"/>
      <c r="AO14497" s="2"/>
      <c r="AP14497" s="2"/>
      <c r="AQ14497" s="2"/>
    </row>
    <row r="14498" spans="38:43" x14ac:dyDescent="0.25">
      <c r="AL14498" s="1"/>
      <c r="AM14498" s="2"/>
      <c r="AN14498" s="2"/>
      <c r="AO14498" s="2"/>
      <c r="AP14498" s="2"/>
      <c r="AQ14498" s="2"/>
    </row>
    <row r="14499" spans="38:43" x14ac:dyDescent="0.25">
      <c r="AL14499" s="1"/>
      <c r="AM14499" s="2"/>
      <c r="AN14499" s="2"/>
      <c r="AO14499" s="2"/>
      <c r="AP14499" s="2"/>
      <c r="AQ14499" s="2"/>
    </row>
    <row r="14500" spans="38:43" x14ac:dyDescent="0.25">
      <c r="AL14500" s="1"/>
      <c r="AM14500" s="2"/>
      <c r="AN14500" s="2"/>
      <c r="AO14500" s="2"/>
      <c r="AP14500" s="2"/>
      <c r="AQ14500" s="2"/>
    </row>
    <row r="14501" spans="38:43" x14ac:dyDescent="0.25">
      <c r="AL14501" s="1"/>
      <c r="AM14501" s="2"/>
      <c r="AN14501" s="2"/>
      <c r="AO14501" s="2"/>
      <c r="AP14501" s="2"/>
      <c r="AQ14501" s="2"/>
    </row>
    <row r="14502" spans="38:43" x14ac:dyDescent="0.25">
      <c r="AL14502" s="1"/>
      <c r="AM14502" s="2"/>
      <c r="AN14502" s="2"/>
      <c r="AO14502" s="2"/>
      <c r="AP14502" s="2"/>
      <c r="AQ14502" s="2"/>
    </row>
    <row r="14503" spans="38:43" x14ac:dyDescent="0.25">
      <c r="AL14503" s="1"/>
      <c r="AM14503" s="2"/>
      <c r="AN14503" s="2"/>
      <c r="AO14503" s="2"/>
      <c r="AP14503" s="2"/>
      <c r="AQ14503" s="2"/>
    </row>
    <row r="14504" spans="38:43" x14ac:dyDescent="0.25">
      <c r="AL14504" s="1"/>
      <c r="AM14504" s="2"/>
      <c r="AN14504" s="2"/>
      <c r="AO14504" s="2"/>
      <c r="AP14504" s="2"/>
      <c r="AQ14504" s="2"/>
    </row>
    <row r="14505" spans="38:43" x14ac:dyDescent="0.25">
      <c r="AL14505" s="1"/>
      <c r="AM14505" s="2"/>
      <c r="AN14505" s="2"/>
      <c r="AO14505" s="2"/>
      <c r="AP14505" s="2"/>
      <c r="AQ14505" s="2"/>
    </row>
    <row r="14506" spans="38:43" x14ac:dyDescent="0.25">
      <c r="AL14506" s="1"/>
      <c r="AM14506" s="2"/>
      <c r="AN14506" s="2"/>
      <c r="AO14506" s="2"/>
      <c r="AP14506" s="2"/>
      <c r="AQ14506" s="2"/>
    </row>
    <row r="14507" spans="38:43" x14ac:dyDescent="0.25">
      <c r="AL14507" s="1"/>
      <c r="AM14507" s="2"/>
      <c r="AN14507" s="2"/>
      <c r="AO14507" s="2"/>
      <c r="AP14507" s="2"/>
      <c r="AQ14507" s="2"/>
    </row>
    <row r="14508" spans="38:43" x14ac:dyDescent="0.25">
      <c r="AL14508" s="1"/>
      <c r="AM14508" s="2"/>
      <c r="AN14508" s="2"/>
      <c r="AO14508" s="2"/>
      <c r="AP14508" s="2"/>
      <c r="AQ14508" s="2"/>
    </row>
    <row r="14509" spans="38:43" x14ac:dyDescent="0.25">
      <c r="AL14509" s="1"/>
      <c r="AM14509" s="2"/>
      <c r="AN14509" s="2"/>
      <c r="AO14509" s="2"/>
      <c r="AP14509" s="2"/>
      <c r="AQ14509" s="2"/>
    </row>
    <row r="14510" spans="38:43" x14ac:dyDescent="0.25">
      <c r="AL14510" s="1"/>
      <c r="AM14510" s="2"/>
      <c r="AN14510" s="2"/>
      <c r="AO14510" s="2"/>
      <c r="AP14510" s="2"/>
      <c r="AQ14510" s="2"/>
    </row>
    <row r="14511" spans="38:43" x14ac:dyDescent="0.25">
      <c r="AL14511" s="1"/>
      <c r="AM14511" s="2"/>
      <c r="AN14511" s="2"/>
      <c r="AO14511" s="2"/>
      <c r="AP14511" s="2"/>
      <c r="AQ14511" s="2"/>
    </row>
    <row r="14512" spans="38:43" x14ac:dyDescent="0.25">
      <c r="AL14512" s="1"/>
      <c r="AM14512" s="2"/>
      <c r="AN14512" s="2"/>
      <c r="AO14512" s="2"/>
      <c r="AP14512" s="2"/>
      <c r="AQ14512" s="2"/>
    </row>
    <row r="14513" spans="38:43" x14ac:dyDescent="0.25">
      <c r="AL14513" s="1"/>
      <c r="AM14513" s="2"/>
      <c r="AN14513" s="2"/>
      <c r="AO14513" s="2"/>
      <c r="AP14513" s="2"/>
      <c r="AQ14513" s="2"/>
    </row>
    <row r="14514" spans="38:43" x14ac:dyDescent="0.25">
      <c r="AL14514" s="1"/>
      <c r="AM14514" s="2"/>
      <c r="AN14514" s="2"/>
      <c r="AO14514" s="2"/>
      <c r="AP14514" s="2"/>
      <c r="AQ14514" s="2"/>
    </row>
    <row r="14515" spans="38:43" x14ac:dyDescent="0.25">
      <c r="AL14515" s="1"/>
      <c r="AM14515" s="2"/>
      <c r="AN14515" s="2"/>
      <c r="AO14515" s="2"/>
      <c r="AP14515" s="2"/>
      <c r="AQ14515" s="2"/>
    </row>
    <row r="14516" spans="38:43" x14ac:dyDescent="0.25">
      <c r="AL14516" s="1"/>
      <c r="AM14516" s="2"/>
      <c r="AN14516" s="2"/>
      <c r="AO14516" s="2"/>
      <c r="AP14516" s="2"/>
      <c r="AQ14516" s="2"/>
    </row>
    <row r="14517" spans="38:43" x14ac:dyDescent="0.25">
      <c r="AL14517" s="1"/>
      <c r="AM14517" s="2"/>
      <c r="AN14517" s="2"/>
      <c r="AO14517" s="2"/>
      <c r="AP14517" s="2"/>
      <c r="AQ14517" s="2"/>
    </row>
    <row r="14518" spans="38:43" x14ac:dyDescent="0.25">
      <c r="AL14518" s="1"/>
      <c r="AM14518" s="2"/>
      <c r="AN14518" s="2"/>
      <c r="AO14518" s="2"/>
      <c r="AP14518" s="2"/>
      <c r="AQ14518" s="2"/>
    </row>
    <row r="14519" spans="38:43" x14ac:dyDescent="0.25">
      <c r="AL14519" s="1"/>
      <c r="AM14519" s="2"/>
      <c r="AN14519" s="2"/>
      <c r="AO14519" s="2"/>
      <c r="AP14519" s="2"/>
      <c r="AQ14519" s="2"/>
    </row>
    <row r="14520" spans="38:43" x14ac:dyDescent="0.25">
      <c r="AL14520" s="1"/>
      <c r="AM14520" s="2"/>
      <c r="AN14520" s="2"/>
      <c r="AO14520" s="2"/>
      <c r="AP14520" s="2"/>
      <c r="AQ14520" s="2"/>
    </row>
    <row r="14521" spans="38:43" x14ac:dyDescent="0.25">
      <c r="AL14521" s="1"/>
      <c r="AM14521" s="2"/>
      <c r="AN14521" s="2"/>
      <c r="AO14521" s="2"/>
      <c r="AP14521" s="2"/>
      <c r="AQ14521" s="2"/>
    </row>
    <row r="14522" spans="38:43" x14ac:dyDescent="0.25">
      <c r="AL14522" s="1"/>
      <c r="AM14522" s="2"/>
      <c r="AN14522" s="2"/>
      <c r="AO14522" s="2"/>
      <c r="AP14522" s="2"/>
      <c r="AQ14522" s="2"/>
    </row>
    <row r="14523" spans="38:43" x14ac:dyDescent="0.25">
      <c r="AL14523" s="1"/>
      <c r="AM14523" s="2"/>
      <c r="AN14523" s="2"/>
      <c r="AO14523" s="2"/>
      <c r="AP14523" s="2"/>
      <c r="AQ14523" s="2"/>
    </row>
    <row r="14524" spans="38:43" x14ac:dyDescent="0.25">
      <c r="AL14524" s="1"/>
      <c r="AM14524" s="2"/>
      <c r="AN14524" s="2"/>
      <c r="AO14524" s="2"/>
      <c r="AP14524" s="2"/>
      <c r="AQ14524" s="2"/>
    </row>
    <row r="14525" spans="38:43" x14ac:dyDescent="0.25">
      <c r="AL14525" s="1"/>
      <c r="AM14525" s="2"/>
      <c r="AN14525" s="2"/>
      <c r="AO14525" s="2"/>
      <c r="AP14525" s="2"/>
      <c r="AQ14525" s="2"/>
    </row>
    <row r="14526" spans="38:43" x14ac:dyDescent="0.25">
      <c r="AL14526" s="1"/>
      <c r="AM14526" s="2"/>
      <c r="AN14526" s="2"/>
      <c r="AO14526" s="2"/>
      <c r="AP14526" s="2"/>
      <c r="AQ14526" s="2"/>
    </row>
    <row r="14527" spans="38:43" x14ac:dyDescent="0.25">
      <c r="AL14527" s="1"/>
      <c r="AM14527" s="2"/>
      <c r="AN14527" s="2"/>
      <c r="AO14527" s="2"/>
      <c r="AP14527" s="2"/>
      <c r="AQ14527" s="2"/>
    </row>
    <row r="14528" spans="38:43" x14ac:dyDescent="0.25">
      <c r="AL14528" s="1"/>
      <c r="AM14528" s="2"/>
      <c r="AN14528" s="2"/>
      <c r="AO14528" s="2"/>
      <c r="AP14528" s="2"/>
      <c r="AQ14528" s="2"/>
    </row>
    <row r="14529" spans="38:43" x14ac:dyDescent="0.25">
      <c r="AL14529" s="1"/>
      <c r="AM14529" s="2"/>
      <c r="AN14529" s="2"/>
      <c r="AO14529" s="2"/>
      <c r="AP14529" s="2"/>
      <c r="AQ14529" s="2"/>
    </row>
    <row r="14530" spans="38:43" x14ac:dyDescent="0.25">
      <c r="AL14530" s="1"/>
      <c r="AM14530" s="2"/>
      <c r="AN14530" s="2"/>
      <c r="AO14530" s="2"/>
      <c r="AP14530" s="2"/>
      <c r="AQ14530" s="2"/>
    </row>
    <row r="14531" spans="38:43" x14ac:dyDescent="0.25">
      <c r="AL14531" s="1"/>
      <c r="AM14531" s="2"/>
      <c r="AN14531" s="2"/>
      <c r="AO14531" s="2"/>
      <c r="AP14531" s="2"/>
      <c r="AQ14531" s="2"/>
    </row>
    <row r="14532" spans="38:43" x14ac:dyDescent="0.25">
      <c r="AL14532" s="1"/>
      <c r="AM14532" s="2"/>
      <c r="AN14532" s="2"/>
      <c r="AO14532" s="2"/>
      <c r="AP14532" s="2"/>
      <c r="AQ14532" s="2"/>
    </row>
    <row r="14533" spans="38:43" x14ac:dyDescent="0.25">
      <c r="AL14533" s="1"/>
      <c r="AM14533" s="2"/>
      <c r="AN14533" s="2"/>
      <c r="AO14533" s="2"/>
      <c r="AP14533" s="2"/>
      <c r="AQ14533" s="2"/>
    </row>
    <row r="14534" spans="38:43" x14ac:dyDescent="0.25">
      <c r="AL14534" s="1"/>
      <c r="AM14534" s="2"/>
      <c r="AN14534" s="2"/>
      <c r="AO14534" s="2"/>
      <c r="AP14534" s="2"/>
      <c r="AQ14534" s="2"/>
    </row>
    <row r="14535" spans="38:43" x14ac:dyDescent="0.25">
      <c r="AL14535" s="1"/>
      <c r="AM14535" s="2"/>
      <c r="AN14535" s="2"/>
      <c r="AO14535" s="2"/>
      <c r="AP14535" s="2"/>
      <c r="AQ14535" s="2"/>
    </row>
    <row r="14536" spans="38:43" x14ac:dyDescent="0.25">
      <c r="AL14536" s="1"/>
      <c r="AM14536" s="2"/>
      <c r="AN14536" s="2"/>
      <c r="AO14536" s="2"/>
      <c r="AP14536" s="2"/>
      <c r="AQ14536" s="2"/>
    </row>
    <row r="14537" spans="38:43" x14ac:dyDescent="0.25">
      <c r="AL14537" s="1"/>
      <c r="AM14537" s="2"/>
      <c r="AN14537" s="2"/>
      <c r="AO14537" s="2"/>
      <c r="AP14537" s="2"/>
      <c r="AQ14537" s="2"/>
    </row>
    <row r="14538" spans="38:43" x14ac:dyDescent="0.25">
      <c r="AL14538" s="1"/>
      <c r="AM14538" s="2"/>
      <c r="AN14538" s="2"/>
      <c r="AO14538" s="2"/>
      <c r="AP14538" s="2"/>
      <c r="AQ14538" s="2"/>
    </row>
    <row r="14539" spans="38:43" x14ac:dyDescent="0.25">
      <c r="AL14539" s="1"/>
      <c r="AM14539" s="2"/>
      <c r="AN14539" s="2"/>
      <c r="AO14539" s="2"/>
      <c r="AP14539" s="2"/>
      <c r="AQ14539" s="2"/>
    </row>
    <row r="14540" spans="38:43" x14ac:dyDescent="0.25">
      <c r="AL14540" s="1"/>
      <c r="AM14540" s="2"/>
      <c r="AN14540" s="2"/>
      <c r="AO14540" s="2"/>
      <c r="AP14540" s="2"/>
      <c r="AQ14540" s="2"/>
    </row>
    <row r="14541" spans="38:43" x14ac:dyDescent="0.25">
      <c r="AL14541" s="1"/>
      <c r="AM14541" s="2"/>
      <c r="AN14541" s="2"/>
      <c r="AO14541" s="2"/>
      <c r="AP14541" s="2"/>
      <c r="AQ14541" s="2"/>
    </row>
    <row r="14542" spans="38:43" x14ac:dyDescent="0.25">
      <c r="AL14542" s="1"/>
      <c r="AM14542" s="2"/>
      <c r="AN14542" s="2"/>
      <c r="AO14542" s="2"/>
      <c r="AP14542" s="2"/>
      <c r="AQ14542" s="2"/>
    </row>
    <row r="14543" spans="38:43" x14ac:dyDescent="0.25">
      <c r="AL14543" s="1"/>
      <c r="AM14543" s="2"/>
      <c r="AN14543" s="2"/>
      <c r="AO14543" s="2"/>
      <c r="AP14543" s="2"/>
      <c r="AQ14543" s="2"/>
    </row>
    <row r="14544" spans="38:43" x14ac:dyDescent="0.25">
      <c r="AL14544" s="1"/>
      <c r="AM14544" s="2"/>
      <c r="AN14544" s="2"/>
      <c r="AO14544" s="2"/>
      <c r="AP14544" s="2"/>
      <c r="AQ14544" s="2"/>
    </row>
    <row r="14545" spans="38:43" x14ac:dyDescent="0.25">
      <c r="AL14545" s="1"/>
      <c r="AM14545" s="2"/>
      <c r="AN14545" s="2"/>
      <c r="AO14545" s="2"/>
      <c r="AP14545" s="2"/>
      <c r="AQ14545" s="2"/>
    </row>
    <row r="14546" spans="38:43" x14ac:dyDescent="0.25">
      <c r="AL14546" s="1"/>
      <c r="AM14546" s="2"/>
      <c r="AN14546" s="2"/>
      <c r="AO14546" s="2"/>
      <c r="AP14546" s="2"/>
      <c r="AQ14546" s="2"/>
    </row>
    <row r="14547" spans="38:43" x14ac:dyDescent="0.25">
      <c r="AL14547" s="1"/>
      <c r="AM14547" s="2"/>
      <c r="AN14547" s="2"/>
      <c r="AO14547" s="2"/>
      <c r="AP14547" s="2"/>
      <c r="AQ14547" s="2"/>
    </row>
    <row r="14548" spans="38:43" x14ac:dyDescent="0.25">
      <c r="AL14548" s="1"/>
      <c r="AM14548" s="2"/>
      <c r="AN14548" s="2"/>
      <c r="AO14548" s="2"/>
      <c r="AP14548" s="2"/>
      <c r="AQ14548" s="2"/>
    </row>
    <row r="14549" spans="38:43" x14ac:dyDescent="0.25">
      <c r="AL14549" s="1"/>
      <c r="AM14549" s="2"/>
      <c r="AN14549" s="2"/>
      <c r="AO14549" s="2"/>
      <c r="AP14549" s="2"/>
      <c r="AQ14549" s="2"/>
    </row>
    <row r="14550" spans="38:43" x14ac:dyDescent="0.25">
      <c r="AL14550" s="1"/>
      <c r="AM14550" s="2"/>
      <c r="AN14550" s="2"/>
      <c r="AO14550" s="2"/>
      <c r="AP14550" s="2"/>
      <c r="AQ14550" s="2"/>
    </row>
    <row r="14551" spans="38:43" x14ac:dyDescent="0.25">
      <c r="AL14551" s="1"/>
      <c r="AM14551" s="2"/>
      <c r="AN14551" s="2"/>
      <c r="AO14551" s="2"/>
      <c r="AP14551" s="2"/>
      <c r="AQ14551" s="2"/>
    </row>
    <row r="14552" spans="38:43" x14ac:dyDescent="0.25">
      <c r="AL14552" s="1"/>
      <c r="AM14552" s="2"/>
      <c r="AN14552" s="2"/>
      <c r="AO14552" s="2"/>
      <c r="AP14552" s="2"/>
      <c r="AQ14552" s="2"/>
    </row>
    <row r="14553" spans="38:43" x14ac:dyDescent="0.25">
      <c r="AL14553" s="1"/>
      <c r="AM14553" s="2"/>
      <c r="AN14553" s="2"/>
      <c r="AO14553" s="2"/>
      <c r="AP14553" s="2"/>
      <c r="AQ14553" s="2"/>
    </row>
    <row r="14554" spans="38:43" x14ac:dyDescent="0.25">
      <c r="AL14554" s="1"/>
      <c r="AM14554" s="2"/>
      <c r="AN14554" s="2"/>
      <c r="AO14554" s="2"/>
      <c r="AP14554" s="2"/>
      <c r="AQ14554" s="2"/>
    </row>
    <row r="14555" spans="38:43" x14ac:dyDescent="0.25">
      <c r="AL14555" s="1"/>
      <c r="AM14555" s="2"/>
      <c r="AN14555" s="2"/>
      <c r="AO14555" s="2"/>
      <c r="AP14555" s="2"/>
      <c r="AQ14555" s="2"/>
    </row>
    <row r="14556" spans="38:43" x14ac:dyDescent="0.25">
      <c r="AL14556" s="1"/>
      <c r="AM14556" s="2"/>
      <c r="AN14556" s="2"/>
      <c r="AO14556" s="2"/>
      <c r="AP14556" s="2"/>
      <c r="AQ14556" s="2"/>
    </row>
    <row r="14557" spans="38:43" x14ac:dyDescent="0.25">
      <c r="AL14557" s="1"/>
      <c r="AM14557" s="2"/>
      <c r="AN14557" s="2"/>
      <c r="AO14557" s="2"/>
      <c r="AP14557" s="2"/>
      <c r="AQ14557" s="2"/>
    </row>
    <row r="14558" spans="38:43" x14ac:dyDescent="0.25">
      <c r="AL14558" s="1"/>
      <c r="AM14558" s="2"/>
      <c r="AN14558" s="2"/>
      <c r="AO14558" s="2"/>
      <c r="AP14558" s="2"/>
      <c r="AQ14558" s="2"/>
    </row>
    <row r="14559" spans="38:43" x14ac:dyDescent="0.25">
      <c r="AL14559" s="1"/>
      <c r="AM14559" s="2"/>
      <c r="AN14559" s="2"/>
      <c r="AO14559" s="2"/>
      <c r="AP14559" s="2"/>
      <c r="AQ14559" s="2"/>
    </row>
    <row r="14560" spans="38:43" x14ac:dyDescent="0.25">
      <c r="AL14560" s="1"/>
      <c r="AM14560" s="2"/>
      <c r="AN14560" s="2"/>
      <c r="AO14560" s="2"/>
      <c r="AP14560" s="2"/>
      <c r="AQ14560" s="2"/>
    </row>
    <row r="14561" spans="38:43" x14ac:dyDescent="0.25">
      <c r="AL14561" s="1"/>
      <c r="AM14561" s="2"/>
      <c r="AN14561" s="2"/>
      <c r="AO14561" s="2"/>
      <c r="AP14561" s="2"/>
      <c r="AQ14561" s="2"/>
    </row>
    <row r="14562" spans="38:43" x14ac:dyDescent="0.25">
      <c r="AL14562" s="1"/>
      <c r="AM14562" s="2"/>
      <c r="AN14562" s="2"/>
      <c r="AO14562" s="2"/>
      <c r="AP14562" s="2"/>
      <c r="AQ14562" s="2"/>
    </row>
    <row r="14563" spans="38:43" x14ac:dyDescent="0.25">
      <c r="AL14563" s="1"/>
      <c r="AM14563" s="2"/>
      <c r="AN14563" s="2"/>
      <c r="AO14563" s="2"/>
      <c r="AP14563" s="2"/>
      <c r="AQ14563" s="2"/>
    </row>
    <row r="14564" spans="38:43" x14ac:dyDescent="0.25">
      <c r="AL14564" s="1"/>
      <c r="AM14564" s="2"/>
      <c r="AN14564" s="2"/>
      <c r="AO14564" s="2"/>
      <c r="AP14564" s="2"/>
      <c r="AQ14564" s="2"/>
    </row>
    <row r="14565" spans="38:43" x14ac:dyDescent="0.25">
      <c r="AL14565" s="1"/>
      <c r="AM14565" s="2"/>
      <c r="AN14565" s="2"/>
      <c r="AO14565" s="2"/>
      <c r="AP14565" s="2"/>
      <c r="AQ14565" s="2"/>
    </row>
    <row r="14566" spans="38:43" x14ac:dyDescent="0.25">
      <c r="AL14566" s="1"/>
      <c r="AM14566" s="2"/>
      <c r="AN14566" s="2"/>
      <c r="AO14566" s="2"/>
      <c r="AP14566" s="2"/>
      <c r="AQ14566" s="2"/>
    </row>
    <row r="14567" spans="38:43" x14ac:dyDescent="0.25">
      <c r="AL14567" s="1"/>
      <c r="AM14567" s="2"/>
      <c r="AN14567" s="2"/>
      <c r="AO14567" s="2"/>
      <c r="AP14567" s="2"/>
      <c r="AQ14567" s="2"/>
    </row>
    <row r="14568" spans="38:43" x14ac:dyDescent="0.25">
      <c r="AL14568" s="1"/>
      <c r="AM14568" s="2"/>
      <c r="AN14568" s="2"/>
      <c r="AO14568" s="2"/>
      <c r="AP14568" s="2"/>
      <c r="AQ14568" s="2"/>
    </row>
    <row r="14569" spans="38:43" x14ac:dyDescent="0.25">
      <c r="AL14569" s="1"/>
      <c r="AM14569" s="2"/>
      <c r="AN14569" s="2"/>
      <c r="AO14569" s="2"/>
      <c r="AP14569" s="2"/>
      <c r="AQ14569" s="2"/>
    </row>
    <row r="14570" spans="38:43" x14ac:dyDescent="0.25">
      <c r="AL14570" s="1"/>
      <c r="AM14570" s="2"/>
      <c r="AN14570" s="2"/>
      <c r="AO14570" s="2"/>
      <c r="AP14570" s="2"/>
      <c r="AQ14570" s="2"/>
    </row>
    <row r="14571" spans="38:43" x14ac:dyDescent="0.25">
      <c r="AL14571" s="1"/>
      <c r="AM14571" s="2"/>
      <c r="AN14571" s="2"/>
      <c r="AO14571" s="2"/>
      <c r="AP14571" s="2"/>
      <c r="AQ14571" s="2"/>
    </row>
    <row r="14572" spans="38:43" x14ac:dyDescent="0.25">
      <c r="AL14572" s="1"/>
      <c r="AM14572" s="2"/>
      <c r="AN14572" s="2"/>
      <c r="AO14572" s="2"/>
      <c r="AP14572" s="2"/>
      <c r="AQ14572" s="2"/>
    </row>
    <row r="14573" spans="38:43" x14ac:dyDescent="0.25">
      <c r="AL14573" s="1"/>
      <c r="AM14573" s="2"/>
      <c r="AN14573" s="2"/>
      <c r="AO14573" s="2"/>
      <c r="AP14573" s="2"/>
      <c r="AQ14573" s="2"/>
    </row>
    <row r="14574" spans="38:43" x14ac:dyDescent="0.25">
      <c r="AL14574" s="1"/>
      <c r="AM14574" s="2"/>
      <c r="AN14574" s="2"/>
      <c r="AO14574" s="2"/>
      <c r="AP14574" s="2"/>
      <c r="AQ14574" s="2"/>
    </row>
    <row r="14575" spans="38:43" x14ac:dyDescent="0.25">
      <c r="AL14575" s="1"/>
      <c r="AM14575" s="2"/>
      <c r="AN14575" s="2"/>
      <c r="AO14575" s="2"/>
      <c r="AP14575" s="2"/>
      <c r="AQ14575" s="2"/>
    </row>
    <row r="14576" spans="38:43" x14ac:dyDescent="0.25">
      <c r="AL14576" s="1"/>
      <c r="AM14576" s="2"/>
      <c r="AN14576" s="2"/>
      <c r="AO14576" s="2"/>
      <c r="AP14576" s="2"/>
      <c r="AQ14576" s="2"/>
    </row>
    <row r="14577" spans="38:43" x14ac:dyDescent="0.25">
      <c r="AL14577" s="1"/>
      <c r="AM14577" s="2"/>
      <c r="AN14577" s="2"/>
      <c r="AO14577" s="2"/>
      <c r="AP14577" s="2"/>
      <c r="AQ14577" s="2"/>
    </row>
    <row r="14578" spans="38:43" x14ac:dyDescent="0.25">
      <c r="AL14578" s="1"/>
      <c r="AM14578" s="2"/>
      <c r="AN14578" s="2"/>
      <c r="AO14578" s="2"/>
      <c r="AP14578" s="2"/>
      <c r="AQ14578" s="2"/>
    </row>
    <row r="14579" spans="38:43" x14ac:dyDescent="0.25">
      <c r="AL14579" s="1"/>
      <c r="AM14579" s="2"/>
      <c r="AN14579" s="2"/>
      <c r="AO14579" s="2"/>
      <c r="AP14579" s="2"/>
      <c r="AQ14579" s="2"/>
    </row>
    <row r="14580" spans="38:43" x14ac:dyDescent="0.25">
      <c r="AL14580" s="1"/>
      <c r="AM14580" s="2"/>
      <c r="AN14580" s="2"/>
      <c r="AO14580" s="2"/>
      <c r="AP14580" s="2"/>
      <c r="AQ14580" s="2"/>
    </row>
    <row r="14581" spans="38:43" x14ac:dyDescent="0.25">
      <c r="AL14581" s="1"/>
      <c r="AM14581" s="2"/>
      <c r="AN14581" s="2"/>
      <c r="AO14581" s="2"/>
      <c r="AP14581" s="2"/>
      <c r="AQ14581" s="2"/>
    </row>
    <row r="14582" spans="38:43" x14ac:dyDescent="0.25">
      <c r="AL14582" s="1"/>
      <c r="AM14582" s="2"/>
      <c r="AN14582" s="2"/>
      <c r="AO14582" s="2"/>
      <c r="AP14582" s="2"/>
      <c r="AQ14582" s="2"/>
    </row>
    <row r="14583" spans="38:43" x14ac:dyDescent="0.25">
      <c r="AL14583" s="1"/>
      <c r="AM14583" s="2"/>
      <c r="AN14583" s="2"/>
      <c r="AO14583" s="2"/>
      <c r="AP14583" s="2"/>
      <c r="AQ14583" s="2"/>
    </row>
    <row r="14584" spans="38:43" x14ac:dyDescent="0.25">
      <c r="AL14584" s="1"/>
      <c r="AM14584" s="2"/>
      <c r="AN14584" s="2"/>
      <c r="AO14584" s="2"/>
      <c r="AP14584" s="2"/>
      <c r="AQ14584" s="2"/>
    </row>
    <row r="14585" spans="38:43" x14ac:dyDescent="0.25">
      <c r="AL14585" s="1"/>
      <c r="AM14585" s="2"/>
      <c r="AN14585" s="2"/>
      <c r="AO14585" s="2"/>
      <c r="AP14585" s="2"/>
      <c r="AQ14585" s="2"/>
    </row>
    <row r="14586" spans="38:43" x14ac:dyDescent="0.25">
      <c r="AL14586" s="1"/>
      <c r="AM14586" s="2"/>
      <c r="AN14586" s="2"/>
      <c r="AO14586" s="2"/>
      <c r="AP14586" s="2"/>
      <c r="AQ14586" s="2"/>
    </row>
    <row r="14587" spans="38:43" x14ac:dyDescent="0.25">
      <c r="AL14587" s="1"/>
      <c r="AM14587" s="2"/>
      <c r="AN14587" s="2"/>
      <c r="AO14587" s="2"/>
      <c r="AP14587" s="2"/>
      <c r="AQ14587" s="2"/>
    </row>
    <row r="14588" spans="38:43" x14ac:dyDescent="0.25">
      <c r="AL14588" s="1"/>
      <c r="AM14588" s="2"/>
      <c r="AN14588" s="2"/>
      <c r="AO14588" s="2"/>
      <c r="AP14588" s="2"/>
      <c r="AQ14588" s="2"/>
    </row>
    <row r="14589" spans="38:43" x14ac:dyDescent="0.25">
      <c r="AL14589" s="1"/>
      <c r="AM14589" s="2"/>
      <c r="AN14589" s="2"/>
      <c r="AO14589" s="2"/>
      <c r="AP14589" s="2"/>
      <c r="AQ14589" s="2"/>
    </row>
    <row r="14590" spans="38:43" x14ac:dyDescent="0.25">
      <c r="AL14590" s="1"/>
      <c r="AM14590" s="2"/>
      <c r="AN14590" s="2"/>
      <c r="AO14590" s="2"/>
      <c r="AP14590" s="2"/>
      <c r="AQ14590" s="2"/>
    </row>
    <row r="14591" spans="38:43" x14ac:dyDescent="0.25">
      <c r="AL14591" s="1"/>
      <c r="AM14591" s="2"/>
      <c r="AN14591" s="2"/>
      <c r="AO14591" s="2"/>
      <c r="AP14591" s="2"/>
      <c r="AQ14591" s="2"/>
    </row>
    <row r="14592" spans="38:43" x14ac:dyDescent="0.25">
      <c r="AL14592" s="1"/>
      <c r="AM14592" s="2"/>
      <c r="AN14592" s="2"/>
      <c r="AO14592" s="2"/>
      <c r="AP14592" s="2"/>
      <c r="AQ14592" s="2"/>
    </row>
    <row r="14593" spans="38:43" x14ac:dyDescent="0.25">
      <c r="AL14593" s="1"/>
      <c r="AM14593" s="2"/>
      <c r="AN14593" s="2"/>
      <c r="AO14593" s="2"/>
      <c r="AP14593" s="2"/>
      <c r="AQ14593" s="2"/>
    </row>
    <row r="14594" spans="38:43" x14ac:dyDescent="0.25">
      <c r="AL14594" s="1"/>
      <c r="AM14594" s="2"/>
      <c r="AN14594" s="2"/>
      <c r="AO14594" s="2"/>
      <c r="AP14594" s="2"/>
      <c r="AQ14594" s="2"/>
    </row>
    <row r="14595" spans="38:43" x14ac:dyDescent="0.25">
      <c r="AL14595" s="1"/>
      <c r="AM14595" s="2"/>
      <c r="AN14595" s="2"/>
      <c r="AO14595" s="2"/>
      <c r="AP14595" s="2"/>
      <c r="AQ14595" s="2"/>
    </row>
    <row r="14596" spans="38:43" x14ac:dyDescent="0.25">
      <c r="AL14596" s="1"/>
      <c r="AM14596" s="2"/>
      <c r="AN14596" s="2"/>
      <c r="AO14596" s="2"/>
      <c r="AP14596" s="2"/>
      <c r="AQ14596" s="2"/>
    </row>
    <row r="14597" spans="38:43" x14ac:dyDescent="0.25">
      <c r="AL14597" s="1"/>
      <c r="AM14597" s="2"/>
      <c r="AN14597" s="2"/>
      <c r="AO14597" s="2"/>
      <c r="AP14597" s="2"/>
      <c r="AQ14597" s="2"/>
    </row>
    <row r="14598" spans="38:43" x14ac:dyDescent="0.25">
      <c r="AL14598" s="1"/>
      <c r="AM14598" s="2"/>
      <c r="AN14598" s="2"/>
      <c r="AO14598" s="2"/>
      <c r="AP14598" s="2"/>
      <c r="AQ14598" s="2"/>
    </row>
    <row r="14599" spans="38:43" x14ac:dyDescent="0.25">
      <c r="AL14599" s="1"/>
      <c r="AM14599" s="2"/>
      <c r="AN14599" s="2"/>
      <c r="AO14599" s="2"/>
      <c r="AP14599" s="2"/>
      <c r="AQ14599" s="2"/>
    </row>
    <row r="14600" spans="38:43" x14ac:dyDescent="0.25">
      <c r="AL14600" s="1"/>
      <c r="AM14600" s="2"/>
      <c r="AN14600" s="2"/>
      <c r="AO14600" s="2"/>
      <c r="AP14600" s="2"/>
      <c r="AQ14600" s="2"/>
    </row>
    <row r="14601" spans="38:43" x14ac:dyDescent="0.25">
      <c r="AL14601" s="1"/>
      <c r="AM14601" s="2"/>
      <c r="AN14601" s="2"/>
      <c r="AO14601" s="2"/>
      <c r="AP14601" s="2"/>
      <c r="AQ14601" s="2"/>
    </row>
    <row r="14602" spans="38:43" x14ac:dyDescent="0.25">
      <c r="AL14602" s="1"/>
      <c r="AM14602" s="2"/>
      <c r="AN14602" s="2"/>
      <c r="AO14602" s="2"/>
      <c r="AP14602" s="2"/>
      <c r="AQ14602" s="2"/>
    </row>
    <row r="14603" spans="38:43" x14ac:dyDescent="0.25">
      <c r="AL14603" s="1"/>
      <c r="AM14603" s="2"/>
      <c r="AN14603" s="2"/>
      <c r="AO14603" s="2"/>
      <c r="AP14603" s="2"/>
      <c r="AQ14603" s="2"/>
    </row>
    <row r="14604" spans="38:43" x14ac:dyDescent="0.25">
      <c r="AL14604" s="1"/>
      <c r="AM14604" s="2"/>
      <c r="AN14604" s="2"/>
      <c r="AO14604" s="2"/>
      <c r="AP14604" s="2"/>
      <c r="AQ14604" s="2"/>
    </row>
    <row r="14605" spans="38:43" x14ac:dyDescent="0.25">
      <c r="AL14605" s="1"/>
      <c r="AM14605" s="2"/>
      <c r="AN14605" s="2"/>
      <c r="AO14605" s="2"/>
      <c r="AP14605" s="2"/>
      <c r="AQ14605" s="2"/>
    </row>
    <row r="14606" spans="38:43" x14ac:dyDescent="0.25">
      <c r="AL14606" s="1"/>
      <c r="AM14606" s="2"/>
      <c r="AN14606" s="2"/>
      <c r="AO14606" s="2"/>
      <c r="AP14606" s="2"/>
      <c r="AQ14606" s="2"/>
    </row>
    <row r="14607" spans="38:43" x14ac:dyDescent="0.25">
      <c r="AL14607" s="1"/>
      <c r="AM14607" s="2"/>
      <c r="AN14607" s="2"/>
      <c r="AO14607" s="2"/>
      <c r="AP14607" s="2"/>
      <c r="AQ14607" s="2"/>
    </row>
    <row r="14608" spans="38:43" x14ac:dyDescent="0.25">
      <c r="AL14608" s="1"/>
      <c r="AM14608" s="2"/>
      <c r="AN14608" s="2"/>
      <c r="AO14608" s="2"/>
      <c r="AP14608" s="2"/>
      <c r="AQ14608" s="2"/>
    </row>
    <row r="14609" spans="38:43" x14ac:dyDescent="0.25">
      <c r="AL14609" s="1"/>
      <c r="AM14609" s="2"/>
      <c r="AN14609" s="2"/>
      <c r="AO14609" s="2"/>
      <c r="AP14609" s="2"/>
      <c r="AQ14609" s="2"/>
    </row>
    <row r="14610" spans="38:43" x14ac:dyDescent="0.25">
      <c r="AL14610" s="1"/>
      <c r="AM14610" s="2"/>
      <c r="AN14610" s="2"/>
      <c r="AO14610" s="2"/>
      <c r="AP14610" s="2"/>
      <c r="AQ14610" s="2"/>
    </row>
    <row r="14611" spans="38:43" x14ac:dyDescent="0.25">
      <c r="AL14611" s="1"/>
      <c r="AM14611" s="2"/>
      <c r="AN14611" s="2"/>
      <c r="AO14611" s="2"/>
      <c r="AP14611" s="2"/>
      <c r="AQ14611" s="2"/>
    </row>
    <row r="14612" spans="38:43" x14ac:dyDescent="0.25">
      <c r="AL14612" s="1"/>
      <c r="AM14612" s="2"/>
      <c r="AN14612" s="2"/>
      <c r="AO14612" s="2"/>
      <c r="AP14612" s="2"/>
      <c r="AQ14612" s="2"/>
    </row>
    <row r="14613" spans="38:43" x14ac:dyDescent="0.25">
      <c r="AL14613" s="1"/>
      <c r="AM14613" s="2"/>
      <c r="AN14613" s="2"/>
      <c r="AO14613" s="2"/>
      <c r="AP14613" s="2"/>
      <c r="AQ14613" s="2"/>
    </row>
    <row r="14614" spans="38:43" x14ac:dyDescent="0.25">
      <c r="AL14614" s="1"/>
      <c r="AM14614" s="2"/>
      <c r="AN14614" s="2"/>
      <c r="AO14614" s="2"/>
      <c r="AP14614" s="2"/>
      <c r="AQ14614" s="2"/>
    </row>
    <row r="14615" spans="38:43" x14ac:dyDescent="0.25">
      <c r="AL14615" s="1"/>
      <c r="AM14615" s="2"/>
      <c r="AN14615" s="2"/>
      <c r="AO14615" s="2"/>
      <c r="AP14615" s="2"/>
      <c r="AQ14615" s="2"/>
    </row>
    <row r="14616" spans="38:43" x14ac:dyDescent="0.25">
      <c r="AL14616" s="1"/>
      <c r="AM14616" s="2"/>
      <c r="AN14616" s="2"/>
      <c r="AO14616" s="2"/>
      <c r="AP14616" s="2"/>
      <c r="AQ14616" s="2"/>
    </row>
    <row r="14617" spans="38:43" x14ac:dyDescent="0.25">
      <c r="AL14617" s="1"/>
      <c r="AM14617" s="2"/>
      <c r="AN14617" s="2"/>
      <c r="AO14617" s="2"/>
      <c r="AP14617" s="2"/>
      <c r="AQ14617" s="2"/>
    </row>
    <row r="14618" spans="38:43" x14ac:dyDescent="0.25">
      <c r="AL14618" s="1"/>
      <c r="AM14618" s="2"/>
      <c r="AN14618" s="2"/>
      <c r="AO14618" s="2"/>
      <c r="AP14618" s="2"/>
      <c r="AQ14618" s="2"/>
    </row>
    <row r="14619" spans="38:43" x14ac:dyDescent="0.25">
      <c r="AL14619" s="1"/>
      <c r="AM14619" s="2"/>
      <c r="AN14619" s="2"/>
      <c r="AO14619" s="2"/>
      <c r="AP14619" s="2"/>
      <c r="AQ14619" s="2"/>
    </row>
    <row r="14620" spans="38:43" x14ac:dyDescent="0.25">
      <c r="AL14620" s="1"/>
      <c r="AM14620" s="2"/>
      <c r="AN14620" s="2"/>
      <c r="AO14620" s="2"/>
      <c r="AP14620" s="2"/>
      <c r="AQ14620" s="2"/>
    </row>
    <row r="14621" spans="38:43" x14ac:dyDescent="0.25">
      <c r="AL14621" s="1"/>
      <c r="AM14621" s="2"/>
      <c r="AN14621" s="2"/>
      <c r="AO14621" s="2"/>
      <c r="AP14621" s="2"/>
      <c r="AQ14621" s="2"/>
    </row>
    <row r="14622" spans="38:43" x14ac:dyDescent="0.25">
      <c r="AL14622" s="1"/>
      <c r="AM14622" s="2"/>
      <c r="AN14622" s="2"/>
      <c r="AO14622" s="2"/>
      <c r="AP14622" s="2"/>
      <c r="AQ14622" s="2"/>
    </row>
    <row r="14623" spans="38:43" x14ac:dyDescent="0.25">
      <c r="AL14623" s="1"/>
      <c r="AM14623" s="2"/>
      <c r="AN14623" s="2"/>
      <c r="AO14623" s="2"/>
      <c r="AP14623" s="2"/>
      <c r="AQ14623" s="2"/>
    </row>
    <row r="14624" spans="38:43" x14ac:dyDescent="0.25">
      <c r="AL14624" s="1"/>
      <c r="AM14624" s="2"/>
      <c r="AN14624" s="2"/>
      <c r="AO14624" s="2"/>
      <c r="AP14624" s="2"/>
      <c r="AQ14624" s="2"/>
    </row>
    <row r="14625" spans="38:43" x14ac:dyDescent="0.25">
      <c r="AL14625" s="1"/>
      <c r="AM14625" s="2"/>
      <c r="AN14625" s="2"/>
      <c r="AO14625" s="2"/>
      <c r="AP14625" s="2"/>
      <c r="AQ14625" s="2"/>
    </row>
    <row r="14626" spans="38:43" x14ac:dyDescent="0.25">
      <c r="AL14626" s="1"/>
      <c r="AM14626" s="2"/>
      <c r="AN14626" s="2"/>
      <c r="AO14626" s="2"/>
      <c r="AP14626" s="2"/>
      <c r="AQ14626" s="2"/>
    </row>
    <row r="14627" spans="38:43" x14ac:dyDescent="0.25">
      <c r="AL14627" s="1"/>
      <c r="AM14627" s="2"/>
      <c r="AN14627" s="2"/>
      <c r="AO14627" s="2"/>
      <c r="AP14627" s="2"/>
      <c r="AQ14627" s="2"/>
    </row>
    <row r="14628" spans="38:43" x14ac:dyDescent="0.25">
      <c r="AL14628" s="1"/>
      <c r="AM14628" s="2"/>
      <c r="AN14628" s="2"/>
      <c r="AO14628" s="2"/>
      <c r="AP14628" s="2"/>
      <c r="AQ14628" s="2"/>
    </row>
    <row r="14629" spans="38:43" x14ac:dyDescent="0.25">
      <c r="AL14629" s="1"/>
      <c r="AM14629" s="2"/>
      <c r="AN14629" s="2"/>
      <c r="AO14629" s="2"/>
      <c r="AP14629" s="2"/>
      <c r="AQ14629" s="2"/>
    </row>
    <row r="14630" spans="38:43" x14ac:dyDescent="0.25">
      <c r="AL14630" s="1"/>
      <c r="AM14630" s="2"/>
      <c r="AN14630" s="2"/>
      <c r="AO14630" s="2"/>
      <c r="AP14630" s="2"/>
      <c r="AQ14630" s="2"/>
    </row>
    <row r="14631" spans="38:43" x14ac:dyDescent="0.25">
      <c r="AL14631" s="1"/>
      <c r="AM14631" s="2"/>
      <c r="AN14631" s="2"/>
      <c r="AO14631" s="2"/>
      <c r="AP14631" s="2"/>
      <c r="AQ14631" s="2"/>
    </row>
    <row r="14632" spans="38:43" x14ac:dyDescent="0.25">
      <c r="AL14632" s="1"/>
      <c r="AM14632" s="2"/>
      <c r="AN14632" s="2"/>
      <c r="AO14632" s="2"/>
      <c r="AP14632" s="2"/>
      <c r="AQ14632" s="2"/>
    </row>
    <row r="14633" spans="38:43" x14ac:dyDescent="0.25">
      <c r="AL14633" s="1"/>
      <c r="AM14633" s="2"/>
      <c r="AN14633" s="2"/>
      <c r="AO14633" s="2"/>
      <c r="AP14633" s="2"/>
      <c r="AQ14633" s="2"/>
    </row>
    <row r="14634" spans="38:43" x14ac:dyDescent="0.25">
      <c r="AL14634" s="1"/>
      <c r="AM14634" s="2"/>
      <c r="AN14634" s="2"/>
      <c r="AO14634" s="2"/>
      <c r="AP14634" s="2"/>
      <c r="AQ14634" s="2"/>
    </row>
    <row r="14635" spans="38:43" x14ac:dyDescent="0.25">
      <c r="AL14635" s="1"/>
      <c r="AM14635" s="2"/>
      <c r="AN14635" s="2"/>
      <c r="AO14635" s="2"/>
      <c r="AP14635" s="2"/>
      <c r="AQ14635" s="2"/>
    </row>
    <row r="14636" spans="38:43" x14ac:dyDescent="0.25">
      <c r="AL14636" s="1"/>
      <c r="AM14636" s="2"/>
      <c r="AN14636" s="2"/>
      <c r="AO14636" s="2"/>
      <c r="AP14636" s="2"/>
      <c r="AQ14636" s="2"/>
    </row>
    <row r="14637" spans="38:43" x14ac:dyDescent="0.25">
      <c r="AL14637" s="1"/>
      <c r="AM14637" s="2"/>
      <c r="AN14637" s="2"/>
      <c r="AO14637" s="2"/>
      <c r="AP14637" s="2"/>
      <c r="AQ14637" s="2"/>
    </row>
    <row r="14638" spans="38:43" x14ac:dyDescent="0.25">
      <c r="AL14638" s="1"/>
      <c r="AM14638" s="2"/>
      <c r="AN14638" s="2"/>
      <c r="AO14638" s="2"/>
      <c r="AP14638" s="2"/>
      <c r="AQ14638" s="2"/>
    </row>
    <row r="14639" spans="38:43" x14ac:dyDescent="0.25">
      <c r="AL14639" s="1"/>
      <c r="AM14639" s="2"/>
      <c r="AN14639" s="2"/>
      <c r="AO14639" s="2"/>
      <c r="AP14639" s="2"/>
      <c r="AQ14639" s="2"/>
    </row>
    <row r="14640" spans="38:43" x14ac:dyDescent="0.25">
      <c r="AL14640" s="1"/>
      <c r="AM14640" s="2"/>
      <c r="AN14640" s="2"/>
      <c r="AO14640" s="2"/>
      <c r="AP14640" s="2"/>
      <c r="AQ14640" s="2"/>
    </row>
    <row r="14641" spans="38:43" x14ac:dyDescent="0.25">
      <c r="AL14641" s="1"/>
      <c r="AM14641" s="2"/>
      <c r="AN14641" s="2"/>
      <c r="AO14641" s="2"/>
      <c r="AP14641" s="2"/>
      <c r="AQ14641" s="2"/>
    </row>
    <row r="14642" spans="38:43" x14ac:dyDescent="0.25">
      <c r="AL14642" s="1"/>
      <c r="AM14642" s="2"/>
      <c r="AN14642" s="2"/>
      <c r="AO14642" s="2"/>
      <c r="AP14642" s="2"/>
      <c r="AQ14642" s="2"/>
    </row>
    <row r="14643" spans="38:43" x14ac:dyDescent="0.25">
      <c r="AL14643" s="1"/>
      <c r="AM14643" s="2"/>
      <c r="AN14643" s="2"/>
      <c r="AO14643" s="2"/>
      <c r="AP14643" s="2"/>
      <c r="AQ14643" s="2"/>
    </row>
    <row r="14644" spans="38:43" x14ac:dyDescent="0.25">
      <c r="AL14644" s="1"/>
      <c r="AM14644" s="2"/>
      <c r="AN14644" s="2"/>
      <c r="AO14644" s="2"/>
      <c r="AP14644" s="2"/>
      <c r="AQ14644" s="2"/>
    </row>
    <row r="14645" spans="38:43" x14ac:dyDescent="0.25">
      <c r="AL14645" s="1"/>
      <c r="AM14645" s="2"/>
      <c r="AN14645" s="2"/>
      <c r="AO14645" s="2"/>
      <c r="AP14645" s="2"/>
      <c r="AQ14645" s="2"/>
    </row>
    <row r="14646" spans="38:43" x14ac:dyDescent="0.25">
      <c r="AL14646" s="1"/>
      <c r="AM14646" s="2"/>
      <c r="AN14646" s="2"/>
      <c r="AO14646" s="2"/>
      <c r="AP14646" s="2"/>
      <c r="AQ14646" s="2"/>
    </row>
    <row r="14647" spans="38:43" x14ac:dyDescent="0.25">
      <c r="AL14647" s="1"/>
      <c r="AM14647" s="2"/>
      <c r="AN14647" s="2"/>
      <c r="AO14647" s="2"/>
      <c r="AP14647" s="2"/>
      <c r="AQ14647" s="2"/>
    </row>
    <row r="14648" spans="38:43" x14ac:dyDescent="0.25">
      <c r="AL14648" s="1"/>
      <c r="AM14648" s="2"/>
      <c r="AN14648" s="2"/>
      <c r="AO14648" s="2"/>
      <c r="AP14648" s="2"/>
      <c r="AQ14648" s="2"/>
    </row>
    <row r="14649" spans="38:43" x14ac:dyDescent="0.25">
      <c r="AL14649" s="1"/>
      <c r="AM14649" s="2"/>
      <c r="AN14649" s="2"/>
      <c r="AO14649" s="2"/>
      <c r="AP14649" s="2"/>
      <c r="AQ14649" s="2"/>
    </row>
    <row r="14650" spans="38:43" x14ac:dyDescent="0.25">
      <c r="AL14650" s="1"/>
      <c r="AM14650" s="2"/>
      <c r="AN14650" s="2"/>
      <c r="AO14650" s="2"/>
      <c r="AP14650" s="2"/>
      <c r="AQ14650" s="2"/>
    </row>
    <row r="14651" spans="38:43" x14ac:dyDescent="0.25">
      <c r="AL14651" s="1"/>
      <c r="AM14651" s="2"/>
      <c r="AN14651" s="2"/>
      <c r="AO14651" s="2"/>
      <c r="AP14651" s="2"/>
      <c r="AQ14651" s="2"/>
    </row>
    <row r="14652" spans="38:43" x14ac:dyDescent="0.25">
      <c r="AL14652" s="1"/>
      <c r="AM14652" s="2"/>
      <c r="AN14652" s="2"/>
      <c r="AO14652" s="2"/>
      <c r="AP14652" s="2"/>
      <c r="AQ14652" s="2"/>
    </row>
    <row r="14653" spans="38:43" x14ac:dyDescent="0.25">
      <c r="AL14653" s="1"/>
      <c r="AM14653" s="2"/>
      <c r="AN14653" s="2"/>
      <c r="AO14653" s="2"/>
      <c r="AP14653" s="2"/>
      <c r="AQ14653" s="2"/>
    </row>
    <row r="14654" spans="38:43" x14ac:dyDescent="0.25">
      <c r="AL14654" s="1"/>
      <c r="AM14654" s="2"/>
      <c r="AN14654" s="2"/>
      <c r="AO14654" s="2"/>
      <c r="AP14654" s="2"/>
      <c r="AQ14654" s="2"/>
    </row>
    <row r="14655" spans="38:43" x14ac:dyDescent="0.25">
      <c r="AL14655" s="1"/>
      <c r="AM14655" s="2"/>
      <c r="AN14655" s="2"/>
      <c r="AO14655" s="2"/>
      <c r="AP14655" s="2"/>
      <c r="AQ14655" s="2"/>
    </row>
    <row r="14656" spans="38:43" x14ac:dyDescent="0.25">
      <c r="AL14656" s="1"/>
      <c r="AM14656" s="2"/>
      <c r="AN14656" s="2"/>
      <c r="AO14656" s="2"/>
      <c r="AP14656" s="2"/>
      <c r="AQ14656" s="2"/>
    </row>
    <row r="14657" spans="38:43" x14ac:dyDescent="0.25">
      <c r="AL14657" s="1"/>
      <c r="AM14657" s="2"/>
      <c r="AN14657" s="2"/>
      <c r="AO14657" s="2"/>
      <c r="AP14657" s="2"/>
      <c r="AQ14657" s="2"/>
    </row>
    <row r="14658" spans="38:43" x14ac:dyDescent="0.25">
      <c r="AL14658" s="1"/>
      <c r="AM14658" s="2"/>
      <c r="AN14658" s="2"/>
      <c r="AO14658" s="2"/>
      <c r="AP14658" s="2"/>
      <c r="AQ14658" s="2"/>
    </row>
    <row r="14659" spans="38:43" x14ac:dyDescent="0.25">
      <c r="AL14659" s="1"/>
      <c r="AM14659" s="2"/>
      <c r="AN14659" s="2"/>
      <c r="AO14659" s="2"/>
      <c r="AP14659" s="2"/>
      <c r="AQ14659" s="2"/>
    </row>
    <row r="14660" spans="38:43" x14ac:dyDescent="0.25">
      <c r="AL14660" s="1"/>
      <c r="AM14660" s="2"/>
      <c r="AN14660" s="2"/>
      <c r="AO14660" s="2"/>
      <c r="AP14660" s="2"/>
      <c r="AQ14660" s="2"/>
    </row>
    <row r="14661" spans="38:43" x14ac:dyDescent="0.25">
      <c r="AL14661" s="1"/>
      <c r="AM14661" s="2"/>
      <c r="AN14661" s="2"/>
      <c r="AO14661" s="2"/>
      <c r="AP14661" s="2"/>
      <c r="AQ14661" s="2"/>
    </row>
    <row r="14662" spans="38:43" x14ac:dyDescent="0.25">
      <c r="AL14662" s="1"/>
      <c r="AM14662" s="2"/>
      <c r="AN14662" s="2"/>
      <c r="AO14662" s="2"/>
      <c r="AP14662" s="2"/>
      <c r="AQ14662" s="2"/>
    </row>
    <row r="14663" spans="38:43" x14ac:dyDescent="0.25">
      <c r="AL14663" s="1"/>
      <c r="AM14663" s="2"/>
      <c r="AN14663" s="2"/>
      <c r="AO14663" s="2"/>
      <c r="AP14663" s="2"/>
      <c r="AQ14663" s="2"/>
    </row>
    <row r="14664" spans="38:43" x14ac:dyDescent="0.25">
      <c r="AL14664" s="1"/>
      <c r="AM14664" s="2"/>
      <c r="AN14664" s="2"/>
      <c r="AO14664" s="2"/>
      <c r="AP14664" s="2"/>
      <c r="AQ14664" s="2"/>
    </row>
    <row r="14665" spans="38:43" x14ac:dyDescent="0.25">
      <c r="AL14665" s="1"/>
      <c r="AM14665" s="2"/>
      <c r="AN14665" s="2"/>
      <c r="AO14665" s="2"/>
      <c r="AP14665" s="2"/>
      <c r="AQ14665" s="2"/>
    </row>
    <row r="14666" spans="38:43" x14ac:dyDescent="0.25">
      <c r="AL14666" s="1"/>
      <c r="AM14666" s="2"/>
      <c r="AN14666" s="2"/>
      <c r="AO14666" s="2"/>
      <c r="AP14666" s="2"/>
      <c r="AQ14666" s="2"/>
    </row>
    <row r="14667" spans="38:43" x14ac:dyDescent="0.25">
      <c r="AL14667" s="1"/>
      <c r="AM14667" s="2"/>
      <c r="AN14667" s="2"/>
      <c r="AO14667" s="2"/>
      <c r="AP14667" s="2"/>
      <c r="AQ14667" s="2"/>
    </row>
    <row r="14668" spans="38:43" x14ac:dyDescent="0.25">
      <c r="AL14668" s="1"/>
      <c r="AM14668" s="2"/>
      <c r="AN14668" s="2"/>
      <c r="AO14668" s="2"/>
      <c r="AP14668" s="2"/>
      <c r="AQ14668" s="2"/>
    </row>
    <row r="14669" spans="38:43" x14ac:dyDescent="0.25">
      <c r="AL14669" s="1"/>
      <c r="AM14669" s="2"/>
      <c r="AN14669" s="2"/>
      <c r="AO14669" s="2"/>
      <c r="AP14669" s="2"/>
      <c r="AQ14669" s="2"/>
    </row>
    <row r="14670" spans="38:43" x14ac:dyDescent="0.25">
      <c r="AL14670" s="1"/>
      <c r="AM14670" s="2"/>
      <c r="AN14670" s="2"/>
      <c r="AO14670" s="2"/>
      <c r="AP14670" s="2"/>
      <c r="AQ14670" s="2"/>
    </row>
    <row r="14671" spans="38:43" x14ac:dyDescent="0.25">
      <c r="AL14671" s="1"/>
      <c r="AM14671" s="2"/>
      <c r="AN14671" s="2"/>
      <c r="AO14671" s="2"/>
      <c r="AP14671" s="2"/>
      <c r="AQ14671" s="2"/>
    </row>
    <row r="14672" spans="38:43" x14ac:dyDescent="0.25">
      <c r="AL14672" s="1"/>
      <c r="AM14672" s="2"/>
      <c r="AN14672" s="2"/>
      <c r="AO14672" s="2"/>
      <c r="AP14672" s="2"/>
      <c r="AQ14672" s="2"/>
    </row>
    <row r="14673" spans="38:43" x14ac:dyDescent="0.25">
      <c r="AL14673" s="1"/>
      <c r="AM14673" s="2"/>
      <c r="AN14673" s="2"/>
      <c r="AO14673" s="2"/>
      <c r="AP14673" s="2"/>
      <c r="AQ14673" s="2"/>
    </row>
    <row r="14674" spans="38:43" x14ac:dyDescent="0.25">
      <c r="AL14674" s="1"/>
      <c r="AM14674" s="2"/>
      <c r="AN14674" s="2"/>
      <c r="AO14674" s="2"/>
      <c r="AP14674" s="2"/>
      <c r="AQ14674" s="2"/>
    </row>
    <row r="14675" spans="38:43" x14ac:dyDescent="0.25">
      <c r="AL14675" s="1"/>
      <c r="AM14675" s="2"/>
      <c r="AN14675" s="2"/>
      <c r="AO14675" s="2"/>
      <c r="AP14675" s="2"/>
      <c r="AQ14675" s="2"/>
    </row>
    <row r="14676" spans="38:43" x14ac:dyDescent="0.25">
      <c r="AL14676" s="1"/>
      <c r="AM14676" s="2"/>
      <c r="AN14676" s="2"/>
      <c r="AO14676" s="2"/>
      <c r="AP14676" s="2"/>
      <c r="AQ14676" s="2"/>
    </row>
    <row r="14677" spans="38:43" x14ac:dyDescent="0.25">
      <c r="AL14677" s="1"/>
      <c r="AM14677" s="2"/>
      <c r="AN14677" s="2"/>
      <c r="AO14677" s="2"/>
      <c r="AP14677" s="2"/>
      <c r="AQ14677" s="2"/>
    </row>
    <row r="14678" spans="38:43" x14ac:dyDescent="0.25">
      <c r="AL14678" s="1"/>
      <c r="AM14678" s="2"/>
      <c r="AN14678" s="2"/>
      <c r="AO14678" s="2"/>
      <c r="AP14678" s="2"/>
      <c r="AQ14678" s="2"/>
    </row>
    <row r="14679" spans="38:43" x14ac:dyDescent="0.25">
      <c r="AL14679" s="1"/>
      <c r="AM14679" s="2"/>
      <c r="AN14679" s="2"/>
      <c r="AO14679" s="2"/>
      <c r="AP14679" s="2"/>
      <c r="AQ14679" s="2"/>
    </row>
    <row r="14680" spans="38:43" x14ac:dyDescent="0.25">
      <c r="AL14680" s="1"/>
      <c r="AM14680" s="2"/>
      <c r="AN14680" s="2"/>
      <c r="AO14680" s="2"/>
      <c r="AP14680" s="2"/>
      <c r="AQ14680" s="2"/>
    </row>
    <row r="14681" spans="38:43" x14ac:dyDescent="0.25">
      <c r="AL14681" s="1"/>
      <c r="AM14681" s="2"/>
      <c r="AN14681" s="2"/>
      <c r="AO14681" s="2"/>
      <c r="AP14681" s="2"/>
      <c r="AQ14681" s="2"/>
    </row>
    <row r="14682" spans="38:43" x14ac:dyDescent="0.25">
      <c r="AL14682" s="1"/>
      <c r="AM14682" s="2"/>
      <c r="AN14682" s="2"/>
      <c r="AO14682" s="2"/>
      <c r="AP14682" s="2"/>
      <c r="AQ14682" s="2"/>
    </row>
    <row r="14683" spans="38:43" x14ac:dyDescent="0.25">
      <c r="AL14683" s="1"/>
      <c r="AM14683" s="2"/>
      <c r="AN14683" s="2"/>
      <c r="AO14683" s="2"/>
      <c r="AP14683" s="2"/>
      <c r="AQ14683" s="2"/>
    </row>
    <row r="14684" spans="38:43" x14ac:dyDescent="0.25">
      <c r="AL14684" s="1"/>
      <c r="AM14684" s="2"/>
      <c r="AN14684" s="2"/>
      <c r="AO14684" s="2"/>
      <c r="AP14684" s="2"/>
      <c r="AQ14684" s="2"/>
    </row>
    <row r="14685" spans="38:43" x14ac:dyDescent="0.25">
      <c r="AL14685" s="1"/>
      <c r="AM14685" s="2"/>
      <c r="AN14685" s="2"/>
      <c r="AO14685" s="2"/>
      <c r="AP14685" s="2"/>
      <c r="AQ14685" s="2"/>
    </row>
    <row r="14686" spans="38:43" x14ac:dyDescent="0.25">
      <c r="AL14686" s="1"/>
      <c r="AM14686" s="2"/>
      <c r="AN14686" s="2"/>
      <c r="AO14686" s="2"/>
      <c r="AP14686" s="2"/>
      <c r="AQ14686" s="2"/>
    </row>
    <row r="14687" spans="38:43" x14ac:dyDescent="0.25">
      <c r="AL14687" s="1"/>
      <c r="AM14687" s="2"/>
      <c r="AN14687" s="2"/>
      <c r="AO14687" s="2"/>
      <c r="AP14687" s="2"/>
      <c r="AQ14687" s="2"/>
    </row>
    <row r="14688" spans="38:43" x14ac:dyDescent="0.25">
      <c r="AL14688" s="1"/>
      <c r="AM14688" s="2"/>
      <c r="AN14688" s="2"/>
      <c r="AO14688" s="2"/>
      <c r="AP14688" s="2"/>
      <c r="AQ14688" s="2"/>
    </row>
    <row r="14689" spans="38:43" x14ac:dyDescent="0.25">
      <c r="AL14689" s="1"/>
      <c r="AM14689" s="2"/>
      <c r="AN14689" s="2"/>
      <c r="AO14689" s="2"/>
      <c r="AP14689" s="2"/>
      <c r="AQ14689" s="2"/>
    </row>
    <row r="14690" spans="38:43" x14ac:dyDescent="0.25">
      <c r="AL14690" s="1"/>
      <c r="AM14690" s="2"/>
      <c r="AN14690" s="2"/>
      <c r="AO14690" s="2"/>
      <c r="AP14690" s="2"/>
      <c r="AQ14690" s="2"/>
    </row>
    <row r="14691" spans="38:43" x14ac:dyDescent="0.25">
      <c r="AL14691" s="1"/>
      <c r="AM14691" s="2"/>
      <c r="AN14691" s="2"/>
      <c r="AO14691" s="2"/>
      <c r="AP14691" s="2"/>
      <c r="AQ14691" s="2"/>
    </row>
    <row r="14692" spans="38:43" x14ac:dyDescent="0.25">
      <c r="AL14692" s="1"/>
      <c r="AM14692" s="2"/>
      <c r="AN14692" s="2"/>
      <c r="AO14692" s="2"/>
      <c r="AP14692" s="2"/>
      <c r="AQ14692" s="2"/>
    </row>
    <row r="14693" spans="38:43" x14ac:dyDescent="0.25">
      <c r="AL14693" s="1"/>
      <c r="AM14693" s="2"/>
      <c r="AN14693" s="2"/>
      <c r="AO14693" s="2"/>
      <c r="AP14693" s="2"/>
      <c r="AQ14693" s="2"/>
    </row>
    <row r="14694" spans="38:43" x14ac:dyDescent="0.25">
      <c r="AL14694" s="1"/>
      <c r="AM14694" s="2"/>
      <c r="AN14694" s="2"/>
      <c r="AO14694" s="2"/>
      <c r="AP14694" s="2"/>
      <c r="AQ14694" s="2"/>
    </row>
    <row r="14695" spans="38:43" x14ac:dyDescent="0.25">
      <c r="AL14695" s="1"/>
      <c r="AM14695" s="2"/>
      <c r="AN14695" s="2"/>
      <c r="AO14695" s="2"/>
      <c r="AP14695" s="2"/>
      <c r="AQ14695" s="2"/>
    </row>
    <row r="14696" spans="38:43" x14ac:dyDescent="0.25">
      <c r="AL14696" s="1"/>
      <c r="AM14696" s="2"/>
      <c r="AN14696" s="2"/>
      <c r="AO14696" s="2"/>
      <c r="AP14696" s="2"/>
      <c r="AQ14696" s="2"/>
    </row>
    <row r="14697" spans="38:43" x14ac:dyDescent="0.25">
      <c r="AL14697" s="1"/>
      <c r="AM14697" s="2"/>
      <c r="AN14697" s="2"/>
      <c r="AO14697" s="2"/>
      <c r="AP14697" s="2"/>
      <c r="AQ14697" s="2"/>
    </row>
    <row r="14698" spans="38:43" x14ac:dyDescent="0.25">
      <c r="AL14698" s="1"/>
      <c r="AM14698" s="2"/>
      <c r="AN14698" s="2"/>
      <c r="AO14698" s="2"/>
      <c r="AP14698" s="2"/>
      <c r="AQ14698" s="2"/>
    </row>
    <row r="14699" spans="38:43" x14ac:dyDescent="0.25">
      <c r="AL14699" s="1"/>
      <c r="AM14699" s="2"/>
      <c r="AN14699" s="2"/>
      <c r="AO14699" s="2"/>
      <c r="AP14699" s="2"/>
      <c r="AQ14699" s="2"/>
    </row>
    <row r="14700" spans="38:43" x14ac:dyDescent="0.25">
      <c r="AL14700" s="1"/>
      <c r="AM14700" s="2"/>
      <c r="AN14700" s="2"/>
      <c r="AO14700" s="2"/>
      <c r="AP14700" s="2"/>
      <c r="AQ14700" s="2"/>
    </row>
    <row r="14701" spans="38:43" x14ac:dyDescent="0.25">
      <c r="AL14701" s="1"/>
      <c r="AM14701" s="2"/>
      <c r="AN14701" s="2"/>
      <c r="AO14701" s="2"/>
      <c r="AP14701" s="2"/>
      <c r="AQ14701" s="2"/>
    </row>
    <row r="14702" spans="38:43" x14ac:dyDescent="0.25">
      <c r="AL14702" s="1"/>
      <c r="AM14702" s="2"/>
      <c r="AN14702" s="2"/>
      <c r="AO14702" s="2"/>
      <c r="AP14702" s="2"/>
      <c r="AQ14702" s="2"/>
    </row>
    <row r="14703" spans="38:43" x14ac:dyDescent="0.25">
      <c r="AL14703" s="1"/>
      <c r="AM14703" s="2"/>
      <c r="AN14703" s="2"/>
      <c r="AO14703" s="2"/>
      <c r="AP14703" s="2"/>
      <c r="AQ14703" s="2"/>
    </row>
    <row r="14704" spans="38:43" x14ac:dyDescent="0.25">
      <c r="AL14704" s="1"/>
      <c r="AM14704" s="2"/>
      <c r="AN14704" s="2"/>
      <c r="AO14704" s="2"/>
      <c r="AP14704" s="2"/>
      <c r="AQ14704" s="2"/>
    </row>
    <row r="14705" spans="38:43" x14ac:dyDescent="0.25">
      <c r="AL14705" s="1"/>
      <c r="AM14705" s="2"/>
      <c r="AN14705" s="2"/>
      <c r="AO14705" s="2"/>
      <c r="AP14705" s="2"/>
      <c r="AQ14705" s="2"/>
    </row>
    <row r="14706" spans="38:43" x14ac:dyDescent="0.25">
      <c r="AL14706" s="1"/>
      <c r="AM14706" s="2"/>
      <c r="AN14706" s="2"/>
      <c r="AO14706" s="2"/>
      <c r="AP14706" s="2"/>
      <c r="AQ14706" s="2"/>
    </row>
    <row r="14707" spans="38:43" x14ac:dyDescent="0.25">
      <c r="AL14707" s="1"/>
      <c r="AM14707" s="2"/>
      <c r="AN14707" s="2"/>
      <c r="AO14707" s="2"/>
      <c r="AP14707" s="2"/>
      <c r="AQ14707" s="2"/>
    </row>
    <row r="14708" spans="38:43" x14ac:dyDescent="0.25">
      <c r="AL14708" s="1"/>
      <c r="AM14708" s="2"/>
      <c r="AN14708" s="2"/>
      <c r="AO14708" s="2"/>
      <c r="AP14708" s="2"/>
      <c r="AQ14708" s="2"/>
    </row>
    <row r="14709" spans="38:43" x14ac:dyDescent="0.25">
      <c r="AL14709" s="1"/>
      <c r="AM14709" s="2"/>
      <c r="AN14709" s="2"/>
      <c r="AO14709" s="2"/>
      <c r="AP14709" s="2"/>
      <c r="AQ14709" s="2"/>
    </row>
    <row r="14710" spans="38:43" x14ac:dyDescent="0.25">
      <c r="AL14710" s="1"/>
      <c r="AM14710" s="2"/>
      <c r="AN14710" s="2"/>
      <c r="AO14710" s="2"/>
      <c r="AP14710" s="2"/>
      <c r="AQ14710" s="2"/>
    </row>
    <row r="14711" spans="38:43" x14ac:dyDescent="0.25">
      <c r="AL14711" s="1"/>
      <c r="AM14711" s="2"/>
      <c r="AN14711" s="2"/>
      <c r="AO14711" s="2"/>
      <c r="AP14711" s="2"/>
      <c r="AQ14711" s="2"/>
    </row>
    <row r="14712" spans="38:43" x14ac:dyDescent="0.25">
      <c r="AL14712" s="1"/>
      <c r="AM14712" s="2"/>
      <c r="AN14712" s="2"/>
      <c r="AO14712" s="2"/>
      <c r="AP14712" s="2"/>
      <c r="AQ14712" s="2"/>
    </row>
    <row r="14713" spans="38:43" x14ac:dyDescent="0.25">
      <c r="AL14713" s="1"/>
      <c r="AM14713" s="2"/>
      <c r="AN14713" s="2"/>
      <c r="AO14713" s="2"/>
      <c r="AP14713" s="2"/>
      <c r="AQ14713" s="2"/>
    </row>
    <row r="14714" spans="38:43" x14ac:dyDescent="0.25">
      <c r="AL14714" s="1"/>
      <c r="AM14714" s="2"/>
      <c r="AN14714" s="2"/>
      <c r="AO14714" s="2"/>
      <c r="AP14714" s="2"/>
      <c r="AQ14714" s="2"/>
    </row>
    <row r="14715" spans="38:43" x14ac:dyDescent="0.25">
      <c r="AL14715" s="1"/>
      <c r="AM14715" s="2"/>
      <c r="AN14715" s="2"/>
      <c r="AO14715" s="2"/>
      <c r="AP14715" s="2"/>
      <c r="AQ14715" s="2"/>
    </row>
    <row r="14716" spans="38:43" x14ac:dyDescent="0.25">
      <c r="AL14716" s="1"/>
      <c r="AM14716" s="2"/>
      <c r="AN14716" s="2"/>
      <c r="AO14716" s="2"/>
      <c r="AP14716" s="2"/>
      <c r="AQ14716" s="2"/>
    </row>
    <row r="14717" spans="38:43" x14ac:dyDescent="0.25">
      <c r="AL14717" s="1"/>
      <c r="AM14717" s="2"/>
      <c r="AN14717" s="2"/>
      <c r="AO14717" s="2"/>
      <c r="AP14717" s="2"/>
      <c r="AQ14717" s="2"/>
    </row>
    <row r="14718" spans="38:43" x14ac:dyDescent="0.25">
      <c r="AL14718" s="1"/>
      <c r="AM14718" s="2"/>
      <c r="AN14718" s="2"/>
      <c r="AO14718" s="2"/>
      <c r="AP14718" s="2"/>
      <c r="AQ14718" s="2"/>
    </row>
    <row r="14719" spans="38:43" x14ac:dyDescent="0.25">
      <c r="AL14719" s="1"/>
      <c r="AM14719" s="2"/>
      <c r="AN14719" s="2"/>
      <c r="AO14719" s="2"/>
      <c r="AP14719" s="2"/>
      <c r="AQ14719" s="2"/>
    </row>
    <row r="14720" spans="38:43" x14ac:dyDescent="0.25">
      <c r="AL14720" s="1"/>
      <c r="AM14720" s="2"/>
      <c r="AN14720" s="2"/>
      <c r="AO14720" s="2"/>
      <c r="AP14720" s="2"/>
      <c r="AQ14720" s="2"/>
    </row>
    <row r="14721" spans="38:43" x14ac:dyDescent="0.25">
      <c r="AL14721" s="1"/>
      <c r="AM14721" s="2"/>
      <c r="AN14721" s="2"/>
      <c r="AO14721" s="2"/>
      <c r="AP14721" s="2"/>
      <c r="AQ14721" s="2"/>
    </row>
    <row r="14722" spans="38:43" x14ac:dyDescent="0.25">
      <c r="AL14722" s="1"/>
      <c r="AM14722" s="2"/>
      <c r="AN14722" s="2"/>
      <c r="AO14722" s="2"/>
      <c r="AP14722" s="2"/>
      <c r="AQ14722" s="2"/>
    </row>
    <row r="14723" spans="38:43" x14ac:dyDescent="0.25">
      <c r="AL14723" s="1"/>
      <c r="AM14723" s="2"/>
      <c r="AN14723" s="2"/>
      <c r="AO14723" s="2"/>
      <c r="AP14723" s="2"/>
      <c r="AQ14723" s="2"/>
    </row>
    <row r="14724" spans="38:43" x14ac:dyDescent="0.25">
      <c r="AL14724" s="1"/>
      <c r="AM14724" s="2"/>
      <c r="AN14724" s="2"/>
      <c r="AO14724" s="2"/>
      <c r="AP14724" s="2"/>
      <c r="AQ14724" s="2"/>
    </row>
    <row r="14725" spans="38:43" x14ac:dyDescent="0.25">
      <c r="AL14725" s="1"/>
      <c r="AM14725" s="2"/>
      <c r="AN14725" s="2"/>
      <c r="AO14725" s="2"/>
      <c r="AP14725" s="2"/>
      <c r="AQ14725" s="2"/>
    </row>
    <row r="14726" spans="38:43" x14ac:dyDescent="0.25">
      <c r="AL14726" s="1"/>
      <c r="AM14726" s="2"/>
      <c r="AN14726" s="2"/>
      <c r="AO14726" s="2"/>
      <c r="AP14726" s="2"/>
      <c r="AQ14726" s="2"/>
    </row>
    <row r="14727" spans="38:43" x14ac:dyDescent="0.25">
      <c r="AL14727" s="1"/>
      <c r="AM14727" s="2"/>
      <c r="AN14727" s="2"/>
      <c r="AO14727" s="2"/>
      <c r="AP14727" s="2"/>
      <c r="AQ14727" s="2"/>
    </row>
    <row r="14728" spans="38:43" x14ac:dyDescent="0.25">
      <c r="AL14728" s="1"/>
      <c r="AM14728" s="2"/>
      <c r="AN14728" s="2"/>
      <c r="AO14728" s="2"/>
      <c r="AP14728" s="2"/>
      <c r="AQ14728" s="2"/>
    </row>
    <row r="14729" spans="38:43" x14ac:dyDescent="0.25">
      <c r="AL14729" s="1"/>
      <c r="AM14729" s="2"/>
      <c r="AN14729" s="2"/>
      <c r="AO14729" s="2"/>
      <c r="AP14729" s="2"/>
      <c r="AQ14729" s="2"/>
    </row>
    <row r="14730" spans="38:43" x14ac:dyDescent="0.25">
      <c r="AL14730" s="1"/>
      <c r="AM14730" s="2"/>
      <c r="AN14730" s="2"/>
      <c r="AO14730" s="2"/>
      <c r="AP14730" s="2"/>
      <c r="AQ14730" s="2"/>
    </row>
    <row r="14731" spans="38:43" x14ac:dyDescent="0.25">
      <c r="AL14731" s="1"/>
      <c r="AM14731" s="2"/>
      <c r="AN14731" s="2"/>
      <c r="AO14731" s="2"/>
      <c r="AP14731" s="2"/>
      <c r="AQ14731" s="2"/>
    </row>
    <row r="14732" spans="38:43" x14ac:dyDescent="0.25">
      <c r="AL14732" s="1"/>
      <c r="AM14732" s="2"/>
      <c r="AN14732" s="2"/>
      <c r="AO14732" s="2"/>
      <c r="AP14732" s="2"/>
      <c r="AQ14732" s="2"/>
    </row>
    <row r="14733" spans="38:43" x14ac:dyDescent="0.25">
      <c r="AL14733" s="1"/>
      <c r="AM14733" s="2"/>
      <c r="AN14733" s="2"/>
      <c r="AO14733" s="2"/>
      <c r="AP14733" s="2"/>
      <c r="AQ14733" s="2"/>
    </row>
    <row r="14734" spans="38:43" x14ac:dyDescent="0.25">
      <c r="AL14734" s="1"/>
      <c r="AM14734" s="2"/>
      <c r="AN14734" s="2"/>
      <c r="AO14734" s="2"/>
      <c r="AP14734" s="2"/>
      <c r="AQ14734" s="2"/>
    </row>
    <row r="14735" spans="38:43" x14ac:dyDescent="0.25">
      <c r="AL14735" s="1"/>
      <c r="AM14735" s="2"/>
      <c r="AN14735" s="2"/>
      <c r="AO14735" s="2"/>
      <c r="AP14735" s="2"/>
      <c r="AQ14735" s="2"/>
    </row>
    <row r="14736" spans="38:43" x14ac:dyDescent="0.25">
      <c r="AL14736" s="1"/>
      <c r="AM14736" s="2"/>
      <c r="AN14736" s="2"/>
      <c r="AO14736" s="2"/>
      <c r="AP14736" s="2"/>
      <c r="AQ14736" s="2"/>
    </row>
    <row r="14737" spans="38:43" x14ac:dyDescent="0.25">
      <c r="AL14737" s="1"/>
      <c r="AM14737" s="2"/>
      <c r="AN14737" s="2"/>
      <c r="AO14737" s="2"/>
      <c r="AP14737" s="2"/>
      <c r="AQ14737" s="2"/>
    </row>
    <row r="14738" spans="38:43" x14ac:dyDescent="0.25">
      <c r="AL14738" s="1"/>
      <c r="AM14738" s="2"/>
      <c r="AN14738" s="2"/>
      <c r="AO14738" s="2"/>
      <c r="AP14738" s="2"/>
      <c r="AQ14738" s="2"/>
    </row>
    <row r="14739" spans="38:43" x14ac:dyDescent="0.25">
      <c r="AL14739" s="1"/>
      <c r="AM14739" s="2"/>
      <c r="AN14739" s="2"/>
      <c r="AO14739" s="2"/>
      <c r="AP14739" s="2"/>
      <c r="AQ14739" s="2"/>
    </row>
    <row r="14740" spans="38:43" x14ac:dyDescent="0.25">
      <c r="AL14740" s="1"/>
      <c r="AM14740" s="2"/>
      <c r="AN14740" s="2"/>
      <c r="AO14740" s="2"/>
      <c r="AP14740" s="2"/>
      <c r="AQ14740" s="2"/>
    </row>
    <row r="14741" spans="38:43" x14ac:dyDescent="0.25">
      <c r="AL14741" s="1"/>
      <c r="AM14741" s="2"/>
      <c r="AN14741" s="2"/>
      <c r="AO14741" s="2"/>
      <c r="AP14741" s="2"/>
      <c r="AQ14741" s="2"/>
    </row>
    <row r="14742" spans="38:43" x14ac:dyDescent="0.25">
      <c r="AL14742" s="1"/>
      <c r="AM14742" s="2"/>
      <c r="AN14742" s="2"/>
      <c r="AO14742" s="2"/>
      <c r="AP14742" s="2"/>
      <c r="AQ14742" s="2"/>
    </row>
    <row r="14743" spans="38:43" x14ac:dyDescent="0.25">
      <c r="AL14743" s="1"/>
      <c r="AM14743" s="2"/>
      <c r="AN14743" s="2"/>
      <c r="AO14743" s="2"/>
      <c r="AP14743" s="2"/>
      <c r="AQ14743" s="2"/>
    </row>
    <row r="14744" spans="38:43" x14ac:dyDescent="0.25">
      <c r="AL14744" s="1"/>
      <c r="AM14744" s="2"/>
      <c r="AN14744" s="2"/>
      <c r="AO14744" s="2"/>
      <c r="AP14744" s="2"/>
      <c r="AQ14744" s="2"/>
    </row>
    <row r="14745" spans="38:43" x14ac:dyDescent="0.25">
      <c r="AL14745" s="1"/>
      <c r="AM14745" s="2"/>
      <c r="AN14745" s="2"/>
      <c r="AO14745" s="2"/>
      <c r="AP14745" s="2"/>
      <c r="AQ14745" s="2"/>
    </row>
    <row r="14746" spans="38:43" x14ac:dyDescent="0.25">
      <c r="AL14746" s="1"/>
      <c r="AM14746" s="2"/>
      <c r="AN14746" s="2"/>
      <c r="AO14746" s="2"/>
      <c r="AP14746" s="2"/>
      <c r="AQ14746" s="2"/>
    </row>
    <row r="14747" spans="38:43" x14ac:dyDescent="0.25">
      <c r="AL14747" s="1"/>
      <c r="AM14747" s="2"/>
      <c r="AN14747" s="2"/>
      <c r="AO14747" s="2"/>
      <c r="AP14747" s="2"/>
      <c r="AQ14747" s="2"/>
    </row>
    <row r="14748" spans="38:43" x14ac:dyDescent="0.25">
      <c r="AL14748" s="1"/>
      <c r="AM14748" s="2"/>
      <c r="AN14748" s="2"/>
      <c r="AO14748" s="2"/>
      <c r="AP14748" s="2"/>
      <c r="AQ14748" s="2"/>
    </row>
    <row r="14749" spans="38:43" x14ac:dyDescent="0.25">
      <c r="AL14749" s="1"/>
      <c r="AM14749" s="2"/>
      <c r="AN14749" s="2"/>
      <c r="AO14749" s="2"/>
      <c r="AP14749" s="2"/>
      <c r="AQ14749" s="2"/>
    </row>
    <row r="14750" spans="38:43" x14ac:dyDescent="0.25">
      <c r="AL14750" s="1"/>
      <c r="AM14750" s="2"/>
      <c r="AN14750" s="2"/>
      <c r="AO14750" s="2"/>
      <c r="AP14750" s="2"/>
      <c r="AQ14750" s="2"/>
    </row>
    <row r="14751" spans="38:43" x14ac:dyDescent="0.25">
      <c r="AL14751" s="1"/>
      <c r="AM14751" s="2"/>
      <c r="AN14751" s="2"/>
      <c r="AO14751" s="2"/>
      <c r="AP14751" s="2"/>
      <c r="AQ14751" s="2"/>
    </row>
    <row r="14752" spans="38:43" x14ac:dyDescent="0.25">
      <c r="AL14752" s="1"/>
      <c r="AM14752" s="2"/>
      <c r="AN14752" s="2"/>
      <c r="AO14752" s="2"/>
      <c r="AP14752" s="2"/>
      <c r="AQ14752" s="2"/>
    </row>
    <row r="14753" spans="38:43" x14ac:dyDescent="0.25">
      <c r="AL14753" s="1"/>
      <c r="AM14753" s="2"/>
      <c r="AN14753" s="2"/>
      <c r="AO14753" s="2"/>
      <c r="AP14753" s="2"/>
      <c r="AQ14753" s="2"/>
    </row>
    <row r="14754" spans="38:43" x14ac:dyDescent="0.25">
      <c r="AL14754" s="1"/>
      <c r="AM14754" s="2"/>
      <c r="AN14754" s="2"/>
      <c r="AO14754" s="2"/>
      <c r="AP14754" s="2"/>
      <c r="AQ14754" s="2"/>
    </row>
    <row r="14755" spans="38:43" x14ac:dyDescent="0.25">
      <c r="AL14755" s="1"/>
      <c r="AM14755" s="2"/>
      <c r="AN14755" s="2"/>
      <c r="AO14755" s="2"/>
      <c r="AP14755" s="2"/>
      <c r="AQ14755" s="2"/>
    </row>
    <row r="14756" spans="38:43" x14ac:dyDescent="0.25">
      <c r="AL14756" s="1"/>
      <c r="AM14756" s="2"/>
      <c r="AN14756" s="2"/>
      <c r="AO14756" s="2"/>
      <c r="AP14756" s="2"/>
      <c r="AQ14756" s="2"/>
    </row>
    <row r="14757" spans="38:43" x14ac:dyDescent="0.25">
      <c r="AL14757" s="1"/>
      <c r="AM14757" s="2"/>
      <c r="AN14757" s="2"/>
      <c r="AO14757" s="2"/>
      <c r="AP14757" s="2"/>
      <c r="AQ14757" s="2"/>
    </row>
    <row r="14758" spans="38:43" x14ac:dyDescent="0.25">
      <c r="AL14758" s="1"/>
      <c r="AM14758" s="2"/>
      <c r="AN14758" s="2"/>
      <c r="AO14758" s="2"/>
      <c r="AP14758" s="2"/>
      <c r="AQ14758" s="2"/>
    </row>
    <row r="14759" spans="38:43" x14ac:dyDescent="0.25">
      <c r="AL14759" s="1"/>
      <c r="AM14759" s="2"/>
      <c r="AN14759" s="2"/>
      <c r="AO14759" s="2"/>
      <c r="AP14759" s="2"/>
      <c r="AQ14759" s="2"/>
    </row>
    <row r="14760" spans="38:43" x14ac:dyDescent="0.25">
      <c r="AL14760" s="1"/>
      <c r="AM14760" s="2"/>
      <c r="AN14760" s="2"/>
      <c r="AO14760" s="2"/>
      <c r="AP14760" s="2"/>
      <c r="AQ14760" s="2"/>
    </row>
    <row r="14761" spans="38:43" x14ac:dyDescent="0.25">
      <c r="AL14761" s="1"/>
      <c r="AM14761" s="2"/>
      <c r="AN14761" s="2"/>
      <c r="AO14761" s="2"/>
      <c r="AP14761" s="2"/>
      <c r="AQ14761" s="2"/>
    </row>
    <row r="14762" spans="38:43" x14ac:dyDescent="0.25">
      <c r="AL14762" s="1"/>
      <c r="AM14762" s="2"/>
      <c r="AN14762" s="2"/>
      <c r="AO14762" s="2"/>
      <c r="AP14762" s="2"/>
      <c r="AQ14762" s="2"/>
    </row>
    <row r="14763" spans="38:43" x14ac:dyDescent="0.25">
      <c r="AL14763" s="1"/>
      <c r="AM14763" s="2"/>
      <c r="AN14763" s="2"/>
      <c r="AO14763" s="2"/>
      <c r="AP14763" s="2"/>
      <c r="AQ14763" s="2"/>
    </row>
    <row r="14764" spans="38:43" x14ac:dyDescent="0.25">
      <c r="AL14764" s="1"/>
      <c r="AM14764" s="2"/>
      <c r="AN14764" s="2"/>
      <c r="AO14764" s="2"/>
      <c r="AP14764" s="2"/>
      <c r="AQ14764" s="2"/>
    </row>
    <row r="14765" spans="38:43" x14ac:dyDescent="0.25">
      <c r="AL14765" s="1"/>
      <c r="AM14765" s="2"/>
      <c r="AN14765" s="2"/>
      <c r="AO14765" s="2"/>
      <c r="AP14765" s="2"/>
      <c r="AQ14765" s="2"/>
    </row>
    <row r="14766" spans="38:43" x14ac:dyDescent="0.25">
      <c r="AL14766" s="1"/>
      <c r="AM14766" s="2"/>
      <c r="AN14766" s="2"/>
      <c r="AO14766" s="2"/>
      <c r="AP14766" s="2"/>
      <c r="AQ14766" s="2"/>
    </row>
    <row r="14767" spans="38:43" x14ac:dyDescent="0.25">
      <c r="AL14767" s="1"/>
      <c r="AM14767" s="2"/>
      <c r="AN14767" s="2"/>
      <c r="AO14767" s="2"/>
      <c r="AP14767" s="2"/>
      <c r="AQ14767" s="2"/>
    </row>
    <row r="14768" spans="38:43" x14ac:dyDescent="0.25">
      <c r="AL14768" s="1"/>
      <c r="AM14768" s="2"/>
      <c r="AN14768" s="2"/>
      <c r="AO14768" s="2"/>
      <c r="AP14768" s="2"/>
      <c r="AQ14768" s="2"/>
    </row>
    <row r="14769" spans="38:43" x14ac:dyDescent="0.25">
      <c r="AL14769" s="1"/>
      <c r="AM14769" s="2"/>
      <c r="AN14769" s="2"/>
      <c r="AO14769" s="2"/>
      <c r="AP14769" s="2"/>
      <c r="AQ14769" s="2"/>
    </row>
    <row r="14770" spans="38:43" x14ac:dyDescent="0.25">
      <c r="AL14770" s="1"/>
      <c r="AM14770" s="2"/>
      <c r="AN14770" s="2"/>
      <c r="AO14770" s="2"/>
      <c r="AP14770" s="2"/>
      <c r="AQ14770" s="2"/>
    </row>
    <row r="14771" spans="38:43" x14ac:dyDescent="0.25">
      <c r="AL14771" s="1"/>
      <c r="AM14771" s="2"/>
      <c r="AN14771" s="2"/>
      <c r="AO14771" s="2"/>
      <c r="AP14771" s="2"/>
      <c r="AQ14771" s="2"/>
    </row>
    <row r="14772" spans="38:43" x14ac:dyDescent="0.25">
      <c r="AL14772" s="1"/>
      <c r="AM14772" s="2"/>
      <c r="AN14772" s="2"/>
      <c r="AO14772" s="2"/>
      <c r="AP14772" s="2"/>
      <c r="AQ14772" s="2"/>
    </row>
    <row r="14773" spans="38:43" x14ac:dyDescent="0.25">
      <c r="AL14773" s="1"/>
      <c r="AM14773" s="2"/>
      <c r="AN14773" s="2"/>
      <c r="AO14773" s="2"/>
      <c r="AP14773" s="2"/>
      <c r="AQ14773" s="2"/>
    </row>
    <row r="14774" spans="38:43" x14ac:dyDescent="0.25">
      <c r="AL14774" s="1"/>
      <c r="AM14774" s="2"/>
      <c r="AN14774" s="2"/>
      <c r="AO14774" s="2"/>
      <c r="AP14774" s="2"/>
      <c r="AQ14774" s="2"/>
    </row>
    <row r="14775" spans="38:43" x14ac:dyDescent="0.25">
      <c r="AL14775" s="1"/>
      <c r="AM14775" s="2"/>
      <c r="AN14775" s="2"/>
      <c r="AO14775" s="2"/>
      <c r="AP14775" s="2"/>
      <c r="AQ14775" s="2"/>
    </row>
    <row r="14776" spans="38:43" x14ac:dyDescent="0.25">
      <c r="AL14776" s="1"/>
      <c r="AM14776" s="2"/>
      <c r="AN14776" s="2"/>
      <c r="AO14776" s="2"/>
      <c r="AP14776" s="2"/>
      <c r="AQ14776" s="2"/>
    </row>
    <row r="14777" spans="38:43" x14ac:dyDescent="0.25">
      <c r="AL14777" s="1"/>
      <c r="AM14777" s="2"/>
      <c r="AN14777" s="2"/>
      <c r="AO14777" s="2"/>
      <c r="AP14777" s="2"/>
      <c r="AQ14777" s="2"/>
    </row>
    <row r="14778" spans="38:43" x14ac:dyDescent="0.25">
      <c r="AL14778" s="1"/>
      <c r="AM14778" s="2"/>
      <c r="AN14778" s="2"/>
      <c r="AO14778" s="2"/>
      <c r="AP14778" s="2"/>
      <c r="AQ14778" s="2"/>
    </row>
    <row r="14779" spans="38:43" x14ac:dyDescent="0.25">
      <c r="AL14779" s="1"/>
      <c r="AM14779" s="2"/>
      <c r="AN14779" s="2"/>
      <c r="AO14779" s="2"/>
      <c r="AP14779" s="2"/>
      <c r="AQ14779" s="2"/>
    </row>
    <row r="14780" spans="38:43" x14ac:dyDescent="0.25">
      <c r="AL14780" s="1"/>
      <c r="AM14780" s="2"/>
      <c r="AN14780" s="2"/>
      <c r="AO14780" s="2"/>
      <c r="AP14780" s="2"/>
      <c r="AQ14780" s="2"/>
    </row>
    <row r="14781" spans="38:43" x14ac:dyDescent="0.25">
      <c r="AL14781" s="1"/>
      <c r="AM14781" s="2"/>
      <c r="AN14781" s="2"/>
      <c r="AO14781" s="2"/>
      <c r="AP14781" s="2"/>
      <c r="AQ14781" s="2"/>
    </row>
    <row r="14782" spans="38:43" x14ac:dyDescent="0.25">
      <c r="AL14782" s="1"/>
      <c r="AM14782" s="2"/>
      <c r="AN14782" s="2"/>
      <c r="AO14782" s="2"/>
      <c r="AP14782" s="2"/>
      <c r="AQ14782" s="2"/>
    </row>
    <row r="14783" spans="38:43" x14ac:dyDescent="0.25">
      <c r="AL14783" s="1"/>
      <c r="AM14783" s="2"/>
      <c r="AN14783" s="2"/>
      <c r="AO14783" s="2"/>
      <c r="AP14783" s="2"/>
      <c r="AQ14783" s="2"/>
    </row>
    <row r="14784" spans="38:43" x14ac:dyDescent="0.25">
      <c r="AL14784" s="1"/>
      <c r="AM14784" s="2"/>
      <c r="AN14784" s="2"/>
      <c r="AO14784" s="2"/>
      <c r="AP14784" s="2"/>
      <c r="AQ14784" s="2"/>
    </row>
    <row r="14785" spans="38:43" x14ac:dyDescent="0.25">
      <c r="AL14785" s="1"/>
      <c r="AM14785" s="2"/>
      <c r="AN14785" s="2"/>
      <c r="AO14785" s="2"/>
      <c r="AP14785" s="2"/>
      <c r="AQ14785" s="2"/>
    </row>
    <row r="14786" spans="38:43" x14ac:dyDescent="0.25">
      <c r="AL14786" s="1"/>
      <c r="AM14786" s="2"/>
      <c r="AN14786" s="2"/>
      <c r="AO14786" s="2"/>
      <c r="AP14786" s="2"/>
      <c r="AQ14786" s="2"/>
    </row>
    <row r="14787" spans="38:43" x14ac:dyDescent="0.25">
      <c r="AL14787" s="1"/>
      <c r="AM14787" s="2"/>
      <c r="AN14787" s="2"/>
      <c r="AO14787" s="2"/>
      <c r="AP14787" s="2"/>
      <c r="AQ14787" s="2"/>
    </row>
    <row r="14788" spans="38:43" x14ac:dyDescent="0.25">
      <c r="AL14788" s="1"/>
      <c r="AM14788" s="2"/>
      <c r="AN14788" s="2"/>
      <c r="AO14788" s="2"/>
      <c r="AP14788" s="2"/>
      <c r="AQ14788" s="2"/>
    </row>
    <row r="14789" spans="38:43" x14ac:dyDescent="0.25">
      <c r="AL14789" s="1"/>
      <c r="AM14789" s="2"/>
      <c r="AN14789" s="2"/>
      <c r="AO14789" s="2"/>
      <c r="AP14789" s="2"/>
      <c r="AQ14789" s="2"/>
    </row>
    <row r="14790" spans="38:43" x14ac:dyDescent="0.25">
      <c r="AL14790" s="1"/>
      <c r="AM14790" s="2"/>
      <c r="AN14790" s="2"/>
      <c r="AO14790" s="2"/>
      <c r="AP14790" s="2"/>
      <c r="AQ14790" s="2"/>
    </row>
    <row r="14791" spans="38:43" x14ac:dyDescent="0.25">
      <c r="AL14791" s="1"/>
      <c r="AM14791" s="2"/>
      <c r="AN14791" s="2"/>
      <c r="AO14791" s="2"/>
      <c r="AP14791" s="2"/>
      <c r="AQ14791" s="2"/>
    </row>
    <row r="14792" spans="38:43" x14ac:dyDescent="0.25">
      <c r="AL14792" s="1"/>
      <c r="AM14792" s="2"/>
      <c r="AN14792" s="2"/>
      <c r="AO14792" s="2"/>
      <c r="AP14792" s="2"/>
      <c r="AQ14792" s="2"/>
    </row>
    <row r="14793" spans="38:43" x14ac:dyDescent="0.25">
      <c r="AL14793" s="1"/>
      <c r="AM14793" s="2"/>
      <c r="AN14793" s="2"/>
      <c r="AO14793" s="2"/>
      <c r="AP14793" s="2"/>
      <c r="AQ14793" s="2"/>
    </row>
    <row r="14794" spans="38:43" x14ac:dyDescent="0.25">
      <c r="AL14794" s="1"/>
      <c r="AM14794" s="2"/>
      <c r="AN14794" s="2"/>
      <c r="AO14794" s="2"/>
      <c r="AP14794" s="2"/>
      <c r="AQ14794" s="2"/>
    </row>
    <row r="14795" spans="38:43" x14ac:dyDescent="0.25">
      <c r="AL14795" s="1"/>
      <c r="AM14795" s="2"/>
      <c r="AN14795" s="2"/>
      <c r="AO14795" s="2"/>
      <c r="AP14795" s="2"/>
      <c r="AQ14795" s="2"/>
    </row>
    <row r="14796" spans="38:43" x14ac:dyDescent="0.25">
      <c r="AL14796" s="1"/>
      <c r="AM14796" s="2"/>
      <c r="AN14796" s="2"/>
      <c r="AO14796" s="2"/>
      <c r="AP14796" s="2"/>
      <c r="AQ14796" s="2"/>
    </row>
    <row r="14797" spans="38:43" x14ac:dyDescent="0.25">
      <c r="AL14797" s="1"/>
      <c r="AM14797" s="2"/>
      <c r="AN14797" s="2"/>
      <c r="AO14797" s="2"/>
      <c r="AP14797" s="2"/>
      <c r="AQ14797" s="2"/>
    </row>
    <row r="14798" spans="38:43" x14ac:dyDescent="0.25">
      <c r="AL14798" s="1"/>
      <c r="AM14798" s="2"/>
      <c r="AN14798" s="2"/>
      <c r="AO14798" s="2"/>
      <c r="AP14798" s="2"/>
      <c r="AQ14798" s="2"/>
    </row>
    <row r="14799" spans="38:43" x14ac:dyDescent="0.25">
      <c r="AL14799" s="1"/>
      <c r="AM14799" s="2"/>
      <c r="AN14799" s="2"/>
      <c r="AO14799" s="2"/>
      <c r="AP14799" s="2"/>
      <c r="AQ14799" s="2"/>
    </row>
    <row r="14800" spans="38:43" x14ac:dyDescent="0.25">
      <c r="AL14800" s="1"/>
      <c r="AM14800" s="2"/>
      <c r="AN14800" s="2"/>
      <c r="AO14800" s="2"/>
      <c r="AP14800" s="2"/>
      <c r="AQ14800" s="2"/>
    </row>
    <row r="14801" spans="38:43" x14ac:dyDescent="0.25">
      <c r="AL14801" s="1"/>
      <c r="AM14801" s="2"/>
      <c r="AN14801" s="2"/>
      <c r="AO14801" s="2"/>
      <c r="AP14801" s="2"/>
      <c r="AQ14801" s="2"/>
    </row>
    <row r="14802" spans="38:43" x14ac:dyDescent="0.25">
      <c r="AL14802" s="1"/>
      <c r="AM14802" s="2"/>
      <c r="AN14802" s="2"/>
      <c r="AO14802" s="2"/>
      <c r="AP14802" s="2"/>
      <c r="AQ14802" s="2"/>
    </row>
    <row r="14803" spans="38:43" x14ac:dyDescent="0.25">
      <c r="AL14803" s="1"/>
      <c r="AM14803" s="2"/>
      <c r="AN14803" s="2"/>
      <c r="AO14803" s="2"/>
      <c r="AP14803" s="2"/>
      <c r="AQ14803" s="2"/>
    </row>
    <row r="14804" spans="38:43" x14ac:dyDescent="0.25">
      <c r="AL14804" s="1"/>
      <c r="AM14804" s="2"/>
      <c r="AN14804" s="2"/>
      <c r="AO14804" s="2"/>
      <c r="AP14804" s="2"/>
      <c r="AQ14804" s="2"/>
    </row>
    <row r="14805" spans="38:43" x14ac:dyDescent="0.25">
      <c r="AL14805" s="1"/>
      <c r="AM14805" s="2"/>
      <c r="AN14805" s="2"/>
      <c r="AO14805" s="2"/>
      <c r="AP14805" s="2"/>
      <c r="AQ14805" s="2"/>
    </row>
    <row r="14806" spans="38:43" x14ac:dyDescent="0.25">
      <c r="AL14806" s="1"/>
      <c r="AM14806" s="2"/>
      <c r="AN14806" s="2"/>
      <c r="AO14806" s="2"/>
      <c r="AP14806" s="2"/>
      <c r="AQ14806" s="2"/>
    </row>
    <row r="14807" spans="38:43" x14ac:dyDescent="0.25">
      <c r="AL14807" s="1"/>
      <c r="AM14807" s="2"/>
      <c r="AN14807" s="2"/>
      <c r="AO14807" s="2"/>
      <c r="AP14807" s="2"/>
      <c r="AQ14807" s="2"/>
    </row>
    <row r="14808" spans="38:43" x14ac:dyDescent="0.25">
      <c r="AL14808" s="1"/>
      <c r="AM14808" s="2"/>
      <c r="AN14808" s="2"/>
      <c r="AO14808" s="2"/>
      <c r="AP14808" s="2"/>
      <c r="AQ14808" s="2"/>
    </row>
    <row r="14809" spans="38:43" x14ac:dyDescent="0.25">
      <c r="AL14809" s="1"/>
      <c r="AM14809" s="2"/>
      <c r="AN14809" s="2"/>
      <c r="AO14809" s="2"/>
      <c r="AP14809" s="2"/>
      <c r="AQ14809" s="2"/>
    </row>
    <row r="14810" spans="38:43" x14ac:dyDescent="0.25">
      <c r="AL14810" s="1"/>
      <c r="AM14810" s="2"/>
      <c r="AN14810" s="2"/>
      <c r="AO14810" s="2"/>
      <c r="AP14810" s="2"/>
      <c r="AQ14810" s="2"/>
    </row>
    <row r="14811" spans="38:43" x14ac:dyDescent="0.25">
      <c r="AL14811" s="1"/>
      <c r="AM14811" s="2"/>
      <c r="AN14811" s="2"/>
      <c r="AO14811" s="2"/>
      <c r="AP14811" s="2"/>
      <c r="AQ14811" s="2"/>
    </row>
    <row r="14812" spans="38:43" x14ac:dyDescent="0.25">
      <c r="AL14812" s="1"/>
      <c r="AM14812" s="2"/>
      <c r="AN14812" s="2"/>
      <c r="AO14812" s="2"/>
      <c r="AP14812" s="2"/>
      <c r="AQ14812" s="2"/>
    </row>
    <row r="14813" spans="38:43" x14ac:dyDescent="0.25">
      <c r="AL14813" s="1"/>
      <c r="AM14813" s="2"/>
      <c r="AN14813" s="2"/>
      <c r="AO14813" s="2"/>
      <c r="AP14813" s="2"/>
      <c r="AQ14813" s="2"/>
    </row>
    <row r="14814" spans="38:43" x14ac:dyDescent="0.25">
      <c r="AL14814" s="1"/>
      <c r="AM14814" s="2"/>
      <c r="AN14814" s="2"/>
      <c r="AO14814" s="2"/>
      <c r="AP14814" s="2"/>
      <c r="AQ14814" s="2"/>
    </row>
    <row r="14815" spans="38:43" x14ac:dyDescent="0.25">
      <c r="AL14815" s="1"/>
      <c r="AM14815" s="2"/>
      <c r="AN14815" s="2"/>
      <c r="AO14815" s="2"/>
      <c r="AP14815" s="2"/>
      <c r="AQ14815" s="2"/>
    </row>
    <row r="14816" spans="38:43" x14ac:dyDescent="0.25">
      <c r="AL14816" s="1"/>
      <c r="AM14816" s="2"/>
      <c r="AN14816" s="2"/>
      <c r="AO14816" s="2"/>
      <c r="AP14816" s="2"/>
      <c r="AQ14816" s="2"/>
    </row>
    <row r="14817" spans="38:43" x14ac:dyDescent="0.25">
      <c r="AL14817" s="1"/>
      <c r="AM14817" s="2"/>
      <c r="AN14817" s="2"/>
      <c r="AO14817" s="2"/>
      <c r="AP14817" s="2"/>
      <c r="AQ14817" s="2"/>
    </row>
    <row r="14818" spans="38:43" x14ac:dyDescent="0.25">
      <c r="AL14818" s="1"/>
      <c r="AM14818" s="2"/>
      <c r="AN14818" s="2"/>
      <c r="AO14818" s="2"/>
      <c r="AP14818" s="2"/>
      <c r="AQ14818" s="2"/>
    </row>
    <row r="14819" spans="38:43" x14ac:dyDescent="0.25">
      <c r="AL14819" s="1"/>
      <c r="AM14819" s="2"/>
      <c r="AN14819" s="2"/>
      <c r="AO14819" s="2"/>
      <c r="AP14819" s="2"/>
      <c r="AQ14819" s="2"/>
    </row>
    <row r="14820" spans="38:43" x14ac:dyDescent="0.25">
      <c r="AL14820" s="1"/>
      <c r="AM14820" s="2"/>
      <c r="AN14820" s="2"/>
      <c r="AO14820" s="2"/>
      <c r="AP14820" s="2"/>
      <c r="AQ14820" s="2"/>
    </row>
    <row r="14821" spans="38:43" x14ac:dyDescent="0.25">
      <c r="AL14821" s="1"/>
      <c r="AM14821" s="2"/>
      <c r="AN14821" s="2"/>
      <c r="AO14821" s="2"/>
      <c r="AP14821" s="2"/>
      <c r="AQ14821" s="2"/>
    </row>
    <row r="14822" spans="38:43" x14ac:dyDescent="0.25">
      <c r="AL14822" s="1"/>
      <c r="AM14822" s="2"/>
      <c r="AN14822" s="2"/>
      <c r="AO14822" s="2"/>
      <c r="AP14822" s="2"/>
      <c r="AQ14822" s="2"/>
    </row>
    <row r="14823" spans="38:43" x14ac:dyDescent="0.25">
      <c r="AL14823" s="1"/>
      <c r="AM14823" s="2"/>
      <c r="AN14823" s="2"/>
      <c r="AO14823" s="2"/>
      <c r="AP14823" s="2"/>
      <c r="AQ14823" s="2"/>
    </row>
    <row r="14824" spans="38:43" x14ac:dyDescent="0.25">
      <c r="AL14824" s="1"/>
      <c r="AM14824" s="2"/>
      <c r="AN14824" s="2"/>
      <c r="AO14824" s="2"/>
      <c r="AP14824" s="2"/>
      <c r="AQ14824" s="2"/>
    </row>
    <row r="14825" spans="38:43" x14ac:dyDescent="0.25">
      <c r="AL14825" s="1"/>
      <c r="AM14825" s="2"/>
      <c r="AN14825" s="2"/>
      <c r="AO14825" s="2"/>
      <c r="AP14825" s="2"/>
      <c r="AQ14825" s="2"/>
    </row>
    <row r="14826" spans="38:43" x14ac:dyDescent="0.25">
      <c r="AL14826" s="1"/>
      <c r="AM14826" s="2"/>
      <c r="AN14826" s="2"/>
      <c r="AO14826" s="2"/>
      <c r="AP14826" s="2"/>
      <c r="AQ14826" s="2"/>
    </row>
    <row r="14827" spans="38:43" x14ac:dyDescent="0.25">
      <c r="AL14827" s="1"/>
      <c r="AM14827" s="2"/>
      <c r="AN14827" s="2"/>
      <c r="AO14827" s="2"/>
      <c r="AP14827" s="2"/>
      <c r="AQ14827" s="2"/>
    </row>
    <row r="14828" spans="38:43" x14ac:dyDescent="0.25">
      <c r="AL14828" s="1"/>
      <c r="AM14828" s="2"/>
      <c r="AN14828" s="2"/>
      <c r="AO14828" s="2"/>
      <c r="AP14828" s="2"/>
      <c r="AQ14828" s="2"/>
    </row>
    <row r="14829" spans="38:43" x14ac:dyDescent="0.25">
      <c r="AL14829" s="1"/>
      <c r="AM14829" s="2"/>
      <c r="AN14829" s="2"/>
      <c r="AO14829" s="2"/>
      <c r="AP14829" s="2"/>
      <c r="AQ14829" s="2"/>
    </row>
    <row r="14830" spans="38:43" x14ac:dyDescent="0.25">
      <c r="AL14830" s="1"/>
      <c r="AM14830" s="2"/>
      <c r="AN14830" s="2"/>
      <c r="AO14830" s="2"/>
      <c r="AP14830" s="2"/>
      <c r="AQ14830" s="2"/>
    </row>
    <row r="14831" spans="38:43" x14ac:dyDescent="0.25">
      <c r="AL14831" s="1"/>
      <c r="AM14831" s="2"/>
      <c r="AN14831" s="2"/>
      <c r="AO14831" s="2"/>
      <c r="AP14831" s="2"/>
      <c r="AQ14831" s="2"/>
    </row>
    <row r="14832" spans="38:43" x14ac:dyDescent="0.25">
      <c r="AL14832" s="1"/>
      <c r="AM14832" s="2"/>
      <c r="AN14832" s="2"/>
      <c r="AO14832" s="2"/>
      <c r="AP14832" s="2"/>
      <c r="AQ14832" s="2"/>
    </row>
    <row r="14833" spans="38:43" x14ac:dyDescent="0.25">
      <c r="AL14833" s="1"/>
      <c r="AM14833" s="2"/>
      <c r="AN14833" s="2"/>
      <c r="AO14833" s="2"/>
      <c r="AP14833" s="2"/>
      <c r="AQ14833" s="2"/>
    </row>
    <row r="14834" spans="38:43" x14ac:dyDescent="0.25">
      <c r="AL14834" s="1"/>
      <c r="AM14834" s="2"/>
      <c r="AN14834" s="2"/>
      <c r="AO14834" s="2"/>
      <c r="AP14834" s="2"/>
      <c r="AQ14834" s="2"/>
    </row>
    <row r="14835" spans="38:43" x14ac:dyDescent="0.25">
      <c r="AL14835" s="1"/>
      <c r="AM14835" s="2"/>
      <c r="AN14835" s="2"/>
      <c r="AO14835" s="2"/>
      <c r="AP14835" s="2"/>
      <c r="AQ14835" s="2"/>
    </row>
    <row r="14836" spans="38:43" x14ac:dyDescent="0.25">
      <c r="AL14836" s="1"/>
      <c r="AM14836" s="2"/>
      <c r="AN14836" s="2"/>
      <c r="AO14836" s="2"/>
      <c r="AP14836" s="2"/>
      <c r="AQ14836" s="2"/>
    </row>
    <row r="14837" spans="38:43" x14ac:dyDescent="0.25">
      <c r="AL14837" s="1"/>
      <c r="AM14837" s="2"/>
      <c r="AN14837" s="2"/>
      <c r="AO14837" s="2"/>
      <c r="AP14837" s="2"/>
      <c r="AQ14837" s="2"/>
    </row>
    <row r="14838" spans="38:43" x14ac:dyDescent="0.25">
      <c r="AL14838" s="1"/>
      <c r="AM14838" s="2"/>
      <c r="AN14838" s="2"/>
      <c r="AO14838" s="2"/>
      <c r="AP14838" s="2"/>
      <c r="AQ14838" s="2"/>
    </row>
    <row r="14839" spans="38:43" x14ac:dyDescent="0.25">
      <c r="AL14839" s="1"/>
      <c r="AM14839" s="2"/>
      <c r="AN14839" s="2"/>
      <c r="AO14839" s="2"/>
      <c r="AP14839" s="2"/>
      <c r="AQ14839" s="2"/>
    </row>
    <row r="14840" spans="38:43" x14ac:dyDescent="0.25">
      <c r="AL14840" s="1"/>
      <c r="AM14840" s="2"/>
      <c r="AN14840" s="2"/>
      <c r="AO14840" s="2"/>
      <c r="AP14840" s="2"/>
      <c r="AQ14840" s="2"/>
    </row>
    <row r="14841" spans="38:43" x14ac:dyDescent="0.25">
      <c r="AL14841" s="1"/>
      <c r="AM14841" s="2"/>
      <c r="AN14841" s="2"/>
      <c r="AO14841" s="2"/>
      <c r="AP14841" s="2"/>
      <c r="AQ14841" s="2"/>
    </row>
    <row r="14842" spans="38:43" x14ac:dyDescent="0.25">
      <c r="AL14842" s="1"/>
      <c r="AM14842" s="2"/>
      <c r="AN14842" s="2"/>
      <c r="AO14842" s="2"/>
      <c r="AP14842" s="2"/>
      <c r="AQ14842" s="2"/>
    </row>
    <row r="14843" spans="38:43" x14ac:dyDescent="0.25">
      <c r="AL14843" s="1"/>
      <c r="AM14843" s="2"/>
      <c r="AN14843" s="2"/>
      <c r="AO14843" s="2"/>
      <c r="AP14843" s="2"/>
      <c r="AQ14843" s="2"/>
    </row>
    <row r="14844" spans="38:43" x14ac:dyDescent="0.25">
      <c r="AL14844" s="1"/>
      <c r="AM14844" s="2"/>
      <c r="AN14844" s="2"/>
      <c r="AO14844" s="2"/>
      <c r="AP14844" s="2"/>
      <c r="AQ14844" s="2"/>
    </row>
    <row r="14845" spans="38:43" x14ac:dyDescent="0.25">
      <c r="AL14845" s="1"/>
      <c r="AM14845" s="2"/>
      <c r="AN14845" s="2"/>
      <c r="AO14845" s="2"/>
      <c r="AP14845" s="2"/>
      <c r="AQ14845" s="2"/>
    </row>
    <row r="14846" spans="38:43" x14ac:dyDescent="0.25">
      <c r="AL14846" s="1"/>
      <c r="AM14846" s="2"/>
      <c r="AN14846" s="2"/>
      <c r="AO14846" s="2"/>
      <c r="AP14846" s="2"/>
      <c r="AQ14846" s="2"/>
    </row>
    <row r="14847" spans="38:43" x14ac:dyDescent="0.25">
      <c r="AL14847" s="1"/>
      <c r="AM14847" s="2"/>
      <c r="AN14847" s="2"/>
      <c r="AO14847" s="2"/>
      <c r="AP14847" s="2"/>
      <c r="AQ14847" s="2"/>
    </row>
    <row r="14848" spans="38:43" x14ac:dyDescent="0.25">
      <c r="AL14848" s="1"/>
      <c r="AM14848" s="2"/>
      <c r="AN14848" s="2"/>
      <c r="AO14848" s="2"/>
      <c r="AP14848" s="2"/>
      <c r="AQ14848" s="2"/>
    </row>
    <row r="14849" spans="38:43" x14ac:dyDescent="0.25">
      <c r="AL14849" s="1"/>
      <c r="AM14849" s="2"/>
      <c r="AN14849" s="2"/>
      <c r="AO14849" s="2"/>
      <c r="AP14849" s="2"/>
      <c r="AQ14849" s="2"/>
    </row>
    <row r="14850" spans="38:43" x14ac:dyDescent="0.25">
      <c r="AL14850" s="1"/>
      <c r="AM14850" s="2"/>
      <c r="AN14850" s="2"/>
      <c r="AO14850" s="2"/>
      <c r="AP14850" s="2"/>
      <c r="AQ14850" s="2"/>
    </row>
    <row r="14851" spans="38:43" x14ac:dyDescent="0.25">
      <c r="AL14851" s="1"/>
      <c r="AM14851" s="2"/>
      <c r="AN14851" s="2"/>
      <c r="AO14851" s="2"/>
      <c r="AP14851" s="2"/>
      <c r="AQ14851" s="2"/>
    </row>
    <row r="14852" spans="38:43" x14ac:dyDescent="0.25">
      <c r="AL14852" s="1"/>
      <c r="AM14852" s="2"/>
      <c r="AN14852" s="2"/>
      <c r="AO14852" s="2"/>
      <c r="AP14852" s="2"/>
      <c r="AQ14852" s="2"/>
    </row>
    <row r="14853" spans="38:43" x14ac:dyDescent="0.25">
      <c r="AL14853" s="1"/>
      <c r="AM14853" s="2"/>
      <c r="AN14853" s="2"/>
      <c r="AO14853" s="2"/>
      <c r="AP14853" s="2"/>
      <c r="AQ14853" s="2"/>
    </row>
    <row r="14854" spans="38:43" x14ac:dyDescent="0.25">
      <c r="AL14854" s="1"/>
      <c r="AM14854" s="2"/>
      <c r="AN14854" s="2"/>
      <c r="AO14854" s="2"/>
      <c r="AP14854" s="2"/>
      <c r="AQ14854" s="2"/>
    </row>
    <row r="14855" spans="38:43" x14ac:dyDescent="0.25">
      <c r="AL14855" s="1"/>
      <c r="AM14855" s="2"/>
      <c r="AN14855" s="2"/>
      <c r="AO14855" s="2"/>
      <c r="AP14855" s="2"/>
      <c r="AQ14855" s="2"/>
    </row>
    <row r="14856" spans="38:43" x14ac:dyDescent="0.25">
      <c r="AL14856" s="1"/>
      <c r="AM14856" s="2"/>
      <c r="AN14856" s="2"/>
      <c r="AO14856" s="2"/>
      <c r="AP14856" s="2"/>
      <c r="AQ14856" s="2"/>
    </row>
    <row r="14857" spans="38:43" x14ac:dyDescent="0.25">
      <c r="AL14857" s="1"/>
      <c r="AM14857" s="2"/>
      <c r="AN14857" s="2"/>
      <c r="AO14857" s="2"/>
      <c r="AP14857" s="2"/>
      <c r="AQ14857" s="2"/>
    </row>
    <row r="14858" spans="38:43" x14ac:dyDescent="0.25">
      <c r="AL14858" s="1"/>
      <c r="AM14858" s="2"/>
      <c r="AN14858" s="2"/>
      <c r="AO14858" s="2"/>
      <c r="AP14858" s="2"/>
      <c r="AQ14858" s="2"/>
    </row>
    <row r="14859" spans="38:43" x14ac:dyDescent="0.25">
      <c r="AL14859" s="1"/>
      <c r="AM14859" s="2"/>
      <c r="AN14859" s="2"/>
      <c r="AO14859" s="2"/>
      <c r="AP14859" s="2"/>
      <c r="AQ14859" s="2"/>
    </row>
    <row r="14860" spans="38:43" x14ac:dyDescent="0.25">
      <c r="AL14860" s="1"/>
      <c r="AM14860" s="2"/>
      <c r="AN14860" s="2"/>
      <c r="AO14860" s="2"/>
      <c r="AP14860" s="2"/>
      <c r="AQ14860" s="2"/>
    </row>
    <row r="14861" spans="38:43" x14ac:dyDescent="0.25">
      <c r="AL14861" s="1"/>
      <c r="AM14861" s="2"/>
      <c r="AN14861" s="2"/>
      <c r="AO14861" s="2"/>
      <c r="AP14861" s="2"/>
      <c r="AQ14861" s="2"/>
    </row>
    <row r="14862" spans="38:43" x14ac:dyDescent="0.25">
      <c r="AL14862" s="1"/>
      <c r="AM14862" s="2"/>
      <c r="AN14862" s="2"/>
      <c r="AO14862" s="2"/>
      <c r="AP14862" s="2"/>
      <c r="AQ14862" s="2"/>
    </row>
    <row r="14863" spans="38:43" x14ac:dyDescent="0.25">
      <c r="AL14863" s="1"/>
      <c r="AM14863" s="2"/>
      <c r="AN14863" s="2"/>
      <c r="AO14863" s="2"/>
      <c r="AP14863" s="2"/>
      <c r="AQ14863" s="2"/>
    </row>
    <row r="14864" spans="38:43" x14ac:dyDescent="0.25">
      <c r="AL14864" s="1"/>
      <c r="AM14864" s="2"/>
      <c r="AN14864" s="2"/>
      <c r="AO14864" s="2"/>
      <c r="AP14864" s="2"/>
      <c r="AQ14864" s="2"/>
    </row>
    <row r="14865" spans="38:43" x14ac:dyDescent="0.25">
      <c r="AL14865" s="1"/>
      <c r="AM14865" s="2"/>
      <c r="AN14865" s="2"/>
      <c r="AO14865" s="2"/>
      <c r="AP14865" s="2"/>
      <c r="AQ14865" s="2"/>
    </row>
    <row r="14866" spans="38:43" x14ac:dyDescent="0.25">
      <c r="AL14866" s="1"/>
      <c r="AM14866" s="2"/>
      <c r="AN14866" s="2"/>
      <c r="AO14866" s="2"/>
      <c r="AP14866" s="2"/>
      <c r="AQ14866" s="2"/>
    </row>
    <row r="14867" spans="38:43" x14ac:dyDescent="0.25">
      <c r="AL14867" s="1"/>
      <c r="AM14867" s="2"/>
      <c r="AN14867" s="2"/>
      <c r="AO14867" s="2"/>
      <c r="AP14867" s="2"/>
      <c r="AQ14867" s="2"/>
    </row>
    <row r="14868" spans="38:43" x14ac:dyDescent="0.25">
      <c r="AL14868" s="1"/>
      <c r="AM14868" s="2"/>
      <c r="AN14868" s="2"/>
      <c r="AO14868" s="2"/>
      <c r="AP14868" s="2"/>
      <c r="AQ14868" s="2"/>
    </row>
    <row r="14869" spans="38:43" x14ac:dyDescent="0.25">
      <c r="AL14869" s="1"/>
      <c r="AM14869" s="2"/>
      <c r="AN14869" s="2"/>
      <c r="AO14869" s="2"/>
      <c r="AP14869" s="2"/>
      <c r="AQ14869" s="2"/>
    </row>
    <row r="14870" spans="38:43" x14ac:dyDescent="0.25">
      <c r="AL14870" s="1"/>
      <c r="AM14870" s="2"/>
      <c r="AN14870" s="2"/>
      <c r="AO14870" s="2"/>
      <c r="AP14870" s="2"/>
      <c r="AQ14870" s="2"/>
    </row>
    <row r="14871" spans="38:43" x14ac:dyDescent="0.25">
      <c r="AL14871" s="1"/>
      <c r="AM14871" s="2"/>
      <c r="AN14871" s="2"/>
      <c r="AO14871" s="2"/>
      <c r="AP14871" s="2"/>
      <c r="AQ14871" s="2"/>
    </row>
    <row r="14872" spans="38:43" x14ac:dyDescent="0.25">
      <c r="AL14872" s="1"/>
      <c r="AM14872" s="2"/>
      <c r="AN14872" s="2"/>
      <c r="AO14872" s="2"/>
      <c r="AP14872" s="2"/>
      <c r="AQ14872" s="2"/>
    </row>
    <row r="14873" spans="38:43" x14ac:dyDescent="0.25">
      <c r="AL14873" s="1"/>
      <c r="AM14873" s="2"/>
      <c r="AN14873" s="2"/>
      <c r="AO14873" s="2"/>
      <c r="AP14873" s="2"/>
      <c r="AQ14873" s="2"/>
    </row>
    <row r="14874" spans="38:43" x14ac:dyDescent="0.25">
      <c r="AL14874" s="1"/>
      <c r="AM14874" s="2"/>
      <c r="AN14874" s="2"/>
      <c r="AO14874" s="2"/>
      <c r="AP14874" s="2"/>
      <c r="AQ14874" s="2"/>
    </row>
    <row r="14875" spans="38:43" x14ac:dyDescent="0.25">
      <c r="AL14875" s="1"/>
      <c r="AM14875" s="2"/>
      <c r="AN14875" s="2"/>
      <c r="AO14875" s="2"/>
      <c r="AP14875" s="2"/>
      <c r="AQ14875" s="2"/>
    </row>
    <row r="14876" spans="38:43" x14ac:dyDescent="0.25">
      <c r="AL14876" s="1"/>
      <c r="AM14876" s="2"/>
      <c r="AN14876" s="2"/>
      <c r="AO14876" s="2"/>
      <c r="AP14876" s="2"/>
      <c r="AQ14876" s="2"/>
    </row>
    <row r="14877" spans="38:43" x14ac:dyDescent="0.25">
      <c r="AL14877" s="1"/>
      <c r="AM14877" s="2"/>
      <c r="AN14877" s="2"/>
      <c r="AO14877" s="2"/>
      <c r="AP14877" s="2"/>
      <c r="AQ14877" s="2"/>
    </row>
    <row r="14878" spans="38:43" x14ac:dyDescent="0.25">
      <c r="AL14878" s="1"/>
      <c r="AM14878" s="2"/>
      <c r="AN14878" s="2"/>
      <c r="AO14878" s="2"/>
      <c r="AP14878" s="2"/>
      <c r="AQ14878" s="2"/>
    </row>
    <row r="14879" spans="38:43" x14ac:dyDescent="0.25">
      <c r="AL14879" s="1"/>
      <c r="AM14879" s="2"/>
      <c r="AN14879" s="2"/>
      <c r="AO14879" s="2"/>
      <c r="AP14879" s="2"/>
      <c r="AQ14879" s="2"/>
    </row>
    <row r="14880" spans="38:43" x14ac:dyDescent="0.25">
      <c r="AL14880" s="1"/>
      <c r="AM14880" s="2"/>
      <c r="AN14880" s="2"/>
      <c r="AO14880" s="2"/>
      <c r="AP14880" s="2"/>
      <c r="AQ14880" s="2"/>
    </row>
    <row r="14881" spans="38:43" x14ac:dyDescent="0.25">
      <c r="AL14881" s="1"/>
      <c r="AM14881" s="2"/>
      <c r="AN14881" s="2"/>
      <c r="AO14881" s="2"/>
      <c r="AP14881" s="2"/>
      <c r="AQ14881" s="2"/>
    </row>
    <row r="14882" spans="38:43" x14ac:dyDescent="0.25">
      <c r="AL14882" s="1"/>
      <c r="AM14882" s="2"/>
      <c r="AN14882" s="2"/>
      <c r="AO14882" s="2"/>
      <c r="AP14882" s="2"/>
      <c r="AQ14882" s="2"/>
    </row>
    <row r="14883" spans="38:43" x14ac:dyDescent="0.25">
      <c r="AL14883" s="1"/>
      <c r="AM14883" s="2"/>
      <c r="AN14883" s="2"/>
      <c r="AO14883" s="2"/>
      <c r="AP14883" s="2"/>
      <c r="AQ14883" s="2"/>
    </row>
    <row r="14884" spans="38:43" x14ac:dyDescent="0.25">
      <c r="AL14884" s="1"/>
      <c r="AM14884" s="2"/>
      <c r="AN14884" s="2"/>
      <c r="AO14884" s="2"/>
      <c r="AP14884" s="2"/>
      <c r="AQ14884" s="2"/>
    </row>
    <row r="14885" spans="38:43" x14ac:dyDescent="0.25">
      <c r="AL14885" s="1"/>
      <c r="AM14885" s="2"/>
      <c r="AN14885" s="2"/>
      <c r="AO14885" s="2"/>
      <c r="AP14885" s="2"/>
      <c r="AQ14885" s="2"/>
    </row>
    <row r="14886" spans="38:43" x14ac:dyDescent="0.25">
      <c r="AL14886" s="1"/>
      <c r="AM14886" s="2"/>
      <c r="AN14886" s="2"/>
      <c r="AO14886" s="2"/>
      <c r="AP14886" s="2"/>
      <c r="AQ14886" s="2"/>
    </row>
    <row r="14887" spans="38:43" x14ac:dyDescent="0.25">
      <c r="AL14887" s="1"/>
      <c r="AM14887" s="2"/>
      <c r="AN14887" s="2"/>
      <c r="AO14887" s="2"/>
      <c r="AP14887" s="2"/>
      <c r="AQ14887" s="2"/>
    </row>
    <row r="14888" spans="38:43" x14ac:dyDescent="0.25">
      <c r="AL14888" s="1"/>
      <c r="AM14888" s="2"/>
      <c r="AN14888" s="2"/>
      <c r="AO14888" s="2"/>
      <c r="AP14888" s="2"/>
      <c r="AQ14888" s="2"/>
    </row>
    <row r="14889" spans="38:43" x14ac:dyDescent="0.25">
      <c r="AL14889" s="1"/>
      <c r="AM14889" s="2"/>
      <c r="AN14889" s="2"/>
      <c r="AO14889" s="2"/>
      <c r="AP14889" s="2"/>
      <c r="AQ14889" s="2"/>
    </row>
    <row r="14890" spans="38:43" x14ac:dyDescent="0.25">
      <c r="AL14890" s="1"/>
      <c r="AM14890" s="2"/>
      <c r="AN14890" s="2"/>
      <c r="AO14890" s="2"/>
      <c r="AP14890" s="2"/>
      <c r="AQ14890" s="2"/>
    </row>
    <row r="14891" spans="38:43" x14ac:dyDescent="0.25">
      <c r="AL14891" s="1"/>
      <c r="AM14891" s="2"/>
      <c r="AN14891" s="2"/>
      <c r="AO14891" s="2"/>
      <c r="AP14891" s="2"/>
      <c r="AQ14891" s="2"/>
    </row>
    <row r="14892" spans="38:43" x14ac:dyDescent="0.25">
      <c r="AL14892" s="1"/>
      <c r="AM14892" s="2"/>
      <c r="AN14892" s="2"/>
      <c r="AO14892" s="2"/>
      <c r="AP14892" s="2"/>
      <c r="AQ14892" s="2"/>
    </row>
    <row r="14893" spans="38:43" x14ac:dyDescent="0.25">
      <c r="AL14893" s="1"/>
      <c r="AM14893" s="2"/>
      <c r="AN14893" s="2"/>
      <c r="AO14893" s="2"/>
      <c r="AP14893" s="2"/>
      <c r="AQ14893" s="2"/>
    </row>
    <row r="14894" spans="38:43" x14ac:dyDescent="0.25">
      <c r="AL14894" s="1"/>
      <c r="AM14894" s="2"/>
      <c r="AN14894" s="2"/>
      <c r="AO14894" s="2"/>
      <c r="AP14894" s="2"/>
      <c r="AQ14894" s="2"/>
    </row>
    <row r="14895" spans="38:43" x14ac:dyDescent="0.25">
      <c r="AL14895" s="1"/>
      <c r="AM14895" s="2"/>
      <c r="AN14895" s="2"/>
      <c r="AO14895" s="2"/>
      <c r="AP14895" s="2"/>
      <c r="AQ14895" s="2"/>
    </row>
    <row r="14896" spans="38:43" x14ac:dyDescent="0.25">
      <c r="AL14896" s="1"/>
      <c r="AM14896" s="2"/>
      <c r="AN14896" s="2"/>
      <c r="AO14896" s="2"/>
      <c r="AP14896" s="2"/>
      <c r="AQ14896" s="2"/>
    </row>
    <row r="14897" spans="38:43" x14ac:dyDescent="0.25">
      <c r="AL14897" s="1"/>
      <c r="AM14897" s="2"/>
      <c r="AN14897" s="2"/>
      <c r="AO14897" s="2"/>
      <c r="AP14897" s="2"/>
      <c r="AQ14897" s="2"/>
    </row>
    <row r="14898" spans="38:43" x14ac:dyDescent="0.25">
      <c r="AL14898" s="1"/>
      <c r="AM14898" s="2"/>
      <c r="AN14898" s="2"/>
      <c r="AO14898" s="2"/>
      <c r="AP14898" s="2"/>
      <c r="AQ14898" s="2"/>
    </row>
    <row r="14899" spans="38:43" x14ac:dyDescent="0.25">
      <c r="AL14899" s="1"/>
      <c r="AM14899" s="2"/>
      <c r="AN14899" s="2"/>
      <c r="AO14899" s="2"/>
      <c r="AP14899" s="2"/>
      <c r="AQ14899" s="2"/>
    </row>
    <row r="14900" spans="38:43" x14ac:dyDescent="0.25">
      <c r="AL14900" s="1"/>
      <c r="AM14900" s="2"/>
      <c r="AN14900" s="2"/>
      <c r="AO14900" s="2"/>
      <c r="AP14900" s="2"/>
      <c r="AQ14900" s="2"/>
    </row>
    <row r="14901" spans="38:43" x14ac:dyDescent="0.25">
      <c r="AL14901" s="1"/>
      <c r="AM14901" s="2"/>
      <c r="AN14901" s="2"/>
      <c r="AO14901" s="2"/>
      <c r="AP14901" s="2"/>
      <c r="AQ14901" s="2"/>
    </row>
    <row r="14902" spans="38:43" x14ac:dyDescent="0.25">
      <c r="AL14902" s="1"/>
      <c r="AM14902" s="2"/>
      <c r="AN14902" s="2"/>
      <c r="AO14902" s="2"/>
      <c r="AP14902" s="2"/>
      <c r="AQ14902" s="2"/>
    </row>
    <row r="14903" spans="38:43" x14ac:dyDescent="0.25">
      <c r="AL14903" s="1"/>
      <c r="AM14903" s="2"/>
      <c r="AN14903" s="2"/>
      <c r="AO14903" s="2"/>
      <c r="AP14903" s="2"/>
      <c r="AQ14903" s="2"/>
    </row>
    <row r="14904" spans="38:43" x14ac:dyDescent="0.25">
      <c r="AL14904" s="1"/>
      <c r="AM14904" s="2"/>
      <c r="AN14904" s="2"/>
      <c r="AO14904" s="2"/>
      <c r="AP14904" s="2"/>
      <c r="AQ14904" s="2"/>
    </row>
    <row r="14905" spans="38:43" x14ac:dyDescent="0.25">
      <c r="AL14905" s="1"/>
      <c r="AM14905" s="2"/>
      <c r="AN14905" s="2"/>
      <c r="AO14905" s="2"/>
      <c r="AP14905" s="2"/>
      <c r="AQ14905" s="2"/>
    </row>
    <row r="14906" spans="38:43" x14ac:dyDescent="0.25">
      <c r="AL14906" s="1"/>
      <c r="AM14906" s="2"/>
      <c r="AN14906" s="2"/>
      <c r="AO14906" s="2"/>
      <c r="AP14906" s="2"/>
      <c r="AQ14906" s="2"/>
    </row>
    <row r="14907" spans="38:43" x14ac:dyDescent="0.25">
      <c r="AL14907" s="1"/>
      <c r="AM14907" s="2"/>
      <c r="AN14907" s="2"/>
      <c r="AO14907" s="2"/>
      <c r="AP14907" s="2"/>
      <c r="AQ14907" s="2"/>
    </row>
    <row r="14908" spans="38:43" x14ac:dyDescent="0.25">
      <c r="AL14908" s="1"/>
      <c r="AM14908" s="2"/>
      <c r="AN14908" s="2"/>
      <c r="AO14908" s="2"/>
      <c r="AP14908" s="2"/>
      <c r="AQ14908" s="2"/>
    </row>
    <row r="14909" spans="38:43" x14ac:dyDescent="0.25">
      <c r="AL14909" s="1"/>
      <c r="AM14909" s="2"/>
      <c r="AN14909" s="2"/>
      <c r="AO14909" s="2"/>
      <c r="AP14909" s="2"/>
      <c r="AQ14909" s="2"/>
    </row>
    <row r="14910" spans="38:43" x14ac:dyDescent="0.25">
      <c r="AL14910" s="1"/>
      <c r="AM14910" s="2"/>
      <c r="AN14910" s="2"/>
      <c r="AO14910" s="2"/>
      <c r="AP14910" s="2"/>
      <c r="AQ14910" s="2"/>
    </row>
    <row r="14911" spans="38:43" x14ac:dyDescent="0.25">
      <c r="AL14911" s="1"/>
      <c r="AM14911" s="2"/>
      <c r="AN14911" s="2"/>
      <c r="AO14911" s="2"/>
      <c r="AP14911" s="2"/>
      <c r="AQ14911" s="2"/>
    </row>
    <row r="14912" spans="38:43" x14ac:dyDescent="0.25">
      <c r="AL14912" s="1"/>
      <c r="AM14912" s="2"/>
      <c r="AN14912" s="2"/>
      <c r="AO14912" s="2"/>
      <c r="AP14912" s="2"/>
      <c r="AQ14912" s="2"/>
    </row>
    <row r="14913" spans="38:43" x14ac:dyDescent="0.25">
      <c r="AL14913" s="1"/>
      <c r="AM14913" s="2"/>
      <c r="AN14913" s="2"/>
      <c r="AO14913" s="2"/>
      <c r="AP14913" s="2"/>
      <c r="AQ14913" s="2"/>
    </row>
    <row r="14914" spans="38:43" x14ac:dyDescent="0.25">
      <c r="AL14914" s="1"/>
      <c r="AM14914" s="2"/>
      <c r="AN14914" s="2"/>
      <c r="AO14914" s="2"/>
      <c r="AP14914" s="2"/>
      <c r="AQ14914" s="2"/>
    </row>
    <row r="14915" spans="38:43" x14ac:dyDescent="0.25">
      <c r="AL14915" s="1"/>
      <c r="AM14915" s="2"/>
      <c r="AN14915" s="2"/>
      <c r="AO14915" s="2"/>
      <c r="AP14915" s="2"/>
      <c r="AQ14915" s="2"/>
    </row>
    <row r="14916" spans="38:43" x14ac:dyDescent="0.25">
      <c r="AL14916" s="1"/>
      <c r="AM14916" s="2"/>
      <c r="AN14916" s="2"/>
      <c r="AO14916" s="2"/>
      <c r="AP14916" s="2"/>
      <c r="AQ14916" s="2"/>
    </row>
    <row r="14917" spans="38:43" x14ac:dyDescent="0.25">
      <c r="AL14917" s="1"/>
      <c r="AM14917" s="2"/>
      <c r="AN14917" s="2"/>
      <c r="AO14917" s="2"/>
      <c r="AP14917" s="2"/>
      <c r="AQ14917" s="2"/>
    </row>
    <row r="14918" spans="38:43" x14ac:dyDescent="0.25">
      <c r="AL14918" s="1"/>
      <c r="AM14918" s="2"/>
      <c r="AN14918" s="2"/>
      <c r="AO14918" s="2"/>
      <c r="AP14918" s="2"/>
      <c r="AQ14918" s="2"/>
    </row>
    <row r="14919" spans="38:43" x14ac:dyDescent="0.25">
      <c r="AL14919" s="1"/>
      <c r="AM14919" s="2"/>
      <c r="AN14919" s="2"/>
      <c r="AO14919" s="2"/>
      <c r="AP14919" s="2"/>
      <c r="AQ14919" s="2"/>
    </row>
    <row r="14920" spans="38:43" x14ac:dyDescent="0.25">
      <c r="AL14920" s="1"/>
      <c r="AM14920" s="2"/>
      <c r="AN14920" s="2"/>
      <c r="AO14920" s="2"/>
      <c r="AP14920" s="2"/>
      <c r="AQ14920" s="2"/>
    </row>
    <row r="14921" spans="38:43" x14ac:dyDescent="0.25">
      <c r="AL14921" s="1"/>
      <c r="AM14921" s="2"/>
      <c r="AN14921" s="2"/>
      <c r="AO14921" s="2"/>
      <c r="AP14921" s="2"/>
      <c r="AQ14921" s="2"/>
    </row>
    <row r="14922" spans="38:43" x14ac:dyDescent="0.25">
      <c r="AL14922" s="1"/>
      <c r="AM14922" s="2"/>
      <c r="AN14922" s="2"/>
      <c r="AO14922" s="2"/>
      <c r="AP14922" s="2"/>
      <c r="AQ14922" s="2"/>
    </row>
    <row r="14923" spans="38:43" x14ac:dyDescent="0.25">
      <c r="AL14923" s="1"/>
      <c r="AM14923" s="2"/>
      <c r="AN14923" s="2"/>
      <c r="AO14923" s="2"/>
      <c r="AP14923" s="2"/>
      <c r="AQ14923" s="2"/>
    </row>
    <row r="14924" spans="38:43" x14ac:dyDescent="0.25">
      <c r="AL14924" s="1"/>
      <c r="AM14924" s="2"/>
      <c r="AN14924" s="2"/>
      <c r="AO14924" s="2"/>
      <c r="AP14924" s="2"/>
      <c r="AQ14924" s="2"/>
    </row>
    <row r="14925" spans="38:43" x14ac:dyDescent="0.25">
      <c r="AL14925" s="1"/>
      <c r="AM14925" s="2"/>
      <c r="AN14925" s="2"/>
      <c r="AO14925" s="2"/>
      <c r="AP14925" s="2"/>
      <c r="AQ14925" s="2"/>
    </row>
    <row r="14926" spans="38:43" x14ac:dyDescent="0.25">
      <c r="AL14926" s="1"/>
      <c r="AM14926" s="2"/>
      <c r="AN14926" s="2"/>
      <c r="AO14926" s="2"/>
      <c r="AP14926" s="2"/>
      <c r="AQ14926" s="2"/>
    </row>
    <row r="14927" spans="38:43" x14ac:dyDescent="0.25">
      <c r="AL14927" s="1"/>
      <c r="AM14927" s="2"/>
      <c r="AN14927" s="2"/>
      <c r="AO14927" s="2"/>
      <c r="AP14927" s="2"/>
      <c r="AQ14927" s="2"/>
    </row>
    <row r="14928" spans="38:43" x14ac:dyDescent="0.25">
      <c r="AL14928" s="1"/>
      <c r="AM14928" s="2"/>
      <c r="AN14928" s="2"/>
      <c r="AO14928" s="2"/>
      <c r="AP14928" s="2"/>
      <c r="AQ14928" s="2"/>
    </row>
    <row r="14929" spans="38:43" x14ac:dyDescent="0.25">
      <c r="AL14929" s="1"/>
      <c r="AM14929" s="2"/>
      <c r="AN14929" s="2"/>
      <c r="AO14929" s="2"/>
      <c r="AP14929" s="2"/>
      <c r="AQ14929" s="2"/>
    </row>
    <row r="14930" spans="38:43" x14ac:dyDescent="0.25">
      <c r="AL14930" s="1"/>
      <c r="AM14930" s="2"/>
      <c r="AN14930" s="2"/>
      <c r="AO14930" s="2"/>
      <c r="AP14930" s="2"/>
      <c r="AQ14930" s="2"/>
    </row>
    <row r="14931" spans="38:43" x14ac:dyDescent="0.25">
      <c r="AL14931" s="1"/>
      <c r="AM14931" s="2"/>
      <c r="AN14931" s="2"/>
      <c r="AO14931" s="2"/>
      <c r="AP14931" s="2"/>
      <c r="AQ14931" s="2"/>
    </row>
    <row r="14932" spans="38:43" x14ac:dyDescent="0.25">
      <c r="AL14932" s="1"/>
      <c r="AM14932" s="2"/>
      <c r="AN14932" s="2"/>
      <c r="AO14932" s="2"/>
      <c r="AP14932" s="2"/>
      <c r="AQ14932" s="2"/>
    </row>
    <row r="14933" spans="38:43" x14ac:dyDescent="0.25">
      <c r="AL14933" s="1"/>
      <c r="AM14933" s="2"/>
      <c r="AN14933" s="2"/>
      <c r="AO14933" s="2"/>
      <c r="AP14933" s="2"/>
      <c r="AQ14933" s="2"/>
    </row>
    <row r="14934" spans="38:43" x14ac:dyDescent="0.25">
      <c r="AL14934" s="1"/>
      <c r="AM14934" s="2"/>
      <c r="AN14934" s="2"/>
      <c r="AO14934" s="2"/>
      <c r="AP14934" s="2"/>
      <c r="AQ14934" s="2"/>
    </row>
    <row r="14935" spans="38:43" x14ac:dyDescent="0.25">
      <c r="AL14935" s="1"/>
      <c r="AM14935" s="2"/>
      <c r="AN14935" s="2"/>
      <c r="AO14935" s="2"/>
      <c r="AP14935" s="2"/>
      <c r="AQ14935" s="2"/>
    </row>
    <row r="14936" spans="38:43" x14ac:dyDescent="0.25">
      <c r="AL14936" s="1"/>
      <c r="AM14936" s="2"/>
      <c r="AN14936" s="2"/>
      <c r="AO14936" s="2"/>
      <c r="AP14936" s="2"/>
      <c r="AQ14936" s="2"/>
    </row>
    <row r="14937" spans="38:43" x14ac:dyDescent="0.25">
      <c r="AL14937" s="1"/>
      <c r="AM14937" s="2"/>
      <c r="AN14937" s="2"/>
      <c r="AO14937" s="2"/>
      <c r="AP14937" s="2"/>
      <c r="AQ14937" s="2"/>
    </row>
    <row r="14938" spans="38:43" x14ac:dyDescent="0.25">
      <c r="AL14938" s="1"/>
      <c r="AM14938" s="2"/>
      <c r="AN14938" s="2"/>
      <c r="AO14938" s="2"/>
      <c r="AP14938" s="2"/>
      <c r="AQ14938" s="2"/>
    </row>
    <row r="14939" spans="38:43" x14ac:dyDescent="0.25">
      <c r="AL14939" s="1"/>
      <c r="AM14939" s="2"/>
      <c r="AN14939" s="2"/>
      <c r="AO14939" s="2"/>
      <c r="AP14939" s="2"/>
      <c r="AQ14939" s="2"/>
    </row>
    <row r="14940" spans="38:43" x14ac:dyDescent="0.25">
      <c r="AL14940" s="1"/>
      <c r="AM14940" s="2"/>
      <c r="AN14940" s="2"/>
      <c r="AO14940" s="2"/>
      <c r="AP14940" s="2"/>
      <c r="AQ14940" s="2"/>
    </row>
    <row r="14941" spans="38:43" x14ac:dyDescent="0.25">
      <c r="AL14941" s="1"/>
      <c r="AM14941" s="2"/>
      <c r="AN14941" s="2"/>
      <c r="AO14941" s="2"/>
      <c r="AP14941" s="2"/>
      <c r="AQ14941" s="2"/>
    </row>
    <row r="14942" spans="38:43" x14ac:dyDescent="0.25">
      <c r="AL14942" s="1"/>
      <c r="AM14942" s="2"/>
      <c r="AN14942" s="2"/>
      <c r="AO14942" s="2"/>
      <c r="AP14942" s="2"/>
      <c r="AQ14942" s="2"/>
    </row>
    <row r="14943" spans="38:43" x14ac:dyDescent="0.25">
      <c r="AL14943" s="1"/>
      <c r="AM14943" s="2"/>
      <c r="AN14943" s="2"/>
      <c r="AO14943" s="2"/>
      <c r="AP14943" s="2"/>
      <c r="AQ14943" s="2"/>
    </row>
    <row r="14944" spans="38:43" x14ac:dyDescent="0.25">
      <c r="AL14944" s="1"/>
      <c r="AM14944" s="2"/>
      <c r="AN14944" s="2"/>
      <c r="AO14944" s="2"/>
      <c r="AP14944" s="2"/>
      <c r="AQ14944" s="2"/>
    </row>
    <row r="14945" spans="38:43" x14ac:dyDescent="0.25">
      <c r="AL14945" s="1"/>
      <c r="AM14945" s="2"/>
      <c r="AN14945" s="2"/>
      <c r="AO14945" s="2"/>
      <c r="AP14945" s="2"/>
      <c r="AQ14945" s="2"/>
    </row>
    <row r="14946" spans="38:43" x14ac:dyDescent="0.25">
      <c r="AL14946" s="1"/>
      <c r="AM14946" s="2"/>
      <c r="AN14946" s="2"/>
      <c r="AO14946" s="2"/>
      <c r="AP14946" s="2"/>
      <c r="AQ14946" s="2"/>
    </row>
    <row r="14947" spans="38:43" x14ac:dyDescent="0.25">
      <c r="AL14947" s="1"/>
      <c r="AM14947" s="2"/>
      <c r="AN14947" s="2"/>
      <c r="AO14947" s="2"/>
      <c r="AP14947" s="2"/>
      <c r="AQ14947" s="2"/>
    </row>
    <row r="14948" spans="38:43" x14ac:dyDescent="0.25">
      <c r="AL14948" s="1"/>
      <c r="AM14948" s="2"/>
      <c r="AN14948" s="2"/>
      <c r="AO14948" s="2"/>
      <c r="AP14948" s="2"/>
      <c r="AQ14948" s="2"/>
    </row>
    <row r="14949" spans="38:43" x14ac:dyDescent="0.25">
      <c r="AL14949" s="1"/>
      <c r="AM14949" s="2"/>
      <c r="AN14949" s="2"/>
      <c r="AO14949" s="2"/>
      <c r="AP14949" s="2"/>
      <c r="AQ14949" s="2"/>
    </row>
    <row r="14950" spans="38:43" x14ac:dyDescent="0.25">
      <c r="AL14950" s="1"/>
      <c r="AM14950" s="2"/>
      <c r="AN14950" s="2"/>
      <c r="AO14950" s="2"/>
      <c r="AP14950" s="2"/>
      <c r="AQ14950" s="2"/>
    </row>
    <row r="14951" spans="38:43" x14ac:dyDescent="0.25">
      <c r="AL14951" s="1"/>
      <c r="AM14951" s="2"/>
      <c r="AN14951" s="2"/>
      <c r="AO14951" s="2"/>
      <c r="AP14951" s="2"/>
      <c r="AQ14951" s="2"/>
    </row>
    <row r="14952" spans="38:43" x14ac:dyDescent="0.25">
      <c r="AL14952" s="1"/>
      <c r="AM14952" s="2"/>
      <c r="AN14952" s="2"/>
      <c r="AO14952" s="2"/>
      <c r="AP14952" s="2"/>
      <c r="AQ14952" s="2"/>
    </row>
    <row r="14953" spans="38:43" x14ac:dyDescent="0.25">
      <c r="AL14953" s="1"/>
      <c r="AM14953" s="2"/>
      <c r="AN14953" s="2"/>
      <c r="AO14953" s="2"/>
      <c r="AP14953" s="2"/>
      <c r="AQ14953" s="2"/>
    </row>
    <row r="14954" spans="38:43" x14ac:dyDescent="0.25">
      <c r="AL14954" s="1"/>
      <c r="AM14954" s="2"/>
      <c r="AN14954" s="2"/>
      <c r="AO14954" s="2"/>
      <c r="AP14954" s="2"/>
      <c r="AQ14954" s="2"/>
    </row>
    <row r="14955" spans="38:43" x14ac:dyDescent="0.25">
      <c r="AL14955" s="1"/>
      <c r="AM14955" s="2"/>
      <c r="AN14955" s="2"/>
      <c r="AO14955" s="2"/>
      <c r="AP14955" s="2"/>
      <c r="AQ14955" s="2"/>
    </row>
    <row r="14956" spans="38:43" x14ac:dyDescent="0.25">
      <c r="AL14956" s="1"/>
      <c r="AM14956" s="2"/>
      <c r="AN14956" s="2"/>
      <c r="AO14956" s="2"/>
      <c r="AP14956" s="2"/>
      <c r="AQ14956" s="2"/>
    </row>
    <row r="14957" spans="38:43" x14ac:dyDescent="0.25">
      <c r="AL14957" s="1"/>
      <c r="AM14957" s="2"/>
      <c r="AN14957" s="2"/>
      <c r="AO14957" s="2"/>
      <c r="AP14957" s="2"/>
      <c r="AQ14957" s="2"/>
    </row>
    <row r="14958" spans="38:43" x14ac:dyDescent="0.25">
      <c r="AL14958" s="1"/>
      <c r="AM14958" s="2"/>
      <c r="AN14958" s="2"/>
      <c r="AO14958" s="2"/>
      <c r="AP14958" s="2"/>
      <c r="AQ14958" s="2"/>
    </row>
    <row r="14959" spans="38:43" x14ac:dyDescent="0.25">
      <c r="AL14959" s="1"/>
      <c r="AM14959" s="2"/>
      <c r="AN14959" s="2"/>
      <c r="AO14959" s="2"/>
      <c r="AP14959" s="2"/>
      <c r="AQ14959" s="2"/>
    </row>
    <row r="14960" spans="38:43" x14ac:dyDescent="0.25">
      <c r="AL14960" s="1"/>
      <c r="AM14960" s="2"/>
      <c r="AN14960" s="2"/>
      <c r="AO14960" s="2"/>
      <c r="AP14960" s="2"/>
      <c r="AQ14960" s="2"/>
    </row>
    <row r="14961" spans="38:43" x14ac:dyDescent="0.25">
      <c r="AL14961" s="1"/>
      <c r="AM14961" s="2"/>
      <c r="AN14961" s="2"/>
      <c r="AO14961" s="2"/>
      <c r="AP14961" s="2"/>
      <c r="AQ14961" s="2"/>
    </row>
    <row r="14962" spans="38:43" x14ac:dyDescent="0.25">
      <c r="AL14962" s="1"/>
      <c r="AM14962" s="2"/>
      <c r="AN14962" s="2"/>
      <c r="AO14962" s="2"/>
      <c r="AP14962" s="2"/>
      <c r="AQ14962" s="2"/>
    </row>
    <row r="14963" spans="38:43" x14ac:dyDescent="0.25">
      <c r="AL14963" s="1"/>
      <c r="AM14963" s="2"/>
      <c r="AN14963" s="2"/>
      <c r="AO14963" s="2"/>
      <c r="AP14963" s="2"/>
      <c r="AQ14963" s="2"/>
    </row>
    <row r="14964" spans="38:43" x14ac:dyDescent="0.25">
      <c r="AL14964" s="1"/>
      <c r="AM14964" s="2"/>
      <c r="AN14964" s="2"/>
      <c r="AO14964" s="2"/>
      <c r="AP14964" s="2"/>
      <c r="AQ14964" s="2"/>
    </row>
    <row r="14965" spans="38:43" x14ac:dyDescent="0.25">
      <c r="AL14965" s="1"/>
      <c r="AM14965" s="2"/>
      <c r="AN14965" s="2"/>
      <c r="AO14965" s="2"/>
      <c r="AP14965" s="2"/>
      <c r="AQ14965" s="2"/>
    </row>
    <row r="14966" spans="38:43" x14ac:dyDescent="0.25">
      <c r="AL14966" s="1"/>
      <c r="AM14966" s="2"/>
      <c r="AN14966" s="2"/>
      <c r="AO14966" s="2"/>
      <c r="AP14966" s="2"/>
      <c r="AQ14966" s="2"/>
    </row>
    <row r="14967" spans="38:43" x14ac:dyDescent="0.25">
      <c r="AL14967" s="1"/>
      <c r="AM14967" s="2"/>
      <c r="AN14967" s="2"/>
      <c r="AO14967" s="2"/>
      <c r="AP14967" s="2"/>
      <c r="AQ14967" s="2"/>
    </row>
    <row r="14968" spans="38:43" x14ac:dyDescent="0.25">
      <c r="AL14968" s="1"/>
      <c r="AM14968" s="2"/>
      <c r="AN14968" s="2"/>
      <c r="AO14968" s="2"/>
      <c r="AP14968" s="2"/>
      <c r="AQ14968" s="2"/>
    </row>
    <row r="14969" spans="38:43" x14ac:dyDescent="0.25">
      <c r="AL14969" s="1"/>
      <c r="AM14969" s="2"/>
      <c r="AN14969" s="2"/>
      <c r="AO14969" s="2"/>
      <c r="AP14969" s="2"/>
      <c r="AQ14969" s="2"/>
    </row>
    <row r="14970" spans="38:43" x14ac:dyDescent="0.25">
      <c r="AL14970" s="1"/>
      <c r="AM14970" s="2"/>
      <c r="AN14970" s="2"/>
      <c r="AO14970" s="2"/>
      <c r="AP14970" s="2"/>
      <c r="AQ14970" s="2"/>
    </row>
    <row r="14971" spans="38:43" x14ac:dyDescent="0.25">
      <c r="AL14971" s="1"/>
      <c r="AM14971" s="2"/>
      <c r="AN14971" s="2"/>
      <c r="AO14971" s="2"/>
      <c r="AP14971" s="2"/>
      <c r="AQ14971" s="2"/>
    </row>
    <row r="14972" spans="38:43" x14ac:dyDescent="0.25">
      <c r="AL14972" s="1"/>
      <c r="AM14972" s="2"/>
      <c r="AN14972" s="2"/>
      <c r="AO14972" s="2"/>
      <c r="AP14972" s="2"/>
      <c r="AQ14972" s="2"/>
    </row>
    <row r="14973" spans="38:43" x14ac:dyDescent="0.25">
      <c r="AL14973" s="1"/>
      <c r="AM14973" s="2"/>
      <c r="AN14973" s="2"/>
      <c r="AO14973" s="2"/>
      <c r="AP14973" s="2"/>
      <c r="AQ14973" s="2"/>
    </row>
    <row r="14974" spans="38:43" x14ac:dyDescent="0.25">
      <c r="AL14974" s="1"/>
      <c r="AM14974" s="2"/>
      <c r="AN14974" s="2"/>
      <c r="AO14974" s="2"/>
      <c r="AP14974" s="2"/>
      <c r="AQ14974" s="2"/>
    </row>
    <row r="14975" spans="38:43" x14ac:dyDescent="0.25">
      <c r="AL14975" s="1"/>
      <c r="AM14975" s="2"/>
      <c r="AN14975" s="2"/>
      <c r="AO14975" s="2"/>
      <c r="AP14975" s="2"/>
      <c r="AQ14975" s="2"/>
    </row>
    <row r="14976" spans="38:43" x14ac:dyDescent="0.25">
      <c r="AL14976" s="1"/>
      <c r="AM14976" s="2"/>
      <c r="AN14976" s="2"/>
      <c r="AO14976" s="2"/>
      <c r="AP14976" s="2"/>
      <c r="AQ14976" s="2"/>
    </row>
    <row r="14977" spans="38:43" x14ac:dyDescent="0.25">
      <c r="AL14977" s="1"/>
      <c r="AM14977" s="2"/>
      <c r="AN14977" s="2"/>
      <c r="AO14977" s="2"/>
      <c r="AP14977" s="2"/>
      <c r="AQ14977" s="2"/>
    </row>
    <row r="14978" spans="38:43" x14ac:dyDescent="0.25">
      <c r="AL14978" s="1"/>
      <c r="AM14978" s="2"/>
      <c r="AN14978" s="2"/>
      <c r="AO14978" s="2"/>
      <c r="AP14978" s="2"/>
      <c r="AQ14978" s="2"/>
    </row>
    <row r="14979" spans="38:43" x14ac:dyDescent="0.25">
      <c r="AL14979" s="1"/>
      <c r="AM14979" s="2"/>
      <c r="AN14979" s="2"/>
      <c r="AO14979" s="2"/>
      <c r="AP14979" s="2"/>
      <c r="AQ14979" s="2"/>
    </row>
    <row r="14980" spans="38:43" x14ac:dyDescent="0.25">
      <c r="AL14980" s="1"/>
      <c r="AM14980" s="2"/>
      <c r="AN14980" s="2"/>
      <c r="AO14980" s="2"/>
      <c r="AP14980" s="2"/>
      <c r="AQ14980" s="2"/>
    </row>
    <row r="14981" spans="38:43" x14ac:dyDescent="0.25">
      <c r="AL14981" s="1"/>
      <c r="AM14981" s="2"/>
      <c r="AN14981" s="2"/>
      <c r="AO14981" s="2"/>
      <c r="AP14981" s="2"/>
      <c r="AQ14981" s="2"/>
    </row>
    <row r="14982" spans="38:43" x14ac:dyDescent="0.25">
      <c r="AL14982" s="1"/>
      <c r="AM14982" s="2"/>
      <c r="AN14982" s="2"/>
      <c r="AO14982" s="2"/>
      <c r="AP14982" s="2"/>
      <c r="AQ14982" s="2"/>
    </row>
    <row r="14983" spans="38:43" x14ac:dyDescent="0.25">
      <c r="AL14983" s="1"/>
      <c r="AM14983" s="2"/>
      <c r="AN14983" s="2"/>
      <c r="AO14983" s="2"/>
      <c r="AP14983" s="2"/>
      <c r="AQ14983" s="2"/>
    </row>
    <row r="14984" spans="38:43" x14ac:dyDescent="0.25">
      <c r="AL14984" s="1"/>
      <c r="AM14984" s="2"/>
      <c r="AN14984" s="2"/>
      <c r="AO14984" s="2"/>
      <c r="AP14984" s="2"/>
      <c r="AQ14984" s="2"/>
    </row>
    <row r="14985" spans="38:43" x14ac:dyDescent="0.25">
      <c r="AL14985" s="1"/>
      <c r="AM14985" s="2"/>
      <c r="AN14985" s="2"/>
      <c r="AO14985" s="2"/>
      <c r="AP14985" s="2"/>
      <c r="AQ14985" s="2"/>
    </row>
    <row r="14986" spans="38:43" x14ac:dyDescent="0.25">
      <c r="AL14986" s="1"/>
      <c r="AM14986" s="2"/>
      <c r="AN14986" s="2"/>
      <c r="AO14986" s="2"/>
      <c r="AP14986" s="2"/>
      <c r="AQ14986" s="2"/>
    </row>
    <row r="14987" spans="38:43" x14ac:dyDescent="0.25">
      <c r="AL14987" s="1"/>
      <c r="AM14987" s="2"/>
      <c r="AN14987" s="2"/>
      <c r="AO14987" s="2"/>
      <c r="AP14987" s="2"/>
      <c r="AQ14987" s="2"/>
    </row>
    <row r="14988" spans="38:43" x14ac:dyDescent="0.25">
      <c r="AL14988" s="1"/>
      <c r="AM14988" s="2"/>
      <c r="AN14988" s="2"/>
      <c r="AO14988" s="2"/>
      <c r="AP14988" s="2"/>
      <c r="AQ14988" s="2"/>
    </row>
    <row r="14989" spans="38:43" x14ac:dyDescent="0.25">
      <c r="AL14989" s="1"/>
      <c r="AM14989" s="2"/>
      <c r="AN14989" s="2"/>
      <c r="AO14989" s="2"/>
      <c r="AP14989" s="2"/>
      <c r="AQ14989" s="2"/>
    </row>
    <row r="14990" spans="38:43" x14ac:dyDescent="0.25">
      <c r="AL14990" s="1"/>
      <c r="AM14990" s="2"/>
      <c r="AN14990" s="2"/>
      <c r="AO14990" s="2"/>
      <c r="AP14990" s="2"/>
      <c r="AQ14990" s="2"/>
    </row>
    <row r="14991" spans="38:43" x14ac:dyDescent="0.25">
      <c r="AL14991" s="1"/>
      <c r="AM14991" s="2"/>
      <c r="AN14991" s="2"/>
      <c r="AO14991" s="2"/>
      <c r="AP14991" s="2"/>
      <c r="AQ14991" s="2"/>
    </row>
    <row r="14992" spans="38:43" x14ac:dyDescent="0.25">
      <c r="AL14992" s="1"/>
      <c r="AM14992" s="2"/>
      <c r="AN14992" s="2"/>
      <c r="AO14992" s="2"/>
      <c r="AP14992" s="2"/>
      <c r="AQ14992" s="2"/>
    </row>
    <row r="14993" spans="38:43" x14ac:dyDescent="0.25">
      <c r="AL14993" s="1"/>
      <c r="AM14993" s="2"/>
      <c r="AN14993" s="2"/>
      <c r="AO14993" s="2"/>
      <c r="AP14993" s="2"/>
      <c r="AQ14993" s="2"/>
    </row>
    <row r="14994" spans="38:43" x14ac:dyDescent="0.25">
      <c r="AL14994" s="1"/>
      <c r="AM14994" s="2"/>
      <c r="AN14994" s="2"/>
      <c r="AO14994" s="2"/>
      <c r="AP14994" s="2"/>
      <c r="AQ14994" s="2"/>
    </row>
    <row r="14995" spans="38:43" x14ac:dyDescent="0.25">
      <c r="AL14995" s="1"/>
      <c r="AM14995" s="2"/>
      <c r="AN14995" s="2"/>
      <c r="AO14995" s="2"/>
      <c r="AP14995" s="2"/>
      <c r="AQ14995" s="2"/>
    </row>
    <row r="14996" spans="38:43" x14ac:dyDescent="0.25">
      <c r="AL14996" s="1"/>
      <c r="AM14996" s="2"/>
      <c r="AN14996" s="2"/>
      <c r="AO14996" s="2"/>
      <c r="AP14996" s="2"/>
      <c r="AQ14996" s="2"/>
    </row>
    <row r="14997" spans="38:43" x14ac:dyDescent="0.25">
      <c r="AL14997" s="1"/>
      <c r="AM14997" s="2"/>
      <c r="AN14997" s="2"/>
      <c r="AO14997" s="2"/>
      <c r="AP14997" s="2"/>
      <c r="AQ14997" s="2"/>
    </row>
    <row r="14998" spans="38:43" x14ac:dyDescent="0.25">
      <c r="AL14998" s="1"/>
      <c r="AM14998" s="2"/>
      <c r="AN14998" s="2"/>
      <c r="AO14998" s="2"/>
      <c r="AP14998" s="2"/>
      <c r="AQ14998" s="2"/>
    </row>
    <row r="14999" spans="38:43" x14ac:dyDescent="0.25">
      <c r="AL14999" s="1"/>
      <c r="AM14999" s="2"/>
      <c r="AN14999" s="2"/>
      <c r="AO14999" s="2"/>
      <c r="AP14999" s="2"/>
      <c r="AQ14999" s="2"/>
    </row>
    <row r="15000" spans="38:43" x14ac:dyDescent="0.25">
      <c r="AL15000" s="1"/>
      <c r="AM15000" s="2"/>
      <c r="AN15000" s="2"/>
      <c r="AO15000" s="2"/>
      <c r="AP15000" s="2"/>
      <c r="AQ15000" s="2"/>
    </row>
    <row r="15001" spans="38:43" x14ac:dyDescent="0.25">
      <c r="AL15001" s="1"/>
      <c r="AM15001" s="2"/>
      <c r="AN15001" s="2"/>
      <c r="AO15001" s="2"/>
      <c r="AP15001" s="2"/>
      <c r="AQ15001" s="2"/>
    </row>
    <row r="15002" spans="38:43" x14ac:dyDescent="0.25">
      <c r="AL15002" s="1"/>
      <c r="AM15002" s="2"/>
      <c r="AN15002" s="2"/>
      <c r="AO15002" s="2"/>
      <c r="AP15002" s="2"/>
      <c r="AQ15002" s="2"/>
    </row>
    <row r="15003" spans="38:43" x14ac:dyDescent="0.25">
      <c r="AL15003" s="1"/>
      <c r="AM15003" s="2"/>
      <c r="AN15003" s="2"/>
      <c r="AO15003" s="2"/>
      <c r="AP15003" s="2"/>
      <c r="AQ15003" s="2"/>
    </row>
    <row r="15004" spans="38:43" x14ac:dyDescent="0.25">
      <c r="AL15004" s="1"/>
      <c r="AM15004" s="2"/>
      <c r="AN15004" s="2"/>
      <c r="AO15004" s="2"/>
      <c r="AP15004" s="2"/>
      <c r="AQ15004" s="2"/>
    </row>
    <row r="15005" spans="38:43" x14ac:dyDescent="0.25">
      <c r="AL15005" s="1"/>
      <c r="AM15005" s="2"/>
      <c r="AN15005" s="2"/>
      <c r="AO15005" s="2"/>
      <c r="AP15005" s="2"/>
      <c r="AQ15005" s="2"/>
    </row>
    <row r="15006" spans="38:43" x14ac:dyDescent="0.25">
      <c r="AL15006" s="1"/>
      <c r="AM15006" s="2"/>
      <c r="AN15006" s="2"/>
      <c r="AO15006" s="2"/>
      <c r="AP15006" s="2"/>
      <c r="AQ15006" s="2"/>
    </row>
    <row r="15007" spans="38:43" x14ac:dyDescent="0.25">
      <c r="AL15007" s="1"/>
      <c r="AM15007" s="2"/>
      <c r="AN15007" s="2"/>
      <c r="AO15007" s="2"/>
      <c r="AP15007" s="2"/>
      <c r="AQ15007" s="2"/>
    </row>
    <row r="15008" spans="38:43" x14ac:dyDescent="0.25">
      <c r="AL15008" s="1"/>
      <c r="AM15008" s="2"/>
      <c r="AN15008" s="2"/>
      <c r="AO15008" s="2"/>
      <c r="AP15008" s="2"/>
      <c r="AQ15008" s="2"/>
    </row>
    <row r="15009" spans="38:43" x14ac:dyDescent="0.25">
      <c r="AL15009" s="1"/>
      <c r="AM15009" s="2"/>
      <c r="AN15009" s="2"/>
      <c r="AO15009" s="2"/>
      <c r="AP15009" s="2"/>
      <c r="AQ15009" s="2"/>
    </row>
    <row r="15010" spans="38:43" x14ac:dyDescent="0.25">
      <c r="AL15010" s="1"/>
      <c r="AM15010" s="2"/>
      <c r="AN15010" s="2"/>
      <c r="AO15010" s="2"/>
      <c r="AP15010" s="2"/>
      <c r="AQ15010" s="2"/>
    </row>
    <row r="15011" spans="38:43" x14ac:dyDescent="0.25">
      <c r="AL15011" s="1"/>
      <c r="AM15011" s="2"/>
      <c r="AN15011" s="2"/>
      <c r="AO15011" s="2"/>
      <c r="AP15011" s="2"/>
      <c r="AQ15011" s="2"/>
    </row>
    <row r="15012" spans="38:43" x14ac:dyDescent="0.25">
      <c r="AL15012" s="1"/>
      <c r="AM15012" s="2"/>
      <c r="AN15012" s="2"/>
      <c r="AO15012" s="2"/>
      <c r="AP15012" s="2"/>
      <c r="AQ15012" s="2"/>
    </row>
    <row r="15013" spans="38:43" x14ac:dyDescent="0.25">
      <c r="AL15013" s="1"/>
      <c r="AM15013" s="2"/>
      <c r="AN15013" s="2"/>
      <c r="AO15013" s="2"/>
      <c r="AP15013" s="2"/>
      <c r="AQ15013" s="2"/>
    </row>
    <row r="15014" spans="38:43" x14ac:dyDescent="0.25">
      <c r="AL15014" s="1"/>
      <c r="AM15014" s="2"/>
      <c r="AN15014" s="2"/>
      <c r="AO15014" s="2"/>
      <c r="AP15014" s="2"/>
      <c r="AQ15014" s="2"/>
    </row>
    <row r="15015" spans="38:43" x14ac:dyDescent="0.25">
      <c r="AL15015" s="1"/>
      <c r="AM15015" s="2"/>
      <c r="AN15015" s="2"/>
      <c r="AO15015" s="2"/>
      <c r="AP15015" s="2"/>
      <c r="AQ15015" s="2"/>
    </row>
    <row r="15016" spans="38:43" x14ac:dyDescent="0.25">
      <c r="AL15016" s="1"/>
      <c r="AM15016" s="2"/>
      <c r="AN15016" s="2"/>
      <c r="AO15016" s="2"/>
      <c r="AP15016" s="2"/>
      <c r="AQ15016" s="2"/>
    </row>
    <row r="15017" spans="38:43" x14ac:dyDescent="0.25">
      <c r="AL15017" s="1"/>
      <c r="AM15017" s="2"/>
      <c r="AN15017" s="2"/>
      <c r="AO15017" s="2"/>
      <c r="AP15017" s="2"/>
      <c r="AQ15017" s="2"/>
    </row>
    <row r="15018" spans="38:43" x14ac:dyDescent="0.25">
      <c r="AL15018" s="1"/>
      <c r="AM15018" s="2"/>
      <c r="AN15018" s="2"/>
      <c r="AO15018" s="2"/>
      <c r="AP15018" s="2"/>
      <c r="AQ15018" s="2"/>
    </row>
    <row r="15019" spans="38:43" x14ac:dyDescent="0.25">
      <c r="AL15019" s="1"/>
      <c r="AM15019" s="2"/>
      <c r="AN15019" s="2"/>
      <c r="AO15019" s="2"/>
      <c r="AP15019" s="2"/>
      <c r="AQ15019" s="2"/>
    </row>
    <row r="15020" spans="38:43" x14ac:dyDescent="0.25">
      <c r="AL15020" s="1"/>
      <c r="AM15020" s="2"/>
      <c r="AN15020" s="2"/>
      <c r="AO15020" s="2"/>
      <c r="AP15020" s="2"/>
      <c r="AQ15020" s="2"/>
    </row>
    <row r="15021" spans="38:43" x14ac:dyDescent="0.25">
      <c r="AL15021" s="1"/>
      <c r="AM15021" s="2"/>
      <c r="AN15021" s="2"/>
      <c r="AO15021" s="2"/>
      <c r="AP15021" s="2"/>
      <c r="AQ15021" s="2"/>
    </row>
    <row r="15022" spans="38:43" x14ac:dyDescent="0.25">
      <c r="AL15022" s="1"/>
      <c r="AM15022" s="2"/>
      <c r="AN15022" s="2"/>
      <c r="AO15022" s="2"/>
      <c r="AP15022" s="2"/>
      <c r="AQ15022" s="2"/>
    </row>
    <row r="15023" spans="38:43" x14ac:dyDescent="0.25">
      <c r="AL15023" s="1"/>
      <c r="AM15023" s="2"/>
      <c r="AN15023" s="2"/>
      <c r="AO15023" s="2"/>
      <c r="AP15023" s="2"/>
      <c r="AQ15023" s="2"/>
    </row>
    <row r="15024" spans="38:43" x14ac:dyDescent="0.25">
      <c r="AL15024" s="1"/>
      <c r="AM15024" s="2"/>
      <c r="AN15024" s="2"/>
      <c r="AO15024" s="2"/>
      <c r="AP15024" s="2"/>
      <c r="AQ15024" s="2"/>
    </row>
    <row r="15025" spans="38:43" x14ac:dyDescent="0.25">
      <c r="AL15025" s="1"/>
      <c r="AM15025" s="2"/>
      <c r="AN15025" s="2"/>
      <c r="AO15025" s="2"/>
      <c r="AP15025" s="2"/>
      <c r="AQ15025" s="2"/>
    </row>
    <row r="15026" spans="38:43" x14ac:dyDescent="0.25">
      <c r="AL15026" s="1"/>
      <c r="AM15026" s="2"/>
      <c r="AN15026" s="2"/>
      <c r="AO15026" s="2"/>
      <c r="AP15026" s="2"/>
      <c r="AQ15026" s="2"/>
    </row>
    <row r="15027" spans="38:43" x14ac:dyDescent="0.25">
      <c r="AL15027" s="1"/>
      <c r="AM15027" s="2"/>
      <c r="AN15027" s="2"/>
      <c r="AO15027" s="2"/>
      <c r="AP15027" s="2"/>
      <c r="AQ15027" s="2"/>
    </row>
    <row r="15028" spans="38:43" x14ac:dyDescent="0.25">
      <c r="AL15028" s="1"/>
      <c r="AM15028" s="2"/>
      <c r="AN15028" s="2"/>
      <c r="AO15028" s="2"/>
      <c r="AP15028" s="2"/>
      <c r="AQ15028" s="2"/>
    </row>
    <row r="15029" spans="38:43" x14ac:dyDescent="0.25">
      <c r="AL15029" s="1"/>
      <c r="AM15029" s="2"/>
      <c r="AN15029" s="2"/>
      <c r="AO15029" s="2"/>
      <c r="AP15029" s="2"/>
      <c r="AQ15029" s="2"/>
    </row>
    <row r="15030" spans="38:43" x14ac:dyDescent="0.25">
      <c r="AL15030" s="1"/>
      <c r="AM15030" s="2"/>
      <c r="AN15030" s="2"/>
      <c r="AO15030" s="2"/>
      <c r="AP15030" s="2"/>
      <c r="AQ15030" s="2"/>
    </row>
    <row r="15031" spans="38:43" x14ac:dyDescent="0.25">
      <c r="AL15031" s="1"/>
      <c r="AM15031" s="2"/>
      <c r="AN15031" s="2"/>
      <c r="AO15031" s="2"/>
      <c r="AP15031" s="2"/>
      <c r="AQ15031" s="2"/>
    </row>
    <row r="15032" spans="38:43" x14ac:dyDescent="0.25">
      <c r="AL15032" s="1"/>
      <c r="AM15032" s="2"/>
      <c r="AN15032" s="2"/>
      <c r="AO15032" s="2"/>
      <c r="AP15032" s="2"/>
      <c r="AQ15032" s="2"/>
    </row>
    <row r="15033" spans="38:43" x14ac:dyDescent="0.25">
      <c r="AL15033" s="1"/>
      <c r="AM15033" s="2"/>
      <c r="AN15033" s="2"/>
      <c r="AO15033" s="2"/>
      <c r="AP15033" s="2"/>
      <c r="AQ15033" s="2"/>
    </row>
    <row r="15034" spans="38:43" x14ac:dyDescent="0.25">
      <c r="AL15034" s="1"/>
      <c r="AM15034" s="2"/>
      <c r="AN15034" s="2"/>
      <c r="AO15034" s="2"/>
      <c r="AP15034" s="2"/>
      <c r="AQ15034" s="2"/>
    </row>
    <row r="15035" spans="38:43" x14ac:dyDescent="0.25">
      <c r="AL15035" s="1"/>
      <c r="AM15035" s="2"/>
      <c r="AN15035" s="2"/>
      <c r="AO15035" s="2"/>
      <c r="AP15035" s="2"/>
      <c r="AQ15035" s="2"/>
    </row>
    <row r="15036" spans="38:43" x14ac:dyDescent="0.25">
      <c r="AL15036" s="1"/>
      <c r="AM15036" s="2"/>
      <c r="AN15036" s="2"/>
      <c r="AO15036" s="2"/>
      <c r="AP15036" s="2"/>
      <c r="AQ15036" s="2"/>
    </row>
    <row r="15037" spans="38:43" x14ac:dyDescent="0.25">
      <c r="AL15037" s="1"/>
      <c r="AM15037" s="2"/>
      <c r="AN15037" s="2"/>
      <c r="AO15037" s="2"/>
      <c r="AP15037" s="2"/>
      <c r="AQ15037" s="2"/>
    </row>
    <row r="15038" spans="38:43" x14ac:dyDescent="0.25">
      <c r="AL15038" s="1"/>
      <c r="AM15038" s="2"/>
      <c r="AN15038" s="2"/>
      <c r="AO15038" s="2"/>
      <c r="AP15038" s="2"/>
      <c r="AQ15038" s="2"/>
    </row>
    <row r="15039" spans="38:43" x14ac:dyDescent="0.25">
      <c r="AL15039" s="1"/>
      <c r="AM15039" s="2"/>
      <c r="AN15039" s="2"/>
      <c r="AO15039" s="2"/>
      <c r="AP15039" s="2"/>
      <c r="AQ15039" s="2"/>
    </row>
    <row r="15040" spans="38:43" x14ac:dyDescent="0.25">
      <c r="AL15040" s="1"/>
      <c r="AM15040" s="2"/>
      <c r="AN15040" s="2"/>
      <c r="AO15040" s="2"/>
      <c r="AP15040" s="2"/>
      <c r="AQ15040" s="2"/>
    </row>
    <row r="15041" spans="38:43" x14ac:dyDescent="0.25">
      <c r="AL15041" s="1"/>
      <c r="AM15041" s="2"/>
      <c r="AN15041" s="2"/>
      <c r="AO15041" s="2"/>
      <c r="AP15041" s="2"/>
      <c r="AQ15041" s="2"/>
    </row>
    <row r="15042" spans="38:43" x14ac:dyDescent="0.25">
      <c r="AL15042" s="1"/>
      <c r="AM15042" s="2"/>
      <c r="AN15042" s="2"/>
      <c r="AO15042" s="2"/>
      <c r="AP15042" s="2"/>
      <c r="AQ15042" s="2"/>
    </row>
    <row r="15043" spans="38:43" x14ac:dyDescent="0.25">
      <c r="AL15043" s="1"/>
      <c r="AM15043" s="2"/>
      <c r="AN15043" s="2"/>
      <c r="AO15043" s="2"/>
      <c r="AP15043" s="2"/>
      <c r="AQ15043" s="2"/>
    </row>
    <row r="15044" spans="38:43" x14ac:dyDescent="0.25">
      <c r="AL15044" s="1"/>
      <c r="AM15044" s="2"/>
      <c r="AN15044" s="2"/>
      <c r="AO15044" s="2"/>
      <c r="AP15044" s="2"/>
      <c r="AQ15044" s="2"/>
    </row>
    <row r="15045" spans="38:43" x14ac:dyDescent="0.25">
      <c r="AL15045" s="1"/>
      <c r="AM15045" s="2"/>
      <c r="AN15045" s="2"/>
      <c r="AO15045" s="2"/>
      <c r="AP15045" s="2"/>
      <c r="AQ15045" s="2"/>
    </row>
    <row r="15046" spans="38:43" x14ac:dyDescent="0.25">
      <c r="AL15046" s="1"/>
      <c r="AM15046" s="2"/>
      <c r="AN15046" s="2"/>
      <c r="AO15046" s="2"/>
      <c r="AP15046" s="2"/>
      <c r="AQ15046" s="2"/>
    </row>
    <row r="15047" spans="38:43" x14ac:dyDescent="0.25">
      <c r="AL15047" s="1"/>
      <c r="AM15047" s="2"/>
      <c r="AN15047" s="2"/>
      <c r="AO15047" s="2"/>
      <c r="AP15047" s="2"/>
      <c r="AQ15047" s="2"/>
    </row>
    <row r="15048" spans="38:43" x14ac:dyDescent="0.25">
      <c r="AL15048" s="1"/>
      <c r="AM15048" s="2"/>
      <c r="AN15048" s="2"/>
      <c r="AO15048" s="2"/>
      <c r="AP15048" s="2"/>
      <c r="AQ15048" s="2"/>
    </row>
    <row r="15049" spans="38:43" x14ac:dyDescent="0.25">
      <c r="AL15049" s="1"/>
      <c r="AM15049" s="2"/>
      <c r="AN15049" s="2"/>
      <c r="AO15049" s="2"/>
      <c r="AP15049" s="2"/>
      <c r="AQ15049" s="2"/>
    </row>
    <row r="15050" spans="38:43" x14ac:dyDescent="0.25">
      <c r="AL15050" s="1"/>
      <c r="AM15050" s="2"/>
      <c r="AN15050" s="2"/>
      <c r="AO15050" s="2"/>
      <c r="AP15050" s="2"/>
      <c r="AQ15050" s="2"/>
    </row>
    <row r="15051" spans="38:43" x14ac:dyDescent="0.25">
      <c r="AL15051" s="1"/>
      <c r="AM15051" s="2"/>
      <c r="AN15051" s="2"/>
      <c r="AO15051" s="2"/>
      <c r="AP15051" s="2"/>
      <c r="AQ15051" s="2"/>
    </row>
    <row r="15052" spans="38:43" x14ac:dyDescent="0.25">
      <c r="AL15052" s="1"/>
      <c r="AM15052" s="2"/>
      <c r="AN15052" s="2"/>
      <c r="AO15052" s="2"/>
      <c r="AP15052" s="2"/>
      <c r="AQ15052" s="2"/>
    </row>
    <row r="15053" spans="38:43" x14ac:dyDescent="0.25">
      <c r="AL15053" s="1"/>
      <c r="AM15053" s="2"/>
      <c r="AN15053" s="2"/>
      <c r="AO15053" s="2"/>
      <c r="AP15053" s="2"/>
      <c r="AQ15053" s="2"/>
    </row>
    <row r="15054" spans="38:43" x14ac:dyDescent="0.25">
      <c r="AL15054" s="1"/>
      <c r="AM15054" s="2"/>
      <c r="AN15054" s="2"/>
      <c r="AO15054" s="2"/>
      <c r="AP15054" s="2"/>
      <c r="AQ15054" s="2"/>
    </row>
    <row r="15055" spans="38:43" x14ac:dyDescent="0.25">
      <c r="AL15055" s="1"/>
      <c r="AM15055" s="2"/>
      <c r="AN15055" s="2"/>
      <c r="AO15055" s="2"/>
      <c r="AP15055" s="2"/>
      <c r="AQ15055" s="2"/>
    </row>
    <row r="15056" spans="38:43" x14ac:dyDescent="0.25">
      <c r="AL15056" s="1"/>
      <c r="AM15056" s="2"/>
      <c r="AN15056" s="2"/>
      <c r="AO15056" s="2"/>
      <c r="AP15056" s="2"/>
      <c r="AQ15056" s="2"/>
    </row>
    <row r="15057" spans="38:43" x14ac:dyDescent="0.25">
      <c r="AL15057" s="1"/>
      <c r="AM15057" s="2"/>
      <c r="AN15057" s="2"/>
      <c r="AO15057" s="2"/>
      <c r="AP15057" s="2"/>
      <c r="AQ15057" s="2"/>
    </row>
    <row r="15058" spans="38:43" x14ac:dyDescent="0.25">
      <c r="AL15058" s="1"/>
      <c r="AM15058" s="2"/>
      <c r="AN15058" s="2"/>
      <c r="AO15058" s="2"/>
      <c r="AP15058" s="2"/>
      <c r="AQ15058" s="2"/>
    </row>
    <row r="15059" spans="38:43" x14ac:dyDescent="0.25">
      <c r="AL15059" s="1"/>
      <c r="AM15059" s="2"/>
      <c r="AN15059" s="2"/>
      <c r="AO15059" s="2"/>
      <c r="AP15059" s="2"/>
      <c r="AQ15059" s="2"/>
    </row>
    <row r="15060" spans="38:43" x14ac:dyDescent="0.25">
      <c r="AL15060" s="1"/>
      <c r="AM15060" s="2"/>
      <c r="AN15060" s="2"/>
      <c r="AO15060" s="2"/>
      <c r="AP15060" s="2"/>
      <c r="AQ15060" s="2"/>
    </row>
    <row r="15061" spans="38:43" x14ac:dyDescent="0.25">
      <c r="AL15061" s="1"/>
      <c r="AM15061" s="2"/>
      <c r="AN15061" s="2"/>
      <c r="AO15061" s="2"/>
      <c r="AP15061" s="2"/>
      <c r="AQ15061" s="2"/>
    </row>
    <row r="15062" spans="38:43" x14ac:dyDescent="0.25">
      <c r="AL15062" s="1"/>
      <c r="AM15062" s="2"/>
      <c r="AN15062" s="2"/>
      <c r="AO15062" s="2"/>
      <c r="AP15062" s="2"/>
      <c r="AQ15062" s="2"/>
    </row>
    <row r="15063" spans="38:43" x14ac:dyDescent="0.25">
      <c r="AL15063" s="1"/>
      <c r="AM15063" s="2"/>
      <c r="AN15063" s="2"/>
      <c r="AO15063" s="2"/>
      <c r="AP15063" s="2"/>
      <c r="AQ15063" s="2"/>
    </row>
    <row r="15064" spans="38:43" x14ac:dyDescent="0.25">
      <c r="AL15064" s="1"/>
      <c r="AM15064" s="2"/>
      <c r="AN15064" s="2"/>
      <c r="AO15064" s="2"/>
      <c r="AP15064" s="2"/>
      <c r="AQ15064" s="2"/>
    </row>
    <row r="15065" spans="38:43" x14ac:dyDescent="0.25">
      <c r="AL15065" s="1"/>
      <c r="AM15065" s="2"/>
      <c r="AN15065" s="2"/>
      <c r="AO15065" s="2"/>
      <c r="AP15065" s="2"/>
      <c r="AQ15065" s="2"/>
    </row>
    <row r="15066" spans="38:43" x14ac:dyDescent="0.25">
      <c r="AL15066" s="1"/>
      <c r="AM15066" s="2"/>
      <c r="AN15066" s="2"/>
      <c r="AO15066" s="2"/>
      <c r="AP15066" s="2"/>
      <c r="AQ15066" s="2"/>
    </row>
    <row r="15067" spans="38:43" x14ac:dyDescent="0.25">
      <c r="AL15067" s="1"/>
      <c r="AM15067" s="2"/>
      <c r="AN15067" s="2"/>
      <c r="AO15067" s="2"/>
      <c r="AP15067" s="2"/>
      <c r="AQ15067" s="2"/>
    </row>
    <row r="15068" spans="38:43" x14ac:dyDescent="0.25">
      <c r="AL15068" s="1"/>
      <c r="AM15068" s="2"/>
      <c r="AN15068" s="2"/>
      <c r="AO15068" s="2"/>
      <c r="AP15068" s="2"/>
      <c r="AQ15068" s="2"/>
    </row>
    <row r="15069" spans="38:43" x14ac:dyDescent="0.25">
      <c r="AL15069" s="1"/>
      <c r="AM15069" s="2"/>
      <c r="AN15069" s="2"/>
      <c r="AO15069" s="2"/>
      <c r="AP15069" s="2"/>
      <c r="AQ15069" s="2"/>
    </row>
    <row r="15070" spans="38:43" x14ac:dyDescent="0.25">
      <c r="AL15070" s="1"/>
      <c r="AM15070" s="2"/>
      <c r="AN15070" s="2"/>
      <c r="AO15070" s="2"/>
      <c r="AP15070" s="2"/>
      <c r="AQ15070" s="2"/>
    </row>
    <row r="15071" spans="38:43" x14ac:dyDescent="0.25">
      <c r="AL15071" s="1"/>
      <c r="AM15071" s="2"/>
      <c r="AN15071" s="2"/>
      <c r="AO15071" s="2"/>
      <c r="AP15071" s="2"/>
      <c r="AQ15071" s="2"/>
    </row>
    <row r="15072" spans="38:43" x14ac:dyDescent="0.25">
      <c r="AL15072" s="1"/>
      <c r="AM15072" s="2"/>
      <c r="AN15072" s="2"/>
      <c r="AO15072" s="2"/>
      <c r="AP15072" s="2"/>
      <c r="AQ15072" s="2"/>
    </row>
    <row r="15073" spans="38:43" x14ac:dyDescent="0.25">
      <c r="AL15073" s="1"/>
      <c r="AM15073" s="2"/>
      <c r="AN15073" s="2"/>
      <c r="AO15073" s="2"/>
      <c r="AP15073" s="2"/>
      <c r="AQ15073" s="2"/>
    </row>
    <row r="15074" spans="38:43" x14ac:dyDescent="0.25">
      <c r="AL15074" s="1"/>
      <c r="AM15074" s="2"/>
      <c r="AN15074" s="2"/>
      <c r="AO15074" s="2"/>
      <c r="AP15074" s="2"/>
      <c r="AQ15074" s="2"/>
    </row>
    <row r="15075" spans="38:43" x14ac:dyDescent="0.25">
      <c r="AL15075" s="1"/>
      <c r="AM15075" s="2"/>
      <c r="AN15075" s="2"/>
      <c r="AO15075" s="2"/>
      <c r="AP15075" s="2"/>
      <c r="AQ15075" s="2"/>
    </row>
    <row r="15076" spans="38:43" x14ac:dyDescent="0.25">
      <c r="AL15076" s="1"/>
      <c r="AM15076" s="2"/>
      <c r="AN15076" s="2"/>
      <c r="AO15076" s="2"/>
      <c r="AP15076" s="2"/>
      <c r="AQ15076" s="2"/>
    </row>
    <row r="15077" spans="38:43" x14ac:dyDescent="0.25">
      <c r="AL15077" s="1"/>
      <c r="AM15077" s="2"/>
      <c r="AN15077" s="2"/>
      <c r="AO15077" s="2"/>
      <c r="AP15077" s="2"/>
      <c r="AQ15077" s="2"/>
    </row>
    <row r="15078" spans="38:43" x14ac:dyDescent="0.25">
      <c r="AL15078" s="1"/>
      <c r="AM15078" s="2"/>
      <c r="AN15078" s="2"/>
      <c r="AO15078" s="2"/>
      <c r="AP15078" s="2"/>
      <c r="AQ15078" s="2"/>
    </row>
    <row r="15079" spans="38:43" x14ac:dyDescent="0.25">
      <c r="AL15079" s="1"/>
      <c r="AM15079" s="2"/>
      <c r="AN15079" s="2"/>
      <c r="AO15079" s="2"/>
      <c r="AP15079" s="2"/>
      <c r="AQ15079" s="2"/>
    </row>
    <row r="15080" spans="38:43" x14ac:dyDescent="0.25">
      <c r="AL15080" s="1"/>
      <c r="AM15080" s="2"/>
      <c r="AN15080" s="2"/>
      <c r="AO15080" s="2"/>
      <c r="AP15080" s="2"/>
      <c r="AQ15080" s="2"/>
    </row>
    <row r="15081" spans="38:43" x14ac:dyDescent="0.25">
      <c r="AL15081" s="1"/>
      <c r="AM15081" s="2"/>
      <c r="AN15081" s="2"/>
      <c r="AO15081" s="2"/>
      <c r="AP15081" s="2"/>
      <c r="AQ15081" s="2"/>
    </row>
    <row r="15082" spans="38:43" x14ac:dyDescent="0.25">
      <c r="AL15082" s="1"/>
      <c r="AM15082" s="2"/>
      <c r="AN15082" s="2"/>
      <c r="AO15082" s="2"/>
      <c r="AP15082" s="2"/>
      <c r="AQ15082" s="2"/>
    </row>
    <row r="15083" spans="38:43" x14ac:dyDescent="0.25">
      <c r="AL15083" s="1"/>
      <c r="AM15083" s="2"/>
      <c r="AN15083" s="2"/>
      <c r="AO15083" s="2"/>
      <c r="AP15083" s="2"/>
      <c r="AQ15083" s="2"/>
    </row>
    <row r="15084" spans="38:43" x14ac:dyDescent="0.25">
      <c r="AL15084" s="1"/>
      <c r="AM15084" s="2"/>
      <c r="AN15084" s="2"/>
      <c r="AO15084" s="2"/>
      <c r="AP15084" s="2"/>
      <c r="AQ15084" s="2"/>
    </row>
    <row r="15085" spans="38:43" x14ac:dyDescent="0.25">
      <c r="AL15085" s="1"/>
      <c r="AM15085" s="2"/>
      <c r="AN15085" s="2"/>
      <c r="AO15085" s="2"/>
      <c r="AP15085" s="2"/>
      <c r="AQ15085" s="2"/>
    </row>
    <row r="15086" spans="38:43" x14ac:dyDescent="0.25">
      <c r="AL15086" s="1"/>
      <c r="AM15086" s="2"/>
      <c r="AN15086" s="2"/>
      <c r="AO15086" s="2"/>
      <c r="AP15086" s="2"/>
      <c r="AQ15086" s="2"/>
    </row>
    <row r="15087" spans="38:43" x14ac:dyDescent="0.25">
      <c r="AL15087" s="1"/>
      <c r="AM15087" s="2"/>
      <c r="AN15087" s="2"/>
      <c r="AO15087" s="2"/>
      <c r="AP15087" s="2"/>
      <c r="AQ15087" s="2"/>
    </row>
    <row r="15088" spans="38:43" x14ac:dyDescent="0.25">
      <c r="AL15088" s="1"/>
      <c r="AM15088" s="2"/>
      <c r="AN15088" s="2"/>
      <c r="AO15088" s="2"/>
      <c r="AP15088" s="2"/>
      <c r="AQ15088" s="2"/>
    </row>
    <row r="15089" spans="38:43" x14ac:dyDescent="0.25">
      <c r="AL15089" s="1"/>
      <c r="AM15089" s="2"/>
      <c r="AN15089" s="2"/>
      <c r="AO15089" s="2"/>
      <c r="AP15089" s="2"/>
      <c r="AQ15089" s="2"/>
    </row>
    <row r="15090" spans="38:43" x14ac:dyDescent="0.25">
      <c r="AL15090" s="1"/>
      <c r="AM15090" s="2"/>
      <c r="AN15090" s="2"/>
      <c r="AO15090" s="2"/>
      <c r="AP15090" s="2"/>
      <c r="AQ15090" s="2"/>
    </row>
    <row r="15091" spans="38:43" x14ac:dyDescent="0.25">
      <c r="AL15091" s="1"/>
      <c r="AM15091" s="2"/>
      <c r="AN15091" s="2"/>
      <c r="AO15091" s="2"/>
      <c r="AP15091" s="2"/>
      <c r="AQ15091" s="2"/>
    </row>
    <row r="15092" spans="38:43" x14ac:dyDescent="0.25">
      <c r="AL15092" s="1"/>
      <c r="AM15092" s="2"/>
      <c r="AN15092" s="2"/>
      <c r="AO15092" s="2"/>
      <c r="AP15092" s="2"/>
      <c r="AQ15092" s="2"/>
    </row>
    <row r="15093" spans="38:43" x14ac:dyDescent="0.25">
      <c r="AL15093" s="1"/>
      <c r="AM15093" s="2"/>
      <c r="AN15093" s="2"/>
      <c r="AO15093" s="2"/>
      <c r="AP15093" s="2"/>
      <c r="AQ15093" s="2"/>
    </row>
    <row r="15094" spans="38:43" x14ac:dyDescent="0.25">
      <c r="AL15094" s="1"/>
      <c r="AM15094" s="2"/>
      <c r="AN15094" s="2"/>
      <c r="AO15094" s="2"/>
      <c r="AP15094" s="2"/>
      <c r="AQ15094" s="2"/>
    </row>
    <row r="15095" spans="38:43" x14ac:dyDescent="0.25">
      <c r="AL15095" s="1"/>
      <c r="AM15095" s="2"/>
      <c r="AN15095" s="2"/>
      <c r="AO15095" s="2"/>
      <c r="AP15095" s="2"/>
      <c r="AQ15095" s="2"/>
    </row>
    <row r="15096" spans="38:43" x14ac:dyDescent="0.25">
      <c r="AL15096" s="1"/>
      <c r="AM15096" s="2"/>
      <c r="AN15096" s="2"/>
      <c r="AO15096" s="2"/>
      <c r="AP15096" s="2"/>
      <c r="AQ15096" s="2"/>
    </row>
    <row r="15097" spans="38:43" x14ac:dyDescent="0.25">
      <c r="AL15097" s="1"/>
      <c r="AM15097" s="2"/>
      <c r="AN15097" s="2"/>
      <c r="AO15097" s="2"/>
      <c r="AP15097" s="2"/>
      <c r="AQ15097" s="2"/>
    </row>
    <row r="15098" spans="38:43" x14ac:dyDescent="0.25">
      <c r="AL15098" s="1"/>
      <c r="AM15098" s="2"/>
      <c r="AN15098" s="2"/>
      <c r="AO15098" s="2"/>
      <c r="AP15098" s="2"/>
      <c r="AQ15098" s="2"/>
    </row>
    <row r="15099" spans="38:43" x14ac:dyDescent="0.25">
      <c r="AL15099" s="1"/>
      <c r="AM15099" s="2"/>
      <c r="AN15099" s="2"/>
      <c r="AO15099" s="2"/>
      <c r="AP15099" s="2"/>
      <c r="AQ15099" s="2"/>
    </row>
    <row r="15100" spans="38:43" x14ac:dyDescent="0.25">
      <c r="AL15100" s="1"/>
      <c r="AM15100" s="2"/>
      <c r="AN15100" s="2"/>
      <c r="AO15100" s="2"/>
      <c r="AP15100" s="2"/>
      <c r="AQ15100" s="2"/>
    </row>
    <row r="15101" spans="38:43" x14ac:dyDescent="0.25">
      <c r="AL15101" s="1"/>
      <c r="AM15101" s="2"/>
      <c r="AN15101" s="2"/>
      <c r="AO15101" s="2"/>
      <c r="AP15101" s="2"/>
      <c r="AQ15101" s="2"/>
    </row>
    <row r="15102" spans="38:43" x14ac:dyDescent="0.25">
      <c r="AL15102" s="1"/>
      <c r="AM15102" s="2"/>
      <c r="AN15102" s="2"/>
      <c r="AO15102" s="2"/>
      <c r="AP15102" s="2"/>
      <c r="AQ15102" s="2"/>
    </row>
    <row r="15103" spans="38:43" x14ac:dyDescent="0.25">
      <c r="AL15103" s="1"/>
      <c r="AM15103" s="2"/>
      <c r="AN15103" s="2"/>
      <c r="AO15103" s="2"/>
      <c r="AP15103" s="2"/>
      <c r="AQ15103" s="2"/>
    </row>
    <row r="15104" spans="38:43" x14ac:dyDescent="0.25">
      <c r="AL15104" s="1"/>
      <c r="AM15104" s="2"/>
      <c r="AN15104" s="2"/>
      <c r="AO15104" s="2"/>
      <c r="AP15104" s="2"/>
      <c r="AQ15104" s="2"/>
    </row>
    <row r="15105" spans="38:43" x14ac:dyDescent="0.25">
      <c r="AL15105" s="1"/>
      <c r="AM15105" s="2"/>
      <c r="AN15105" s="2"/>
      <c r="AO15105" s="2"/>
      <c r="AP15105" s="2"/>
      <c r="AQ15105" s="2"/>
    </row>
    <row r="15106" spans="38:43" x14ac:dyDescent="0.25">
      <c r="AL15106" s="1"/>
      <c r="AM15106" s="2"/>
      <c r="AN15106" s="2"/>
      <c r="AO15106" s="2"/>
      <c r="AP15106" s="2"/>
      <c r="AQ15106" s="2"/>
    </row>
    <row r="15107" spans="38:43" x14ac:dyDescent="0.25">
      <c r="AL15107" s="1"/>
      <c r="AM15107" s="2"/>
      <c r="AN15107" s="2"/>
      <c r="AO15107" s="2"/>
      <c r="AP15107" s="2"/>
      <c r="AQ15107" s="2"/>
    </row>
    <row r="15108" spans="38:43" x14ac:dyDescent="0.25">
      <c r="AL15108" s="1"/>
      <c r="AM15108" s="2"/>
      <c r="AN15108" s="2"/>
      <c r="AO15108" s="2"/>
      <c r="AP15108" s="2"/>
      <c r="AQ15108" s="2"/>
    </row>
    <row r="15109" spans="38:43" x14ac:dyDescent="0.25">
      <c r="AL15109" s="1"/>
      <c r="AM15109" s="2"/>
      <c r="AN15109" s="2"/>
      <c r="AO15109" s="2"/>
      <c r="AP15109" s="2"/>
      <c r="AQ15109" s="2"/>
    </row>
    <row r="15110" spans="38:43" x14ac:dyDescent="0.25">
      <c r="AL15110" s="1"/>
      <c r="AM15110" s="2"/>
      <c r="AN15110" s="2"/>
      <c r="AO15110" s="2"/>
      <c r="AP15110" s="2"/>
      <c r="AQ15110" s="2"/>
    </row>
    <row r="15111" spans="38:43" x14ac:dyDescent="0.25">
      <c r="AL15111" s="1"/>
      <c r="AM15111" s="2"/>
      <c r="AN15111" s="2"/>
      <c r="AO15111" s="2"/>
      <c r="AP15111" s="2"/>
      <c r="AQ15111" s="2"/>
    </row>
    <row r="15112" spans="38:43" x14ac:dyDescent="0.25">
      <c r="AL15112" s="1"/>
      <c r="AM15112" s="2"/>
      <c r="AN15112" s="2"/>
      <c r="AO15112" s="2"/>
      <c r="AP15112" s="2"/>
      <c r="AQ15112" s="2"/>
    </row>
    <row r="15113" spans="38:43" x14ac:dyDescent="0.25">
      <c r="AL15113" s="1"/>
      <c r="AM15113" s="2"/>
      <c r="AN15113" s="2"/>
      <c r="AO15113" s="2"/>
      <c r="AP15113" s="2"/>
      <c r="AQ15113" s="2"/>
    </row>
    <row r="15114" spans="38:43" x14ac:dyDescent="0.25">
      <c r="AL15114" s="1"/>
      <c r="AM15114" s="2"/>
      <c r="AN15114" s="2"/>
      <c r="AO15114" s="2"/>
      <c r="AP15114" s="2"/>
      <c r="AQ15114" s="2"/>
    </row>
    <row r="15115" spans="38:43" x14ac:dyDescent="0.25">
      <c r="AL15115" s="1"/>
      <c r="AM15115" s="2"/>
      <c r="AN15115" s="2"/>
      <c r="AO15115" s="2"/>
      <c r="AP15115" s="2"/>
      <c r="AQ15115" s="2"/>
    </row>
    <row r="15116" spans="38:43" x14ac:dyDescent="0.25">
      <c r="AL15116" s="1"/>
      <c r="AM15116" s="2"/>
      <c r="AN15116" s="2"/>
      <c r="AO15116" s="2"/>
      <c r="AP15116" s="2"/>
      <c r="AQ15116" s="2"/>
    </row>
    <row r="15117" spans="38:43" x14ac:dyDescent="0.25">
      <c r="AL15117" s="1"/>
      <c r="AM15117" s="2"/>
      <c r="AN15117" s="2"/>
      <c r="AO15117" s="2"/>
      <c r="AP15117" s="2"/>
      <c r="AQ15117" s="2"/>
    </row>
    <row r="15118" spans="38:43" x14ac:dyDescent="0.25">
      <c r="AL15118" s="1"/>
      <c r="AM15118" s="2"/>
      <c r="AN15118" s="2"/>
      <c r="AO15118" s="2"/>
      <c r="AP15118" s="2"/>
      <c r="AQ15118" s="2"/>
    </row>
    <row r="15119" spans="38:43" x14ac:dyDescent="0.25">
      <c r="AL15119" s="1"/>
      <c r="AM15119" s="2"/>
      <c r="AN15119" s="2"/>
      <c r="AO15119" s="2"/>
      <c r="AP15119" s="2"/>
      <c r="AQ15119" s="2"/>
    </row>
    <row r="15120" spans="38:43" x14ac:dyDescent="0.25">
      <c r="AL15120" s="1"/>
      <c r="AM15120" s="2"/>
      <c r="AN15120" s="2"/>
      <c r="AO15120" s="2"/>
      <c r="AP15120" s="2"/>
      <c r="AQ15120" s="2"/>
    </row>
    <row r="15121" spans="38:43" x14ac:dyDescent="0.25">
      <c r="AL15121" s="1"/>
      <c r="AM15121" s="2"/>
      <c r="AN15121" s="2"/>
      <c r="AO15121" s="2"/>
      <c r="AP15121" s="2"/>
      <c r="AQ15121" s="2"/>
    </row>
    <row r="15122" spans="38:43" x14ac:dyDescent="0.25">
      <c r="AL15122" s="1"/>
      <c r="AM15122" s="2"/>
      <c r="AN15122" s="2"/>
      <c r="AO15122" s="2"/>
      <c r="AP15122" s="2"/>
      <c r="AQ15122" s="2"/>
    </row>
    <row r="15123" spans="38:43" x14ac:dyDescent="0.25">
      <c r="AL15123" s="1"/>
      <c r="AM15123" s="2"/>
      <c r="AN15123" s="2"/>
      <c r="AO15123" s="2"/>
      <c r="AP15123" s="2"/>
      <c r="AQ15123" s="2"/>
    </row>
    <row r="15124" spans="38:43" x14ac:dyDescent="0.25">
      <c r="AL15124" s="1"/>
      <c r="AM15124" s="2"/>
      <c r="AN15124" s="2"/>
      <c r="AO15124" s="2"/>
      <c r="AP15124" s="2"/>
      <c r="AQ15124" s="2"/>
    </row>
    <row r="15125" spans="38:43" x14ac:dyDescent="0.25">
      <c r="AL15125" s="1"/>
      <c r="AM15125" s="2"/>
      <c r="AN15125" s="2"/>
      <c r="AO15125" s="2"/>
      <c r="AP15125" s="2"/>
      <c r="AQ15125" s="2"/>
    </row>
    <row r="15126" spans="38:43" x14ac:dyDescent="0.25">
      <c r="AL15126" s="1"/>
      <c r="AM15126" s="2"/>
      <c r="AN15126" s="2"/>
      <c r="AO15126" s="2"/>
      <c r="AP15126" s="2"/>
      <c r="AQ15126" s="2"/>
    </row>
    <row r="15127" spans="38:43" x14ac:dyDescent="0.25">
      <c r="AL15127" s="1"/>
      <c r="AM15127" s="2"/>
      <c r="AN15127" s="2"/>
      <c r="AO15127" s="2"/>
      <c r="AP15127" s="2"/>
      <c r="AQ15127" s="2"/>
    </row>
    <row r="15128" spans="38:43" x14ac:dyDescent="0.25">
      <c r="AL15128" s="1"/>
      <c r="AM15128" s="2"/>
      <c r="AN15128" s="2"/>
      <c r="AO15128" s="2"/>
      <c r="AP15128" s="2"/>
      <c r="AQ15128" s="2"/>
    </row>
    <row r="15129" spans="38:43" x14ac:dyDescent="0.25">
      <c r="AL15129" s="1"/>
      <c r="AM15129" s="2"/>
      <c r="AN15129" s="2"/>
      <c r="AO15129" s="2"/>
      <c r="AP15129" s="2"/>
      <c r="AQ15129" s="2"/>
    </row>
    <row r="15130" spans="38:43" x14ac:dyDescent="0.25">
      <c r="AL15130" s="1"/>
      <c r="AM15130" s="2"/>
      <c r="AN15130" s="2"/>
      <c r="AO15130" s="2"/>
      <c r="AP15130" s="2"/>
      <c r="AQ15130" s="2"/>
    </row>
    <row r="15131" spans="38:43" x14ac:dyDescent="0.25">
      <c r="AL15131" s="1"/>
      <c r="AM15131" s="2"/>
      <c r="AN15131" s="2"/>
      <c r="AO15131" s="2"/>
      <c r="AP15131" s="2"/>
      <c r="AQ15131" s="2"/>
    </row>
    <row r="15132" spans="38:43" x14ac:dyDescent="0.25">
      <c r="AL15132" s="1"/>
      <c r="AM15132" s="2"/>
      <c r="AN15132" s="2"/>
      <c r="AO15132" s="2"/>
      <c r="AP15132" s="2"/>
      <c r="AQ15132" s="2"/>
    </row>
    <row r="15133" spans="38:43" x14ac:dyDescent="0.25">
      <c r="AL15133" s="1"/>
      <c r="AM15133" s="2"/>
      <c r="AN15133" s="2"/>
      <c r="AO15133" s="2"/>
      <c r="AP15133" s="2"/>
      <c r="AQ15133" s="2"/>
    </row>
    <row r="15134" spans="38:43" x14ac:dyDescent="0.25">
      <c r="AL15134" s="1"/>
      <c r="AM15134" s="2"/>
      <c r="AN15134" s="2"/>
      <c r="AO15134" s="2"/>
      <c r="AP15134" s="2"/>
      <c r="AQ15134" s="2"/>
    </row>
    <row r="15135" spans="38:43" x14ac:dyDescent="0.25">
      <c r="AL15135" s="1"/>
      <c r="AM15135" s="2"/>
      <c r="AN15135" s="2"/>
      <c r="AO15135" s="2"/>
      <c r="AP15135" s="2"/>
      <c r="AQ15135" s="2"/>
    </row>
    <row r="15136" spans="38:43" x14ac:dyDescent="0.25">
      <c r="AL15136" s="1"/>
      <c r="AM15136" s="2"/>
      <c r="AN15136" s="2"/>
      <c r="AO15136" s="2"/>
      <c r="AP15136" s="2"/>
      <c r="AQ15136" s="2"/>
    </row>
    <row r="15137" spans="38:43" x14ac:dyDescent="0.25">
      <c r="AL15137" s="1"/>
      <c r="AM15137" s="2"/>
      <c r="AN15137" s="2"/>
      <c r="AO15137" s="2"/>
      <c r="AP15137" s="2"/>
      <c r="AQ15137" s="2"/>
    </row>
    <row r="15138" spans="38:43" x14ac:dyDescent="0.25">
      <c r="AL15138" s="1"/>
      <c r="AM15138" s="2"/>
      <c r="AN15138" s="2"/>
      <c r="AO15138" s="2"/>
      <c r="AP15138" s="2"/>
      <c r="AQ15138" s="2"/>
    </row>
    <row r="15139" spans="38:43" x14ac:dyDescent="0.25">
      <c r="AL15139" s="1"/>
      <c r="AM15139" s="2"/>
      <c r="AN15139" s="2"/>
      <c r="AO15139" s="2"/>
      <c r="AP15139" s="2"/>
      <c r="AQ15139" s="2"/>
    </row>
    <row r="15140" spans="38:43" x14ac:dyDescent="0.25">
      <c r="AL15140" s="1"/>
      <c r="AM15140" s="2"/>
      <c r="AN15140" s="2"/>
      <c r="AO15140" s="2"/>
      <c r="AP15140" s="2"/>
      <c r="AQ15140" s="2"/>
    </row>
    <row r="15141" spans="38:43" x14ac:dyDescent="0.25">
      <c r="AL15141" s="1"/>
      <c r="AM15141" s="2"/>
      <c r="AN15141" s="2"/>
      <c r="AO15141" s="2"/>
      <c r="AP15141" s="2"/>
      <c r="AQ15141" s="2"/>
    </row>
    <row r="15142" spans="38:43" x14ac:dyDescent="0.25">
      <c r="AL15142" s="1"/>
      <c r="AM15142" s="2"/>
      <c r="AN15142" s="2"/>
      <c r="AO15142" s="2"/>
      <c r="AP15142" s="2"/>
      <c r="AQ15142" s="2"/>
    </row>
    <row r="15143" spans="38:43" x14ac:dyDescent="0.25">
      <c r="AL15143" s="1"/>
      <c r="AM15143" s="2"/>
      <c r="AN15143" s="2"/>
      <c r="AO15143" s="2"/>
      <c r="AP15143" s="2"/>
      <c r="AQ15143" s="2"/>
    </row>
    <row r="15144" spans="38:43" x14ac:dyDescent="0.25">
      <c r="AL15144" s="1"/>
      <c r="AM15144" s="2"/>
      <c r="AN15144" s="2"/>
      <c r="AO15144" s="2"/>
      <c r="AP15144" s="2"/>
      <c r="AQ15144" s="2"/>
    </row>
    <row r="15145" spans="38:43" x14ac:dyDescent="0.25">
      <c r="AL15145" s="1"/>
      <c r="AM15145" s="2"/>
      <c r="AN15145" s="2"/>
      <c r="AO15145" s="2"/>
      <c r="AP15145" s="2"/>
      <c r="AQ15145" s="2"/>
    </row>
    <row r="15146" spans="38:43" x14ac:dyDescent="0.25">
      <c r="AL15146" s="1"/>
      <c r="AM15146" s="2"/>
      <c r="AN15146" s="2"/>
      <c r="AO15146" s="2"/>
      <c r="AP15146" s="2"/>
      <c r="AQ15146" s="2"/>
    </row>
    <row r="15147" spans="38:43" x14ac:dyDescent="0.25">
      <c r="AL15147" s="1"/>
      <c r="AM15147" s="2"/>
      <c r="AN15147" s="2"/>
      <c r="AO15147" s="2"/>
      <c r="AP15147" s="2"/>
      <c r="AQ15147" s="2"/>
    </row>
    <row r="15148" spans="38:43" x14ac:dyDescent="0.25">
      <c r="AL15148" s="1"/>
      <c r="AM15148" s="2"/>
      <c r="AN15148" s="2"/>
      <c r="AO15148" s="2"/>
      <c r="AP15148" s="2"/>
      <c r="AQ15148" s="2"/>
    </row>
    <row r="15149" spans="38:43" x14ac:dyDescent="0.25">
      <c r="AL15149" s="1"/>
      <c r="AM15149" s="2"/>
      <c r="AN15149" s="2"/>
      <c r="AO15149" s="2"/>
      <c r="AP15149" s="2"/>
      <c r="AQ15149" s="2"/>
    </row>
    <row r="15150" spans="38:43" x14ac:dyDescent="0.25">
      <c r="AL15150" s="1"/>
      <c r="AM15150" s="2"/>
      <c r="AN15150" s="2"/>
      <c r="AO15150" s="2"/>
      <c r="AP15150" s="2"/>
      <c r="AQ15150" s="2"/>
    </row>
    <row r="15151" spans="38:43" x14ac:dyDescent="0.25">
      <c r="AL15151" s="1"/>
      <c r="AM15151" s="2"/>
      <c r="AN15151" s="2"/>
      <c r="AO15151" s="2"/>
      <c r="AP15151" s="2"/>
      <c r="AQ15151" s="2"/>
    </row>
    <row r="15152" spans="38:43" x14ac:dyDescent="0.25">
      <c r="AL15152" s="1"/>
      <c r="AM15152" s="2"/>
      <c r="AN15152" s="2"/>
      <c r="AO15152" s="2"/>
      <c r="AP15152" s="2"/>
      <c r="AQ15152" s="2"/>
    </row>
    <row r="15153" spans="38:43" x14ac:dyDescent="0.25">
      <c r="AL15153" s="1"/>
      <c r="AM15153" s="2"/>
      <c r="AN15153" s="2"/>
      <c r="AO15153" s="2"/>
      <c r="AP15153" s="2"/>
      <c r="AQ15153" s="2"/>
    </row>
    <row r="15154" spans="38:43" x14ac:dyDescent="0.25">
      <c r="AL15154" s="1"/>
      <c r="AM15154" s="2"/>
      <c r="AN15154" s="2"/>
      <c r="AO15154" s="2"/>
      <c r="AP15154" s="2"/>
      <c r="AQ15154" s="2"/>
    </row>
    <row r="15155" spans="38:43" x14ac:dyDescent="0.25">
      <c r="AL15155" s="1"/>
      <c r="AM15155" s="2"/>
      <c r="AN15155" s="2"/>
      <c r="AO15155" s="2"/>
      <c r="AP15155" s="2"/>
      <c r="AQ15155" s="2"/>
    </row>
    <row r="15156" spans="38:43" x14ac:dyDescent="0.25">
      <c r="AL15156" s="1"/>
      <c r="AM15156" s="2"/>
      <c r="AN15156" s="2"/>
      <c r="AO15156" s="2"/>
      <c r="AP15156" s="2"/>
      <c r="AQ15156" s="2"/>
    </row>
    <row r="15157" spans="38:43" x14ac:dyDescent="0.25">
      <c r="AL15157" s="1"/>
      <c r="AM15157" s="2"/>
      <c r="AN15157" s="2"/>
      <c r="AO15157" s="2"/>
      <c r="AP15157" s="2"/>
      <c r="AQ15157" s="2"/>
    </row>
    <row r="15158" spans="38:43" x14ac:dyDescent="0.25">
      <c r="AL15158" s="1"/>
      <c r="AM15158" s="2"/>
      <c r="AN15158" s="2"/>
      <c r="AO15158" s="2"/>
      <c r="AP15158" s="2"/>
      <c r="AQ15158" s="2"/>
    </row>
    <row r="15159" spans="38:43" x14ac:dyDescent="0.25">
      <c r="AL15159" s="1"/>
      <c r="AM15159" s="2"/>
      <c r="AN15159" s="2"/>
      <c r="AO15159" s="2"/>
      <c r="AP15159" s="2"/>
      <c r="AQ15159" s="2"/>
    </row>
    <row r="15160" spans="38:43" x14ac:dyDescent="0.25">
      <c r="AL15160" s="1"/>
      <c r="AM15160" s="2"/>
      <c r="AN15160" s="2"/>
      <c r="AO15160" s="2"/>
      <c r="AP15160" s="2"/>
      <c r="AQ15160" s="2"/>
    </row>
    <row r="15161" spans="38:43" x14ac:dyDescent="0.25">
      <c r="AL15161" s="1"/>
      <c r="AM15161" s="2"/>
      <c r="AN15161" s="2"/>
      <c r="AO15161" s="2"/>
      <c r="AP15161" s="2"/>
      <c r="AQ15161" s="2"/>
    </row>
    <row r="15162" spans="38:43" x14ac:dyDescent="0.25">
      <c r="AL15162" s="1"/>
      <c r="AM15162" s="2"/>
      <c r="AN15162" s="2"/>
      <c r="AO15162" s="2"/>
      <c r="AP15162" s="2"/>
      <c r="AQ15162" s="2"/>
    </row>
    <row r="15163" spans="38:43" x14ac:dyDescent="0.25">
      <c r="AL15163" s="1"/>
      <c r="AM15163" s="2"/>
      <c r="AN15163" s="2"/>
      <c r="AO15163" s="2"/>
      <c r="AP15163" s="2"/>
      <c r="AQ15163" s="2"/>
    </row>
    <row r="15164" spans="38:43" x14ac:dyDescent="0.25">
      <c r="AL15164" s="1"/>
      <c r="AM15164" s="2"/>
      <c r="AN15164" s="2"/>
      <c r="AO15164" s="2"/>
      <c r="AP15164" s="2"/>
      <c r="AQ15164" s="2"/>
    </row>
    <row r="15165" spans="38:43" x14ac:dyDescent="0.25">
      <c r="AL15165" s="1"/>
      <c r="AM15165" s="2"/>
      <c r="AN15165" s="2"/>
      <c r="AO15165" s="2"/>
      <c r="AP15165" s="2"/>
      <c r="AQ15165" s="2"/>
    </row>
    <row r="15166" spans="38:43" x14ac:dyDescent="0.25">
      <c r="AL15166" s="1"/>
      <c r="AM15166" s="2"/>
      <c r="AN15166" s="2"/>
      <c r="AO15166" s="2"/>
      <c r="AP15166" s="2"/>
      <c r="AQ15166" s="2"/>
    </row>
    <row r="15167" spans="38:43" x14ac:dyDescent="0.25">
      <c r="AL15167" s="1"/>
      <c r="AM15167" s="2"/>
      <c r="AN15167" s="2"/>
      <c r="AO15167" s="2"/>
      <c r="AP15167" s="2"/>
      <c r="AQ15167" s="2"/>
    </row>
    <row r="15168" spans="38:43" x14ac:dyDescent="0.25">
      <c r="AL15168" s="1"/>
      <c r="AM15168" s="2"/>
      <c r="AN15168" s="2"/>
      <c r="AO15168" s="2"/>
      <c r="AP15168" s="2"/>
      <c r="AQ15168" s="2"/>
    </row>
    <row r="15169" spans="38:43" x14ac:dyDescent="0.25">
      <c r="AL15169" s="1"/>
      <c r="AM15169" s="2"/>
      <c r="AN15169" s="2"/>
      <c r="AO15169" s="2"/>
      <c r="AP15169" s="2"/>
      <c r="AQ15169" s="2"/>
    </row>
    <row r="15170" spans="38:43" x14ac:dyDescent="0.25">
      <c r="AL15170" s="1"/>
      <c r="AM15170" s="2"/>
      <c r="AN15170" s="2"/>
      <c r="AO15170" s="2"/>
      <c r="AP15170" s="2"/>
      <c r="AQ15170" s="2"/>
    </row>
    <row r="15171" spans="38:43" x14ac:dyDescent="0.25">
      <c r="AL15171" s="1"/>
      <c r="AM15171" s="2"/>
      <c r="AN15171" s="2"/>
      <c r="AO15171" s="2"/>
      <c r="AP15171" s="2"/>
      <c r="AQ15171" s="2"/>
    </row>
    <row r="15172" spans="38:43" x14ac:dyDescent="0.25">
      <c r="AL15172" s="1"/>
      <c r="AM15172" s="2"/>
      <c r="AN15172" s="2"/>
      <c r="AO15172" s="2"/>
      <c r="AP15172" s="2"/>
      <c r="AQ15172" s="2"/>
    </row>
    <row r="15173" spans="38:43" x14ac:dyDescent="0.25">
      <c r="AL15173" s="1"/>
      <c r="AM15173" s="2"/>
      <c r="AN15173" s="2"/>
      <c r="AO15173" s="2"/>
      <c r="AP15173" s="2"/>
      <c r="AQ15173" s="2"/>
    </row>
    <row r="15174" spans="38:43" x14ac:dyDescent="0.25">
      <c r="AL15174" s="1"/>
      <c r="AM15174" s="2"/>
      <c r="AN15174" s="2"/>
      <c r="AO15174" s="2"/>
      <c r="AP15174" s="2"/>
      <c r="AQ15174" s="2"/>
    </row>
    <row r="15175" spans="38:43" x14ac:dyDescent="0.25">
      <c r="AL15175" s="1"/>
      <c r="AM15175" s="2"/>
      <c r="AN15175" s="2"/>
      <c r="AO15175" s="2"/>
      <c r="AP15175" s="2"/>
      <c r="AQ15175" s="2"/>
    </row>
    <row r="15176" spans="38:43" x14ac:dyDescent="0.25">
      <c r="AL15176" s="1"/>
      <c r="AM15176" s="2"/>
      <c r="AN15176" s="2"/>
      <c r="AO15176" s="2"/>
      <c r="AP15176" s="2"/>
      <c r="AQ15176" s="2"/>
    </row>
    <row r="15177" spans="38:43" x14ac:dyDescent="0.25">
      <c r="AL15177" s="1"/>
      <c r="AM15177" s="2"/>
      <c r="AN15177" s="2"/>
      <c r="AO15177" s="2"/>
      <c r="AP15177" s="2"/>
      <c r="AQ15177" s="2"/>
    </row>
    <row r="15178" spans="38:43" x14ac:dyDescent="0.25">
      <c r="AL15178" s="1"/>
      <c r="AM15178" s="2"/>
      <c r="AN15178" s="2"/>
      <c r="AO15178" s="2"/>
      <c r="AP15178" s="2"/>
      <c r="AQ15178" s="2"/>
    </row>
    <row r="15179" spans="38:43" x14ac:dyDescent="0.25">
      <c r="AL15179" s="1"/>
      <c r="AM15179" s="2"/>
      <c r="AN15179" s="2"/>
      <c r="AO15179" s="2"/>
      <c r="AP15179" s="2"/>
      <c r="AQ15179" s="2"/>
    </row>
    <row r="15180" spans="38:43" x14ac:dyDescent="0.25">
      <c r="AL15180" s="1"/>
      <c r="AM15180" s="2"/>
      <c r="AN15180" s="2"/>
      <c r="AO15180" s="2"/>
      <c r="AP15180" s="2"/>
      <c r="AQ15180" s="2"/>
    </row>
    <row r="15181" spans="38:43" x14ac:dyDescent="0.25">
      <c r="AL15181" s="1"/>
      <c r="AM15181" s="2"/>
      <c r="AN15181" s="2"/>
      <c r="AO15181" s="2"/>
      <c r="AP15181" s="2"/>
      <c r="AQ15181" s="2"/>
    </row>
    <row r="15182" spans="38:43" x14ac:dyDescent="0.25">
      <c r="AL15182" s="1"/>
      <c r="AM15182" s="2"/>
      <c r="AN15182" s="2"/>
      <c r="AO15182" s="2"/>
      <c r="AP15182" s="2"/>
      <c r="AQ15182" s="2"/>
    </row>
    <row r="15183" spans="38:43" x14ac:dyDescent="0.25">
      <c r="AL15183" s="1"/>
      <c r="AM15183" s="2"/>
      <c r="AN15183" s="2"/>
      <c r="AO15183" s="2"/>
      <c r="AP15183" s="2"/>
      <c r="AQ15183" s="2"/>
    </row>
    <row r="15184" spans="38:43" x14ac:dyDescent="0.25">
      <c r="AL15184" s="1"/>
      <c r="AM15184" s="2"/>
      <c r="AN15184" s="2"/>
      <c r="AO15184" s="2"/>
      <c r="AP15184" s="2"/>
      <c r="AQ15184" s="2"/>
    </row>
    <row r="15185" spans="38:43" x14ac:dyDescent="0.25">
      <c r="AL15185" s="1"/>
      <c r="AM15185" s="2"/>
      <c r="AN15185" s="2"/>
      <c r="AO15185" s="2"/>
      <c r="AP15185" s="2"/>
      <c r="AQ15185" s="2"/>
    </row>
    <row r="15186" spans="38:43" x14ac:dyDescent="0.25">
      <c r="AL15186" s="1"/>
      <c r="AM15186" s="2"/>
      <c r="AN15186" s="2"/>
      <c r="AO15186" s="2"/>
      <c r="AP15186" s="2"/>
      <c r="AQ15186" s="2"/>
    </row>
    <row r="15187" spans="38:43" x14ac:dyDescent="0.25">
      <c r="AL15187" s="1"/>
      <c r="AM15187" s="2"/>
      <c r="AN15187" s="2"/>
      <c r="AO15187" s="2"/>
      <c r="AP15187" s="2"/>
      <c r="AQ15187" s="2"/>
    </row>
    <row r="15188" spans="38:43" x14ac:dyDescent="0.25">
      <c r="AL15188" s="1"/>
      <c r="AM15188" s="2"/>
      <c r="AN15188" s="2"/>
      <c r="AO15188" s="2"/>
      <c r="AP15188" s="2"/>
      <c r="AQ15188" s="2"/>
    </row>
    <row r="15189" spans="38:43" x14ac:dyDescent="0.25">
      <c r="AL15189" s="1"/>
      <c r="AM15189" s="2"/>
      <c r="AN15189" s="2"/>
      <c r="AO15189" s="2"/>
      <c r="AP15189" s="2"/>
      <c r="AQ15189" s="2"/>
    </row>
    <row r="15190" spans="38:43" x14ac:dyDescent="0.25">
      <c r="AL15190" s="1"/>
      <c r="AM15190" s="2"/>
      <c r="AN15190" s="2"/>
      <c r="AO15190" s="2"/>
      <c r="AP15190" s="2"/>
      <c r="AQ15190" s="2"/>
    </row>
    <row r="15191" spans="38:43" x14ac:dyDescent="0.25">
      <c r="AL15191" s="1"/>
      <c r="AM15191" s="2"/>
      <c r="AN15191" s="2"/>
      <c r="AO15191" s="2"/>
      <c r="AP15191" s="2"/>
      <c r="AQ15191" s="2"/>
    </row>
    <row r="15192" spans="38:43" x14ac:dyDescent="0.25">
      <c r="AL15192" s="1"/>
      <c r="AM15192" s="2"/>
      <c r="AN15192" s="2"/>
      <c r="AO15192" s="2"/>
      <c r="AP15192" s="2"/>
      <c r="AQ15192" s="2"/>
    </row>
    <row r="15193" spans="38:43" x14ac:dyDescent="0.25">
      <c r="AL15193" s="1"/>
      <c r="AM15193" s="2"/>
      <c r="AN15193" s="2"/>
      <c r="AO15193" s="2"/>
      <c r="AP15193" s="2"/>
      <c r="AQ15193" s="2"/>
    </row>
    <row r="15194" spans="38:43" x14ac:dyDescent="0.25">
      <c r="AL15194" s="1"/>
      <c r="AM15194" s="2"/>
      <c r="AN15194" s="2"/>
      <c r="AO15194" s="2"/>
      <c r="AP15194" s="2"/>
      <c r="AQ15194" s="2"/>
    </row>
    <row r="15195" spans="38:43" x14ac:dyDescent="0.25">
      <c r="AL15195" s="1"/>
      <c r="AM15195" s="2"/>
      <c r="AN15195" s="2"/>
      <c r="AO15195" s="2"/>
      <c r="AP15195" s="2"/>
      <c r="AQ15195" s="2"/>
    </row>
    <row r="15196" spans="38:43" x14ac:dyDescent="0.25">
      <c r="AL15196" s="1"/>
      <c r="AM15196" s="2"/>
      <c r="AN15196" s="2"/>
      <c r="AO15196" s="2"/>
      <c r="AP15196" s="2"/>
      <c r="AQ15196" s="2"/>
    </row>
    <row r="15197" spans="38:43" x14ac:dyDescent="0.25">
      <c r="AL15197" s="1"/>
      <c r="AM15197" s="2"/>
      <c r="AN15197" s="2"/>
      <c r="AO15197" s="2"/>
      <c r="AP15197" s="2"/>
      <c r="AQ15197" s="2"/>
    </row>
    <row r="15198" spans="38:43" x14ac:dyDescent="0.25">
      <c r="AL15198" s="1"/>
      <c r="AM15198" s="2"/>
      <c r="AN15198" s="2"/>
      <c r="AO15198" s="2"/>
      <c r="AP15198" s="2"/>
      <c r="AQ15198" s="2"/>
    </row>
    <row r="15199" spans="38:43" x14ac:dyDescent="0.25">
      <c r="AL15199" s="1"/>
      <c r="AM15199" s="2"/>
      <c r="AN15199" s="2"/>
      <c r="AO15199" s="2"/>
      <c r="AP15199" s="2"/>
      <c r="AQ15199" s="2"/>
    </row>
    <row r="15200" spans="38:43" x14ac:dyDescent="0.25">
      <c r="AL15200" s="1"/>
      <c r="AM15200" s="2"/>
      <c r="AN15200" s="2"/>
      <c r="AO15200" s="2"/>
      <c r="AP15200" s="2"/>
      <c r="AQ15200" s="2"/>
    </row>
    <row r="15201" spans="38:43" x14ac:dyDescent="0.25">
      <c r="AL15201" s="1"/>
      <c r="AM15201" s="2"/>
      <c r="AN15201" s="2"/>
      <c r="AO15201" s="2"/>
      <c r="AP15201" s="2"/>
      <c r="AQ15201" s="2"/>
    </row>
    <row r="15202" spans="38:43" x14ac:dyDescent="0.25">
      <c r="AL15202" s="1"/>
      <c r="AM15202" s="2"/>
      <c r="AN15202" s="2"/>
      <c r="AO15202" s="2"/>
      <c r="AP15202" s="2"/>
      <c r="AQ15202" s="2"/>
    </row>
    <row r="15203" spans="38:43" x14ac:dyDescent="0.25">
      <c r="AL15203" s="1"/>
      <c r="AM15203" s="2"/>
      <c r="AN15203" s="2"/>
      <c r="AO15203" s="2"/>
      <c r="AP15203" s="2"/>
      <c r="AQ15203" s="2"/>
    </row>
    <row r="15204" spans="38:43" x14ac:dyDescent="0.25">
      <c r="AL15204" s="1"/>
      <c r="AM15204" s="2"/>
      <c r="AN15204" s="2"/>
      <c r="AO15204" s="2"/>
      <c r="AP15204" s="2"/>
      <c r="AQ15204" s="2"/>
    </row>
    <row r="15205" spans="38:43" x14ac:dyDescent="0.25">
      <c r="AL15205" s="1"/>
      <c r="AM15205" s="2"/>
      <c r="AN15205" s="2"/>
      <c r="AO15205" s="2"/>
      <c r="AP15205" s="2"/>
      <c r="AQ15205" s="2"/>
    </row>
    <row r="15206" spans="38:43" x14ac:dyDescent="0.25">
      <c r="AL15206" s="1"/>
      <c r="AM15206" s="2"/>
      <c r="AN15206" s="2"/>
      <c r="AO15206" s="2"/>
      <c r="AP15206" s="2"/>
      <c r="AQ15206" s="2"/>
    </row>
    <row r="15207" spans="38:43" x14ac:dyDescent="0.25">
      <c r="AL15207" s="1"/>
      <c r="AM15207" s="2"/>
      <c r="AN15207" s="2"/>
      <c r="AO15207" s="2"/>
      <c r="AP15207" s="2"/>
      <c r="AQ15207" s="2"/>
    </row>
    <row r="15208" spans="38:43" x14ac:dyDescent="0.25">
      <c r="AL15208" s="1"/>
      <c r="AM15208" s="2"/>
      <c r="AN15208" s="2"/>
      <c r="AO15208" s="2"/>
      <c r="AP15208" s="2"/>
      <c r="AQ15208" s="2"/>
    </row>
    <row r="15209" spans="38:43" x14ac:dyDescent="0.25">
      <c r="AL15209" s="1"/>
      <c r="AM15209" s="2"/>
      <c r="AN15209" s="2"/>
      <c r="AO15209" s="2"/>
      <c r="AP15209" s="2"/>
      <c r="AQ15209" s="2"/>
    </row>
    <row r="15210" spans="38:43" x14ac:dyDescent="0.25">
      <c r="AL15210" s="1"/>
      <c r="AM15210" s="2"/>
      <c r="AN15210" s="2"/>
      <c r="AO15210" s="2"/>
      <c r="AP15210" s="2"/>
      <c r="AQ15210" s="2"/>
    </row>
    <row r="15211" spans="38:43" x14ac:dyDescent="0.25">
      <c r="AL15211" s="1"/>
      <c r="AM15211" s="2"/>
      <c r="AN15211" s="2"/>
      <c r="AO15211" s="2"/>
      <c r="AP15211" s="2"/>
      <c r="AQ15211" s="2"/>
    </row>
    <row r="15212" spans="38:43" x14ac:dyDescent="0.25">
      <c r="AL15212" s="1"/>
      <c r="AM15212" s="2"/>
      <c r="AN15212" s="2"/>
      <c r="AO15212" s="2"/>
      <c r="AP15212" s="2"/>
      <c r="AQ15212" s="2"/>
    </row>
    <row r="15213" spans="38:43" x14ac:dyDescent="0.25">
      <c r="AL15213" s="1"/>
      <c r="AM15213" s="2"/>
      <c r="AN15213" s="2"/>
      <c r="AO15213" s="2"/>
      <c r="AP15213" s="2"/>
      <c r="AQ15213" s="2"/>
    </row>
    <row r="15214" spans="38:43" x14ac:dyDescent="0.25">
      <c r="AL15214" s="1"/>
      <c r="AM15214" s="2"/>
      <c r="AN15214" s="2"/>
      <c r="AO15214" s="2"/>
      <c r="AP15214" s="2"/>
      <c r="AQ15214" s="2"/>
    </row>
    <row r="15215" spans="38:43" x14ac:dyDescent="0.25">
      <c r="AL15215" s="1"/>
      <c r="AM15215" s="2"/>
      <c r="AN15215" s="2"/>
      <c r="AO15215" s="2"/>
      <c r="AP15215" s="2"/>
      <c r="AQ15215" s="2"/>
    </row>
    <row r="15216" spans="38:43" x14ac:dyDescent="0.25">
      <c r="AL15216" s="1"/>
      <c r="AM15216" s="2"/>
      <c r="AN15216" s="2"/>
      <c r="AO15216" s="2"/>
      <c r="AP15216" s="2"/>
      <c r="AQ15216" s="2"/>
    </row>
    <row r="15217" spans="38:43" x14ac:dyDescent="0.25">
      <c r="AL15217" s="1"/>
      <c r="AM15217" s="2"/>
      <c r="AN15217" s="2"/>
      <c r="AO15217" s="2"/>
      <c r="AP15217" s="2"/>
      <c r="AQ15217" s="2"/>
    </row>
    <row r="15218" spans="38:43" x14ac:dyDescent="0.25">
      <c r="AL15218" s="1"/>
      <c r="AM15218" s="2"/>
      <c r="AN15218" s="2"/>
      <c r="AO15218" s="2"/>
      <c r="AP15218" s="2"/>
      <c r="AQ15218" s="2"/>
    </row>
    <row r="15219" spans="38:43" x14ac:dyDescent="0.25">
      <c r="AL15219" s="1"/>
      <c r="AM15219" s="2"/>
      <c r="AN15219" s="2"/>
      <c r="AO15219" s="2"/>
      <c r="AP15219" s="2"/>
      <c r="AQ15219" s="2"/>
    </row>
    <row r="15220" spans="38:43" x14ac:dyDescent="0.25">
      <c r="AL15220" s="1"/>
      <c r="AM15220" s="2"/>
      <c r="AN15220" s="2"/>
      <c r="AO15220" s="2"/>
      <c r="AP15220" s="2"/>
      <c r="AQ15220" s="2"/>
    </row>
    <row r="15221" spans="38:43" x14ac:dyDescent="0.25">
      <c r="AL15221" s="1"/>
      <c r="AM15221" s="2"/>
      <c r="AN15221" s="2"/>
      <c r="AO15221" s="2"/>
      <c r="AP15221" s="2"/>
      <c r="AQ15221" s="2"/>
    </row>
    <row r="15222" spans="38:43" x14ac:dyDescent="0.25">
      <c r="AL15222" s="1"/>
      <c r="AM15222" s="2"/>
      <c r="AN15222" s="2"/>
      <c r="AO15222" s="2"/>
      <c r="AP15222" s="2"/>
      <c r="AQ15222" s="2"/>
    </row>
    <row r="15223" spans="38:43" x14ac:dyDescent="0.25">
      <c r="AL15223" s="1"/>
      <c r="AM15223" s="2"/>
      <c r="AN15223" s="2"/>
      <c r="AO15223" s="2"/>
      <c r="AP15223" s="2"/>
      <c r="AQ15223" s="2"/>
    </row>
    <row r="15224" spans="38:43" x14ac:dyDescent="0.25">
      <c r="AL15224" s="1"/>
      <c r="AM15224" s="2"/>
      <c r="AN15224" s="2"/>
      <c r="AO15224" s="2"/>
      <c r="AP15224" s="2"/>
      <c r="AQ15224" s="2"/>
    </row>
    <row r="15225" spans="38:43" x14ac:dyDescent="0.25">
      <c r="AL15225" s="1"/>
      <c r="AM15225" s="2"/>
      <c r="AN15225" s="2"/>
      <c r="AO15225" s="2"/>
      <c r="AP15225" s="2"/>
      <c r="AQ15225" s="2"/>
    </row>
    <row r="15226" spans="38:43" x14ac:dyDescent="0.25">
      <c r="AL15226" s="1"/>
      <c r="AM15226" s="2"/>
      <c r="AN15226" s="2"/>
      <c r="AO15226" s="2"/>
      <c r="AP15226" s="2"/>
      <c r="AQ15226" s="2"/>
    </row>
    <row r="15227" spans="38:43" x14ac:dyDescent="0.25">
      <c r="AL15227" s="1"/>
      <c r="AM15227" s="2"/>
      <c r="AN15227" s="2"/>
      <c r="AO15227" s="2"/>
      <c r="AP15227" s="2"/>
      <c r="AQ15227" s="2"/>
    </row>
    <row r="15228" spans="38:43" x14ac:dyDescent="0.25">
      <c r="AL15228" s="1"/>
      <c r="AM15228" s="2"/>
      <c r="AN15228" s="2"/>
      <c r="AO15228" s="2"/>
      <c r="AP15228" s="2"/>
      <c r="AQ15228" s="2"/>
    </row>
    <row r="15229" spans="38:43" x14ac:dyDescent="0.25">
      <c r="AL15229" s="1"/>
      <c r="AM15229" s="2"/>
      <c r="AN15229" s="2"/>
      <c r="AO15229" s="2"/>
      <c r="AP15229" s="2"/>
      <c r="AQ15229" s="2"/>
    </row>
    <row r="15230" spans="38:43" x14ac:dyDescent="0.25">
      <c r="AL15230" s="1"/>
      <c r="AM15230" s="2"/>
      <c r="AN15230" s="2"/>
      <c r="AO15230" s="2"/>
      <c r="AP15230" s="2"/>
      <c r="AQ15230" s="2"/>
    </row>
    <row r="15231" spans="38:43" x14ac:dyDescent="0.25">
      <c r="AL15231" s="1"/>
      <c r="AM15231" s="2"/>
      <c r="AN15231" s="2"/>
      <c r="AO15231" s="2"/>
      <c r="AP15231" s="2"/>
      <c r="AQ15231" s="2"/>
    </row>
    <row r="15232" spans="38:43" x14ac:dyDescent="0.25">
      <c r="AL15232" s="1"/>
      <c r="AM15232" s="2"/>
      <c r="AN15232" s="2"/>
      <c r="AO15232" s="2"/>
      <c r="AP15232" s="2"/>
      <c r="AQ15232" s="2"/>
    </row>
    <row r="15233" spans="38:43" x14ac:dyDescent="0.25">
      <c r="AL15233" s="1"/>
      <c r="AM15233" s="2"/>
      <c r="AN15233" s="2"/>
      <c r="AO15233" s="2"/>
      <c r="AP15233" s="2"/>
      <c r="AQ15233" s="2"/>
    </row>
    <row r="15234" spans="38:43" x14ac:dyDescent="0.25">
      <c r="AL15234" s="1"/>
      <c r="AM15234" s="2"/>
      <c r="AN15234" s="2"/>
      <c r="AO15234" s="2"/>
      <c r="AP15234" s="2"/>
      <c r="AQ15234" s="2"/>
    </row>
    <row r="15235" spans="38:43" x14ac:dyDescent="0.25">
      <c r="AL15235" s="1"/>
      <c r="AM15235" s="2"/>
      <c r="AN15235" s="2"/>
      <c r="AO15235" s="2"/>
      <c r="AP15235" s="2"/>
      <c r="AQ15235" s="2"/>
    </row>
    <row r="15236" spans="38:43" x14ac:dyDescent="0.25">
      <c r="AL15236" s="1"/>
      <c r="AM15236" s="2"/>
      <c r="AN15236" s="2"/>
      <c r="AO15236" s="2"/>
      <c r="AP15236" s="2"/>
      <c r="AQ15236" s="2"/>
    </row>
    <row r="15237" spans="38:43" x14ac:dyDescent="0.25">
      <c r="AL15237" s="1"/>
      <c r="AM15237" s="2"/>
      <c r="AN15237" s="2"/>
      <c r="AO15237" s="2"/>
      <c r="AP15237" s="2"/>
      <c r="AQ15237" s="2"/>
    </row>
    <row r="15238" spans="38:43" x14ac:dyDescent="0.25">
      <c r="AL15238" s="1"/>
      <c r="AM15238" s="2"/>
      <c r="AN15238" s="2"/>
      <c r="AO15238" s="2"/>
      <c r="AP15238" s="2"/>
      <c r="AQ15238" s="2"/>
    </row>
    <row r="15239" spans="38:43" x14ac:dyDescent="0.25">
      <c r="AL15239" s="1"/>
      <c r="AM15239" s="2"/>
      <c r="AN15239" s="2"/>
      <c r="AO15239" s="2"/>
      <c r="AP15239" s="2"/>
      <c r="AQ15239" s="2"/>
    </row>
    <row r="15240" spans="38:43" x14ac:dyDescent="0.25">
      <c r="AL15240" s="1"/>
      <c r="AM15240" s="2"/>
      <c r="AN15240" s="2"/>
      <c r="AO15240" s="2"/>
      <c r="AP15240" s="2"/>
      <c r="AQ15240" s="2"/>
    </row>
    <row r="15241" spans="38:43" x14ac:dyDescent="0.25">
      <c r="AL15241" s="1"/>
      <c r="AM15241" s="2"/>
      <c r="AN15241" s="2"/>
      <c r="AO15241" s="2"/>
      <c r="AP15241" s="2"/>
      <c r="AQ15241" s="2"/>
    </row>
    <row r="15242" spans="38:43" x14ac:dyDescent="0.25">
      <c r="AL15242" s="1"/>
      <c r="AM15242" s="2"/>
      <c r="AN15242" s="2"/>
      <c r="AO15242" s="2"/>
      <c r="AP15242" s="2"/>
      <c r="AQ15242" s="2"/>
    </row>
    <row r="15243" spans="38:43" x14ac:dyDescent="0.25">
      <c r="AL15243" s="1"/>
      <c r="AM15243" s="2"/>
      <c r="AN15243" s="2"/>
      <c r="AO15243" s="2"/>
      <c r="AP15243" s="2"/>
      <c r="AQ15243" s="2"/>
    </row>
    <row r="15244" spans="38:43" x14ac:dyDescent="0.25">
      <c r="AL15244" s="1"/>
      <c r="AM15244" s="2"/>
      <c r="AN15244" s="2"/>
      <c r="AO15244" s="2"/>
      <c r="AP15244" s="2"/>
      <c r="AQ15244" s="2"/>
    </row>
    <row r="15245" spans="38:43" x14ac:dyDescent="0.25">
      <c r="AL15245" s="1"/>
      <c r="AM15245" s="2"/>
      <c r="AN15245" s="2"/>
      <c r="AO15245" s="2"/>
      <c r="AP15245" s="2"/>
      <c r="AQ15245" s="2"/>
    </row>
    <row r="15246" spans="38:43" x14ac:dyDescent="0.25">
      <c r="AL15246" s="1"/>
      <c r="AM15246" s="2"/>
      <c r="AN15246" s="2"/>
      <c r="AO15246" s="2"/>
      <c r="AP15246" s="2"/>
      <c r="AQ15246" s="2"/>
    </row>
    <row r="15247" spans="38:43" x14ac:dyDescent="0.25">
      <c r="AL15247" s="1"/>
      <c r="AM15247" s="2"/>
      <c r="AN15247" s="2"/>
      <c r="AO15247" s="2"/>
      <c r="AP15247" s="2"/>
      <c r="AQ15247" s="2"/>
    </row>
    <row r="15248" spans="38:43" x14ac:dyDescent="0.25">
      <c r="AL15248" s="1"/>
      <c r="AM15248" s="2"/>
      <c r="AN15248" s="2"/>
      <c r="AO15248" s="2"/>
      <c r="AP15248" s="2"/>
      <c r="AQ15248" s="2"/>
    </row>
    <row r="15249" spans="38:43" x14ac:dyDescent="0.25">
      <c r="AL15249" s="1"/>
      <c r="AM15249" s="2"/>
      <c r="AN15249" s="2"/>
      <c r="AO15249" s="2"/>
      <c r="AP15249" s="2"/>
      <c r="AQ15249" s="2"/>
    </row>
    <row r="15250" spans="38:43" x14ac:dyDescent="0.25">
      <c r="AL15250" s="1"/>
      <c r="AM15250" s="2"/>
      <c r="AN15250" s="2"/>
      <c r="AO15250" s="2"/>
      <c r="AP15250" s="2"/>
      <c r="AQ15250" s="2"/>
    </row>
    <row r="15251" spans="38:43" x14ac:dyDescent="0.25">
      <c r="AL15251" s="1"/>
      <c r="AM15251" s="2"/>
      <c r="AN15251" s="2"/>
      <c r="AO15251" s="2"/>
      <c r="AP15251" s="2"/>
      <c r="AQ15251" s="2"/>
    </row>
    <row r="15252" spans="38:43" x14ac:dyDescent="0.25">
      <c r="AL15252" s="1"/>
      <c r="AM15252" s="2"/>
      <c r="AN15252" s="2"/>
      <c r="AO15252" s="2"/>
      <c r="AP15252" s="2"/>
      <c r="AQ15252" s="2"/>
    </row>
    <row r="15253" spans="38:43" x14ac:dyDescent="0.25">
      <c r="AL15253" s="1"/>
      <c r="AM15253" s="2"/>
      <c r="AN15253" s="2"/>
      <c r="AO15253" s="2"/>
      <c r="AP15253" s="2"/>
      <c r="AQ15253" s="2"/>
    </row>
    <row r="15254" spans="38:43" x14ac:dyDescent="0.25">
      <c r="AL15254" s="1"/>
      <c r="AM15254" s="2"/>
      <c r="AN15254" s="2"/>
      <c r="AO15254" s="2"/>
      <c r="AP15254" s="2"/>
      <c r="AQ15254" s="2"/>
    </row>
    <row r="15255" spans="38:43" x14ac:dyDescent="0.25">
      <c r="AL15255" s="1"/>
      <c r="AM15255" s="2"/>
      <c r="AN15255" s="2"/>
      <c r="AO15255" s="2"/>
      <c r="AP15255" s="2"/>
      <c r="AQ15255" s="2"/>
    </row>
    <row r="15256" spans="38:43" x14ac:dyDescent="0.25">
      <c r="AL15256" s="1"/>
      <c r="AM15256" s="2"/>
      <c r="AN15256" s="2"/>
      <c r="AO15256" s="2"/>
      <c r="AP15256" s="2"/>
      <c r="AQ15256" s="2"/>
    </row>
    <row r="15257" spans="38:43" x14ac:dyDescent="0.25">
      <c r="AL15257" s="1"/>
      <c r="AM15257" s="2"/>
      <c r="AN15257" s="2"/>
      <c r="AO15257" s="2"/>
      <c r="AP15257" s="2"/>
      <c r="AQ15257" s="2"/>
    </row>
    <row r="15258" spans="38:43" x14ac:dyDescent="0.25">
      <c r="AL15258" s="1"/>
      <c r="AM15258" s="2"/>
      <c r="AN15258" s="2"/>
      <c r="AO15258" s="2"/>
      <c r="AP15258" s="2"/>
      <c r="AQ15258" s="2"/>
    </row>
    <row r="15259" spans="38:43" x14ac:dyDescent="0.25">
      <c r="AL15259" s="1"/>
      <c r="AM15259" s="2"/>
      <c r="AN15259" s="2"/>
      <c r="AO15259" s="2"/>
      <c r="AP15259" s="2"/>
      <c r="AQ15259" s="2"/>
    </row>
    <row r="15260" spans="38:43" x14ac:dyDescent="0.25">
      <c r="AL15260" s="1"/>
      <c r="AM15260" s="2"/>
      <c r="AN15260" s="2"/>
      <c r="AO15260" s="2"/>
      <c r="AP15260" s="2"/>
      <c r="AQ15260" s="2"/>
    </row>
    <row r="15261" spans="38:43" x14ac:dyDescent="0.25">
      <c r="AL15261" s="1"/>
      <c r="AM15261" s="2"/>
      <c r="AN15261" s="2"/>
      <c r="AO15261" s="2"/>
      <c r="AP15261" s="2"/>
      <c r="AQ15261" s="2"/>
    </row>
    <row r="15262" spans="38:43" x14ac:dyDescent="0.25">
      <c r="AL15262" s="1"/>
      <c r="AM15262" s="2"/>
      <c r="AN15262" s="2"/>
      <c r="AO15262" s="2"/>
      <c r="AP15262" s="2"/>
      <c r="AQ15262" s="2"/>
    </row>
    <row r="15263" spans="38:43" x14ac:dyDescent="0.25">
      <c r="AL15263" s="1"/>
      <c r="AM15263" s="2"/>
      <c r="AN15263" s="2"/>
      <c r="AO15263" s="2"/>
      <c r="AP15263" s="2"/>
      <c r="AQ15263" s="2"/>
    </row>
    <row r="15264" spans="38:43" x14ac:dyDescent="0.25">
      <c r="AL15264" s="1"/>
      <c r="AM15264" s="2"/>
      <c r="AN15264" s="2"/>
      <c r="AO15264" s="2"/>
      <c r="AP15264" s="2"/>
      <c r="AQ15264" s="2"/>
    </row>
    <row r="15265" spans="38:43" x14ac:dyDescent="0.25">
      <c r="AL15265" s="1"/>
      <c r="AM15265" s="2"/>
      <c r="AN15265" s="2"/>
      <c r="AO15265" s="2"/>
      <c r="AP15265" s="2"/>
      <c r="AQ15265" s="2"/>
    </row>
    <row r="15266" spans="38:43" x14ac:dyDescent="0.25">
      <c r="AL15266" s="1"/>
      <c r="AM15266" s="2"/>
      <c r="AN15266" s="2"/>
      <c r="AO15266" s="2"/>
      <c r="AP15266" s="2"/>
      <c r="AQ15266" s="2"/>
    </row>
    <row r="15267" spans="38:43" x14ac:dyDescent="0.25">
      <c r="AL15267" s="1"/>
      <c r="AM15267" s="2"/>
      <c r="AN15267" s="2"/>
      <c r="AO15267" s="2"/>
      <c r="AP15267" s="2"/>
      <c r="AQ15267" s="2"/>
    </row>
    <row r="15268" spans="38:43" x14ac:dyDescent="0.25">
      <c r="AL15268" s="1"/>
      <c r="AM15268" s="2"/>
      <c r="AN15268" s="2"/>
      <c r="AO15268" s="2"/>
      <c r="AP15268" s="2"/>
      <c r="AQ15268" s="2"/>
    </row>
    <row r="15269" spans="38:43" x14ac:dyDescent="0.25">
      <c r="AL15269" s="1"/>
      <c r="AM15269" s="2"/>
      <c r="AN15269" s="2"/>
      <c r="AO15269" s="2"/>
      <c r="AP15269" s="2"/>
      <c r="AQ15269" s="2"/>
    </row>
    <row r="15270" spans="38:43" x14ac:dyDescent="0.25">
      <c r="AL15270" s="1"/>
      <c r="AM15270" s="2"/>
      <c r="AN15270" s="2"/>
      <c r="AO15270" s="2"/>
      <c r="AP15270" s="2"/>
      <c r="AQ15270" s="2"/>
    </row>
    <row r="15271" spans="38:43" x14ac:dyDescent="0.25">
      <c r="AL15271" s="1"/>
      <c r="AM15271" s="2"/>
      <c r="AN15271" s="2"/>
      <c r="AO15271" s="2"/>
      <c r="AP15271" s="2"/>
      <c r="AQ15271" s="2"/>
    </row>
    <row r="15272" spans="38:43" x14ac:dyDescent="0.25">
      <c r="AL15272" s="1"/>
      <c r="AM15272" s="2"/>
      <c r="AN15272" s="2"/>
      <c r="AO15272" s="2"/>
      <c r="AP15272" s="2"/>
      <c r="AQ15272" s="2"/>
    </row>
    <row r="15273" spans="38:43" x14ac:dyDescent="0.25">
      <c r="AL15273" s="1"/>
      <c r="AM15273" s="2"/>
      <c r="AN15273" s="2"/>
      <c r="AO15273" s="2"/>
      <c r="AP15273" s="2"/>
      <c r="AQ15273" s="2"/>
    </row>
    <row r="15274" spans="38:43" x14ac:dyDescent="0.25">
      <c r="AL15274" s="1"/>
      <c r="AM15274" s="2"/>
      <c r="AN15274" s="2"/>
      <c r="AO15274" s="2"/>
      <c r="AP15274" s="2"/>
      <c r="AQ15274" s="2"/>
    </row>
    <row r="15275" spans="38:43" x14ac:dyDescent="0.25">
      <c r="AL15275" s="1"/>
      <c r="AM15275" s="2"/>
      <c r="AN15275" s="2"/>
      <c r="AO15275" s="2"/>
      <c r="AP15275" s="2"/>
      <c r="AQ15275" s="2"/>
    </row>
    <row r="15276" spans="38:43" x14ac:dyDescent="0.25">
      <c r="AL15276" s="1"/>
      <c r="AM15276" s="2"/>
      <c r="AN15276" s="2"/>
      <c r="AO15276" s="2"/>
      <c r="AP15276" s="2"/>
      <c r="AQ15276" s="2"/>
    </row>
    <row r="15277" spans="38:43" x14ac:dyDescent="0.25">
      <c r="AL15277" s="1"/>
      <c r="AM15277" s="2"/>
      <c r="AN15277" s="2"/>
      <c r="AO15277" s="2"/>
      <c r="AP15277" s="2"/>
      <c r="AQ15277" s="2"/>
    </row>
    <row r="15278" spans="38:43" x14ac:dyDescent="0.25">
      <c r="AL15278" s="1"/>
      <c r="AM15278" s="2"/>
      <c r="AN15278" s="2"/>
      <c r="AO15278" s="2"/>
      <c r="AP15278" s="2"/>
      <c r="AQ15278" s="2"/>
    </row>
    <row r="15279" spans="38:43" x14ac:dyDescent="0.25">
      <c r="AL15279" s="1"/>
      <c r="AM15279" s="2"/>
      <c r="AN15279" s="2"/>
      <c r="AO15279" s="2"/>
      <c r="AP15279" s="2"/>
      <c r="AQ15279" s="2"/>
    </row>
    <row r="15280" spans="38:43" x14ac:dyDescent="0.25">
      <c r="AL15280" s="1"/>
      <c r="AM15280" s="2"/>
      <c r="AN15280" s="2"/>
      <c r="AO15280" s="2"/>
      <c r="AP15280" s="2"/>
      <c r="AQ15280" s="2"/>
    </row>
    <row r="15281" spans="38:43" x14ac:dyDescent="0.25">
      <c r="AL15281" s="1"/>
      <c r="AM15281" s="2"/>
      <c r="AN15281" s="2"/>
      <c r="AO15281" s="2"/>
      <c r="AP15281" s="2"/>
      <c r="AQ15281" s="2"/>
    </row>
    <row r="15282" spans="38:43" x14ac:dyDescent="0.25">
      <c r="AL15282" s="1"/>
      <c r="AM15282" s="2"/>
      <c r="AN15282" s="2"/>
      <c r="AO15282" s="2"/>
      <c r="AP15282" s="2"/>
      <c r="AQ15282" s="2"/>
    </row>
    <row r="15283" spans="38:43" x14ac:dyDescent="0.25">
      <c r="AL15283" s="1"/>
      <c r="AM15283" s="2"/>
      <c r="AN15283" s="2"/>
      <c r="AO15283" s="2"/>
      <c r="AP15283" s="2"/>
      <c r="AQ15283" s="2"/>
    </row>
    <row r="15284" spans="38:43" x14ac:dyDescent="0.25">
      <c r="AL15284" s="1"/>
      <c r="AM15284" s="2"/>
      <c r="AN15284" s="2"/>
      <c r="AO15284" s="2"/>
      <c r="AP15284" s="2"/>
      <c r="AQ15284" s="2"/>
    </row>
    <row r="15285" spans="38:43" x14ac:dyDescent="0.25">
      <c r="AL15285" s="1"/>
      <c r="AM15285" s="2"/>
      <c r="AN15285" s="2"/>
      <c r="AO15285" s="2"/>
      <c r="AP15285" s="2"/>
      <c r="AQ15285" s="2"/>
    </row>
    <row r="15286" spans="38:43" x14ac:dyDescent="0.25">
      <c r="AL15286" s="1"/>
      <c r="AM15286" s="2"/>
      <c r="AN15286" s="2"/>
      <c r="AO15286" s="2"/>
      <c r="AP15286" s="2"/>
      <c r="AQ15286" s="2"/>
    </row>
    <row r="15287" spans="38:43" x14ac:dyDescent="0.25">
      <c r="AL15287" s="1"/>
      <c r="AM15287" s="2"/>
      <c r="AN15287" s="2"/>
      <c r="AO15287" s="2"/>
      <c r="AP15287" s="2"/>
      <c r="AQ15287" s="2"/>
    </row>
    <row r="15288" spans="38:43" x14ac:dyDescent="0.25">
      <c r="AL15288" s="1"/>
      <c r="AM15288" s="2"/>
      <c r="AN15288" s="2"/>
      <c r="AO15288" s="2"/>
      <c r="AP15288" s="2"/>
      <c r="AQ15288" s="2"/>
    </row>
    <row r="15289" spans="38:43" x14ac:dyDescent="0.25">
      <c r="AL15289" s="1"/>
      <c r="AM15289" s="2"/>
      <c r="AN15289" s="2"/>
      <c r="AO15289" s="2"/>
      <c r="AP15289" s="2"/>
      <c r="AQ15289" s="2"/>
    </row>
    <row r="15290" spans="38:43" x14ac:dyDescent="0.25">
      <c r="AL15290" s="1"/>
      <c r="AM15290" s="2"/>
      <c r="AN15290" s="2"/>
      <c r="AO15290" s="2"/>
      <c r="AP15290" s="2"/>
      <c r="AQ15290" s="2"/>
    </row>
    <row r="15291" spans="38:43" x14ac:dyDescent="0.25">
      <c r="AL15291" s="1"/>
      <c r="AM15291" s="2"/>
      <c r="AN15291" s="2"/>
      <c r="AO15291" s="2"/>
      <c r="AP15291" s="2"/>
      <c r="AQ15291" s="2"/>
    </row>
    <row r="15292" spans="38:43" x14ac:dyDescent="0.25">
      <c r="AL15292" s="1"/>
      <c r="AM15292" s="2"/>
      <c r="AN15292" s="2"/>
      <c r="AO15292" s="2"/>
      <c r="AP15292" s="2"/>
      <c r="AQ15292" s="2"/>
    </row>
    <row r="15293" spans="38:43" x14ac:dyDescent="0.25">
      <c r="AL15293" s="1"/>
      <c r="AM15293" s="2"/>
      <c r="AN15293" s="2"/>
      <c r="AO15293" s="2"/>
      <c r="AP15293" s="2"/>
      <c r="AQ15293" s="2"/>
    </row>
    <row r="15294" spans="38:43" x14ac:dyDescent="0.25">
      <c r="AL15294" s="1"/>
      <c r="AM15294" s="2"/>
      <c r="AN15294" s="2"/>
      <c r="AO15294" s="2"/>
      <c r="AP15294" s="2"/>
      <c r="AQ15294" s="2"/>
    </row>
    <row r="15295" spans="38:43" x14ac:dyDescent="0.25">
      <c r="AL15295" s="1"/>
      <c r="AM15295" s="2"/>
      <c r="AN15295" s="2"/>
      <c r="AO15295" s="2"/>
      <c r="AP15295" s="2"/>
      <c r="AQ15295" s="2"/>
    </row>
    <row r="15296" spans="38:43" x14ac:dyDescent="0.25">
      <c r="AL15296" s="1"/>
      <c r="AM15296" s="2"/>
      <c r="AN15296" s="2"/>
      <c r="AO15296" s="2"/>
      <c r="AP15296" s="2"/>
      <c r="AQ15296" s="2"/>
    </row>
    <row r="15297" spans="38:43" x14ac:dyDescent="0.25">
      <c r="AL15297" s="1"/>
      <c r="AM15297" s="2"/>
      <c r="AN15297" s="2"/>
      <c r="AO15297" s="2"/>
      <c r="AP15297" s="2"/>
      <c r="AQ15297" s="2"/>
    </row>
    <row r="15298" spans="38:43" x14ac:dyDescent="0.25">
      <c r="AL15298" s="1"/>
      <c r="AM15298" s="2"/>
      <c r="AN15298" s="2"/>
      <c r="AO15298" s="2"/>
      <c r="AP15298" s="2"/>
      <c r="AQ15298" s="2"/>
    </row>
    <row r="15299" spans="38:43" x14ac:dyDescent="0.25">
      <c r="AL15299" s="1"/>
      <c r="AM15299" s="2"/>
      <c r="AN15299" s="2"/>
      <c r="AO15299" s="2"/>
      <c r="AP15299" s="2"/>
      <c r="AQ15299" s="2"/>
    </row>
    <row r="15300" spans="38:43" x14ac:dyDescent="0.25">
      <c r="AL15300" s="1"/>
      <c r="AM15300" s="2"/>
      <c r="AN15300" s="2"/>
      <c r="AO15300" s="2"/>
      <c r="AP15300" s="2"/>
      <c r="AQ15300" s="2"/>
    </row>
    <row r="15301" spans="38:43" x14ac:dyDescent="0.25">
      <c r="AL15301" s="1"/>
      <c r="AM15301" s="2"/>
      <c r="AN15301" s="2"/>
      <c r="AO15301" s="2"/>
      <c r="AP15301" s="2"/>
      <c r="AQ15301" s="2"/>
    </row>
    <row r="15302" spans="38:43" x14ac:dyDescent="0.25">
      <c r="AL15302" s="1"/>
      <c r="AM15302" s="2"/>
      <c r="AN15302" s="2"/>
      <c r="AO15302" s="2"/>
      <c r="AP15302" s="2"/>
      <c r="AQ15302" s="2"/>
    </row>
    <row r="15303" spans="38:43" x14ac:dyDescent="0.25">
      <c r="AL15303" s="1"/>
      <c r="AM15303" s="2"/>
      <c r="AN15303" s="2"/>
      <c r="AO15303" s="2"/>
      <c r="AP15303" s="2"/>
      <c r="AQ15303" s="2"/>
    </row>
    <row r="15304" spans="38:43" x14ac:dyDescent="0.25">
      <c r="AL15304" s="1"/>
      <c r="AM15304" s="2"/>
      <c r="AN15304" s="2"/>
      <c r="AO15304" s="2"/>
      <c r="AP15304" s="2"/>
      <c r="AQ15304" s="2"/>
    </row>
    <row r="15305" spans="38:43" x14ac:dyDescent="0.25">
      <c r="AL15305" s="1"/>
      <c r="AM15305" s="2"/>
      <c r="AN15305" s="2"/>
      <c r="AO15305" s="2"/>
      <c r="AP15305" s="2"/>
      <c r="AQ15305" s="2"/>
    </row>
    <row r="15306" spans="38:43" x14ac:dyDescent="0.25">
      <c r="AL15306" s="1"/>
      <c r="AM15306" s="2"/>
      <c r="AN15306" s="2"/>
      <c r="AO15306" s="2"/>
      <c r="AP15306" s="2"/>
      <c r="AQ15306" s="2"/>
    </row>
    <row r="15307" spans="38:43" x14ac:dyDescent="0.25">
      <c r="AL15307" s="1"/>
      <c r="AM15307" s="2"/>
      <c r="AN15307" s="2"/>
      <c r="AO15307" s="2"/>
      <c r="AP15307" s="2"/>
      <c r="AQ15307" s="2"/>
    </row>
    <row r="15308" spans="38:43" x14ac:dyDescent="0.25">
      <c r="AL15308" s="1"/>
      <c r="AM15308" s="2"/>
      <c r="AN15308" s="2"/>
      <c r="AO15308" s="2"/>
      <c r="AP15308" s="2"/>
      <c r="AQ15308" s="2"/>
    </row>
    <row r="15309" spans="38:43" x14ac:dyDescent="0.25">
      <c r="AL15309" s="1"/>
      <c r="AM15309" s="2"/>
      <c r="AN15309" s="2"/>
      <c r="AO15309" s="2"/>
      <c r="AP15309" s="2"/>
      <c r="AQ15309" s="2"/>
    </row>
    <row r="15310" spans="38:43" x14ac:dyDescent="0.25">
      <c r="AL15310" s="1"/>
      <c r="AM15310" s="2"/>
      <c r="AN15310" s="2"/>
      <c r="AO15310" s="2"/>
      <c r="AP15310" s="2"/>
      <c r="AQ15310" s="2"/>
    </row>
    <row r="15311" spans="38:43" x14ac:dyDescent="0.25">
      <c r="AL15311" s="1"/>
      <c r="AM15311" s="2"/>
      <c r="AN15311" s="2"/>
      <c r="AO15311" s="2"/>
      <c r="AP15311" s="2"/>
      <c r="AQ15311" s="2"/>
    </row>
    <row r="15312" spans="38:43" x14ac:dyDescent="0.25">
      <c r="AL15312" s="1"/>
      <c r="AM15312" s="2"/>
      <c r="AN15312" s="2"/>
      <c r="AO15312" s="2"/>
      <c r="AP15312" s="2"/>
      <c r="AQ15312" s="2"/>
    </row>
    <row r="15313" spans="38:43" x14ac:dyDescent="0.25">
      <c r="AL15313" s="1"/>
      <c r="AM15313" s="2"/>
      <c r="AN15313" s="2"/>
      <c r="AO15313" s="2"/>
      <c r="AP15313" s="2"/>
      <c r="AQ15313" s="2"/>
    </row>
    <row r="15314" spans="38:43" x14ac:dyDescent="0.25">
      <c r="AL15314" s="1"/>
      <c r="AM15314" s="2"/>
      <c r="AN15314" s="2"/>
      <c r="AO15314" s="2"/>
      <c r="AP15314" s="2"/>
      <c r="AQ15314" s="2"/>
    </row>
    <row r="15315" spans="38:43" x14ac:dyDescent="0.25">
      <c r="AL15315" s="1"/>
      <c r="AM15315" s="2"/>
      <c r="AN15315" s="2"/>
      <c r="AO15315" s="2"/>
      <c r="AP15315" s="2"/>
      <c r="AQ15315" s="2"/>
    </row>
    <row r="15316" spans="38:43" x14ac:dyDescent="0.25">
      <c r="AL15316" s="1"/>
      <c r="AM15316" s="2"/>
      <c r="AN15316" s="2"/>
      <c r="AO15316" s="2"/>
      <c r="AP15316" s="2"/>
      <c r="AQ15316" s="2"/>
    </row>
    <row r="15317" spans="38:43" x14ac:dyDescent="0.25">
      <c r="AL15317" s="1"/>
      <c r="AM15317" s="2"/>
      <c r="AN15317" s="2"/>
      <c r="AO15317" s="2"/>
      <c r="AP15317" s="2"/>
      <c r="AQ15317" s="2"/>
    </row>
    <row r="15318" spans="38:43" x14ac:dyDescent="0.25">
      <c r="AL15318" s="1"/>
      <c r="AM15318" s="2"/>
      <c r="AN15318" s="2"/>
      <c r="AO15318" s="2"/>
      <c r="AP15318" s="2"/>
      <c r="AQ15318" s="2"/>
    </row>
    <row r="15319" spans="38:43" x14ac:dyDescent="0.25">
      <c r="AL15319" s="1"/>
      <c r="AM15319" s="2"/>
      <c r="AN15319" s="2"/>
      <c r="AO15319" s="2"/>
      <c r="AP15319" s="2"/>
      <c r="AQ15319" s="2"/>
    </row>
    <row r="15320" spans="38:43" x14ac:dyDescent="0.25">
      <c r="AL15320" s="1"/>
      <c r="AM15320" s="2"/>
      <c r="AN15320" s="2"/>
      <c r="AO15320" s="2"/>
      <c r="AP15320" s="2"/>
      <c r="AQ15320" s="2"/>
    </row>
    <row r="15321" spans="38:43" x14ac:dyDescent="0.25">
      <c r="AL15321" s="1"/>
      <c r="AM15321" s="2"/>
      <c r="AN15321" s="2"/>
      <c r="AO15321" s="2"/>
      <c r="AP15321" s="2"/>
      <c r="AQ15321" s="2"/>
    </row>
    <row r="15322" spans="38:43" x14ac:dyDescent="0.25">
      <c r="AL15322" s="1"/>
      <c r="AM15322" s="2"/>
      <c r="AN15322" s="2"/>
      <c r="AO15322" s="2"/>
      <c r="AP15322" s="2"/>
      <c r="AQ15322" s="2"/>
    </row>
    <row r="15323" spans="38:43" x14ac:dyDescent="0.25">
      <c r="AL15323" s="1"/>
      <c r="AM15323" s="2"/>
      <c r="AN15323" s="2"/>
      <c r="AO15323" s="2"/>
      <c r="AP15323" s="2"/>
      <c r="AQ15323" s="2"/>
    </row>
    <row r="15324" spans="38:43" x14ac:dyDescent="0.25">
      <c r="AL15324" s="1"/>
      <c r="AM15324" s="2"/>
      <c r="AN15324" s="2"/>
      <c r="AO15324" s="2"/>
      <c r="AP15324" s="2"/>
      <c r="AQ15324" s="2"/>
    </row>
    <row r="15325" spans="38:43" x14ac:dyDescent="0.25">
      <c r="AL15325" s="1"/>
      <c r="AM15325" s="2"/>
      <c r="AN15325" s="2"/>
      <c r="AO15325" s="2"/>
      <c r="AP15325" s="2"/>
      <c r="AQ15325" s="2"/>
    </row>
    <row r="15326" spans="38:43" x14ac:dyDescent="0.25">
      <c r="AL15326" s="1"/>
      <c r="AM15326" s="2"/>
      <c r="AN15326" s="2"/>
      <c r="AO15326" s="2"/>
      <c r="AP15326" s="2"/>
      <c r="AQ15326" s="2"/>
    </row>
    <row r="15327" spans="38:43" x14ac:dyDescent="0.25">
      <c r="AL15327" s="1"/>
      <c r="AM15327" s="2"/>
      <c r="AN15327" s="2"/>
      <c r="AO15327" s="2"/>
      <c r="AP15327" s="2"/>
      <c r="AQ15327" s="2"/>
    </row>
    <row r="15328" spans="38:43" x14ac:dyDescent="0.25">
      <c r="AL15328" s="1"/>
      <c r="AM15328" s="2"/>
      <c r="AN15328" s="2"/>
      <c r="AO15328" s="2"/>
      <c r="AP15328" s="2"/>
      <c r="AQ15328" s="2"/>
    </row>
    <row r="15329" spans="38:43" x14ac:dyDescent="0.25">
      <c r="AL15329" s="1"/>
      <c r="AM15329" s="2"/>
      <c r="AN15329" s="2"/>
      <c r="AO15329" s="2"/>
      <c r="AP15329" s="2"/>
      <c r="AQ15329" s="2"/>
    </row>
    <row r="15330" spans="38:43" x14ac:dyDescent="0.25">
      <c r="AL15330" s="1"/>
      <c r="AM15330" s="2"/>
      <c r="AN15330" s="2"/>
      <c r="AO15330" s="2"/>
      <c r="AP15330" s="2"/>
      <c r="AQ15330" s="2"/>
    </row>
    <row r="15331" spans="38:43" x14ac:dyDescent="0.25">
      <c r="AL15331" s="1"/>
      <c r="AM15331" s="2"/>
      <c r="AN15331" s="2"/>
      <c r="AO15331" s="2"/>
      <c r="AP15331" s="2"/>
      <c r="AQ15331" s="2"/>
    </row>
    <row r="15332" spans="38:43" x14ac:dyDescent="0.25">
      <c r="AL15332" s="1"/>
      <c r="AM15332" s="2"/>
      <c r="AN15332" s="2"/>
      <c r="AO15332" s="2"/>
      <c r="AP15332" s="2"/>
      <c r="AQ15332" s="2"/>
    </row>
    <row r="15333" spans="38:43" x14ac:dyDescent="0.25">
      <c r="AL15333" s="1"/>
      <c r="AM15333" s="2"/>
      <c r="AN15333" s="2"/>
      <c r="AO15333" s="2"/>
      <c r="AP15333" s="2"/>
      <c r="AQ15333" s="2"/>
    </row>
    <row r="15334" spans="38:43" x14ac:dyDescent="0.25">
      <c r="AL15334" s="1"/>
      <c r="AM15334" s="2"/>
      <c r="AN15334" s="2"/>
      <c r="AO15334" s="2"/>
      <c r="AP15334" s="2"/>
      <c r="AQ15334" s="2"/>
    </row>
    <row r="15335" spans="38:43" x14ac:dyDescent="0.25">
      <c r="AL15335" s="1"/>
      <c r="AM15335" s="2"/>
      <c r="AN15335" s="2"/>
      <c r="AO15335" s="2"/>
      <c r="AP15335" s="2"/>
      <c r="AQ15335" s="2"/>
    </row>
    <row r="15336" spans="38:43" x14ac:dyDescent="0.25">
      <c r="AL15336" s="1"/>
      <c r="AM15336" s="2"/>
      <c r="AN15336" s="2"/>
      <c r="AO15336" s="2"/>
      <c r="AP15336" s="2"/>
      <c r="AQ15336" s="2"/>
    </row>
    <row r="15337" spans="38:43" x14ac:dyDescent="0.25">
      <c r="AL15337" s="1"/>
      <c r="AM15337" s="2"/>
      <c r="AN15337" s="2"/>
      <c r="AO15337" s="2"/>
      <c r="AP15337" s="2"/>
      <c r="AQ15337" s="2"/>
    </row>
    <row r="15338" spans="38:43" x14ac:dyDescent="0.25">
      <c r="AL15338" s="1"/>
      <c r="AM15338" s="2"/>
      <c r="AN15338" s="2"/>
      <c r="AO15338" s="2"/>
      <c r="AP15338" s="2"/>
      <c r="AQ15338" s="2"/>
    </row>
    <row r="15339" spans="38:43" x14ac:dyDescent="0.25">
      <c r="AL15339" s="1"/>
      <c r="AM15339" s="2"/>
      <c r="AN15339" s="2"/>
      <c r="AO15339" s="2"/>
      <c r="AP15339" s="2"/>
      <c r="AQ15339" s="2"/>
    </row>
    <row r="15340" spans="38:43" x14ac:dyDescent="0.25">
      <c r="AL15340" s="1"/>
      <c r="AM15340" s="2"/>
      <c r="AN15340" s="2"/>
      <c r="AO15340" s="2"/>
      <c r="AP15340" s="2"/>
      <c r="AQ15340" s="2"/>
    </row>
    <row r="15341" spans="38:43" x14ac:dyDescent="0.25">
      <c r="AL15341" s="1"/>
      <c r="AM15341" s="2"/>
      <c r="AN15341" s="2"/>
      <c r="AO15341" s="2"/>
      <c r="AP15341" s="2"/>
      <c r="AQ15341" s="2"/>
    </row>
    <row r="15342" spans="38:43" x14ac:dyDescent="0.25">
      <c r="AL15342" s="1"/>
      <c r="AM15342" s="2"/>
      <c r="AN15342" s="2"/>
      <c r="AO15342" s="2"/>
      <c r="AP15342" s="2"/>
      <c r="AQ15342" s="2"/>
    </row>
    <row r="15343" spans="38:43" x14ac:dyDescent="0.25">
      <c r="AL15343" s="1"/>
      <c r="AM15343" s="2"/>
      <c r="AN15343" s="2"/>
      <c r="AO15343" s="2"/>
      <c r="AP15343" s="2"/>
      <c r="AQ15343" s="2"/>
    </row>
    <row r="15344" spans="38:43" x14ac:dyDescent="0.25">
      <c r="AL15344" s="1"/>
      <c r="AM15344" s="2"/>
      <c r="AN15344" s="2"/>
      <c r="AO15344" s="2"/>
      <c r="AP15344" s="2"/>
      <c r="AQ15344" s="2"/>
    </row>
    <row r="15345" spans="38:43" x14ac:dyDescent="0.25">
      <c r="AL15345" s="1"/>
      <c r="AM15345" s="2"/>
      <c r="AN15345" s="2"/>
      <c r="AO15345" s="2"/>
      <c r="AP15345" s="2"/>
      <c r="AQ15345" s="2"/>
    </row>
    <row r="15346" spans="38:43" x14ac:dyDescent="0.25">
      <c r="AL15346" s="1"/>
      <c r="AM15346" s="2"/>
      <c r="AN15346" s="2"/>
      <c r="AO15346" s="2"/>
      <c r="AP15346" s="2"/>
      <c r="AQ15346" s="2"/>
    </row>
    <row r="15347" spans="38:43" x14ac:dyDescent="0.25">
      <c r="AL15347" s="1"/>
      <c r="AM15347" s="2"/>
      <c r="AN15347" s="2"/>
      <c r="AO15347" s="2"/>
      <c r="AP15347" s="2"/>
      <c r="AQ15347" s="2"/>
    </row>
    <row r="15348" spans="38:43" x14ac:dyDescent="0.25">
      <c r="AL15348" s="1"/>
      <c r="AM15348" s="2"/>
      <c r="AN15348" s="2"/>
      <c r="AO15348" s="2"/>
      <c r="AP15348" s="2"/>
      <c r="AQ15348" s="2"/>
    </row>
    <row r="15349" spans="38:43" x14ac:dyDescent="0.25">
      <c r="AL15349" s="1"/>
      <c r="AM15349" s="2"/>
      <c r="AN15349" s="2"/>
      <c r="AO15349" s="2"/>
      <c r="AP15349" s="2"/>
      <c r="AQ15349" s="2"/>
    </row>
    <row r="15350" spans="38:43" x14ac:dyDescent="0.25">
      <c r="AL15350" s="1"/>
      <c r="AM15350" s="2"/>
      <c r="AN15350" s="2"/>
      <c r="AO15350" s="2"/>
      <c r="AP15350" s="2"/>
      <c r="AQ15350" s="2"/>
    </row>
    <row r="15351" spans="38:43" x14ac:dyDescent="0.25">
      <c r="AL15351" s="1"/>
      <c r="AM15351" s="2"/>
      <c r="AN15351" s="2"/>
      <c r="AO15351" s="2"/>
      <c r="AP15351" s="2"/>
      <c r="AQ15351" s="2"/>
    </row>
    <row r="15352" spans="38:43" x14ac:dyDescent="0.25">
      <c r="AL15352" s="1"/>
      <c r="AM15352" s="2"/>
      <c r="AN15352" s="2"/>
      <c r="AO15352" s="2"/>
      <c r="AP15352" s="2"/>
      <c r="AQ15352" s="2"/>
    </row>
    <row r="15353" spans="38:43" x14ac:dyDescent="0.25">
      <c r="AL15353" s="1"/>
      <c r="AM15353" s="2"/>
      <c r="AN15353" s="2"/>
      <c r="AO15353" s="2"/>
      <c r="AP15353" s="2"/>
      <c r="AQ15353" s="2"/>
    </row>
    <row r="15354" spans="38:43" x14ac:dyDescent="0.25">
      <c r="AL15354" s="1"/>
      <c r="AM15354" s="2"/>
      <c r="AN15354" s="2"/>
      <c r="AO15354" s="2"/>
      <c r="AP15354" s="2"/>
      <c r="AQ15354" s="2"/>
    </row>
    <row r="15355" spans="38:43" x14ac:dyDescent="0.25">
      <c r="AL15355" s="1"/>
      <c r="AM15355" s="2"/>
      <c r="AN15355" s="2"/>
      <c r="AO15355" s="2"/>
      <c r="AP15355" s="2"/>
      <c r="AQ15355" s="2"/>
    </row>
    <row r="15356" spans="38:43" x14ac:dyDescent="0.25">
      <c r="AL15356" s="1"/>
      <c r="AM15356" s="2"/>
      <c r="AN15356" s="2"/>
      <c r="AO15356" s="2"/>
      <c r="AP15356" s="2"/>
      <c r="AQ15356" s="2"/>
    </row>
    <row r="15357" spans="38:43" x14ac:dyDescent="0.25">
      <c r="AL15357" s="1"/>
      <c r="AM15357" s="2"/>
      <c r="AN15357" s="2"/>
      <c r="AO15357" s="2"/>
      <c r="AP15357" s="2"/>
      <c r="AQ15357" s="2"/>
    </row>
    <row r="15358" spans="38:43" x14ac:dyDescent="0.25">
      <c r="AL15358" s="1"/>
      <c r="AM15358" s="2"/>
      <c r="AN15358" s="2"/>
      <c r="AO15358" s="2"/>
      <c r="AP15358" s="2"/>
      <c r="AQ15358" s="2"/>
    </row>
    <row r="15359" spans="38:43" x14ac:dyDescent="0.25">
      <c r="AL15359" s="1"/>
      <c r="AM15359" s="2"/>
      <c r="AN15359" s="2"/>
      <c r="AO15359" s="2"/>
      <c r="AP15359" s="2"/>
      <c r="AQ15359" s="2"/>
    </row>
    <row r="15360" spans="38:43" x14ac:dyDescent="0.25">
      <c r="AL15360" s="1"/>
      <c r="AM15360" s="2"/>
      <c r="AN15360" s="2"/>
      <c r="AO15360" s="2"/>
      <c r="AP15360" s="2"/>
      <c r="AQ15360" s="2"/>
    </row>
    <row r="15361" spans="38:43" x14ac:dyDescent="0.25">
      <c r="AL15361" s="1"/>
      <c r="AM15361" s="2"/>
      <c r="AN15361" s="2"/>
      <c r="AO15361" s="2"/>
      <c r="AP15361" s="2"/>
      <c r="AQ15361" s="2"/>
    </row>
    <row r="15362" spans="38:43" x14ac:dyDescent="0.25">
      <c r="AL15362" s="1"/>
      <c r="AM15362" s="2"/>
      <c r="AN15362" s="2"/>
      <c r="AO15362" s="2"/>
      <c r="AP15362" s="2"/>
      <c r="AQ15362" s="2"/>
    </row>
    <row r="15363" spans="38:43" x14ac:dyDescent="0.25">
      <c r="AL15363" s="1"/>
      <c r="AM15363" s="2"/>
      <c r="AN15363" s="2"/>
      <c r="AO15363" s="2"/>
      <c r="AP15363" s="2"/>
      <c r="AQ15363" s="2"/>
    </row>
    <row r="15364" spans="38:43" x14ac:dyDescent="0.25">
      <c r="AL15364" s="1"/>
      <c r="AM15364" s="2"/>
      <c r="AN15364" s="2"/>
      <c r="AO15364" s="2"/>
      <c r="AP15364" s="2"/>
      <c r="AQ15364" s="2"/>
    </row>
    <row r="15365" spans="38:43" x14ac:dyDescent="0.25">
      <c r="AL15365" s="1"/>
      <c r="AM15365" s="2"/>
      <c r="AN15365" s="2"/>
      <c r="AO15365" s="2"/>
      <c r="AP15365" s="2"/>
      <c r="AQ15365" s="2"/>
    </row>
    <row r="15366" spans="38:43" x14ac:dyDescent="0.25">
      <c r="AL15366" s="1"/>
      <c r="AM15366" s="2"/>
      <c r="AN15366" s="2"/>
      <c r="AO15366" s="2"/>
      <c r="AP15366" s="2"/>
      <c r="AQ15366" s="2"/>
    </row>
    <row r="15367" spans="38:43" x14ac:dyDescent="0.25">
      <c r="AL15367" s="1"/>
      <c r="AM15367" s="2"/>
      <c r="AN15367" s="2"/>
      <c r="AO15367" s="2"/>
      <c r="AP15367" s="2"/>
      <c r="AQ15367" s="2"/>
    </row>
    <row r="15368" spans="38:43" x14ac:dyDescent="0.25">
      <c r="AL15368" s="1"/>
      <c r="AM15368" s="2"/>
      <c r="AN15368" s="2"/>
      <c r="AO15368" s="2"/>
      <c r="AP15368" s="2"/>
      <c r="AQ15368" s="2"/>
    </row>
    <row r="15369" spans="38:43" x14ac:dyDescent="0.25">
      <c r="AL15369" s="1"/>
      <c r="AM15369" s="2"/>
      <c r="AN15369" s="2"/>
      <c r="AO15369" s="2"/>
      <c r="AP15369" s="2"/>
      <c r="AQ15369" s="2"/>
    </row>
    <row r="15370" spans="38:43" x14ac:dyDescent="0.25">
      <c r="AL15370" s="1"/>
      <c r="AM15370" s="2"/>
      <c r="AN15370" s="2"/>
      <c r="AO15370" s="2"/>
      <c r="AP15370" s="2"/>
      <c r="AQ15370" s="2"/>
    </row>
    <row r="15371" spans="38:43" x14ac:dyDescent="0.25">
      <c r="AL15371" s="1"/>
      <c r="AM15371" s="2"/>
      <c r="AN15371" s="2"/>
      <c r="AO15371" s="2"/>
      <c r="AP15371" s="2"/>
      <c r="AQ15371" s="2"/>
    </row>
    <row r="15372" spans="38:43" x14ac:dyDescent="0.25">
      <c r="AL15372" s="1"/>
      <c r="AM15372" s="2"/>
      <c r="AN15372" s="2"/>
      <c r="AO15372" s="2"/>
      <c r="AP15372" s="2"/>
      <c r="AQ15372" s="2"/>
    </row>
    <row r="15373" spans="38:43" x14ac:dyDescent="0.25">
      <c r="AL15373" s="1"/>
      <c r="AM15373" s="2"/>
      <c r="AN15373" s="2"/>
      <c r="AO15373" s="2"/>
      <c r="AP15373" s="2"/>
      <c r="AQ15373" s="2"/>
    </row>
    <row r="15374" spans="38:43" x14ac:dyDescent="0.25">
      <c r="AL15374" s="1"/>
      <c r="AM15374" s="2"/>
      <c r="AN15374" s="2"/>
      <c r="AO15374" s="2"/>
      <c r="AP15374" s="2"/>
      <c r="AQ15374" s="2"/>
    </row>
    <row r="15375" spans="38:43" x14ac:dyDescent="0.25">
      <c r="AL15375" s="1"/>
      <c r="AM15375" s="2"/>
      <c r="AN15375" s="2"/>
      <c r="AO15375" s="2"/>
      <c r="AP15375" s="2"/>
      <c r="AQ15375" s="2"/>
    </row>
    <row r="15376" spans="38:43" x14ac:dyDescent="0.25">
      <c r="AL15376" s="1"/>
      <c r="AM15376" s="2"/>
      <c r="AN15376" s="2"/>
      <c r="AO15376" s="2"/>
      <c r="AP15376" s="2"/>
      <c r="AQ15376" s="2"/>
    </row>
    <row r="15377" spans="38:43" x14ac:dyDescent="0.25">
      <c r="AL15377" s="1"/>
      <c r="AM15377" s="2"/>
      <c r="AN15377" s="2"/>
      <c r="AO15377" s="2"/>
      <c r="AP15377" s="2"/>
      <c r="AQ15377" s="2"/>
    </row>
    <row r="15378" spans="38:43" x14ac:dyDescent="0.25">
      <c r="AL15378" s="1"/>
      <c r="AM15378" s="2"/>
      <c r="AN15378" s="2"/>
      <c r="AO15378" s="2"/>
      <c r="AP15378" s="2"/>
      <c r="AQ15378" s="2"/>
    </row>
    <row r="15379" spans="38:43" x14ac:dyDescent="0.25">
      <c r="AL15379" s="1"/>
      <c r="AM15379" s="2"/>
      <c r="AN15379" s="2"/>
      <c r="AO15379" s="2"/>
      <c r="AP15379" s="2"/>
      <c r="AQ15379" s="2"/>
    </row>
    <row r="15380" spans="38:43" x14ac:dyDescent="0.25">
      <c r="AL15380" s="1"/>
      <c r="AM15380" s="2"/>
      <c r="AN15380" s="2"/>
      <c r="AO15380" s="2"/>
      <c r="AP15380" s="2"/>
      <c r="AQ15380" s="2"/>
    </row>
    <row r="15381" spans="38:43" x14ac:dyDescent="0.25">
      <c r="AL15381" s="1"/>
      <c r="AM15381" s="2"/>
      <c r="AN15381" s="2"/>
      <c r="AO15381" s="2"/>
      <c r="AP15381" s="2"/>
      <c r="AQ15381" s="2"/>
    </row>
    <row r="15382" spans="38:43" x14ac:dyDescent="0.25">
      <c r="AL15382" s="1"/>
      <c r="AM15382" s="2"/>
      <c r="AN15382" s="2"/>
      <c r="AO15382" s="2"/>
      <c r="AP15382" s="2"/>
      <c r="AQ15382" s="2"/>
    </row>
    <row r="15383" spans="38:43" x14ac:dyDescent="0.25">
      <c r="AL15383" s="1"/>
      <c r="AM15383" s="2"/>
      <c r="AN15383" s="2"/>
      <c r="AO15383" s="2"/>
      <c r="AP15383" s="2"/>
      <c r="AQ15383" s="2"/>
    </row>
    <row r="15384" spans="38:43" x14ac:dyDescent="0.25">
      <c r="AL15384" s="1"/>
      <c r="AM15384" s="2"/>
      <c r="AN15384" s="2"/>
      <c r="AO15384" s="2"/>
      <c r="AP15384" s="2"/>
      <c r="AQ15384" s="2"/>
    </row>
    <row r="15385" spans="38:43" x14ac:dyDescent="0.25">
      <c r="AL15385" s="1"/>
      <c r="AM15385" s="2"/>
      <c r="AN15385" s="2"/>
      <c r="AO15385" s="2"/>
      <c r="AP15385" s="2"/>
      <c r="AQ15385" s="2"/>
    </row>
    <row r="15386" spans="38:43" x14ac:dyDescent="0.25">
      <c r="AL15386" s="1"/>
      <c r="AM15386" s="2"/>
      <c r="AN15386" s="2"/>
      <c r="AO15386" s="2"/>
      <c r="AP15386" s="2"/>
      <c r="AQ15386" s="2"/>
    </row>
    <row r="15387" spans="38:43" x14ac:dyDescent="0.25">
      <c r="AL15387" s="1"/>
      <c r="AM15387" s="2"/>
      <c r="AN15387" s="2"/>
      <c r="AO15387" s="2"/>
      <c r="AP15387" s="2"/>
      <c r="AQ15387" s="2"/>
    </row>
    <row r="15388" spans="38:43" x14ac:dyDescent="0.25">
      <c r="AL15388" s="1"/>
      <c r="AM15388" s="2"/>
      <c r="AN15388" s="2"/>
      <c r="AO15388" s="2"/>
      <c r="AP15388" s="2"/>
      <c r="AQ15388" s="2"/>
    </row>
    <row r="15389" spans="38:43" x14ac:dyDescent="0.25">
      <c r="AL15389" s="1"/>
      <c r="AM15389" s="2"/>
      <c r="AN15389" s="2"/>
      <c r="AO15389" s="2"/>
      <c r="AP15389" s="2"/>
      <c r="AQ15389" s="2"/>
    </row>
    <row r="15390" spans="38:43" x14ac:dyDescent="0.25">
      <c r="AL15390" s="1"/>
      <c r="AM15390" s="2"/>
      <c r="AN15390" s="2"/>
      <c r="AO15390" s="2"/>
      <c r="AP15390" s="2"/>
      <c r="AQ15390" s="2"/>
    </row>
    <row r="15391" spans="38:43" x14ac:dyDescent="0.25">
      <c r="AL15391" s="1"/>
      <c r="AM15391" s="2"/>
      <c r="AN15391" s="2"/>
      <c r="AO15391" s="2"/>
      <c r="AP15391" s="2"/>
      <c r="AQ15391" s="2"/>
    </row>
    <row r="15392" spans="38:43" x14ac:dyDescent="0.25">
      <c r="AL15392" s="1"/>
      <c r="AM15392" s="2"/>
      <c r="AN15392" s="2"/>
      <c r="AO15392" s="2"/>
      <c r="AP15392" s="2"/>
      <c r="AQ15392" s="2"/>
    </row>
    <row r="15393" spans="38:43" x14ac:dyDescent="0.25">
      <c r="AL15393" s="1"/>
      <c r="AM15393" s="2"/>
      <c r="AN15393" s="2"/>
      <c r="AO15393" s="2"/>
      <c r="AP15393" s="2"/>
      <c r="AQ15393" s="2"/>
    </row>
    <row r="15394" spans="38:43" x14ac:dyDescent="0.25">
      <c r="AL15394" s="1"/>
      <c r="AM15394" s="2"/>
      <c r="AN15394" s="2"/>
      <c r="AO15394" s="2"/>
      <c r="AP15394" s="2"/>
      <c r="AQ15394" s="2"/>
    </row>
    <row r="15395" spans="38:43" x14ac:dyDescent="0.25">
      <c r="AL15395" s="1"/>
      <c r="AM15395" s="2"/>
      <c r="AN15395" s="2"/>
      <c r="AO15395" s="2"/>
      <c r="AP15395" s="2"/>
      <c r="AQ15395" s="2"/>
    </row>
    <row r="15396" spans="38:43" x14ac:dyDescent="0.25">
      <c r="AL15396" s="1"/>
      <c r="AM15396" s="2"/>
      <c r="AN15396" s="2"/>
      <c r="AO15396" s="2"/>
      <c r="AP15396" s="2"/>
      <c r="AQ15396" s="2"/>
    </row>
    <row r="15397" spans="38:43" x14ac:dyDescent="0.25">
      <c r="AL15397" s="1"/>
      <c r="AM15397" s="2"/>
      <c r="AN15397" s="2"/>
      <c r="AO15397" s="2"/>
      <c r="AP15397" s="2"/>
      <c r="AQ15397" s="2"/>
    </row>
    <row r="15398" spans="38:43" x14ac:dyDescent="0.25">
      <c r="AL15398" s="1"/>
      <c r="AM15398" s="2"/>
      <c r="AN15398" s="2"/>
      <c r="AO15398" s="2"/>
      <c r="AP15398" s="2"/>
      <c r="AQ15398" s="2"/>
    </row>
    <row r="15399" spans="38:43" x14ac:dyDescent="0.25">
      <c r="AL15399" s="1"/>
      <c r="AM15399" s="2"/>
      <c r="AN15399" s="2"/>
      <c r="AO15399" s="2"/>
      <c r="AP15399" s="2"/>
      <c r="AQ15399" s="2"/>
    </row>
    <row r="15400" spans="38:43" x14ac:dyDescent="0.25">
      <c r="AL15400" s="1"/>
      <c r="AM15400" s="2"/>
      <c r="AN15400" s="2"/>
      <c r="AO15400" s="2"/>
      <c r="AP15400" s="2"/>
      <c r="AQ15400" s="2"/>
    </row>
    <row r="15401" spans="38:43" x14ac:dyDescent="0.25">
      <c r="AL15401" s="1"/>
      <c r="AM15401" s="2"/>
      <c r="AN15401" s="2"/>
      <c r="AO15401" s="2"/>
      <c r="AP15401" s="2"/>
      <c r="AQ15401" s="2"/>
    </row>
    <row r="15402" spans="38:43" x14ac:dyDescent="0.25">
      <c r="AL15402" s="1"/>
      <c r="AM15402" s="2"/>
      <c r="AN15402" s="2"/>
      <c r="AO15402" s="2"/>
      <c r="AP15402" s="2"/>
      <c r="AQ15402" s="2"/>
    </row>
    <row r="15403" spans="38:43" x14ac:dyDescent="0.25">
      <c r="AL15403" s="1"/>
      <c r="AM15403" s="2"/>
      <c r="AN15403" s="2"/>
      <c r="AO15403" s="2"/>
      <c r="AP15403" s="2"/>
      <c r="AQ15403" s="2"/>
    </row>
    <row r="15404" spans="38:43" x14ac:dyDescent="0.25">
      <c r="AL15404" s="1"/>
      <c r="AM15404" s="2"/>
      <c r="AN15404" s="2"/>
      <c r="AO15404" s="2"/>
      <c r="AP15404" s="2"/>
      <c r="AQ15404" s="2"/>
    </row>
    <row r="15405" spans="38:43" x14ac:dyDescent="0.25">
      <c r="AL15405" s="1"/>
      <c r="AM15405" s="2"/>
      <c r="AN15405" s="2"/>
      <c r="AO15405" s="2"/>
      <c r="AP15405" s="2"/>
      <c r="AQ15405" s="2"/>
    </row>
    <row r="15406" spans="38:43" x14ac:dyDescent="0.25">
      <c r="AL15406" s="1"/>
      <c r="AM15406" s="2"/>
      <c r="AN15406" s="2"/>
      <c r="AO15406" s="2"/>
      <c r="AP15406" s="2"/>
      <c r="AQ15406" s="2"/>
    </row>
    <row r="15407" spans="38:43" x14ac:dyDescent="0.25">
      <c r="AL15407" s="1"/>
      <c r="AM15407" s="2"/>
      <c r="AN15407" s="2"/>
      <c r="AO15407" s="2"/>
      <c r="AP15407" s="2"/>
      <c r="AQ15407" s="2"/>
    </row>
    <row r="15408" spans="38:43" x14ac:dyDescent="0.25">
      <c r="AL15408" s="1"/>
      <c r="AM15408" s="2"/>
      <c r="AN15408" s="2"/>
      <c r="AO15408" s="2"/>
      <c r="AP15408" s="2"/>
      <c r="AQ15408" s="2"/>
    </row>
    <row r="15409" spans="38:43" x14ac:dyDescent="0.25">
      <c r="AL15409" s="1"/>
      <c r="AM15409" s="2"/>
      <c r="AN15409" s="2"/>
      <c r="AO15409" s="2"/>
      <c r="AP15409" s="2"/>
      <c r="AQ15409" s="2"/>
    </row>
    <row r="15410" spans="38:43" x14ac:dyDescent="0.25">
      <c r="AL15410" s="1"/>
      <c r="AM15410" s="2"/>
      <c r="AN15410" s="2"/>
      <c r="AO15410" s="2"/>
      <c r="AP15410" s="2"/>
      <c r="AQ15410" s="2"/>
    </row>
    <row r="15411" spans="38:43" x14ac:dyDescent="0.25">
      <c r="AL15411" s="1"/>
      <c r="AM15411" s="2"/>
      <c r="AN15411" s="2"/>
      <c r="AO15411" s="2"/>
      <c r="AP15411" s="2"/>
      <c r="AQ15411" s="2"/>
    </row>
    <row r="15412" spans="38:43" x14ac:dyDescent="0.25">
      <c r="AL15412" s="1"/>
      <c r="AM15412" s="2"/>
      <c r="AN15412" s="2"/>
      <c r="AO15412" s="2"/>
      <c r="AP15412" s="2"/>
      <c r="AQ15412" s="2"/>
    </row>
    <row r="15413" spans="38:43" x14ac:dyDescent="0.25">
      <c r="AL15413" s="1"/>
      <c r="AM15413" s="2"/>
      <c r="AN15413" s="2"/>
      <c r="AO15413" s="2"/>
      <c r="AP15413" s="2"/>
      <c r="AQ15413" s="2"/>
    </row>
    <row r="15414" spans="38:43" x14ac:dyDescent="0.25">
      <c r="AL15414" s="1"/>
      <c r="AM15414" s="2"/>
      <c r="AN15414" s="2"/>
      <c r="AO15414" s="2"/>
      <c r="AP15414" s="2"/>
      <c r="AQ15414" s="2"/>
    </row>
    <row r="15415" spans="38:43" x14ac:dyDescent="0.25">
      <c r="AL15415" s="1"/>
      <c r="AM15415" s="2"/>
      <c r="AN15415" s="2"/>
      <c r="AO15415" s="2"/>
      <c r="AP15415" s="2"/>
      <c r="AQ15415" s="2"/>
    </row>
    <row r="15416" spans="38:43" x14ac:dyDescent="0.25">
      <c r="AL15416" s="1"/>
      <c r="AM15416" s="2"/>
      <c r="AN15416" s="2"/>
      <c r="AO15416" s="2"/>
      <c r="AP15416" s="2"/>
      <c r="AQ15416" s="2"/>
    </row>
    <row r="15417" spans="38:43" x14ac:dyDescent="0.25">
      <c r="AL15417" s="1"/>
      <c r="AM15417" s="2"/>
      <c r="AN15417" s="2"/>
      <c r="AO15417" s="2"/>
      <c r="AP15417" s="2"/>
      <c r="AQ15417" s="2"/>
    </row>
    <row r="15418" spans="38:43" x14ac:dyDescent="0.25">
      <c r="AL15418" s="1"/>
      <c r="AM15418" s="2"/>
      <c r="AN15418" s="2"/>
      <c r="AO15418" s="2"/>
      <c r="AP15418" s="2"/>
      <c r="AQ15418" s="2"/>
    </row>
    <row r="15419" spans="38:43" x14ac:dyDescent="0.25">
      <c r="AL15419" s="1"/>
      <c r="AM15419" s="2"/>
      <c r="AN15419" s="2"/>
      <c r="AO15419" s="2"/>
      <c r="AP15419" s="2"/>
      <c r="AQ15419" s="2"/>
    </row>
    <row r="15420" spans="38:43" x14ac:dyDescent="0.25">
      <c r="AL15420" s="1"/>
      <c r="AM15420" s="2"/>
      <c r="AN15420" s="2"/>
      <c r="AO15420" s="2"/>
      <c r="AP15420" s="2"/>
      <c r="AQ15420" s="2"/>
    </row>
    <row r="15421" spans="38:43" x14ac:dyDescent="0.25">
      <c r="AL15421" s="1"/>
      <c r="AM15421" s="2"/>
      <c r="AN15421" s="2"/>
      <c r="AO15421" s="2"/>
      <c r="AP15421" s="2"/>
      <c r="AQ15421" s="2"/>
    </row>
    <row r="15422" spans="38:43" x14ac:dyDescent="0.25">
      <c r="AL15422" s="1"/>
      <c r="AM15422" s="2"/>
      <c r="AN15422" s="2"/>
      <c r="AO15422" s="2"/>
      <c r="AP15422" s="2"/>
      <c r="AQ15422" s="2"/>
    </row>
    <row r="15423" spans="38:43" x14ac:dyDescent="0.25">
      <c r="AL15423" s="1"/>
      <c r="AM15423" s="2"/>
      <c r="AN15423" s="2"/>
      <c r="AO15423" s="2"/>
      <c r="AP15423" s="2"/>
      <c r="AQ15423" s="2"/>
    </row>
    <row r="15424" spans="38:43" x14ac:dyDescent="0.25">
      <c r="AL15424" s="1"/>
      <c r="AM15424" s="2"/>
      <c r="AN15424" s="2"/>
      <c r="AO15424" s="2"/>
      <c r="AP15424" s="2"/>
      <c r="AQ15424" s="2"/>
    </row>
    <row r="15425" spans="38:43" x14ac:dyDescent="0.25">
      <c r="AL15425" s="1"/>
      <c r="AM15425" s="2"/>
      <c r="AN15425" s="2"/>
      <c r="AO15425" s="2"/>
      <c r="AP15425" s="2"/>
      <c r="AQ15425" s="2"/>
    </row>
    <row r="15426" spans="38:43" x14ac:dyDescent="0.25">
      <c r="AL15426" s="1"/>
      <c r="AM15426" s="2"/>
      <c r="AN15426" s="2"/>
      <c r="AO15426" s="2"/>
      <c r="AP15426" s="2"/>
      <c r="AQ15426" s="2"/>
    </row>
    <row r="15427" spans="38:43" x14ac:dyDescent="0.25">
      <c r="AL15427" s="1"/>
      <c r="AM15427" s="2"/>
      <c r="AN15427" s="2"/>
      <c r="AO15427" s="2"/>
      <c r="AP15427" s="2"/>
      <c r="AQ15427" s="2"/>
    </row>
    <row r="15428" spans="38:43" x14ac:dyDescent="0.25">
      <c r="AL15428" s="1"/>
      <c r="AM15428" s="2"/>
      <c r="AN15428" s="2"/>
      <c r="AO15428" s="2"/>
      <c r="AP15428" s="2"/>
      <c r="AQ15428" s="2"/>
    </row>
    <row r="15429" spans="38:43" x14ac:dyDescent="0.25">
      <c r="AL15429" s="1"/>
      <c r="AM15429" s="2"/>
      <c r="AN15429" s="2"/>
      <c r="AO15429" s="2"/>
      <c r="AP15429" s="2"/>
      <c r="AQ15429" s="2"/>
    </row>
    <row r="15430" spans="38:43" x14ac:dyDescent="0.25">
      <c r="AL15430" s="1"/>
      <c r="AM15430" s="2"/>
      <c r="AN15430" s="2"/>
      <c r="AO15430" s="2"/>
      <c r="AP15430" s="2"/>
      <c r="AQ15430" s="2"/>
    </row>
    <row r="15431" spans="38:43" x14ac:dyDescent="0.25">
      <c r="AL15431" s="1"/>
      <c r="AM15431" s="2"/>
      <c r="AN15431" s="2"/>
      <c r="AO15431" s="2"/>
      <c r="AP15431" s="2"/>
      <c r="AQ15431" s="2"/>
    </row>
    <row r="15432" spans="38:43" x14ac:dyDescent="0.25">
      <c r="AL15432" s="1"/>
      <c r="AM15432" s="2"/>
      <c r="AN15432" s="2"/>
      <c r="AO15432" s="2"/>
      <c r="AP15432" s="2"/>
      <c r="AQ15432" s="2"/>
    </row>
    <row r="15433" spans="38:43" x14ac:dyDescent="0.25">
      <c r="AL15433" s="1"/>
      <c r="AM15433" s="2"/>
      <c r="AN15433" s="2"/>
      <c r="AO15433" s="2"/>
      <c r="AP15433" s="2"/>
      <c r="AQ15433" s="2"/>
    </row>
    <row r="15434" spans="38:43" x14ac:dyDescent="0.25">
      <c r="AL15434" s="1"/>
      <c r="AM15434" s="2"/>
      <c r="AN15434" s="2"/>
      <c r="AO15434" s="2"/>
      <c r="AP15434" s="2"/>
      <c r="AQ15434" s="2"/>
    </row>
    <row r="15435" spans="38:43" x14ac:dyDescent="0.25">
      <c r="AL15435" s="1"/>
      <c r="AM15435" s="2"/>
      <c r="AN15435" s="2"/>
      <c r="AO15435" s="2"/>
      <c r="AP15435" s="2"/>
      <c r="AQ15435" s="2"/>
    </row>
    <row r="15436" spans="38:43" x14ac:dyDescent="0.25">
      <c r="AL15436" s="1"/>
      <c r="AM15436" s="2"/>
      <c r="AN15436" s="2"/>
      <c r="AO15436" s="2"/>
      <c r="AP15436" s="2"/>
      <c r="AQ15436" s="2"/>
    </row>
    <row r="15437" spans="38:43" x14ac:dyDescent="0.25">
      <c r="AL15437" s="1"/>
      <c r="AM15437" s="2"/>
      <c r="AN15437" s="2"/>
      <c r="AO15437" s="2"/>
      <c r="AP15437" s="2"/>
      <c r="AQ15437" s="2"/>
    </row>
    <row r="15438" spans="38:43" x14ac:dyDescent="0.25">
      <c r="AL15438" s="1"/>
      <c r="AM15438" s="2"/>
      <c r="AN15438" s="2"/>
      <c r="AO15438" s="2"/>
      <c r="AP15438" s="2"/>
      <c r="AQ15438" s="2"/>
    </row>
    <row r="15439" spans="38:43" x14ac:dyDescent="0.25">
      <c r="AL15439" s="1"/>
      <c r="AM15439" s="2"/>
      <c r="AN15439" s="2"/>
      <c r="AO15439" s="2"/>
      <c r="AP15439" s="2"/>
      <c r="AQ15439" s="2"/>
    </row>
    <row r="15440" spans="38:43" x14ac:dyDescent="0.25">
      <c r="AL15440" s="1"/>
      <c r="AM15440" s="2"/>
      <c r="AN15440" s="2"/>
      <c r="AO15440" s="2"/>
      <c r="AP15440" s="2"/>
      <c r="AQ15440" s="2"/>
    </row>
    <row r="15441" spans="38:43" x14ac:dyDescent="0.25">
      <c r="AL15441" s="1"/>
      <c r="AM15441" s="2"/>
      <c r="AN15441" s="2"/>
      <c r="AO15441" s="2"/>
      <c r="AP15441" s="2"/>
      <c r="AQ15441" s="2"/>
    </row>
    <row r="15442" spans="38:43" x14ac:dyDescent="0.25">
      <c r="AL15442" s="1"/>
      <c r="AM15442" s="2"/>
      <c r="AN15442" s="2"/>
      <c r="AO15442" s="2"/>
      <c r="AP15442" s="2"/>
      <c r="AQ15442" s="2"/>
    </row>
    <row r="15443" spans="38:43" x14ac:dyDescent="0.25">
      <c r="AL15443" s="1"/>
      <c r="AM15443" s="2"/>
      <c r="AN15443" s="2"/>
      <c r="AO15443" s="2"/>
      <c r="AP15443" s="2"/>
      <c r="AQ15443" s="2"/>
    </row>
    <row r="15444" spans="38:43" x14ac:dyDescent="0.25">
      <c r="AL15444" s="1"/>
      <c r="AM15444" s="2"/>
      <c r="AN15444" s="2"/>
      <c r="AO15444" s="2"/>
      <c r="AP15444" s="2"/>
      <c r="AQ15444" s="2"/>
    </row>
    <row r="15445" spans="38:43" x14ac:dyDescent="0.25">
      <c r="AL15445" s="1"/>
      <c r="AM15445" s="2"/>
      <c r="AN15445" s="2"/>
      <c r="AO15445" s="2"/>
      <c r="AP15445" s="2"/>
      <c r="AQ15445" s="2"/>
    </row>
    <row r="15446" spans="38:43" x14ac:dyDescent="0.25">
      <c r="AL15446" s="1"/>
      <c r="AM15446" s="2"/>
      <c r="AN15446" s="2"/>
      <c r="AO15446" s="2"/>
      <c r="AP15446" s="2"/>
      <c r="AQ15446" s="2"/>
    </row>
    <row r="15447" spans="38:43" x14ac:dyDescent="0.25">
      <c r="AL15447" s="1"/>
      <c r="AM15447" s="2"/>
      <c r="AN15447" s="2"/>
      <c r="AO15447" s="2"/>
      <c r="AP15447" s="2"/>
      <c r="AQ15447" s="2"/>
    </row>
    <row r="15448" spans="38:43" x14ac:dyDescent="0.25">
      <c r="AL15448" s="1"/>
      <c r="AM15448" s="2"/>
      <c r="AN15448" s="2"/>
      <c r="AO15448" s="2"/>
      <c r="AP15448" s="2"/>
      <c r="AQ15448" s="2"/>
    </row>
    <row r="15449" spans="38:43" x14ac:dyDescent="0.25">
      <c r="AL15449" s="1"/>
      <c r="AM15449" s="2"/>
      <c r="AN15449" s="2"/>
      <c r="AO15449" s="2"/>
      <c r="AP15449" s="2"/>
      <c r="AQ15449" s="2"/>
    </row>
    <row r="15450" spans="38:43" x14ac:dyDescent="0.25">
      <c r="AL15450" s="1"/>
      <c r="AM15450" s="2"/>
      <c r="AN15450" s="2"/>
      <c r="AO15450" s="2"/>
      <c r="AP15450" s="2"/>
      <c r="AQ15450" s="2"/>
    </row>
    <row r="15451" spans="38:43" x14ac:dyDescent="0.25">
      <c r="AL15451" s="1"/>
      <c r="AM15451" s="2"/>
      <c r="AN15451" s="2"/>
      <c r="AO15451" s="2"/>
      <c r="AP15451" s="2"/>
      <c r="AQ15451" s="2"/>
    </row>
    <row r="15452" spans="38:43" x14ac:dyDescent="0.25">
      <c r="AL15452" s="1"/>
      <c r="AM15452" s="2"/>
      <c r="AN15452" s="2"/>
      <c r="AO15452" s="2"/>
      <c r="AP15452" s="2"/>
      <c r="AQ15452" s="2"/>
    </row>
    <row r="15453" spans="38:43" x14ac:dyDescent="0.25">
      <c r="AL15453" s="1"/>
      <c r="AM15453" s="2"/>
      <c r="AN15453" s="2"/>
      <c r="AO15453" s="2"/>
      <c r="AP15453" s="2"/>
      <c r="AQ15453" s="2"/>
    </row>
    <row r="15454" spans="38:43" x14ac:dyDescent="0.25">
      <c r="AL15454" s="1"/>
      <c r="AM15454" s="2"/>
      <c r="AN15454" s="2"/>
      <c r="AO15454" s="2"/>
      <c r="AP15454" s="2"/>
      <c r="AQ15454" s="2"/>
    </row>
    <row r="15455" spans="38:43" x14ac:dyDescent="0.25">
      <c r="AL15455" s="1"/>
      <c r="AM15455" s="2"/>
      <c r="AN15455" s="2"/>
      <c r="AO15455" s="2"/>
      <c r="AP15455" s="2"/>
      <c r="AQ15455" s="2"/>
    </row>
    <row r="15456" spans="38:43" x14ac:dyDescent="0.25">
      <c r="AL15456" s="1"/>
      <c r="AM15456" s="2"/>
      <c r="AN15456" s="2"/>
      <c r="AO15456" s="2"/>
      <c r="AP15456" s="2"/>
      <c r="AQ15456" s="2"/>
    </row>
    <row r="15457" spans="38:43" x14ac:dyDescent="0.25">
      <c r="AL15457" s="1"/>
      <c r="AM15457" s="2"/>
      <c r="AN15457" s="2"/>
      <c r="AO15457" s="2"/>
      <c r="AP15457" s="2"/>
      <c r="AQ15457" s="2"/>
    </row>
    <row r="15458" spans="38:43" x14ac:dyDescent="0.25">
      <c r="AL15458" s="1"/>
      <c r="AM15458" s="2"/>
      <c r="AN15458" s="2"/>
      <c r="AO15458" s="2"/>
      <c r="AP15458" s="2"/>
      <c r="AQ15458" s="2"/>
    </row>
    <row r="15459" spans="38:43" x14ac:dyDescent="0.25">
      <c r="AL15459" s="1"/>
      <c r="AM15459" s="2"/>
      <c r="AN15459" s="2"/>
      <c r="AO15459" s="2"/>
      <c r="AP15459" s="2"/>
      <c r="AQ15459" s="2"/>
    </row>
    <row r="15460" spans="38:43" x14ac:dyDescent="0.25">
      <c r="AL15460" s="1"/>
      <c r="AM15460" s="2"/>
      <c r="AN15460" s="2"/>
      <c r="AO15460" s="2"/>
      <c r="AP15460" s="2"/>
      <c r="AQ15460" s="2"/>
    </row>
    <row r="15461" spans="38:43" x14ac:dyDescent="0.25">
      <c r="AL15461" s="1"/>
      <c r="AM15461" s="2"/>
      <c r="AN15461" s="2"/>
      <c r="AO15461" s="2"/>
      <c r="AP15461" s="2"/>
      <c r="AQ15461" s="2"/>
    </row>
    <row r="15462" spans="38:43" x14ac:dyDescent="0.25">
      <c r="AL15462" s="1"/>
      <c r="AM15462" s="2"/>
      <c r="AN15462" s="2"/>
      <c r="AO15462" s="2"/>
      <c r="AP15462" s="2"/>
      <c r="AQ15462" s="2"/>
    </row>
    <row r="15463" spans="38:43" x14ac:dyDescent="0.25">
      <c r="AL15463" s="1"/>
      <c r="AM15463" s="2"/>
      <c r="AN15463" s="2"/>
      <c r="AO15463" s="2"/>
      <c r="AP15463" s="2"/>
      <c r="AQ15463" s="2"/>
    </row>
    <row r="15464" spans="38:43" x14ac:dyDescent="0.25">
      <c r="AL15464" s="1"/>
      <c r="AM15464" s="2"/>
      <c r="AN15464" s="2"/>
      <c r="AO15464" s="2"/>
      <c r="AP15464" s="2"/>
      <c r="AQ15464" s="2"/>
    </row>
    <row r="15465" spans="38:43" x14ac:dyDescent="0.25">
      <c r="AL15465" s="1"/>
      <c r="AM15465" s="2"/>
      <c r="AN15465" s="2"/>
      <c r="AO15465" s="2"/>
      <c r="AP15465" s="2"/>
      <c r="AQ15465" s="2"/>
    </row>
    <row r="15466" spans="38:43" x14ac:dyDescent="0.25">
      <c r="AL15466" s="1"/>
      <c r="AM15466" s="2"/>
      <c r="AN15466" s="2"/>
      <c r="AO15466" s="2"/>
      <c r="AP15466" s="2"/>
      <c r="AQ15466" s="2"/>
    </row>
    <row r="15467" spans="38:43" x14ac:dyDescent="0.25">
      <c r="AL15467" s="1"/>
      <c r="AM15467" s="2"/>
      <c r="AN15467" s="2"/>
      <c r="AO15467" s="2"/>
      <c r="AP15467" s="2"/>
      <c r="AQ15467" s="2"/>
    </row>
    <row r="15468" spans="38:43" x14ac:dyDescent="0.25">
      <c r="AL15468" s="1"/>
      <c r="AM15468" s="2"/>
      <c r="AN15468" s="2"/>
      <c r="AO15468" s="2"/>
      <c r="AP15468" s="2"/>
      <c r="AQ15468" s="2"/>
    </row>
    <row r="15469" spans="38:43" x14ac:dyDescent="0.25">
      <c r="AL15469" s="1"/>
      <c r="AM15469" s="2"/>
      <c r="AN15469" s="2"/>
      <c r="AO15469" s="2"/>
      <c r="AP15469" s="2"/>
      <c r="AQ15469" s="2"/>
    </row>
    <row r="15470" spans="38:43" x14ac:dyDescent="0.25">
      <c r="AL15470" s="1"/>
      <c r="AM15470" s="2"/>
      <c r="AN15470" s="2"/>
      <c r="AO15470" s="2"/>
      <c r="AP15470" s="2"/>
      <c r="AQ15470" s="2"/>
    </row>
    <row r="15471" spans="38:43" x14ac:dyDescent="0.25">
      <c r="AL15471" s="1"/>
      <c r="AM15471" s="2"/>
      <c r="AN15471" s="2"/>
      <c r="AO15471" s="2"/>
      <c r="AP15471" s="2"/>
      <c r="AQ15471" s="2"/>
    </row>
    <row r="15472" spans="38:43" x14ac:dyDescent="0.25">
      <c r="AL15472" s="1"/>
      <c r="AM15472" s="2"/>
      <c r="AN15472" s="2"/>
      <c r="AO15472" s="2"/>
      <c r="AP15472" s="2"/>
      <c r="AQ15472" s="2"/>
    </row>
    <row r="15473" spans="38:43" x14ac:dyDescent="0.25">
      <c r="AL15473" s="1"/>
      <c r="AM15473" s="2"/>
      <c r="AN15473" s="2"/>
      <c r="AO15473" s="2"/>
      <c r="AP15473" s="2"/>
      <c r="AQ15473" s="2"/>
    </row>
    <row r="15474" spans="38:43" x14ac:dyDescent="0.25">
      <c r="AL15474" s="1"/>
      <c r="AM15474" s="2"/>
      <c r="AN15474" s="2"/>
      <c r="AO15474" s="2"/>
      <c r="AP15474" s="2"/>
      <c r="AQ15474" s="2"/>
    </row>
    <row r="15475" spans="38:43" x14ac:dyDescent="0.25">
      <c r="AL15475" s="1"/>
      <c r="AM15475" s="2"/>
      <c r="AN15475" s="2"/>
      <c r="AO15475" s="2"/>
      <c r="AP15475" s="2"/>
      <c r="AQ15475" s="2"/>
    </row>
    <row r="15476" spans="38:43" x14ac:dyDescent="0.25">
      <c r="AL15476" s="1"/>
      <c r="AM15476" s="2"/>
      <c r="AN15476" s="2"/>
      <c r="AO15476" s="2"/>
      <c r="AP15476" s="2"/>
      <c r="AQ15476" s="2"/>
    </row>
    <row r="15477" spans="38:43" x14ac:dyDescent="0.25">
      <c r="AL15477" s="1"/>
      <c r="AM15477" s="2"/>
      <c r="AN15477" s="2"/>
      <c r="AO15477" s="2"/>
      <c r="AP15477" s="2"/>
      <c r="AQ15477" s="2"/>
    </row>
    <row r="15478" spans="38:43" x14ac:dyDescent="0.25">
      <c r="AL15478" s="1"/>
      <c r="AM15478" s="2"/>
      <c r="AN15478" s="2"/>
      <c r="AO15478" s="2"/>
      <c r="AP15478" s="2"/>
      <c r="AQ15478" s="2"/>
    </row>
    <row r="15479" spans="38:43" x14ac:dyDescent="0.25">
      <c r="AL15479" s="1"/>
      <c r="AM15479" s="2"/>
      <c r="AN15479" s="2"/>
      <c r="AO15479" s="2"/>
      <c r="AP15479" s="2"/>
      <c r="AQ15479" s="2"/>
    </row>
    <row r="15480" spans="38:43" x14ac:dyDescent="0.25">
      <c r="AL15480" s="1"/>
      <c r="AM15480" s="2"/>
      <c r="AN15480" s="2"/>
      <c r="AO15480" s="2"/>
      <c r="AP15480" s="2"/>
      <c r="AQ15480" s="2"/>
    </row>
    <row r="15481" spans="38:43" x14ac:dyDescent="0.25">
      <c r="AL15481" s="1"/>
      <c r="AM15481" s="2"/>
      <c r="AN15481" s="2"/>
      <c r="AO15481" s="2"/>
      <c r="AP15481" s="2"/>
      <c r="AQ15481" s="2"/>
    </row>
    <row r="15482" spans="38:43" x14ac:dyDescent="0.25">
      <c r="AL15482" s="1"/>
      <c r="AM15482" s="2"/>
      <c r="AN15482" s="2"/>
      <c r="AO15482" s="2"/>
      <c r="AP15482" s="2"/>
      <c r="AQ15482" s="2"/>
    </row>
    <row r="15483" spans="38:43" x14ac:dyDescent="0.25">
      <c r="AL15483" s="1"/>
      <c r="AM15483" s="2"/>
      <c r="AN15483" s="2"/>
      <c r="AO15483" s="2"/>
      <c r="AP15483" s="2"/>
      <c r="AQ15483" s="2"/>
    </row>
    <row r="15484" spans="38:43" x14ac:dyDescent="0.25">
      <c r="AL15484" s="1"/>
      <c r="AM15484" s="2"/>
      <c r="AN15484" s="2"/>
      <c r="AO15484" s="2"/>
      <c r="AP15484" s="2"/>
      <c r="AQ15484" s="2"/>
    </row>
    <row r="15485" spans="38:43" x14ac:dyDescent="0.25">
      <c r="AL15485" s="1"/>
      <c r="AM15485" s="2"/>
      <c r="AN15485" s="2"/>
      <c r="AO15485" s="2"/>
      <c r="AP15485" s="2"/>
      <c r="AQ15485" s="2"/>
    </row>
    <row r="15486" spans="38:43" x14ac:dyDescent="0.25">
      <c r="AL15486" s="1"/>
      <c r="AM15486" s="2"/>
      <c r="AN15486" s="2"/>
      <c r="AO15486" s="2"/>
      <c r="AP15486" s="2"/>
      <c r="AQ15486" s="2"/>
    </row>
    <row r="15487" spans="38:43" x14ac:dyDescent="0.25">
      <c r="AL15487" s="1"/>
      <c r="AM15487" s="2"/>
      <c r="AN15487" s="2"/>
      <c r="AO15487" s="2"/>
      <c r="AP15487" s="2"/>
      <c r="AQ15487" s="2"/>
    </row>
    <row r="15488" spans="38:43" x14ac:dyDescent="0.25">
      <c r="AL15488" s="1"/>
      <c r="AM15488" s="2"/>
      <c r="AN15488" s="2"/>
      <c r="AO15488" s="2"/>
      <c r="AP15488" s="2"/>
      <c r="AQ15488" s="2"/>
    </row>
    <row r="15489" spans="38:43" x14ac:dyDescent="0.25">
      <c r="AL15489" s="1"/>
      <c r="AM15489" s="2"/>
      <c r="AN15489" s="2"/>
      <c r="AO15489" s="2"/>
      <c r="AP15489" s="2"/>
      <c r="AQ15489" s="2"/>
    </row>
    <row r="15490" spans="38:43" x14ac:dyDescent="0.25">
      <c r="AL15490" s="1"/>
      <c r="AM15490" s="2"/>
      <c r="AN15490" s="2"/>
      <c r="AO15490" s="2"/>
      <c r="AP15490" s="2"/>
      <c r="AQ15490" s="2"/>
    </row>
    <row r="15491" spans="38:43" x14ac:dyDescent="0.25">
      <c r="AL15491" s="1"/>
      <c r="AM15491" s="2"/>
      <c r="AN15491" s="2"/>
      <c r="AO15491" s="2"/>
      <c r="AP15491" s="2"/>
      <c r="AQ15491" s="2"/>
    </row>
    <row r="15492" spans="38:43" x14ac:dyDescent="0.25">
      <c r="AL15492" s="1"/>
      <c r="AM15492" s="2"/>
      <c r="AN15492" s="2"/>
      <c r="AO15492" s="2"/>
      <c r="AP15492" s="2"/>
      <c r="AQ15492" s="2"/>
    </row>
    <row r="15493" spans="38:43" x14ac:dyDescent="0.25">
      <c r="AL15493" s="1"/>
      <c r="AM15493" s="2"/>
      <c r="AN15493" s="2"/>
      <c r="AO15493" s="2"/>
      <c r="AP15493" s="2"/>
      <c r="AQ15493" s="2"/>
    </row>
    <row r="15494" spans="38:43" x14ac:dyDescent="0.25">
      <c r="AL15494" s="1"/>
      <c r="AM15494" s="2"/>
      <c r="AN15494" s="2"/>
      <c r="AO15494" s="2"/>
      <c r="AP15494" s="2"/>
      <c r="AQ15494" s="2"/>
    </row>
    <row r="15495" spans="38:43" x14ac:dyDescent="0.25">
      <c r="AL15495" s="1"/>
      <c r="AM15495" s="2"/>
      <c r="AN15495" s="2"/>
      <c r="AO15495" s="2"/>
      <c r="AP15495" s="2"/>
      <c r="AQ15495" s="2"/>
    </row>
    <row r="15496" spans="38:43" x14ac:dyDescent="0.25">
      <c r="AL15496" s="1"/>
      <c r="AM15496" s="2"/>
      <c r="AN15496" s="2"/>
      <c r="AO15496" s="2"/>
      <c r="AP15496" s="2"/>
      <c r="AQ15496" s="2"/>
    </row>
    <row r="15497" spans="38:43" x14ac:dyDescent="0.25">
      <c r="AL15497" s="1"/>
      <c r="AM15497" s="2"/>
      <c r="AN15497" s="2"/>
      <c r="AO15497" s="2"/>
      <c r="AP15497" s="2"/>
      <c r="AQ15497" s="2"/>
    </row>
    <row r="15498" spans="38:43" x14ac:dyDescent="0.25">
      <c r="AL15498" s="1"/>
      <c r="AM15498" s="2"/>
      <c r="AN15498" s="2"/>
      <c r="AO15498" s="2"/>
      <c r="AP15498" s="2"/>
      <c r="AQ15498" s="2"/>
    </row>
    <row r="15499" spans="38:43" x14ac:dyDescent="0.25">
      <c r="AL15499" s="1"/>
      <c r="AM15499" s="2"/>
      <c r="AN15499" s="2"/>
      <c r="AO15499" s="2"/>
      <c r="AP15499" s="2"/>
      <c r="AQ15499" s="2"/>
    </row>
    <row r="15500" spans="38:43" x14ac:dyDescent="0.25">
      <c r="AL15500" s="1"/>
      <c r="AM15500" s="2"/>
      <c r="AN15500" s="2"/>
      <c r="AO15500" s="2"/>
      <c r="AP15500" s="2"/>
      <c r="AQ15500" s="2"/>
    </row>
    <row r="15501" spans="38:43" x14ac:dyDescent="0.25">
      <c r="AL15501" s="1"/>
      <c r="AM15501" s="2"/>
      <c r="AN15501" s="2"/>
      <c r="AO15501" s="2"/>
      <c r="AP15501" s="2"/>
      <c r="AQ15501" s="2"/>
    </row>
    <row r="15502" spans="38:43" x14ac:dyDescent="0.25">
      <c r="AL15502" s="1"/>
      <c r="AM15502" s="2"/>
      <c r="AN15502" s="2"/>
      <c r="AO15502" s="2"/>
      <c r="AP15502" s="2"/>
      <c r="AQ15502" s="2"/>
    </row>
    <row r="15503" spans="38:43" x14ac:dyDescent="0.25">
      <c r="AL15503" s="1"/>
      <c r="AM15503" s="2"/>
      <c r="AN15503" s="2"/>
      <c r="AO15503" s="2"/>
      <c r="AP15503" s="2"/>
      <c r="AQ15503" s="2"/>
    </row>
    <row r="15504" spans="38:43" x14ac:dyDescent="0.25">
      <c r="AL15504" s="1"/>
      <c r="AM15504" s="2"/>
      <c r="AN15504" s="2"/>
      <c r="AO15504" s="2"/>
      <c r="AP15504" s="2"/>
      <c r="AQ15504" s="2"/>
    </row>
    <row r="15505" spans="38:43" x14ac:dyDescent="0.25">
      <c r="AL15505" s="1"/>
      <c r="AM15505" s="2"/>
      <c r="AN15505" s="2"/>
      <c r="AO15505" s="2"/>
      <c r="AP15505" s="2"/>
      <c r="AQ15505" s="2"/>
    </row>
    <row r="15506" spans="38:43" x14ac:dyDescent="0.25">
      <c r="AL15506" s="1"/>
      <c r="AM15506" s="2"/>
      <c r="AN15506" s="2"/>
      <c r="AO15506" s="2"/>
      <c r="AP15506" s="2"/>
      <c r="AQ15506" s="2"/>
    </row>
    <row r="15507" spans="38:43" x14ac:dyDescent="0.25">
      <c r="AL15507" s="1"/>
      <c r="AM15507" s="2"/>
      <c r="AN15507" s="2"/>
      <c r="AO15507" s="2"/>
      <c r="AP15507" s="2"/>
      <c r="AQ15507" s="2"/>
    </row>
    <row r="15508" spans="38:43" x14ac:dyDescent="0.25">
      <c r="AL15508" s="1"/>
      <c r="AM15508" s="2"/>
      <c r="AN15508" s="2"/>
      <c r="AO15508" s="2"/>
      <c r="AP15508" s="2"/>
      <c r="AQ15508" s="2"/>
    </row>
    <row r="15509" spans="38:43" x14ac:dyDescent="0.25">
      <c r="AL15509" s="1"/>
      <c r="AM15509" s="2"/>
      <c r="AN15509" s="2"/>
      <c r="AO15509" s="2"/>
      <c r="AP15509" s="2"/>
      <c r="AQ15509" s="2"/>
    </row>
    <row r="15510" spans="38:43" x14ac:dyDescent="0.25">
      <c r="AL15510" s="1"/>
      <c r="AM15510" s="2"/>
      <c r="AN15510" s="2"/>
      <c r="AO15510" s="2"/>
      <c r="AP15510" s="2"/>
      <c r="AQ15510" s="2"/>
    </row>
    <row r="15511" spans="38:43" x14ac:dyDescent="0.25">
      <c r="AL15511" s="1"/>
      <c r="AM15511" s="2"/>
      <c r="AN15511" s="2"/>
      <c r="AO15511" s="2"/>
      <c r="AP15511" s="2"/>
      <c r="AQ15511" s="2"/>
    </row>
    <row r="15512" spans="38:43" x14ac:dyDescent="0.25">
      <c r="AL15512" s="1"/>
      <c r="AM15512" s="2"/>
      <c r="AN15512" s="2"/>
      <c r="AO15512" s="2"/>
      <c r="AP15512" s="2"/>
      <c r="AQ15512" s="2"/>
    </row>
    <row r="15513" spans="38:43" x14ac:dyDescent="0.25">
      <c r="AL15513" s="1"/>
      <c r="AM15513" s="2"/>
      <c r="AN15513" s="2"/>
      <c r="AO15513" s="2"/>
      <c r="AP15513" s="2"/>
      <c r="AQ15513" s="2"/>
    </row>
    <row r="15514" spans="38:43" x14ac:dyDescent="0.25">
      <c r="AL15514" s="1"/>
      <c r="AM15514" s="2"/>
      <c r="AN15514" s="2"/>
      <c r="AO15514" s="2"/>
      <c r="AP15514" s="2"/>
      <c r="AQ15514" s="2"/>
    </row>
    <row r="15515" spans="38:43" x14ac:dyDescent="0.25">
      <c r="AL15515" s="1"/>
      <c r="AM15515" s="2"/>
      <c r="AN15515" s="2"/>
      <c r="AO15515" s="2"/>
      <c r="AP15515" s="2"/>
      <c r="AQ15515" s="2"/>
    </row>
    <row r="15516" spans="38:43" x14ac:dyDescent="0.25">
      <c r="AL15516" s="1"/>
      <c r="AM15516" s="2"/>
      <c r="AN15516" s="2"/>
      <c r="AO15516" s="2"/>
      <c r="AP15516" s="2"/>
      <c r="AQ15516" s="2"/>
    </row>
    <row r="15517" spans="38:43" x14ac:dyDescent="0.25">
      <c r="AL15517" s="1"/>
      <c r="AM15517" s="2"/>
      <c r="AN15517" s="2"/>
      <c r="AO15517" s="2"/>
      <c r="AP15517" s="2"/>
      <c r="AQ15517" s="2"/>
    </row>
    <row r="15518" spans="38:43" x14ac:dyDescent="0.25">
      <c r="AL15518" s="1"/>
      <c r="AM15518" s="2"/>
      <c r="AN15518" s="2"/>
      <c r="AO15518" s="2"/>
      <c r="AP15518" s="2"/>
      <c r="AQ15518" s="2"/>
    </row>
    <row r="15519" spans="38:43" x14ac:dyDescent="0.25">
      <c r="AL15519" s="1"/>
      <c r="AM15519" s="2"/>
      <c r="AN15519" s="2"/>
      <c r="AO15519" s="2"/>
      <c r="AP15519" s="2"/>
      <c r="AQ15519" s="2"/>
    </row>
    <row r="15520" spans="38:43" x14ac:dyDescent="0.25">
      <c r="AL15520" s="1"/>
      <c r="AM15520" s="2"/>
      <c r="AN15520" s="2"/>
      <c r="AO15520" s="2"/>
      <c r="AP15520" s="2"/>
      <c r="AQ15520" s="2"/>
    </row>
    <row r="15521" spans="38:43" x14ac:dyDescent="0.25">
      <c r="AL15521" s="1"/>
      <c r="AM15521" s="2"/>
      <c r="AN15521" s="2"/>
      <c r="AO15521" s="2"/>
      <c r="AP15521" s="2"/>
      <c r="AQ15521" s="2"/>
    </row>
    <row r="15522" spans="38:43" x14ac:dyDescent="0.25">
      <c r="AL15522" s="1"/>
      <c r="AM15522" s="2"/>
      <c r="AN15522" s="2"/>
      <c r="AO15522" s="2"/>
      <c r="AP15522" s="2"/>
      <c r="AQ15522" s="2"/>
    </row>
    <row r="15523" spans="38:43" x14ac:dyDescent="0.25">
      <c r="AL15523" s="1"/>
      <c r="AM15523" s="2"/>
      <c r="AN15523" s="2"/>
      <c r="AO15523" s="2"/>
      <c r="AP15523" s="2"/>
      <c r="AQ15523" s="2"/>
    </row>
    <row r="15524" spans="38:43" x14ac:dyDescent="0.25">
      <c r="AL15524" s="1"/>
      <c r="AM15524" s="2"/>
      <c r="AN15524" s="2"/>
      <c r="AO15524" s="2"/>
      <c r="AP15524" s="2"/>
      <c r="AQ15524" s="2"/>
    </row>
    <row r="15525" spans="38:43" x14ac:dyDescent="0.25">
      <c r="AL15525" s="1"/>
      <c r="AM15525" s="2"/>
      <c r="AN15525" s="2"/>
      <c r="AO15525" s="2"/>
      <c r="AP15525" s="2"/>
      <c r="AQ15525" s="2"/>
    </row>
    <row r="15526" spans="38:43" x14ac:dyDescent="0.25">
      <c r="AL15526" s="1"/>
      <c r="AM15526" s="2"/>
      <c r="AN15526" s="2"/>
      <c r="AO15526" s="2"/>
      <c r="AP15526" s="2"/>
      <c r="AQ15526" s="2"/>
    </row>
    <row r="15527" spans="38:43" x14ac:dyDescent="0.25">
      <c r="AL15527" s="1"/>
      <c r="AM15527" s="2"/>
      <c r="AN15527" s="2"/>
      <c r="AO15527" s="2"/>
      <c r="AP15527" s="2"/>
      <c r="AQ15527" s="2"/>
    </row>
    <row r="15528" spans="38:43" x14ac:dyDescent="0.25">
      <c r="AL15528" s="1"/>
      <c r="AM15528" s="2"/>
      <c r="AN15528" s="2"/>
      <c r="AO15528" s="2"/>
      <c r="AP15528" s="2"/>
      <c r="AQ15528" s="2"/>
    </row>
    <row r="15529" spans="38:43" x14ac:dyDescent="0.25">
      <c r="AL15529" s="1"/>
      <c r="AM15529" s="2"/>
      <c r="AN15529" s="2"/>
      <c r="AO15529" s="2"/>
      <c r="AP15529" s="2"/>
      <c r="AQ15529" s="2"/>
    </row>
    <row r="15530" spans="38:43" x14ac:dyDescent="0.25">
      <c r="AL15530" s="1"/>
      <c r="AM15530" s="2"/>
      <c r="AN15530" s="2"/>
      <c r="AO15530" s="2"/>
      <c r="AP15530" s="2"/>
      <c r="AQ15530" s="2"/>
    </row>
    <row r="15531" spans="38:43" x14ac:dyDescent="0.25">
      <c r="AL15531" s="1"/>
      <c r="AM15531" s="2"/>
      <c r="AN15531" s="2"/>
      <c r="AO15531" s="2"/>
      <c r="AP15531" s="2"/>
      <c r="AQ15531" s="2"/>
    </row>
    <row r="15532" spans="38:43" x14ac:dyDescent="0.25">
      <c r="AL15532" s="1"/>
      <c r="AM15532" s="2"/>
      <c r="AN15532" s="2"/>
      <c r="AO15532" s="2"/>
      <c r="AP15532" s="2"/>
      <c r="AQ15532" s="2"/>
    </row>
    <row r="15533" spans="38:43" x14ac:dyDescent="0.25">
      <c r="AL15533" s="1"/>
      <c r="AM15533" s="2"/>
      <c r="AN15533" s="2"/>
      <c r="AO15533" s="2"/>
      <c r="AP15533" s="2"/>
      <c r="AQ15533" s="2"/>
    </row>
    <row r="15534" spans="38:43" x14ac:dyDescent="0.25">
      <c r="AL15534" s="1"/>
      <c r="AM15534" s="2"/>
      <c r="AN15534" s="2"/>
      <c r="AO15534" s="2"/>
      <c r="AP15534" s="2"/>
      <c r="AQ15534" s="2"/>
    </row>
    <row r="15535" spans="38:43" x14ac:dyDescent="0.25">
      <c r="AL15535" s="1"/>
      <c r="AM15535" s="2"/>
      <c r="AN15535" s="2"/>
      <c r="AO15535" s="2"/>
      <c r="AP15535" s="2"/>
      <c r="AQ15535" s="2"/>
    </row>
    <row r="15536" spans="38:43" x14ac:dyDescent="0.25">
      <c r="AL15536" s="1"/>
      <c r="AM15536" s="2"/>
      <c r="AN15536" s="2"/>
      <c r="AO15536" s="2"/>
      <c r="AP15536" s="2"/>
      <c r="AQ15536" s="2"/>
    </row>
    <row r="15537" spans="38:43" x14ac:dyDescent="0.25">
      <c r="AL15537" s="1"/>
      <c r="AM15537" s="2"/>
      <c r="AN15537" s="2"/>
      <c r="AO15537" s="2"/>
      <c r="AP15537" s="2"/>
      <c r="AQ15537" s="2"/>
    </row>
    <row r="15538" spans="38:43" x14ac:dyDescent="0.25">
      <c r="AL15538" s="1"/>
      <c r="AM15538" s="2"/>
      <c r="AN15538" s="2"/>
      <c r="AO15538" s="2"/>
      <c r="AP15538" s="2"/>
      <c r="AQ15538" s="2"/>
    </row>
    <row r="15539" spans="38:43" x14ac:dyDescent="0.25">
      <c r="AL15539" s="1"/>
      <c r="AM15539" s="2"/>
      <c r="AN15539" s="2"/>
      <c r="AO15539" s="2"/>
      <c r="AP15539" s="2"/>
      <c r="AQ15539" s="2"/>
    </row>
    <row r="15540" spans="38:43" x14ac:dyDescent="0.25">
      <c r="AL15540" s="1"/>
      <c r="AM15540" s="2"/>
      <c r="AN15540" s="2"/>
      <c r="AO15540" s="2"/>
      <c r="AP15540" s="2"/>
      <c r="AQ15540" s="2"/>
    </row>
    <row r="15541" spans="38:43" x14ac:dyDescent="0.25">
      <c r="AL15541" s="1"/>
      <c r="AM15541" s="2"/>
      <c r="AN15541" s="2"/>
      <c r="AO15541" s="2"/>
      <c r="AP15541" s="2"/>
      <c r="AQ15541" s="2"/>
    </row>
    <row r="15542" spans="38:43" x14ac:dyDescent="0.25">
      <c r="AL15542" s="1"/>
      <c r="AM15542" s="2"/>
      <c r="AN15542" s="2"/>
      <c r="AO15542" s="2"/>
      <c r="AP15542" s="2"/>
      <c r="AQ15542" s="2"/>
    </row>
    <row r="15543" spans="38:43" x14ac:dyDescent="0.25">
      <c r="AL15543" s="1"/>
      <c r="AM15543" s="2"/>
      <c r="AN15543" s="2"/>
      <c r="AO15543" s="2"/>
      <c r="AP15543" s="2"/>
      <c r="AQ15543" s="2"/>
    </row>
    <row r="15544" spans="38:43" x14ac:dyDescent="0.25">
      <c r="AL15544" s="1"/>
      <c r="AM15544" s="2"/>
      <c r="AN15544" s="2"/>
      <c r="AO15544" s="2"/>
      <c r="AP15544" s="2"/>
      <c r="AQ15544" s="2"/>
    </row>
    <row r="15545" spans="38:43" x14ac:dyDescent="0.25">
      <c r="AL15545" s="1"/>
      <c r="AM15545" s="2"/>
      <c r="AN15545" s="2"/>
      <c r="AO15545" s="2"/>
      <c r="AP15545" s="2"/>
      <c r="AQ15545" s="2"/>
    </row>
    <row r="15546" spans="38:43" x14ac:dyDescent="0.25">
      <c r="AL15546" s="1"/>
      <c r="AM15546" s="2"/>
      <c r="AN15546" s="2"/>
      <c r="AO15546" s="2"/>
      <c r="AP15546" s="2"/>
      <c r="AQ15546" s="2"/>
    </row>
    <row r="15547" spans="38:43" x14ac:dyDescent="0.25">
      <c r="AL15547" s="1"/>
      <c r="AM15547" s="2"/>
      <c r="AN15547" s="2"/>
      <c r="AO15547" s="2"/>
      <c r="AP15547" s="2"/>
      <c r="AQ15547" s="2"/>
    </row>
    <row r="15548" spans="38:43" x14ac:dyDescent="0.25">
      <c r="AL15548" s="1"/>
      <c r="AM15548" s="2"/>
      <c r="AN15548" s="2"/>
      <c r="AO15548" s="2"/>
      <c r="AP15548" s="2"/>
      <c r="AQ15548" s="2"/>
    </row>
    <row r="15549" spans="38:43" x14ac:dyDescent="0.25">
      <c r="AL15549" s="1"/>
      <c r="AM15549" s="2"/>
      <c r="AN15549" s="2"/>
      <c r="AO15549" s="2"/>
      <c r="AP15549" s="2"/>
      <c r="AQ15549" s="2"/>
    </row>
    <row r="15550" spans="38:43" x14ac:dyDescent="0.25">
      <c r="AL15550" s="1"/>
      <c r="AM15550" s="2"/>
      <c r="AN15550" s="2"/>
      <c r="AO15550" s="2"/>
      <c r="AP15550" s="2"/>
      <c r="AQ15550" s="2"/>
    </row>
    <row r="15551" spans="38:43" x14ac:dyDescent="0.25">
      <c r="AL15551" s="1"/>
      <c r="AM15551" s="2"/>
      <c r="AN15551" s="2"/>
      <c r="AO15551" s="2"/>
      <c r="AP15551" s="2"/>
      <c r="AQ15551" s="2"/>
    </row>
    <row r="15552" spans="38:43" x14ac:dyDescent="0.25">
      <c r="AL15552" s="1"/>
      <c r="AM15552" s="2"/>
      <c r="AN15552" s="2"/>
      <c r="AO15552" s="2"/>
      <c r="AP15552" s="2"/>
      <c r="AQ15552" s="2"/>
    </row>
    <row r="15553" spans="38:43" x14ac:dyDescent="0.25">
      <c r="AL15553" s="1"/>
      <c r="AM15553" s="2"/>
      <c r="AN15553" s="2"/>
      <c r="AO15553" s="2"/>
      <c r="AP15553" s="2"/>
      <c r="AQ15553" s="2"/>
    </row>
    <row r="15554" spans="38:43" x14ac:dyDescent="0.25">
      <c r="AL15554" s="1"/>
      <c r="AM15554" s="2"/>
      <c r="AN15554" s="2"/>
      <c r="AO15554" s="2"/>
      <c r="AP15554" s="2"/>
      <c r="AQ15554" s="2"/>
    </row>
    <row r="15555" spans="38:43" x14ac:dyDescent="0.25">
      <c r="AL15555" s="1"/>
      <c r="AM15555" s="2"/>
      <c r="AN15555" s="2"/>
      <c r="AO15555" s="2"/>
      <c r="AP15555" s="2"/>
      <c r="AQ15555" s="2"/>
    </row>
    <row r="15556" spans="38:43" x14ac:dyDescent="0.25">
      <c r="AL15556" s="1"/>
      <c r="AM15556" s="2"/>
      <c r="AN15556" s="2"/>
      <c r="AO15556" s="2"/>
      <c r="AP15556" s="2"/>
      <c r="AQ15556" s="2"/>
    </row>
    <row r="15557" spans="38:43" x14ac:dyDescent="0.25">
      <c r="AL15557" s="1"/>
      <c r="AM15557" s="2"/>
      <c r="AN15557" s="2"/>
      <c r="AO15557" s="2"/>
      <c r="AP15557" s="2"/>
      <c r="AQ15557" s="2"/>
    </row>
    <row r="15558" spans="38:43" x14ac:dyDescent="0.25">
      <c r="AL15558" s="1"/>
      <c r="AM15558" s="2"/>
      <c r="AN15558" s="2"/>
      <c r="AO15558" s="2"/>
      <c r="AP15558" s="2"/>
      <c r="AQ15558" s="2"/>
    </row>
    <row r="15559" spans="38:43" x14ac:dyDescent="0.25">
      <c r="AL15559" s="1"/>
      <c r="AM15559" s="2"/>
      <c r="AN15559" s="2"/>
      <c r="AO15559" s="2"/>
      <c r="AP15559" s="2"/>
      <c r="AQ15559" s="2"/>
    </row>
    <row r="15560" spans="38:43" x14ac:dyDescent="0.25">
      <c r="AL15560" s="1"/>
      <c r="AM15560" s="2"/>
      <c r="AN15560" s="2"/>
      <c r="AO15560" s="2"/>
      <c r="AP15560" s="2"/>
      <c r="AQ15560" s="2"/>
    </row>
    <row r="15561" spans="38:43" x14ac:dyDescent="0.25">
      <c r="AL15561" s="1"/>
      <c r="AM15561" s="2"/>
      <c r="AN15561" s="2"/>
      <c r="AO15561" s="2"/>
      <c r="AP15561" s="2"/>
      <c r="AQ15561" s="2"/>
    </row>
    <row r="15562" spans="38:43" x14ac:dyDescent="0.25">
      <c r="AL15562" s="1"/>
      <c r="AM15562" s="2"/>
      <c r="AN15562" s="2"/>
      <c r="AO15562" s="2"/>
      <c r="AP15562" s="2"/>
      <c r="AQ15562" s="2"/>
    </row>
    <row r="15563" spans="38:43" x14ac:dyDescent="0.25">
      <c r="AL15563" s="1"/>
      <c r="AM15563" s="2"/>
      <c r="AN15563" s="2"/>
      <c r="AO15563" s="2"/>
      <c r="AP15563" s="2"/>
      <c r="AQ15563" s="2"/>
    </row>
    <row r="15564" spans="38:43" x14ac:dyDescent="0.25">
      <c r="AL15564" s="1"/>
      <c r="AM15564" s="2"/>
      <c r="AN15564" s="2"/>
      <c r="AO15564" s="2"/>
      <c r="AP15564" s="2"/>
      <c r="AQ15564" s="2"/>
    </row>
    <row r="15565" spans="38:43" x14ac:dyDescent="0.25">
      <c r="AL15565" s="1"/>
      <c r="AM15565" s="2"/>
      <c r="AN15565" s="2"/>
      <c r="AO15565" s="2"/>
      <c r="AP15565" s="2"/>
      <c r="AQ15565" s="2"/>
    </row>
    <row r="15566" spans="38:43" x14ac:dyDescent="0.25">
      <c r="AL15566" s="1"/>
      <c r="AM15566" s="2"/>
      <c r="AN15566" s="2"/>
      <c r="AO15566" s="2"/>
      <c r="AP15566" s="2"/>
      <c r="AQ15566" s="2"/>
    </row>
    <row r="15567" spans="38:43" x14ac:dyDescent="0.25">
      <c r="AL15567" s="1"/>
      <c r="AM15567" s="2"/>
      <c r="AN15567" s="2"/>
      <c r="AO15567" s="2"/>
      <c r="AP15567" s="2"/>
      <c r="AQ15567" s="2"/>
    </row>
    <row r="15568" spans="38:43" x14ac:dyDescent="0.25">
      <c r="AL15568" s="1"/>
      <c r="AM15568" s="2"/>
      <c r="AN15568" s="2"/>
      <c r="AO15568" s="2"/>
      <c r="AP15568" s="2"/>
      <c r="AQ15568" s="2"/>
    </row>
    <row r="15569" spans="38:43" x14ac:dyDescent="0.25">
      <c r="AL15569" s="1"/>
      <c r="AM15569" s="2"/>
      <c r="AN15569" s="2"/>
      <c r="AO15569" s="2"/>
      <c r="AP15569" s="2"/>
      <c r="AQ15569" s="2"/>
    </row>
    <row r="15570" spans="38:43" x14ac:dyDescent="0.25">
      <c r="AL15570" s="1"/>
      <c r="AM15570" s="2"/>
      <c r="AN15570" s="2"/>
      <c r="AO15570" s="2"/>
      <c r="AP15570" s="2"/>
      <c r="AQ15570" s="2"/>
    </row>
    <row r="15571" spans="38:43" x14ac:dyDescent="0.25">
      <c r="AL15571" s="1"/>
      <c r="AM15571" s="2"/>
      <c r="AN15571" s="2"/>
      <c r="AO15571" s="2"/>
      <c r="AP15571" s="2"/>
      <c r="AQ15571" s="2"/>
    </row>
    <row r="15572" spans="38:43" x14ac:dyDescent="0.25">
      <c r="AL15572" s="1"/>
      <c r="AM15572" s="2"/>
      <c r="AN15572" s="2"/>
      <c r="AO15572" s="2"/>
      <c r="AP15572" s="2"/>
      <c r="AQ15572" s="2"/>
    </row>
    <row r="15573" spans="38:43" x14ac:dyDescent="0.25">
      <c r="AL15573" s="1"/>
      <c r="AM15573" s="2"/>
      <c r="AN15573" s="2"/>
      <c r="AO15573" s="2"/>
      <c r="AP15573" s="2"/>
      <c r="AQ15573" s="2"/>
    </row>
    <row r="15574" spans="38:43" x14ac:dyDescent="0.25">
      <c r="AL15574" s="1"/>
      <c r="AM15574" s="2"/>
      <c r="AN15574" s="2"/>
      <c r="AO15574" s="2"/>
      <c r="AP15574" s="2"/>
      <c r="AQ15574" s="2"/>
    </row>
    <row r="15575" spans="38:43" x14ac:dyDescent="0.25">
      <c r="AL15575" s="1"/>
      <c r="AM15575" s="2"/>
      <c r="AN15575" s="2"/>
      <c r="AO15575" s="2"/>
      <c r="AP15575" s="2"/>
      <c r="AQ15575" s="2"/>
    </row>
    <row r="15576" spans="38:43" x14ac:dyDescent="0.25">
      <c r="AL15576" s="1"/>
      <c r="AM15576" s="2"/>
      <c r="AN15576" s="2"/>
      <c r="AO15576" s="2"/>
      <c r="AP15576" s="2"/>
      <c r="AQ15576" s="2"/>
    </row>
    <row r="15577" spans="38:43" x14ac:dyDescent="0.25">
      <c r="AL15577" s="1"/>
      <c r="AM15577" s="2"/>
      <c r="AN15577" s="2"/>
      <c r="AO15577" s="2"/>
      <c r="AP15577" s="2"/>
      <c r="AQ15577" s="2"/>
    </row>
    <row r="15578" spans="38:43" x14ac:dyDescent="0.25">
      <c r="AL15578" s="1"/>
      <c r="AM15578" s="2"/>
      <c r="AN15578" s="2"/>
      <c r="AO15578" s="2"/>
      <c r="AP15578" s="2"/>
      <c r="AQ15578" s="2"/>
    </row>
    <row r="15579" spans="38:43" x14ac:dyDescent="0.25">
      <c r="AL15579" s="1"/>
      <c r="AM15579" s="2"/>
      <c r="AN15579" s="2"/>
      <c r="AO15579" s="2"/>
      <c r="AP15579" s="2"/>
      <c r="AQ15579" s="2"/>
    </row>
    <row r="15580" spans="38:43" x14ac:dyDescent="0.25">
      <c r="AL15580" s="1"/>
      <c r="AM15580" s="2"/>
      <c r="AN15580" s="2"/>
      <c r="AO15580" s="2"/>
      <c r="AP15580" s="2"/>
      <c r="AQ15580" s="2"/>
    </row>
    <row r="15581" spans="38:43" x14ac:dyDescent="0.25">
      <c r="AL15581" s="1"/>
      <c r="AM15581" s="2"/>
      <c r="AN15581" s="2"/>
      <c r="AO15581" s="2"/>
      <c r="AP15581" s="2"/>
      <c r="AQ15581" s="2"/>
    </row>
    <row r="15582" spans="38:43" x14ac:dyDescent="0.25">
      <c r="AL15582" s="1"/>
      <c r="AM15582" s="2"/>
      <c r="AN15582" s="2"/>
      <c r="AO15582" s="2"/>
      <c r="AP15582" s="2"/>
      <c r="AQ15582" s="2"/>
    </row>
    <row r="15583" spans="38:43" x14ac:dyDescent="0.25">
      <c r="AL15583" s="1"/>
      <c r="AM15583" s="2"/>
      <c r="AN15583" s="2"/>
      <c r="AO15583" s="2"/>
      <c r="AP15583" s="2"/>
      <c r="AQ15583" s="2"/>
    </row>
    <row r="15584" spans="38:43" x14ac:dyDescent="0.25">
      <c r="AL15584" s="1"/>
      <c r="AM15584" s="2"/>
      <c r="AN15584" s="2"/>
      <c r="AO15584" s="2"/>
      <c r="AP15584" s="2"/>
      <c r="AQ15584" s="2"/>
    </row>
    <row r="15585" spans="38:43" x14ac:dyDescent="0.25">
      <c r="AL15585" s="1"/>
      <c r="AM15585" s="2"/>
      <c r="AN15585" s="2"/>
      <c r="AO15585" s="2"/>
      <c r="AP15585" s="2"/>
      <c r="AQ15585" s="2"/>
    </row>
    <row r="15586" spans="38:43" x14ac:dyDescent="0.25">
      <c r="AL15586" s="1"/>
      <c r="AM15586" s="2"/>
      <c r="AN15586" s="2"/>
      <c r="AO15586" s="2"/>
      <c r="AP15586" s="2"/>
      <c r="AQ15586" s="2"/>
    </row>
    <row r="15587" spans="38:43" x14ac:dyDescent="0.25">
      <c r="AL15587" s="1"/>
      <c r="AM15587" s="2"/>
      <c r="AN15587" s="2"/>
      <c r="AO15587" s="2"/>
      <c r="AP15587" s="2"/>
      <c r="AQ15587" s="2"/>
    </row>
    <row r="15588" spans="38:43" x14ac:dyDescent="0.25">
      <c r="AL15588" s="1"/>
      <c r="AM15588" s="2"/>
      <c r="AN15588" s="2"/>
      <c r="AO15588" s="2"/>
      <c r="AP15588" s="2"/>
      <c r="AQ15588" s="2"/>
    </row>
    <row r="15589" spans="38:43" x14ac:dyDescent="0.25">
      <c r="AL15589" s="1"/>
      <c r="AM15589" s="2"/>
      <c r="AN15589" s="2"/>
      <c r="AO15589" s="2"/>
      <c r="AP15589" s="2"/>
      <c r="AQ15589" s="2"/>
    </row>
    <row r="15590" spans="38:43" x14ac:dyDescent="0.25">
      <c r="AL15590" s="1"/>
      <c r="AM15590" s="2"/>
      <c r="AN15590" s="2"/>
      <c r="AO15590" s="2"/>
      <c r="AP15590" s="2"/>
      <c r="AQ15590" s="2"/>
    </row>
    <row r="15591" spans="38:43" x14ac:dyDescent="0.25">
      <c r="AL15591" s="1"/>
      <c r="AM15591" s="2"/>
      <c r="AN15591" s="2"/>
      <c r="AO15591" s="2"/>
      <c r="AP15591" s="2"/>
      <c r="AQ15591" s="2"/>
    </row>
    <row r="15592" spans="38:43" x14ac:dyDescent="0.25">
      <c r="AL15592" s="1"/>
      <c r="AM15592" s="2"/>
      <c r="AN15592" s="2"/>
      <c r="AO15592" s="2"/>
      <c r="AP15592" s="2"/>
      <c r="AQ15592" s="2"/>
    </row>
    <row r="15593" spans="38:43" x14ac:dyDescent="0.25">
      <c r="AL15593" s="1"/>
      <c r="AM15593" s="2"/>
      <c r="AN15593" s="2"/>
      <c r="AO15593" s="2"/>
      <c r="AP15593" s="2"/>
      <c r="AQ15593" s="2"/>
    </row>
    <row r="15594" spans="38:43" x14ac:dyDescent="0.25">
      <c r="AL15594" s="1"/>
      <c r="AM15594" s="2"/>
      <c r="AN15594" s="2"/>
      <c r="AO15594" s="2"/>
      <c r="AP15594" s="2"/>
      <c r="AQ15594" s="2"/>
    </row>
    <row r="15595" spans="38:43" x14ac:dyDescent="0.25">
      <c r="AL15595" s="1"/>
      <c r="AM15595" s="2"/>
      <c r="AN15595" s="2"/>
      <c r="AO15595" s="2"/>
      <c r="AP15595" s="2"/>
      <c r="AQ15595" s="2"/>
    </row>
    <row r="15596" spans="38:43" x14ac:dyDescent="0.25">
      <c r="AL15596" s="1"/>
      <c r="AM15596" s="2"/>
      <c r="AN15596" s="2"/>
      <c r="AO15596" s="2"/>
      <c r="AP15596" s="2"/>
      <c r="AQ15596" s="2"/>
    </row>
    <row r="15597" spans="38:43" x14ac:dyDescent="0.25">
      <c r="AL15597" s="1"/>
      <c r="AM15597" s="2"/>
      <c r="AN15597" s="2"/>
      <c r="AO15597" s="2"/>
      <c r="AP15597" s="2"/>
      <c r="AQ15597" s="2"/>
    </row>
    <row r="15598" spans="38:43" x14ac:dyDescent="0.25">
      <c r="AL15598" s="1"/>
      <c r="AM15598" s="2"/>
      <c r="AN15598" s="2"/>
      <c r="AO15598" s="2"/>
      <c r="AP15598" s="2"/>
      <c r="AQ15598" s="2"/>
    </row>
    <row r="15599" spans="38:43" x14ac:dyDescent="0.25">
      <c r="AL15599" s="1"/>
      <c r="AM15599" s="2"/>
      <c r="AN15599" s="2"/>
      <c r="AO15599" s="2"/>
      <c r="AP15599" s="2"/>
      <c r="AQ15599" s="2"/>
    </row>
    <row r="15600" spans="38:43" x14ac:dyDescent="0.25">
      <c r="AL15600" s="1"/>
      <c r="AM15600" s="2"/>
      <c r="AN15600" s="2"/>
      <c r="AO15600" s="2"/>
      <c r="AP15600" s="2"/>
      <c r="AQ15600" s="2"/>
    </row>
    <row r="15601" spans="38:43" x14ac:dyDescent="0.25">
      <c r="AL15601" s="1"/>
      <c r="AM15601" s="2"/>
      <c r="AN15601" s="2"/>
      <c r="AO15601" s="2"/>
      <c r="AP15601" s="2"/>
      <c r="AQ15601" s="2"/>
    </row>
    <row r="15602" spans="38:43" x14ac:dyDescent="0.25">
      <c r="AL15602" s="1"/>
      <c r="AM15602" s="2"/>
      <c r="AN15602" s="2"/>
      <c r="AO15602" s="2"/>
      <c r="AP15602" s="2"/>
      <c r="AQ15602" s="2"/>
    </row>
    <row r="15603" spans="38:43" x14ac:dyDescent="0.25">
      <c r="AL15603" s="1"/>
      <c r="AM15603" s="2"/>
      <c r="AN15603" s="2"/>
      <c r="AO15603" s="2"/>
      <c r="AP15603" s="2"/>
      <c r="AQ15603" s="2"/>
    </row>
    <row r="15604" spans="38:43" x14ac:dyDescent="0.25">
      <c r="AL15604" s="1"/>
      <c r="AM15604" s="2"/>
      <c r="AN15604" s="2"/>
      <c r="AO15604" s="2"/>
      <c r="AP15604" s="2"/>
      <c r="AQ15604" s="2"/>
    </row>
    <row r="15605" spans="38:43" x14ac:dyDescent="0.25">
      <c r="AL15605" s="1"/>
      <c r="AM15605" s="2"/>
      <c r="AN15605" s="2"/>
      <c r="AO15605" s="2"/>
      <c r="AP15605" s="2"/>
      <c r="AQ15605" s="2"/>
    </row>
    <row r="15606" spans="38:43" x14ac:dyDescent="0.25">
      <c r="AL15606" s="1"/>
      <c r="AM15606" s="2"/>
      <c r="AN15606" s="2"/>
      <c r="AO15606" s="2"/>
      <c r="AP15606" s="2"/>
      <c r="AQ15606" s="2"/>
    </row>
    <row r="15607" spans="38:43" x14ac:dyDescent="0.25">
      <c r="AL15607" s="1"/>
      <c r="AM15607" s="2"/>
      <c r="AN15607" s="2"/>
      <c r="AO15607" s="2"/>
      <c r="AP15607" s="2"/>
      <c r="AQ15607" s="2"/>
    </row>
    <row r="15608" spans="38:43" x14ac:dyDescent="0.25">
      <c r="AL15608" s="1"/>
      <c r="AM15608" s="2"/>
      <c r="AN15608" s="2"/>
      <c r="AO15608" s="2"/>
      <c r="AP15608" s="2"/>
      <c r="AQ15608" s="2"/>
    </row>
    <row r="15609" spans="38:43" x14ac:dyDescent="0.25">
      <c r="AL15609" s="1"/>
      <c r="AM15609" s="2"/>
      <c r="AN15609" s="2"/>
      <c r="AO15609" s="2"/>
      <c r="AP15609" s="2"/>
      <c r="AQ15609" s="2"/>
    </row>
    <row r="15610" spans="38:43" x14ac:dyDescent="0.25">
      <c r="AL15610" s="1"/>
      <c r="AM15610" s="2"/>
      <c r="AN15610" s="2"/>
      <c r="AO15610" s="2"/>
      <c r="AP15610" s="2"/>
      <c r="AQ15610" s="2"/>
    </row>
    <row r="15611" spans="38:43" x14ac:dyDescent="0.25">
      <c r="AL15611" s="1"/>
      <c r="AM15611" s="2"/>
      <c r="AN15611" s="2"/>
      <c r="AO15611" s="2"/>
      <c r="AP15611" s="2"/>
      <c r="AQ15611" s="2"/>
    </row>
    <row r="15612" spans="38:43" x14ac:dyDescent="0.25">
      <c r="AL15612" s="1"/>
      <c r="AM15612" s="2"/>
      <c r="AN15612" s="2"/>
      <c r="AO15612" s="2"/>
      <c r="AP15612" s="2"/>
      <c r="AQ15612" s="2"/>
    </row>
    <row r="15613" spans="38:43" x14ac:dyDescent="0.25">
      <c r="AL15613" s="1"/>
      <c r="AM15613" s="2"/>
      <c r="AN15613" s="2"/>
      <c r="AO15613" s="2"/>
      <c r="AP15613" s="2"/>
      <c r="AQ15613" s="2"/>
    </row>
    <row r="15614" spans="38:43" x14ac:dyDescent="0.25">
      <c r="AL15614" s="1"/>
      <c r="AM15614" s="2"/>
      <c r="AN15614" s="2"/>
      <c r="AO15614" s="2"/>
      <c r="AP15614" s="2"/>
      <c r="AQ15614" s="2"/>
    </row>
    <row r="15615" spans="38:43" x14ac:dyDescent="0.25">
      <c r="AL15615" s="1"/>
      <c r="AM15615" s="2"/>
      <c r="AN15615" s="2"/>
      <c r="AO15615" s="2"/>
      <c r="AP15615" s="2"/>
      <c r="AQ15615" s="2"/>
    </row>
    <row r="15616" spans="38:43" x14ac:dyDescent="0.25">
      <c r="AL15616" s="1"/>
      <c r="AM15616" s="2"/>
      <c r="AN15616" s="2"/>
      <c r="AO15616" s="2"/>
      <c r="AP15616" s="2"/>
      <c r="AQ15616" s="2"/>
    </row>
    <row r="15617" spans="38:43" x14ac:dyDescent="0.25">
      <c r="AL15617" s="1"/>
      <c r="AM15617" s="2"/>
      <c r="AN15617" s="2"/>
      <c r="AO15617" s="2"/>
      <c r="AP15617" s="2"/>
      <c r="AQ15617" s="2"/>
    </row>
    <row r="15618" spans="38:43" x14ac:dyDescent="0.25">
      <c r="AL15618" s="1"/>
      <c r="AM15618" s="2"/>
      <c r="AN15618" s="2"/>
      <c r="AO15618" s="2"/>
      <c r="AP15618" s="2"/>
      <c r="AQ15618" s="2"/>
    </row>
    <row r="15619" spans="38:43" x14ac:dyDescent="0.25">
      <c r="AL15619" s="1"/>
      <c r="AM15619" s="2"/>
      <c r="AN15619" s="2"/>
      <c r="AO15619" s="2"/>
      <c r="AP15619" s="2"/>
      <c r="AQ15619" s="2"/>
    </row>
    <row r="15620" spans="38:43" x14ac:dyDescent="0.25">
      <c r="AL15620" s="1"/>
      <c r="AM15620" s="2"/>
      <c r="AN15620" s="2"/>
      <c r="AO15620" s="2"/>
      <c r="AP15620" s="2"/>
      <c r="AQ15620" s="2"/>
    </row>
    <row r="15621" spans="38:43" x14ac:dyDescent="0.25">
      <c r="AL15621" s="1"/>
      <c r="AM15621" s="2"/>
      <c r="AN15621" s="2"/>
      <c r="AO15621" s="2"/>
      <c r="AP15621" s="2"/>
      <c r="AQ15621" s="2"/>
    </row>
    <row r="15622" spans="38:43" x14ac:dyDescent="0.25">
      <c r="AL15622" s="1"/>
      <c r="AM15622" s="2"/>
      <c r="AN15622" s="2"/>
      <c r="AO15622" s="2"/>
      <c r="AP15622" s="2"/>
      <c r="AQ15622" s="2"/>
    </row>
    <row r="15623" spans="38:43" x14ac:dyDescent="0.25">
      <c r="AL15623" s="1"/>
      <c r="AM15623" s="2"/>
      <c r="AN15623" s="2"/>
      <c r="AO15623" s="2"/>
      <c r="AP15623" s="2"/>
      <c r="AQ15623" s="2"/>
    </row>
    <row r="15624" spans="38:43" x14ac:dyDescent="0.25">
      <c r="AL15624" s="1"/>
      <c r="AM15624" s="2"/>
      <c r="AN15624" s="2"/>
      <c r="AO15624" s="2"/>
      <c r="AP15624" s="2"/>
      <c r="AQ15624" s="2"/>
    </row>
    <row r="15625" spans="38:43" x14ac:dyDescent="0.25">
      <c r="AL15625" s="1"/>
      <c r="AM15625" s="2"/>
      <c r="AN15625" s="2"/>
      <c r="AO15625" s="2"/>
      <c r="AP15625" s="2"/>
      <c r="AQ15625" s="2"/>
    </row>
    <row r="15626" spans="38:43" x14ac:dyDescent="0.25">
      <c r="AL15626" s="1"/>
      <c r="AM15626" s="2"/>
      <c r="AN15626" s="2"/>
      <c r="AO15626" s="2"/>
      <c r="AP15626" s="2"/>
      <c r="AQ15626" s="2"/>
    </row>
    <row r="15627" spans="38:43" x14ac:dyDescent="0.25">
      <c r="AL15627" s="1"/>
      <c r="AM15627" s="2"/>
      <c r="AN15627" s="2"/>
      <c r="AO15627" s="2"/>
      <c r="AP15627" s="2"/>
      <c r="AQ15627" s="2"/>
    </row>
    <row r="15628" spans="38:43" x14ac:dyDescent="0.25">
      <c r="AL15628" s="1"/>
      <c r="AM15628" s="2"/>
      <c r="AN15628" s="2"/>
      <c r="AO15628" s="2"/>
      <c r="AP15628" s="2"/>
      <c r="AQ15628" s="2"/>
    </row>
    <row r="15629" spans="38:43" x14ac:dyDescent="0.25">
      <c r="AL15629" s="1"/>
      <c r="AM15629" s="2"/>
      <c r="AN15629" s="2"/>
      <c r="AO15629" s="2"/>
      <c r="AP15629" s="2"/>
      <c r="AQ15629" s="2"/>
    </row>
    <row r="15630" spans="38:43" x14ac:dyDescent="0.25">
      <c r="AL15630" s="1"/>
      <c r="AM15630" s="2"/>
      <c r="AN15630" s="2"/>
      <c r="AO15630" s="2"/>
      <c r="AP15630" s="2"/>
      <c r="AQ15630" s="2"/>
    </row>
    <row r="15631" spans="38:43" x14ac:dyDescent="0.25">
      <c r="AL15631" s="1"/>
      <c r="AM15631" s="2"/>
      <c r="AN15631" s="2"/>
      <c r="AO15631" s="2"/>
      <c r="AP15631" s="2"/>
      <c r="AQ15631" s="2"/>
    </row>
    <row r="15632" spans="38:43" x14ac:dyDescent="0.25">
      <c r="AL15632" s="1"/>
      <c r="AM15632" s="2"/>
      <c r="AN15632" s="2"/>
      <c r="AO15632" s="2"/>
      <c r="AP15632" s="2"/>
      <c r="AQ15632" s="2"/>
    </row>
    <row r="15633" spans="38:43" x14ac:dyDescent="0.25">
      <c r="AL15633" s="1"/>
      <c r="AM15633" s="2"/>
      <c r="AN15633" s="2"/>
      <c r="AO15633" s="2"/>
      <c r="AP15633" s="2"/>
      <c r="AQ15633" s="2"/>
    </row>
    <row r="15634" spans="38:43" x14ac:dyDescent="0.25">
      <c r="AL15634" s="1"/>
      <c r="AM15634" s="2"/>
      <c r="AN15634" s="2"/>
      <c r="AO15634" s="2"/>
      <c r="AP15634" s="2"/>
      <c r="AQ15634" s="2"/>
    </row>
    <row r="15635" spans="38:43" x14ac:dyDescent="0.25">
      <c r="AL15635" s="1"/>
      <c r="AM15635" s="2"/>
      <c r="AN15635" s="2"/>
      <c r="AO15635" s="2"/>
      <c r="AP15635" s="2"/>
      <c r="AQ15635" s="2"/>
    </row>
    <row r="15636" spans="38:43" x14ac:dyDescent="0.25">
      <c r="AL15636" s="1"/>
      <c r="AM15636" s="2"/>
      <c r="AN15636" s="2"/>
      <c r="AO15636" s="2"/>
      <c r="AP15636" s="2"/>
      <c r="AQ15636" s="2"/>
    </row>
    <row r="15637" spans="38:43" x14ac:dyDescent="0.25">
      <c r="AL15637" s="1"/>
      <c r="AM15637" s="2"/>
      <c r="AN15637" s="2"/>
      <c r="AO15637" s="2"/>
      <c r="AP15637" s="2"/>
      <c r="AQ15637" s="2"/>
    </row>
    <row r="15638" spans="38:43" x14ac:dyDescent="0.25">
      <c r="AL15638" s="1"/>
      <c r="AM15638" s="2"/>
      <c r="AN15638" s="2"/>
      <c r="AO15638" s="2"/>
      <c r="AP15638" s="2"/>
      <c r="AQ15638" s="2"/>
    </row>
    <row r="15639" spans="38:43" x14ac:dyDescent="0.25">
      <c r="AL15639" s="1"/>
      <c r="AM15639" s="2"/>
      <c r="AN15639" s="2"/>
      <c r="AO15639" s="2"/>
      <c r="AP15639" s="2"/>
      <c r="AQ15639" s="2"/>
    </row>
    <row r="15640" spans="38:43" x14ac:dyDescent="0.25">
      <c r="AL15640" s="1"/>
      <c r="AM15640" s="2"/>
      <c r="AN15640" s="2"/>
      <c r="AO15640" s="2"/>
      <c r="AP15640" s="2"/>
      <c r="AQ15640" s="2"/>
    </row>
    <row r="15641" spans="38:43" x14ac:dyDescent="0.25">
      <c r="AL15641" s="1"/>
      <c r="AM15641" s="2"/>
      <c r="AN15641" s="2"/>
      <c r="AO15641" s="2"/>
      <c r="AP15641" s="2"/>
      <c r="AQ15641" s="2"/>
    </row>
    <row r="15642" spans="38:43" x14ac:dyDescent="0.25">
      <c r="AL15642" s="1"/>
      <c r="AM15642" s="2"/>
      <c r="AN15642" s="2"/>
      <c r="AO15642" s="2"/>
      <c r="AP15642" s="2"/>
      <c r="AQ15642" s="2"/>
    </row>
    <row r="15643" spans="38:43" x14ac:dyDescent="0.25">
      <c r="AL15643" s="1"/>
      <c r="AM15643" s="2"/>
      <c r="AN15643" s="2"/>
      <c r="AO15643" s="2"/>
      <c r="AP15643" s="2"/>
      <c r="AQ15643" s="2"/>
    </row>
    <row r="15644" spans="38:43" x14ac:dyDescent="0.25">
      <c r="AL15644" s="1"/>
      <c r="AM15644" s="2"/>
      <c r="AN15644" s="2"/>
      <c r="AO15644" s="2"/>
      <c r="AP15644" s="2"/>
      <c r="AQ15644" s="2"/>
    </row>
    <row r="15645" spans="38:43" x14ac:dyDescent="0.25">
      <c r="AL15645" s="1"/>
      <c r="AM15645" s="2"/>
      <c r="AN15645" s="2"/>
      <c r="AO15645" s="2"/>
      <c r="AP15645" s="2"/>
      <c r="AQ15645" s="2"/>
    </row>
    <row r="15646" spans="38:43" x14ac:dyDescent="0.25">
      <c r="AL15646" s="1"/>
      <c r="AM15646" s="2"/>
      <c r="AN15646" s="2"/>
      <c r="AO15646" s="2"/>
      <c r="AP15646" s="2"/>
      <c r="AQ15646" s="2"/>
    </row>
    <row r="15647" spans="38:43" x14ac:dyDescent="0.25">
      <c r="AL15647" s="1"/>
      <c r="AM15647" s="2"/>
      <c r="AN15647" s="2"/>
      <c r="AO15647" s="2"/>
      <c r="AP15647" s="2"/>
      <c r="AQ15647" s="2"/>
    </row>
    <row r="15648" spans="38:43" x14ac:dyDescent="0.25">
      <c r="AL15648" s="1"/>
      <c r="AM15648" s="2"/>
      <c r="AN15648" s="2"/>
      <c r="AO15648" s="2"/>
      <c r="AP15648" s="2"/>
      <c r="AQ15648" s="2"/>
    </row>
    <row r="15649" spans="38:43" x14ac:dyDescent="0.25">
      <c r="AL15649" s="1"/>
      <c r="AM15649" s="2"/>
      <c r="AN15649" s="2"/>
      <c r="AO15649" s="2"/>
      <c r="AP15649" s="2"/>
      <c r="AQ15649" s="2"/>
    </row>
    <row r="15650" spans="38:43" x14ac:dyDescent="0.25">
      <c r="AL15650" s="1"/>
      <c r="AM15650" s="2"/>
      <c r="AN15650" s="2"/>
      <c r="AO15650" s="2"/>
      <c r="AP15650" s="2"/>
      <c r="AQ15650" s="2"/>
    </row>
    <row r="15651" spans="38:43" x14ac:dyDescent="0.25">
      <c r="AL15651" s="1"/>
      <c r="AM15651" s="2"/>
      <c r="AN15651" s="2"/>
      <c r="AO15651" s="2"/>
      <c r="AP15651" s="2"/>
      <c r="AQ15651" s="2"/>
    </row>
    <row r="15652" spans="38:43" x14ac:dyDescent="0.25">
      <c r="AL15652" s="1"/>
      <c r="AM15652" s="2"/>
      <c r="AN15652" s="2"/>
      <c r="AO15652" s="2"/>
      <c r="AP15652" s="2"/>
      <c r="AQ15652" s="2"/>
    </row>
    <row r="15653" spans="38:43" x14ac:dyDescent="0.25">
      <c r="AL15653" s="1"/>
      <c r="AM15653" s="2"/>
      <c r="AN15653" s="2"/>
      <c r="AO15653" s="2"/>
      <c r="AP15653" s="2"/>
      <c r="AQ15653" s="2"/>
    </row>
    <row r="15654" spans="38:43" x14ac:dyDescent="0.25">
      <c r="AL15654" s="1"/>
      <c r="AM15654" s="2"/>
      <c r="AN15654" s="2"/>
      <c r="AO15654" s="2"/>
      <c r="AP15654" s="2"/>
      <c r="AQ15654" s="2"/>
    </row>
    <row r="15655" spans="38:43" x14ac:dyDescent="0.25">
      <c r="AL15655" s="1"/>
      <c r="AM15655" s="2"/>
      <c r="AN15655" s="2"/>
      <c r="AO15655" s="2"/>
      <c r="AP15655" s="2"/>
      <c r="AQ15655" s="2"/>
    </row>
    <row r="15656" spans="38:43" x14ac:dyDescent="0.25">
      <c r="AL15656" s="1"/>
      <c r="AM15656" s="2"/>
      <c r="AN15656" s="2"/>
      <c r="AO15656" s="2"/>
      <c r="AP15656" s="2"/>
      <c r="AQ15656" s="2"/>
    </row>
    <row r="15657" spans="38:43" x14ac:dyDescent="0.25">
      <c r="AL15657" s="1"/>
      <c r="AM15657" s="2"/>
      <c r="AN15657" s="2"/>
      <c r="AO15657" s="2"/>
      <c r="AP15657" s="2"/>
      <c r="AQ15657" s="2"/>
    </row>
    <row r="15658" spans="38:43" x14ac:dyDescent="0.25">
      <c r="AL15658" s="1"/>
      <c r="AM15658" s="2"/>
      <c r="AN15658" s="2"/>
      <c r="AO15658" s="2"/>
      <c r="AP15658" s="2"/>
      <c r="AQ15658" s="2"/>
    </row>
    <row r="15659" spans="38:43" x14ac:dyDescent="0.25">
      <c r="AL15659" s="1"/>
      <c r="AM15659" s="2"/>
      <c r="AN15659" s="2"/>
      <c r="AO15659" s="2"/>
      <c r="AP15659" s="2"/>
      <c r="AQ15659" s="2"/>
    </row>
    <row r="15660" spans="38:43" x14ac:dyDescent="0.25">
      <c r="AL15660" s="1"/>
      <c r="AM15660" s="2"/>
      <c r="AN15660" s="2"/>
      <c r="AO15660" s="2"/>
      <c r="AP15660" s="2"/>
      <c r="AQ15660" s="2"/>
    </row>
    <row r="15661" spans="38:43" x14ac:dyDescent="0.25">
      <c r="AL15661" s="1"/>
      <c r="AM15661" s="2"/>
      <c r="AN15661" s="2"/>
      <c r="AO15661" s="2"/>
      <c r="AP15661" s="2"/>
      <c r="AQ15661" s="2"/>
    </row>
    <row r="15662" spans="38:43" x14ac:dyDescent="0.25">
      <c r="AL15662" s="1"/>
      <c r="AM15662" s="2"/>
      <c r="AN15662" s="2"/>
      <c r="AO15662" s="2"/>
      <c r="AP15662" s="2"/>
      <c r="AQ15662" s="2"/>
    </row>
    <row r="15663" spans="38:43" x14ac:dyDescent="0.25">
      <c r="AL15663" s="1"/>
      <c r="AM15663" s="2"/>
      <c r="AN15663" s="2"/>
      <c r="AO15663" s="2"/>
      <c r="AP15663" s="2"/>
      <c r="AQ15663" s="2"/>
    </row>
    <row r="15664" spans="38:43" x14ac:dyDescent="0.25">
      <c r="AL15664" s="1"/>
      <c r="AM15664" s="2"/>
      <c r="AN15664" s="2"/>
      <c r="AO15664" s="2"/>
      <c r="AP15664" s="2"/>
      <c r="AQ15664" s="2"/>
    </row>
    <row r="15665" spans="38:43" x14ac:dyDescent="0.25">
      <c r="AL15665" s="1"/>
      <c r="AM15665" s="2"/>
      <c r="AN15665" s="2"/>
      <c r="AO15665" s="2"/>
      <c r="AP15665" s="2"/>
      <c r="AQ15665" s="2"/>
    </row>
    <row r="15666" spans="38:43" x14ac:dyDescent="0.25">
      <c r="AL15666" s="1"/>
      <c r="AM15666" s="2"/>
      <c r="AN15666" s="2"/>
      <c r="AO15666" s="2"/>
      <c r="AP15666" s="2"/>
      <c r="AQ15666" s="2"/>
    </row>
    <row r="15667" spans="38:43" x14ac:dyDescent="0.25">
      <c r="AL15667" s="1"/>
      <c r="AM15667" s="2"/>
      <c r="AN15667" s="2"/>
      <c r="AO15667" s="2"/>
      <c r="AP15667" s="2"/>
      <c r="AQ15667" s="2"/>
    </row>
    <row r="15668" spans="38:43" x14ac:dyDescent="0.25">
      <c r="AL15668" s="1"/>
      <c r="AM15668" s="2"/>
      <c r="AN15668" s="2"/>
      <c r="AO15668" s="2"/>
      <c r="AP15668" s="2"/>
      <c r="AQ15668" s="2"/>
    </row>
    <row r="15669" spans="38:43" x14ac:dyDescent="0.25">
      <c r="AL15669" s="1"/>
      <c r="AM15669" s="2"/>
      <c r="AN15669" s="2"/>
      <c r="AO15669" s="2"/>
      <c r="AP15669" s="2"/>
      <c r="AQ15669" s="2"/>
    </row>
    <row r="15670" spans="38:43" x14ac:dyDescent="0.25">
      <c r="AL15670" s="1"/>
      <c r="AM15670" s="2"/>
      <c r="AN15670" s="2"/>
      <c r="AO15670" s="2"/>
      <c r="AP15670" s="2"/>
      <c r="AQ15670" s="2"/>
    </row>
    <row r="15671" spans="38:43" x14ac:dyDescent="0.25">
      <c r="AL15671" s="1"/>
      <c r="AM15671" s="2"/>
      <c r="AN15671" s="2"/>
      <c r="AO15671" s="2"/>
      <c r="AP15671" s="2"/>
      <c r="AQ15671" s="2"/>
    </row>
    <row r="15672" spans="38:43" x14ac:dyDescent="0.25">
      <c r="AL15672" s="1"/>
      <c r="AM15672" s="2"/>
      <c r="AN15672" s="2"/>
      <c r="AO15672" s="2"/>
      <c r="AP15672" s="2"/>
      <c r="AQ15672" s="2"/>
    </row>
    <row r="15673" spans="38:43" x14ac:dyDescent="0.25">
      <c r="AL15673" s="1"/>
      <c r="AM15673" s="2"/>
      <c r="AN15673" s="2"/>
      <c r="AO15673" s="2"/>
      <c r="AP15673" s="2"/>
      <c r="AQ15673" s="2"/>
    </row>
    <row r="15674" spans="38:43" x14ac:dyDescent="0.25">
      <c r="AL15674" s="1"/>
      <c r="AM15674" s="2"/>
      <c r="AN15674" s="2"/>
      <c r="AO15674" s="2"/>
      <c r="AP15674" s="2"/>
      <c r="AQ15674" s="2"/>
    </row>
    <row r="15675" spans="38:43" x14ac:dyDescent="0.25">
      <c r="AL15675" s="1"/>
      <c r="AM15675" s="2"/>
      <c r="AN15675" s="2"/>
      <c r="AO15675" s="2"/>
      <c r="AP15675" s="2"/>
      <c r="AQ15675" s="2"/>
    </row>
    <row r="15676" spans="38:43" x14ac:dyDescent="0.25">
      <c r="AL15676" s="1"/>
      <c r="AM15676" s="2"/>
      <c r="AN15676" s="2"/>
      <c r="AO15676" s="2"/>
      <c r="AP15676" s="2"/>
      <c r="AQ15676" s="2"/>
    </row>
    <row r="15677" spans="38:43" x14ac:dyDescent="0.25">
      <c r="AL15677" s="1"/>
      <c r="AM15677" s="2"/>
      <c r="AN15677" s="2"/>
      <c r="AO15677" s="2"/>
      <c r="AP15677" s="2"/>
      <c r="AQ15677" s="2"/>
    </row>
    <row r="15678" spans="38:43" x14ac:dyDescent="0.25">
      <c r="AL15678" s="1"/>
      <c r="AM15678" s="2"/>
      <c r="AN15678" s="2"/>
      <c r="AO15678" s="2"/>
      <c r="AP15678" s="2"/>
      <c r="AQ15678" s="2"/>
    </row>
    <row r="15679" spans="38:43" x14ac:dyDescent="0.25">
      <c r="AL15679" s="1"/>
      <c r="AM15679" s="2"/>
      <c r="AN15679" s="2"/>
      <c r="AO15679" s="2"/>
      <c r="AP15679" s="2"/>
      <c r="AQ15679" s="2"/>
    </row>
    <row r="15680" spans="38:43" x14ac:dyDescent="0.25">
      <c r="AL15680" s="1"/>
      <c r="AM15680" s="2"/>
      <c r="AN15680" s="2"/>
      <c r="AO15680" s="2"/>
      <c r="AP15680" s="2"/>
      <c r="AQ15680" s="2"/>
    </row>
    <row r="15681" spans="38:43" x14ac:dyDescent="0.25">
      <c r="AL15681" s="1"/>
      <c r="AM15681" s="2"/>
      <c r="AN15681" s="2"/>
      <c r="AO15681" s="2"/>
      <c r="AP15681" s="2"/>
      <c r="AQ15681" s="2"/>
    </row>
    <row r="15682" spans="38:43" x14ac:dyDescent="0.25">
      <c r="AL15682" s="1"/>
      <c r="AM15682" s="2"/>
      <c r="AN15682" s="2"/>
      <c r="AO15682" s="2"/>
      <c r="AP15682" s="2"/>
      <c r="AQ15682" s="2"/>
    </row>
    <row r="15683" spans="38:43" x14ac:dyDescent="0.25">
      <c r="AL15683" s="1"/>
      <c r="AM15683" s="2"/>
      <c r="AN15683" s="2"/>
      <c r="AO15683" s="2"/>
      <c r="AP15683" s="2"/>
      <c r="AQ15683" s="2"/>
    </row>
    <row r="15684" spans="38:43" x14ac:dyDescent="0.25">
      <c r="AL15684" s="1"/>
      <c r="AM15684" s="2"/>
      <c r="AN15684" s="2"/>
      <c r="AO15684" s="2"/>
      <c r="AP15684" s="2"/>
      <c r="AQ15684" s="2"/>
    </row>
    <row r="15685" spans="38:43" x14ac:dyDescent="0.25">
      <c r="AL15685" s="1"/>
      <c r="AM15685" s="2"/>
      <c r="AN15685" s="2"/>
      <c r="AO15685" s="2"/>
      <c r="AP15685" s="2"/>
      <c r="AQ15685" s="2"/>
    </row>
    <row r="15686" spans="38:43" x14ac:dyDescent="0.25">
      <c r="AL15686" s="1"/>
      <c r="AM15686" s="2"/>
      <c r="AN15686" s="2"/>
      <c r="AO15686" s="2"/>
      <c r="AP15686" s="2"/>
      <c r="AQ15686" s="2"/>
    </row>
    <row r="15687" spans="38:43" x14ac:dyDescent="0.25">
      <c r="AL15687" s="1"/>
      <c r="AM15687" s="2"/>
      <c r="AN15687" s="2"/>
      <c r="AO15687" s="2"/>
      <c r="AP15687" s="2"/>
      <c r="AQ15687" s="2"/>
    </row>
    <row r="15688" spans="38:43" x14ac:dyDescent="0.25">
      <c r="AL15688" s="1"/>
      <c r="AM15688" s="2"/>
      <c r="AN15688" s="2"/>
      <c r="AO15688" s="2"/>
      <c r="AP15688" s="2"/>
      <c r="AQ15688" s="2"/>
    </row>
    <row r="15689" spans="38:43" x14ac:dyDescent="0.25">
      <c r="AL15689" s="1"/>
      <c r="AM15689" s="2"/>
      <c r="AN15689" s="2"/>
      <c r="AO15689" s="2"/>
      <c r="AP15689" s="2"/>
      <c r="AQ15689" s="2"/>
    </row>
    <row r="15690" spans="38:43" x14ac:dyDescent="0.25">
      <c r="AL15690" s="1"/>
      <c r="AM15690" s="2"/>
      <c r="AN15690" s="2"/>
      <c r="AO15690" s="2"/>
      <c r="AP15690" s="2"/>
      <c r="AQ15690" s="2"/>
    </row>
    <row r="15691" spans="38:43" x14ac:dyDescent="0.25">
      <c r="AL15691" s="1"/>
      <c r="AM15691" s="2"/>
      <c r="AN15691" s="2"/>
      <c r="AO15691" s="2"/>
      <c r="AP15691" s="2"/>
      <c r="AQ15691" s="2"/>
    </row>
    <row r="15692" spans="38:43" x14ac:dyDescent="0.25">
      <c r="AL15692" s="1"/>
      <c r="AM15692" s="2"/>
      <c r="AN15692" s="2"/>
      <c r="AO15692" s="2"/>
      <c r="AP15692" s="2"/>
      <c r="AQ15692" s="2"/>
    </row>
    <row r="15693" spans="38:43" x14ac:dyDescent="0.25">
      <c r="AL15693" s="1"/>
      <c r="AM15693" s="2"/>
      <c r="AN15693" s="2"/>
      <c r="AO15693" s="2"/>
      <c r="AP15693" s="2"/>
      <c r="AQ15693" s="2"/>
    </row>
    <row r="15694" spans="38:43" x14ac:dyDescent="0.25">
      <c r="AL15694" s="1"/>
      <c r="AM15694" s="2"/>
      <c r="AN15694" s="2"/>
      <c r="AO15694" s="2"/>
      <c r="AP15694" s="2"/>
      <c r="AQ15694" s="2"/>
    </row>
    <row r="15695" spans="38:43" x14ac:dyDescent="0.25">
      <c r="AL15695" s="1"/>
      <c r="AM15695" s="2"/>
      <c r="AN15695" s="2"/>
      <c r="AO15695" s="2"/>
      <c r="AP15695" s="2"/>
      <c r="AQ15695" s="2"/>
    </row>
    <row r="15696" spans="38:43" x14ac:dyDescent="0.25">
      <c r="AL15696" s="1"/>
      <c r="AM15696" s="2"/>
      <c r="AN15696" s="2"/>
      <c r="AO15696" s="2"/>
      <c r="AP15696" s="2"/>
      <c r="AQ15696" s="2"/>
    </row>
    <row r="15697" spans="38:43" x14ac:dyDescent="0.25">
      <c r="AL15697" s="1"/>
      <c r="AM15697" s="2"/>
      <c r="AN15697" s="2"/>
      <c r="AO15697" s="2"/>
      <c r="AP15697" s="2"/>
      <c r="AQ15697" s="2"/>
    </row>
    <row r="15698" spans="38:43" x14ac:dyDescent="0.25">
      <c r="AL15698" s="1"/>
      <c r="AM15698" s="2"/>
      <c r="AN15698" s="2"/>
      <c r="AO15698" s="2"/>
      <c r="AP15698" s="2"/>
      <c r="AQ15698" s="2"/>
    </row>
    <row r="15699" spans="38:43" x14ac:dyDescent="0.25">
      <c r="AL15699" s="1"/>
      <c r="AM15699" s="2"/>
      <c r="AN15699" s="2"/>
      <c r="AO15699" s="2"/>
      <c r="AP15699" s="2"/>
      <c r="AQ15699" s="2"/>
    </row>
    <row r="15700" spans="38:43" x14ac:dyDescent="0.25">
      <c r="AL15700" s="1"/>
      <c r="AM15700" s="2"/>
      <c r="AN15700" s="2"/>
      <c r="AO15700" s="2"/>
      <c r="AP15700" s="2"/>
      <c r="AQ15700" s="2"/>
    </row>
    <row r="15701" spans="38:43" x14ac:dyDescent="0.25">
      <c r="AL15701" s="1"/>
      <c r="AM15701" s="2"/>
      <c r="AN15701" s="2"/>
      <c r="AO15701" s="2"/>
      <c r="AP15701" s="2"/>
      <c r="AQ15701" s="2"/>
    </row>
    <row r="15702" spans="38:43" x14ac:dyDescent="0.25">
      <c r="AL15702" s="1"/>
      <c r="AM15702" s="2"/>
      <c r="AN15702" s="2"/>
      <c r="AO15702" s="2"/>
      <c r="AP15702" s="2"/>
      <c r="AQ15702" s="2"/>
    </row>
    <row r="15703" spans="38:43" x14ac:dyDescent="0.25">
      <c r="AL15703" s="1"/>
      <c r="AM15703" s="2"/>
      <c r="AN15703" s="2"/>
      <c r="AO15703" s="2"/>
      <c r="AP15703" s="2"/>
      <c r="AQ15703" s="2"/>
    </row>
    <row r="15704" spans="38:43" x14ac:dyDescent="0.25">
      <c r="AL15704" s="1"/>
      <c r="AM15704" s="2"/>
      <c r="AN15704" s="2"/>
      <c r="AO15704" s="2"/>
      <c r="AP15704" s="2"/>
      <c r="AQ15704" s="2"/>
    </row>
    <row r="15705" spans="38:43" x14ac:dyDescent="0.25">
      <c r="AL15705" s="1"/>
      <c r="AM15705" s="2"/>
      <c r="AN15705" s="2"/>
      <c r="AO15705" s="2"/>
      <c r="AP15705" s="2"/>
      <c r="AQ15705" s="2"/>
    </row>
    <row r="15706" spans="38:43" x14ac:dyDescent="0.25">
      <c r="AL15706" s="1"/>
      <c r="AM15706" s="2"/>
      <c r="AN15706" s="2"/>
      <c r="AO15706" s="2"/>
      <c r="AP15706" s="2"/>
      <c r="AQ15706" s="2"/>
    </row>
    <row r="15707" spans="38:43" x14ac:dyDescent="0.25">
      <c r="AL15707" s="1"/>
      <c r="AM15707" s="2"/>
      <c r="AN15707" s="2"/>
      <c r="AO15707" s="2"/>
      <c r="AP15707" s="2"/>
      <c r="AQ15707" s="2"/>
    </row>
    <row r="15708" spans="38:43" x14ac:dyDescent="0.25">
      <c r="AL15708" s="1"/>
      <c r="AM15708" s="2"/>
      <c r="AN15708" s="2"/>
      <c r="AO15708" s="2"/>
      <c r="AP15708" s="2"/>
      <c r="AQ15708" s="2"/>
    </row>
    <row r="15709" spans="38:43" x14ac:dyDescent="0.25">
      <c r="AL15709" s="1"/>
      <c r="AM15709" s="2"/>
      <c r="AN15709" s="2"/>
      <c r="AO15709" s="2"/>
      <c r="AP15709" s="2"/>
      <c r="AQ15709" s="2"/>
    </row>
    <row r="15710" spans="38:43" x14ac:dyDescent="0.25">
      <c r="AL15710" s="1"/>
      <c r="AM15710" s="2"/>
      <c r="AN15710" s="2"/>
      <c r="AO15710" s="2"/>
      <c r="AP15710" s="2"/>
      <c r="AQ15710" s="2"/>
    </row>
    <row r="15711" spans="38:43" x14ac:dyDescent="0.25">
      <c r="AL15711" s="1"/>
      <c r="AM15711" s="2"/>
      <c r="AN15711" s="2"/>
      <c r="AO15711" s="2"/>
      <c r="AP15711" s="2"/>
      <c r="AQ15711" s="2"/>
    </row>
    <row r="15712" spans="38:43" x14ac:dyDescent="0.25">
      <c r="AL15712" s="1"/>
      <c r="AM15712" s="2"/>
      <c r="AN15712" s="2"/>
      <c r="AO15712" s="2"/>
      <c r="AP15712" s="2"/>
      <c r="AQ15712" s="2"/>
    </row>
    <row r="15713" spans="38:43" x14ac:dyDescent="0.25">
      <c r="AL15713" s="1"/>
      <c r="AM15713" s="2"/>
      <c r="AN15713" s="2"/>
      <c r="AO15713" s="2"/>
      <c r="AP15713" s="2"/>
      <c r="AQ15713" s="2"/>
    </row>
    <row r="15714" spans="38:43" x14ac:dyDescent="0.25">
      <c r="AL15714" s="1"/>
      <c r="AM15714" s="2"/>
      <c r="AN15714" s="2"/>
      <c r="AO15714" s="2"/>
      <c r="AP15714" s="2"/>
      <c r="AQ15714" s="2"/>
    </row>
    <row r="15715" spans="38:43" x14ac:dyDescent="0.25">
      <c r="AL15715" s="1"/>
      <c r="AM15715" s="2"/>
      <c r="AN15715" s="2"/>
      <c r="AO15715" s="2"/>
      <c r="AP15715" s="2"/>
      <c r="AQ15715" s="2"/>
    </row>
    <row r="15716" spans="38:43" x14ac:dyDescent="0.25">
      <c r="AL15716" s="1"/>
      <c r="AM15716" s="2"/>
      <c r="AN15716" s="2"/>
      <c r="AO15716" s="2"/>
      <c r="AP15716" s="2"/>
      <c r="AQ15716" s="2"/>
    </row>
    <row r="15717" spans="38:43" x14ac:dyDescent="0.25">
      <c r="AL15717" s="1"/>
      <c r="AM15717" s="2"/>
      <c r="AN15717" s="2"/>
      <c r="AO15717" s="2"/>
      <c r="AP15717" s="2"/>
      <c r="AQ15717" s="2"/>
    </row>
    <row r="15718" spans="38:43" x14ac:dyDescent="0.25">
      <c r="AL15718" s="1"/>
      <c r="AM15718" s="2"/>
      <c r="AN15718" s="2"/>
      <c r="AO15718" s="2"/>
      <c r="AP15718" s="2"/>
      <c r="AQ15718" s="2"/>
    </row>
    <row r="15719" spans="38:43" x14ac:dyDescent="0.25">
      <c r="AL15719" s="1"/>
      <c r="AM15719" s="2"/>
      <c r="AN15719" s="2"/>
      <c r="AO15719" s="2"/>
      <c r="AP15719" s="2"/>
      <c r="AQ15719" s="2"/>
    </row>
    <row r="15720" spans="38:43" x14ac:dyDescent="0.25">
      <c r="AL15720" s="1"/>
      <c r="AM15720" s="2"/>
      <c r="AN15720" s="2"/>
      <c r="AO15720" s="2"/>
      <c r="AP15720" s="2"/>
      <c r="AQ15720" s="2"/>
    </row>
    <row r="15721" spans="38:43" x14ac:dyDescent="0.25">
      <c r="AL15721" s="1"/>
      <c r="AM15721" s="2"/>
      <c r="AN15721" s="2"/>
      <c r="AO15721" s="2"/>
      <c r="AP15721" s="2"/>
      <c r="AQ15721" s="2"/>
    </row>
    <row r="15722" spans="38:43" x14ac:dyDescent="0.25">
      <c r="AL15722" s="1"/>
      <c r="AM15722" s="2"/>
      <c r="AN15722" s="2"/>
      <c r="AO15722" s="2"/>
      <c r="AP15722" s="2"/>
      <c r="AQ15722" s="2"/>
    </row>
    <row r="15723" spans="38:43" x14ac:dyDescent="0.25">
      <c r="AL15723" s="1"/>
      <c r="AM15723" s="2"/>
      <c r="AN15723" s="2"/>
      <c r="AO15723" s="2"/>
      <c r="AP15723" s="2"/>
      <c r="AQ15723" s="2"/>
    </row>
    <row r="15724" spans="38:43" x14ac:dyDescent="0.25">
      <c r="AL15724" s="1"/>
      <c r="AM15724" s="2"/>
      <c r="AN15724" s="2"/>
      <c r="AO15724" s="2"/>
      <c r="AP15724" s="2"/>
      <c r="AQ15724" s="2"/>
    </row>
    <row r="15725" spans="38:43" x14ac:dyDescent="0.25">
      <c r="AL15725" s="1"/>
      <c r="AM15725" s="2"/>
      <c r="AN15725" s="2"/>
      <c r="AO15725" s="2"/>
      <c r="AP15725" s="2"/>
      <c r="AQ15725" s="2"/>
    </row>
    <row r="15726" spans="38:43" x14ac:dyDescent="0.25">
      <c r="AL15726" s="1"/>
      <c r="AM15726" s="2"/>
      <c r="AN15726" s="2"/>
      <c r="AO15726" s="2"/>
      <c r="AP15726" s="2"/>
      <c r="AQ15726" s="2"/>
    </row>
    <row r="15727" spans="38:43" x14ac:dyDescent="0.25">
      <c r="AL15727" s="1"/>
      <c r="AM15727" s="2"/>
      <c r="AN15727" s="2"/>
      <c r="AO15727" s="2"/>
      <c r="AP15727" s="2"/>
      <c r="AQ15727" s="2"/>
    </row>
    <row r="15728" spans="38:43" x14ac:dyDescent="0.25">
      <c r="AL15728" s="1"/>
      <c r="AM15728" s="2"/>
      <c r="AN15728" s="2"/>
      <c r="AO15728" s="2"/>
      <c r="AP15728" s="2"/>
      <c r="AQ15728" s="2"/>
    </row>
    <row r="15729" spans="38:43" x14ac:dyDescent="0.25">
      <c r="AL15729" s="1"/>
      <c r="AM15729" s="2"/>
      <c r="AN15729" s="2"/>
      <c r="AO15729" s="2"/>
      <c r="AP15729" s="2"/>
      <c r="AQ15729" s="2"/>
    </row>
    <row r="15730" spans="38:43" x14ac:dyDescent="0.25">
      <c r="AL15730" s="1"/>
      <c r="AM15730" s="2"/>
      <c r="AN15730" s="2"/>
      <c r="AO15730" s="2"/>
      <c r="AP15730" s="2"/>
      <c r="AQ15730" s="2"/>
    </row>
    <row r="15731" spans="38:43" x14ac:dyDescent="0.25">
      <c r="AL15731" s="1"/>
      <c r="AM15731" s="2"/>
      <c r="AN15731" s="2"/>
      <c r="AO15731" s="2"/>
      <c r="AP15731" s="2"/>
      <c r="AQ15731" s="2"/>
    </row>
    <row r="15732" spans="38:43" x14ac:dyDescent="0.25">
      <c r="AL15732" s="1"/>
      <c r="AM15732" s="2"/>
      <c r="AN15732" s="2"/>
      <c r="AO15732" s="2"/>
      <c r="AP15732" s="2"/>
      <c r="AQ15732" s="2"/>
    </row>
    <row r="15733" spans="38:43" x14ac:dyDescent="0.25">
      <c r="AL15733" s="1"/>
      <c r="AM15733" s="2"/>
      <c r="AN15733" s="2"/>
      <c r="AO15733" s="2"/>
      <c r="AP15733" s="2"/>
      <c r="AQ15733" s="2"/>
    </row>
    <row r="15734" spans="38:43" x14ac:dyDescent="0.25">
      <c r="AL15734" s="1"/>
      <c r="AM15734" s="2"/>
      <c r="AN15734" s="2"/>
      <c r="AO15734" s="2"/>
      <c r="AP15734" s="2"/>
      <c r="AQ15734" s="2"/>
    </row>
    <row r="15735" spans="38:43" x14ac:dyDescent="0.25">
      <c r="AL15735" s="1"/>
      <c r="AM15735" s="2"/>
      <c r="AN15735" s="2"/>
      <c r="AO15735" s="2"/>
      <c r="AP15735" s="2"/>
      <c r="AQ15735" s="2"/>
    </row>
    <row r="15736" spans="38:43" x14ac:dyDescent="0.25">
      <c r="AL15736" s="1"/>
      <c r="AM15736" s="2"/>
      <c r="AN15736" s="2"/>
      <c r="AO15736" s="2"/>
      <c r="AP15736" s="2"/>
      <c r="AQ15736" s="2"/>
    </row>
    <row r="15737" spans="38:43" x14ac:dyDescent="0.25">
      <c r="AL15737" s="1"/>
      <c r="AM15737" s="2"/>
      <c r="AN15737" s="2"/>
      <c r="AO15737" s="2"/>
      <c r="AP15737" s="2"/>
      <c r="AQ15737" s="2"/>
    </row>
    <row r="15738" spans="38:43" x14ac:dyDescent="0.25">
      <c r="AL15738" s="1"/>
      <c r="AM15738" s="2"/>
      <c r="AN15738" s="2"/>
      <c r="AO15738" s="2"/>
      <c r="AP15738" s="2"/>
      <c r="AQ15738" s="2"/>
    </row>
    <row r="15739" spans="38:43" x14ac:dyDescent="0.25">
      <c r="AL15739" s="1"/>
      <c r="AM15739" s="2"/>
      <c r="AN15739" s="2"/>
      <c r="AO15739" s="2"/>
      <c r="AP15739" s="2"/>
      <c r="AQ15739" s="2"/>
    </row>
    <row r="15740" spans="38:43" x14ac:dyDescent="0.25">
      <c r="AL15740" s="1"/>
      <c r="AM15740" s="2"/>
      <c r="AN15740" s="2"/>
      <c r="AO15740" s="2"/>
      <c r="AP15740" s="2"/>
      <c r="AQ15740" s="2"/>
    </row>
    <row r="15741" spans="38:43" x14ac:dyDescent="0.25">
      <c r="AL15741" s="1"/>
      <c r="AM15741" s="2"/>
      <c r="AN15741" s="2"/>
      <c r="AO15741" s="2"/>
      <c r="AP15741" s="2"/>
      <c r="AQ15741" s="2"/>
    </row>
    <row r="15742" spans="38:43" x14ac:dyDescent="0.25">
      <c r="AL15742" s="1"/>
      <c r="AM15742" s="2"/>
      <c r="AN15742" s="2"/>
      <c r="AO15742" s="2"/>
      <c r="AP15742" s="2"/>
      <c r="AQ15742" s="2"/>
    </row>
    <row r="15743" spans="38:43" x14ac:dyDescent="0.25">
      <c r="AL15743" s="1"/>
      <c r="AM15743" s="2"/>
      <c r="AN15743" s="2"/>
      <c r="AO15743" s="2"/>
      <c r="AP15743" s="2"/>
      <c r="AQ15743" s="2"/>
    </row>
    <row r="15744" spans="38:43" x14ac:dyDescent="0.25">
      <c r="AL15744" s="1"/>
      <c r="AM15744" s="2"/>
      <c r="AN15744" s="2"/>
      <c r="AO15744" s="2"/>
      <c r="AP15744" s="2"/>
      <c r="AQ15744" s="2"/>
    </row>
    <row r="15745" spans="38:43" x14ac:dyDescent="0.25">
      <c r="AL15745" s="1"/>
      <c r="AM15745" s="2"/>
      <c r="AN15745" s="2"/>
      <c r="AO15745" s="2"/>
      <c r="AP15745" s="2"/>
      <c r="AQ15745" s="2"/>
    </row>
    <row r="15746" spans="38:43" x14ac:dyDescent="0.25">
      <c r="AL15746" s="1"/>
      <c r="AM15746" s="2"/>
      <c r="AN15746" s="2"/>
      <c r="AO15746" s="2"/>
      <c r="AP15746" s="2"/>
      <c r="AQ15746" s="2"/>
    </row>
    <row r="15747" spans="38:43" x14ac:dyDescent="0.25">
      <c r="AL15747" s="1"/>
      <c r="AM15747" s="2"/>
      <c r="AN15747" s="2"/>
      <c r="AO15747" s="2"/>
      <c r="AP15747" s="2"/>
      <c r="AQ15747" s="2"/>
    </row>
    <row r="15748" spans="38:43" x14ac:dyDescent="0.25">
      <c r="AL15748" s="1"/>
      <c r="AM15748" s="2"/>
      <c r="AN15748" s="2"/>
      <c r="AO15748" s="2"/>
      <c r="AP15748" s="2"/>
      <c r="AQ15748" s="2"/>
    </row>
    <row r="15749" spans="38:43" x14ac:dyDescent="0.25">
      <c r="AL15749" s="1"/>
      <c r="AM15749" s="2"/>
      <c r="AN15749" s="2"/>
      <c r="AO15749" s="2"/>
      <c r="AP15749" s="2"/>
      <c r="AQ15749" s="2"/>
    </row>
    <row r="15750" spans="38:43" x14ac:dyDescent="0.25">
      <c r="AL15750" s="1"/>
      <c r="AM15750" s="2"/>
      <c r="AN15750" s="2"/>
      <c r="AO15750" s="2"/>
      <c r="AP15750" s="2"/>
      <c r="AQ15750" s="2"/>
    </row>
    <row r="15751" spans="38:43" x14ac:dyDescent="0.25">
      <c r="AL15751" s="1"/>
      <c r="AM15751" s="2"/>
      <c r="AN15751" s="2"/>
      <c r="AO15751" s="2"/>
      <c r="AP15751" s="2"/>
      <c r="AQ15751" s="2"/>
    </row>
    <row r="15752" spans="38:43" x14ac:dyDescent="0.25">
      <c r="AL15752" s="1"/>
      <c r="AM15752" s="2"/>
      <c r="AN15752" s="2"/>
      <c r="AO15752" s="2"/>
      <c r="AP15752" s="2"/>
      <c r="AQ15752" s="2"/>
    </row>
    <row r="15753" spans="38:43" x14ac:dyDescent="0.25">
      <c r="AL15753" s="1"/>
      <c r="AM15753" s="2"/>
      <c r="AN15753" s="2"/>
      <c r="AO15753" s="2"/>
      <c r="AP15753" s="2"/>
      <c r="AQ15753" s="2"/>
    </row>
    <row r="15754" spans="38:43" x14ac:dyDescent="0.25">
      <c r="AL15754" s="1"/>
      <c r="AM15754" s="2"/>
      <c r="AN15754" s="2"/>
      <c r="AO15754" s="2"/>
      <c r="AP15754" s="2"/>
      <c r="AQ15754" s="2"/>
    </row>
    <row r="15755" spans="38:43" x14ac:dyDescent="0.25">
      <c r="AL15755" s="1"/>
      <c r="AM15755" s="2"/>
      <c r="AN15755" s="2"/>
      <c r="AO15755" s="2"/>
      <c r="AP15755" s="2"/>
      <c r="AQ15755" s="2"/>
    </row>
    <row r="15756" spans="38:43" x14ac:dyDescent="0.25">
      <c r="AL15756" s="1"/>
      <c r="AM15756" s="2"/>
      <c r="AN15756" s="2"/>
      <c r="AO15756" s="2"/>
      <c r="AP15756" s="2"/>
      <c r="AQ15756" s="2"/>
    </row>
    <row r="15757" spans="38:43" x14ac:dyDescent="0.25">
      <c r="AL15757" s="1"/>
      <c r="AM15757" s="2"/>
      <c r="AN15757" s="2"/>
      <c r="AO15757" s="2"/>
      <c r="AP15757" s="2"/>
      <c r="AQ15757" s="2"/>
    </row>
    <row r="15758" spans="38:43" x14ac:dyDescent="0.25">
      <c r="AL15758" s="1"/>
      <c r="AM15758" s="2"/>
      <c r="AN15758" s="2"/>
      <c r="AO15758" s="2"/>
      <c r="AP15758" s="2"/>
      <c r="AQ15758" s="2"/>
    </row>
    <row r="15759" spans="38:43" x14ac:dyDescent="0.25">
      <c r="AL15759" s="1"/>
      <c r="AM15759" s="2"/>
      <c r="AN15759" s="2"/>
      <c r="AO15759" s="2"/>
      <c r="AP15759" s="2"/>
      <c r="AQ15759" s="2"/>
    </row>
    <row r="15760" spans="38:43" x14ac:dyDescent="0.25">
      <c r="AL15760" s="1"/>
      <c r="AM15760" s="2"/>
      <c r="AN15760" s="2"/>
      <c r="AO15760" s="2"/>
      <c r="AP15760" s="2"/>
      <c r="AQ15760" s="2"/>
    </row>
    <row r="15761" spans="38:43" x14ac:dyDescent="0.25">
      <c r="AL15761" s="1"/>
      <c r="AM15761" s="2"/>
      <c r="AN15761" s="2"/>
      <c r="AO15761" s="2"/>
      <c r="AP15761" s="2"/>
      <c r="AQ15761" s="2"/>
    </row>
    <row r="15762" spans="38:43" x14ac:dyDescent="0.25">
      <c r="AL15762" s="1"/>
      <c r="AM15762" s="2"/>
      <c r="AN15762" s="2"/>
      <c r="AO15762" s="2"/>
      <c r="AP15762" s="2"/>
      <c r="AQ15762" s="2"/>
    </row>
    <row r="15763" spans="38:43" x14ac:dyDescent="0.25">
      <c r="AL15763" s="1"/>
      <c r="AM15763" s="2"/>
      <c r="AN15763" s="2"/>
      <c r="AO15763" s="2"/>
      <c r="AP15763" s="2"/>
      <c r="AQ15763" s="2"/>
    </row>
    <row r="15764" spans="38:43" x14ac:dyDescent="0.25">
      <c r="AL15764" s="1"/>
      <c r="AM15764" s="2"/>
      <c r="AN15764" s="2"/>
      <c r="AO15764" s="2"/>
      <c r="AP15764" s="2"/>
      <c r="AQ15764" s="2"/>
    </row>
    <row r="15765" spans="38:43" x14ac:dyDescent="0.25">
      <c r="AL15765" s="1"/>
      <c r="AM15765" s="2"/>
      <c r="AN15765" s="2"/>
      <c r="AO15765" s="2"/>
      <c r="AP15765" s="2"/>
      <c r="AQ15765" s="2"/>
    </row>
    <row r="15766" spans="38:43" x14ac:dyDescent="0.25">
      <c r="AL15766" s="1"/>
      <c r="AM15766" s="2"/>
      <c r="AN15766" s="2"/>
      <c r="AO15766" s="2"/>
      <c r="AP15766" s="2"/>
      <c r="AQ15766" s="2"/>
    </row>
    <row r="15767" spans="38:43" x14ac:dyDescent="0.25">
      <c r="AL15767" s="1"/>
      <c r="AM15767" s="2"/>
      <c r="AN15767" s="2"/>
      <c r="AO15767" s="2"/>
      <c r="AP15767" s="2"/>
      <c r="AQ15767" s="2"/>
    </row>
    <row r="15768" spans="38:43" x14ac:dyDescent="0.25">
      <c r="AL15768" s="1"/>
      <c r="AM15768" s="2"/>
      <c r="AN15768" s="2"/>
      <c r="AO15768" s="2"/>
      <c r="AP15768" s="2"/>
      <c r="AQ15768" s="2"/>
    </row>
    <row r="15769" spans="38:43" x14ac:dyDescent="0.25">
      <c r="AL15769" s="1"/>
      <c r="AM15769" s="2"/>
      <c r="AN15769" s="2"/>
      <c r="AO15769" s="2"/>
      <c r="AP15769" s="2"/>
      <c r="AQ15769" s="2"/>
    </row>
    <row r="15770" spans="38:43" x14ac:dyDescent="0.25">
      <c r="AL15770" s="1"/>
      <c r="AM15770" s="2"/>
      <c r="AN15770" s="2"/>
      <c r="AO15770" s="2"/>
      <c r="AP15770" s="2"/>
      <c r="AQ15770" s="2"/>
    </row>
    <row r="15771" spans="38:43" x14ac:dyDescent="0.25">
      <c r="AL15771" s="1"/>
      <c r="AM15771" s="2"/>
      <c r="AN15771" s="2"/>
      <c r="AO15771" s="2"/>
      <c r="AP15771" s="2"/>
      <c r="AQ15771" s="2"/>
    </row>
    <row r="15772" spans="38:43" x14ac:dyDescent="0.25">
      <c r="AL15772" s="1"/>
      <c r="AM15772" s="2"/>
      <c r="AN15772" s="2"/>
      <c r="AO15772" s="2"/>
      <c r="AP15772" s="2"/>
      <c r="AQ15772" s="2"/>
    </row>
    <row r="15773" spans="38:43" x14ac:dyDescent="0.25">
      <c r="AL15773" s="1"/>
      <c r="AM15773" s="2"/>
      <c r="AN15773" s="2"/>
      <c r="AO15773" s="2"/>
      <c r="AP15773" s="2"/>
      <c r="AQ15773" s="2"/>
    </row>
    <row r="15774" spans="38:43" x14ac:dyDescent="0.25">
      <c r="AL15774" s="1"/>
      <c r="AM15774" s="2"/>
      <c r="AN15774" s="2"/>
      <c r="AO15774" s="2"/>
      <c r="AP15774" s="2"/>
      <c r="AQ15774" s="2"/>
    </row>
    <row r="15775" spans="38:43" x14ac:dyDescent="0.25">
      <c r="AL15775" s="1"/>
      <c r="AM15775" s="2"/>
      <c r="AN15775" s="2"/>
      <c r="AO15775" s="2"/>
      <c r="AP15775" s="2"/>
      <c r="AQ15775" s="2"/>
    </row>
    <row r="15776" spans="38:43" x14ac:dyDescent="0.25">
      <c r="AL15776" s="1"/>
      <c r="AM15776" s="2"/>
      <c r="AN15776" s="2"/>
      <c r="AO15776" s="2"/>
      <c r="AP15776" s="2"/>
      <c r="AQ15776" s="2"/>
    </row>
    <row r="15777" spans="38:43" x14ac:dyDescent="0.25">
      <c r="AL15777" s="1"/>
      <c r="AM15777" s="2"/>
      <c r="AN15777" s="2"/>
      <c r="AO15777" s="2"/>
      <c r="AP15777" s="2"/>
      <c r="AQ15777" s="2"/>
    </row>
    <row r="15778" spans="38:43" x14ac:dyDescent="0.25">
      <c r="AL15778" s="1"/>
      <c r="AM15778" s="2"/>
      <c r="AN15778" s="2"/>
      <c r="AO15778" s="2"/>
      <c r="AP15778" s="2"/>
      <c r="AQ15778" s="2"/>
    </row>
    <row r="15779" spans="38:43" x14ac:dyDescent="0.25">
      <c r="AL15779" s="1"/>
      <c r="AM15779" s="2"/>
      <c r="AN15779" s="2"/>
      <c r="AO15779" s="2"/>
      <c r="AP15779" s="2"/>
      <c r="AQ15779" s="2"/>
    </row>
    <row r="15780" spans="38:43" x14ac:dyDescent="0.25">
      <c r="AL15780" s="1"/>
      <c r="AM15780" s="2"/>
      <c r="AN15780" s="2"/>
      <c r="AO15780" s="2"/>
      <c r="AP15780" s="2"/>
      <c r="AQ15780" s="2"/>
    </row>
    <row r="15781" spans="38:43" x14ac:dyDescent="0.25">
      <c r="AL15781" s="1"/>
      <c r="AM15781" s="2"/>
      <c r="AN15781" s="2"/>
      <c r="AO15781" s="2"/>
      <c r="AP15781" s="2"/>
      <c r="AQ15781" s="2"/>
    </row>
    <row r="15782" spans="38:43" x14ac:dyDescent="0.25">
      <c r="AL15782" s="1"/>
      <c r="AM15782" s="2"/>
      <c r="AN15782" s="2"/>
      <c r="AO15782" s="2"/>
      <c r="AP15782" s="2"/>
      <c r="AQ15782" s="2"/>
    </row>
    <row r="15783" spans="38:43" x14ac:dyDescent="0.25">
      <c r="AL15783" s="1"/>
      <c r="AM15783" s="2"/>
      <c r="AN15783" s="2"/>
      <c r="AO15783" s="2"/>
      <c r="AP15783" s="2"/>
      <c r="AQ15783" s="2"/>
    </row>
    <row r="15784" spans="38:43" x14ac:dyDescent="0.25">
      <c r="AL15784" s="1"/>
      <c r="AM15784" s="2"/>
      <c r="AN15784" s="2"/>
      <c r="AO15784" s="2"/>
      <c r="AP15784" s="2"/>
      <c r="AQ15784" s="2"/>
    </row>
    <row r="15785" spans="38:43" x14ac:dyDescent="0.25">
      <c r="AL15785" s="1"/>
      <c r="AM15785" s="2"/>
      <c r="AN15785" s="2"/>
      <c r="AO15785" s="2"/>
      <c r="AP15785" s="2"/>
      <c r="AQ15785" s="2"/>
    </row>
    <row r="15786" spans="38:43" x14ac:dyDescent="0.25">
      <c r="AL15786" s="1"/>
      <c r="AM15786" s="2"/>
      <c r="AN15786" s="2"/>
      <c r="AO15786" s="2"/>
      <c r="AP15786" s="2"/>
      <c r="AQ15786" s="2"/>
    </row>
    <row r="15787" spans="38:43" x14ac:dyDescent="0.25">
      <c r="AL15787" s="1"/>
      <c r="AM15787" s="2"/>
      <c r="AN15787" s="2"/>
      <c r="AO15787" s="2"/>
      <c r="AP15787" s="2"/>
      <c r="AQ15787" s="2"/>
    </row>
    <row r="15788" spans="38:43" x14ac:dyDescent="0.25">
      <c r="AL15788" s="1"/>
      <c r="AM15788" s="2"/>
      <c r="AN15788" s="2"/>
      <c r="AO15788" s="2"/>
      <c r="AP15788" s="2"/>
      <c r="AQ15788" s="2"/>
    </row>
    <row r="15789" spans="38:43" x14ac:dyDescent="0.25">
      <c r="AL15789" s="1"/>
      <c r="AM15789" s="2"/>
      <c r="AN15789" s="2"/>
      <c r="AO15789" s="2"/>
      <c r="AP15789" s="2"/>
      <c r="AQ15789" s="2"/>
    </row>
    <row r="15790" spans="38:43" x14ac:dyDescent="0.25">
      <c r="AL15790" s="1"/>
      <c r="AM15790" s="2"/>
      <c r="AN15790" s="2"/>
      <c r="AO15790" s="2"/>
      <c r="AP15790" s="2"/>
      <c r="AQ15790" s="2"/>
    </row>
    <row r="15791" spans="38:43" x14ac:dyDescent="0.25">
      <c r="AL15791" s="1"/>
      <c r="AM15791" s="2"/>
      <c r="AN15791" s="2"/>
      <c r="AO15791" s="2"/>
      <c r="AP15791" s="2"/>
      <c r="AQ15791" s="2"/>
    </row>
    <row r="15792" spans="38:43" x14ac:dyDescent="0.25">
      <c r="AL15792" s="1"/>
      <c r="AM15792" s="2"/>
      <c r="AN15792" s="2"/>
      <c r="AO15792" s="2"/>
      <c r="AP15792" s="2"/>
      <c r="AQ15792" s="2"/>
    </row>
    <row r="15793" spans="38:43" x14ac:dyDescent="0.25">
      <c r="AL15793" s="1"/>
      <c r="AM15793" s="2"/>
      <c r="AN15793" s="2"/>
      <c r="AO15793" s="2"/>
      <c r="AP15793" s="2"/>
      <c r="AQ15793" s="2"/>
    </row>
    <row r="15794" spans="38:43" x14ac:dyDescent="0.25">
      <c r="AL15794" s="1"/>
      <c r="AM15794" s="2"/>
      <c r="AN15794" s="2"/>
      <c r="AO15794" s="2"/>
      <c r="AP15794" s="2"/>
      <c r="AQ15794" s="2"/>
    </row>
    <row r="15795" spans="38:43" x14ac:dyDescent="0.25">
      <c r="AL15795" s="1"/>
      <c r="AM15795" s="2"/>
      <c r="AN15795" s="2"/>
      <c r="AO15795" s="2"/>
      <c r="AP15795" s="2"/>
      <c r="AQ15795" s="2"/>
    </row>
    <row r="15796" spans="38:43" x14ac:dyDescent="0.25">
      <c r="AL15796" s="1"/>
      <c r="AM15796" s="2"/>
      <c r="AN15796" s="2"/>
      <c r="AO15796" s="2"/>
      <c r="AP15796" s="2"/>
      <c r="AQ15796" s="2"/>
    </row>
    <row r="15797" spans="38:43" x14ac:dyDescent="0.25">
      <c r="AL15797" s="1"/>
      <c r="AM15797" s="2"/>
      <c r="AN15797" s="2"/>
      <c r="AO15797" s="2"/>
      <c r="AP15797" s="2"/>
      <c r="AQ15797" s="2"/>
    </row>
    <row r="15798" spans="38:43" x14ac:dyDescent="0.25">
      <c r="AL15798" s="1"/>
      <c r="AM15798" s="2"/>
      <c r="AN15798" s="2"/>
      <c r="AO15798" s="2"/>
      <c r="AP15798" s="2"/>
      <c r="AQ15798" s="2"/>
    </row>
    <row r="15799" spans="38:43" x14ac:dyDescent="0.25">
      <c r="AL15799" s="1"/>
      <c r="AM15799" s="2"/>
      <c r="AN15799" s="2"/>
      <c r="AO15799" s="2"/>
      <c r="AP15799" s="2"/>
      <c r="AQ15799" s="2"/>
    </row>
    <row r="15800" spans="38:43" x14ac:dyDescent="0.25">
      <c r="AL15800" s="1"/>
      <c r="AM15800" s="2"/>
      <c r="AN15800" s="2"/>
      <c r="AO15800" s="2"/>
      <c r="AP15800" s="2"/>
      <c r="AQ15800" s="2"/>
    </row>
    <row r="15801" spans="38:43" x14ac:dyDescent="0.25">
      <c r="AL15801" s="1"/>
      <c r="AM15801" s="2"/>
      <c r="AN15801" s="2"/>
      <c r="AO15801" s="2"/>
      <c r="AP15801" s="2"/>
      <c r="AQ15801" s="2"/>
    </row>
    <row r="15802" spans="38:43" x14ac:dyDescent="0.25">
      <c r="AL15802" s="1"/>
      <c r="AM15802" s="2"/>
      <c r="AN15802" s="2"/>
      <c r="AO15802" s="2"/>
      <c r="AP15802" s="2"/>
      <c r="AQ15802" s="2"/>
    </row>
    <row r="15803" spans="38:43" x14ac:dyDescent="0.25">
      <c r="AL15803" s="1"/>
      <c r="AM15803" s="2"/>
      <c r="AN15803" s="2"/>
      <c r="AO15803" s="2"/>
      <c r="AP15803" s="2"/>
      <c r="AQ15803" s="2"/>
    </row>
    <row r="15804" spans="38:43" x14ac:dyDescent="0.25">
      <c r="AL15804" s="1"/>
      <c r="AM15804" s="2"/>
      <c r="AN15804" s="2"/>
      <c r="AO15804" s="2"/>
      <c r="AP15804" s="2"/>
      <c r="AQ15804" s="2"/>
    </row>
    <row r="15805" spans="38:43" x14ac:dyDescent="0.25">
      <c r="AL15805" s="1"/>
      <c r="AM15805" s="2"/>
      <c r="AN15805" s="2"/>
      <c r="AO15805" s="2"/>
      <c r="AP15805" s="2"/>
      <c r="AQ15805" s="2"/>
    </row>
    <row r="15806" spans="38:43" x14ac:dyDescent="0.25">
      <c r="AL15806" s="1"/>
      <c r="AM15806" s="2"/>
      <c r="AN15806" s="2"/>
      <c r="AO15806" s="2"/>
      <c r="AP15806" s="2"/>
      <c r="AQ15806" s="2"/>
    </row>
    <row r="15807" spans="38:43" x14ac:dyDescent="0.25">
      <c r="AL15807" s="1"/>
      <c r="AM15807" s="2"/>
      <c r="AN15807" s="2"/>
      <c r="AO15807" s="2"/>
      <c r="AP15807" s="2"/>
      <c r="AQ15807" s="2"/>
    </row>
    <row r="15808" spans="38:43" x14ac:dyDescent="0.25">
      <c r="AL15808" s="1"/>
      <c r="AM15808" s="2"/>
      <c r="AN15808" s="2"/>
      <c r="AO15808" s="2"/>
      <c r="AP15808" s="2"/>
      <c r="AQ15808" s="2"/>
    </row>
    <row r="15809" spans="38:43" x14ac:dyDescent="0.25">
      <c r="AL15809" s="1"/>
      <c r="AM15809" s="2"/>
      <c r="AN15809" s="2"/>
      <c r="AO15809" s="2"/>
      <c r="AP15809" s="2"/>
      <c r="AQ15809" s="2"/>
    </row>
    <row r="15810" spans="38:43" x14ac:dyDescent="0.25">
      <c r="AL15810" s="1"/>
      <c r="AM15810" s="2"/>
      <c r="AN15810" s="2"/>
      <c r="AO15810" s="2"/>
      <c r="AP15810" s="2"/>
      <c r="AQ15810" s="2"/>
    </row>
    <row r="15811" spans="38:43" x14ac:dyDescent="0.25">
      <c r="AL15811" s="1"/>
      <c r="AM15811" s="2"/>
      <c r="AN15811" s="2"/>
      <c r="AO15811" s="2"/>
      <c r="AP15811" s="2"/>
      <c r="AQ15811" s="2"/>
    </row>
    <row r="15812" spans="38:43" x14ac:dyDescent="0.25">
      <c r="AL15812" s="1"/>
      <c r="AM15812" s="2"/>
      <c r="AN15812" s="2"/>
      <c r="AO15812" s="2"/>
      <c r="AP15812" s="2"/>
      <c r="AQ15812" s="2"/>
    </row>
    <row r="15813" spans="38:43" x14ac:dyDescent="0.25">
      <c r="AL15813" s="1"/>
      <c r="AM15813" s="2"/>
      <c r="AN15813" s="2"/>
      <c r="AO15813" s="2"/>
      <c r="AP15813" s="2"/>
      <c r="AQ15813" s="2"/>
    </row>
    <row r="15814" spans="38:43" x14ac:dyDescent="0.25">
      <c r="AL15814" s="1"/>
      <c r="AM15814" s="2"/>
      <c r="AN15814" s="2"/>
      <c r="AO15814" s="2"/>
      <c r="AP15814" s="2"/>
      <c r="AQ15814" s="2"/>
    </row>
    <row r="15815" spans="38:43" x14ac:dyDescent="0.25">
      <c r="AL15815" s="1"/>
      <c r="AM15815" s="2"/>
      <c r="AN15815" s="2"/>
      <c r="AO15815" s="2"/>
      <c r="AP15815" s="2"/>
      <c r="AQ15815" s="2"/>
    </row>
    <row r="15816" spans="38:43" x14ac:dyDescent="0.25">
      <c r="AL15816" s="1"/>
      <c r="AM15816" s="2"/>
      <c r="AN15816" s="2"/>
      <c r="AO15816" s="2"/>
      <c r="AP15816" s="2"/>
      <c r="AQ15816" s="2"/>
    </row>
    <row r="15817" spans="38:43" x14ac:dyDescent="0.25">
      <c r="AL15817" s="1"/>
      <c r="AM15817" s="2"/>
      <c r="AN15817" s="2"/>
      <c r="AO15817" s="2"/>
      <c r="AP15817" s="2"/>
      <c r="AQ15817" s="2"/>
    </row>
    <row r="15818" spans="38:43" x14ac:dyDescent="0.25">
      <c r="AL15818" s="1"/>
      <c r="AM15818" s="2"/>
      <c r="AN15818" s="2"/>
      <c r="AO15818" s="2"/>
      <c r="AP15818" s="2"/>
      <c r="AQ15818" s="2"/>
    </row>
    <row r="15819" spans="38:43" x14ac:dyDescent="0.25">
      <c r="AL15819" s="1"/>
      <c r="AM15819" s="2"/>
      <c r="AN15819" s="2"/>
      <c r="AO15819" s="2"/>
      <c r="AP15819" s="2"/>
      <c r="AQ15819" s="2"/>
    </row>
    <row r="15820" spans="38:43" x14ac:dyDescent="0.25">
      <c r="AL15820" s="1"/>
      <c r="AM15820" s="2"/>
      <c r="AN15820" s="2"/>
      <c r="AO15820" s="2"/>
      <c r="AP15820" s="2"/>
      <c r="AQ15820" s="2"/>
    </row>
    <row r="15821" spans="38:43" x14ac:dyDescent="0.25">
      <c r="AL15821" s="1"/>
      <c r="AM15821" s="2"/>
      <c r="AN15821" s="2"/>
      <c r="AO15821" s="2"/>
      <c r="AP15821" s="2"/>
      <c r="AQ15821" s="2"/>
    </row>
    <row r="15822" spans="38:43" x14ac:dyDescent="0.25">
      <c r="AL15822" s="1"/>
      <c r="AM15822" s="2"/>
      <c r="AN15822" s="2"/>
      <c r="AO15822" s="2"/>
      <c r="AP15822" s="2"/>
      <c r="AQ15822" s="2"/>
    </row>
    <row r="15823" spans="38:43" x14ac:dyDescent="0.25">
      <c r="AL15823" s="1"/>
      <c r="AM15823" s="2"/>
      <c r="AN15823" s="2"/>
      <c r="AO15823" s="2"/>
      <c r="AP15823" s="2"/>
      <c r="AQ15823" s="2"/>
    </row>
    <row r="15824" spans="38:43" x14ac:dyDescent="0.25">
      <c r="AL15824" s="1"/>
      <c r="AM15824" s="2"/>
      <c r="AN15824" s="2"/>
      <c r="AO15824" s="2"/>
      <c r="AP15824" s="2"/>
      <c r="AQ15824" s="2"/>
    </row>
    <row r="15825" spans="38:43" x14ac:dyDescent="0.25">
      <c r="AL15825" s="1"/>
      <c r="AM15825" s="2"/>
      <c r="AN15825" s="2"/>
      <c r="AO15825" s="2"/>
      <c r="AP15825" s="2"/>
      <c r="AQ15825" s="2"/>
    </row>
    <row r="15826" spans="38:43" x14ac:dyDescent="0.25">
      <c r="AL15826" s="1"/>
      <c r="AM15826" s="2"/>
      <c r="AN15826" s="2"/>
      <c r="AO15826" s="2"/>
      <c r="AP15826" s="2"/>
      <c r="AQ15826" s="2"/>
    </row>
    <row r="15827" spans="38:43" x14ac:dyDescent="0.25">
      <c r="AL15827" s="1"/>
      <c r="AM15827" s="2"/>
      <c r="AN15827" s="2"/>
      <c r="AO15827" s="2"/>
      <c r="AP15827" s="2"/>
      <c r="AQ15827" s="2"/>
    </row>
    <row r="15828" spans="38:43" x14ac:dyDescent="0.25">
      <c r="AL15828" s="1"/>
      <c r="AM15828" s="2"/>
      <c r="AN15828" s="2"/>
      <c r="AO15828" s="2"/>
      <c r="AP15828" s="2"/>
      <c r="AQ15828" s="2"/>
    </row>
    <row r="15829" spans="38:43" x14ac:dyDescent="0.25">
      <c r="AL15829" s="1"/>
      <c r="AM15829" s="2"/>
      <c r="AN15829" s="2"/>
      <c r="AO15829" s="2"/>
      <c r="AP15829" s="2"/>
      <c r="AQ15829" s="2"/>
    </row>
    <row r="15830" spans="38:43" x14ac:dyDescent="0.25">
      <c r="AL15830" s="1"/>
      <c r="AM15830" s="2"/>
      <c r="AN15830" s="2"/>
      <c r="AO15830" s="2"/>
      <c r="AP15830" s="2"/>
      <c r="AQ15830" s="2"/>
    </row>
    <row r="15831" spans="38:43" x14ac:dyDescent="0.25">
      <c r="AL15831" s="1"/>
      <c r="AM15831" s="2"/>
      <c r="AN15831" s="2"/>
      <c r="AO15831" s="2"/>
      <c r="AP15831" s="2"/>
      <c r="AQ15831" s="2"/>
    </row>
    <row r="15832" spans="38:43" x14ac:dyDescent="0.25">
      <c r="AL15832" s="1"/>
      <c r="AM15832" s="2"/>
      <c r="AN15832" s="2"/>
      <c r="AO15832" s="2"/>
      <c r="AP15832" s="2"/>
      <c r="AQ15832" s="2"/>
    </row>
    <row r="15833" spans="38:43" x14ac:dyDescent="0.25">
      <c r="AL15833" s="1"/>
      <c r="AM15833" s="2"/>
      <c r="AN15833" s="2"/>
      <c r="AO15833" s="2"/>
      <c r="AP15833" s="2"/>
      <c r="AQ15833" s="2"/>
    </row>
    <row r="15834" spans="38:43" x14ac:dyDescent="0.25">
      <c r="AL15834" s="1"/>
      <c r="AM15834" s="2"/>
      <c r="AN15834" s="2"/>
      <c r="AO15834" s="2"/>
      <c r="AP15834" s="2"/>
      <c r="AQ15834" s="2"/>
    </row>
    <row r="15835" spans="38:43" x14ac:dyDescent="0.25">
      <c r="AL15835" s="1"/>
      <c r="AM15835" s="2"/>
      <c r="AN15835" s="2"/>
      <c r="AO15835" s="2"/>
      <c r="AP15835" s="2"/>
      <c r="AQ15835" s="2"/>
    </row>
    <row r="15836" spans="38:43" x14ac:dyDescent="0.25">
      <c r="AL15836" s="1"/>
      <c r="AM15836" s="2"/>
      <c r="AN15836" s="2"/>
      <c r="AO15836" s="2"/>
      <c r="AP15836" s="2"/>
      <c r="AQ15836" s="2"/>
    </row>
    <row r="15837" spans="38:43" x14ac:dyDescent="0.25">
      <c r="AL15837" s="1"/>
      <c r="AM15837" s="2"/>
      <c r="AN15837" s="2"/>
      <c r="AO15837" s="2"/>
      <c r="AP15837" s="2"/>
      <c r="AQ15837" s="2"/>
    </row>
    <row r="15838" spans="38:43" x14ac:dyDescent="0.25">
      <c r="AL15838" s="1"/>
      <c r="AM15838" s="2"/>
      <c r="AN15838" s="2"/>
      <c r="AO15838" s="2"/>
      <c r="AP15838" s="2"/>
      <c r="AQ15838" s="2"/>
    </row>
    <row r="15839" spans="38:43" x14ac:dyDescent="0.25">
      <c r="AL15839" s="1"/>
      <c r="AM15839" s="2"/>
      <c r="AN15839" s="2"/>
      <c r="AO15839" s="2"/>
      <c r="AP15839" s="2"/>
      <c r="AQ15839" s="2"/>
    </row>
    <row r="15840" spans="38:43" x14ac:dyDescent="0.25">
      <c r="AL15840" s="1"/>
      <c r="AM15840" s="2"/>
      <c r="AN15840" s="2"/>
      <c r="AO15840" s="2"/>
      <c r="AP15840" s="2"/>
      <c r="AQ15840" s="2"/>
    </row>
    <row r="15841" spans="38:43" x14ac:dyDescent="0.25">
      <c r="AL15841" s="1"/>
      <c r="AM15841" s="2"/>
      <c r="AN15841" s="2"/>
      <c r="AO15841" s="2"/>
      <c r="AP15841" s="2"/>
      <c r="AQ15841" s="2"/>
    </row>
    <row r="15842" spans="38:43" x14ac:dyDescent="0.25">
      <c r="AL15842" s="1"/>
      <c r="AM15842" s="2"/>
      <c r="AN15842" s="2"/>
      <c r="AO15842" s="2"/>
      <c r="AP15842" s="2"/>
      <c r="AQ15842" s="2"/>
    </row>
    <row r="15843" spans="38:43" x14ac:dyDescent="0.25">
      <c r="AL15843" s="1"/>
      <c r="AM15843" s="2"/>
      <c r="AN15843" s="2"/>
      <c r="AO15843" s="2"/>
      <c r="AP15843" s="2"/>
      <c r="AQ15843" s="2"/>
    </row>
    <row r="15844" spans="38:43" x14ac:dyDescent="0.25">
      <c r="AL15844" s="1"/>
      <c r="AM15844" s="2"/>
      <c r="AN15844" s="2"/>
      <c r="AO15844" s="2"/>
      <c r="AP15844" s="2"/>
      <c r="AQ15844" s="2"/>
    </row>
    <row r="15845" spans="38:43" x14ac:dyDescent="0.25">
      <c r="AL15845" s="1"/>
      <c r="AM15845" s="2"/>
      <c r="AN15845" s="2"/>
      <c r="AO15845" s="2"/>
      <c r="AP15845" s="2"/>
      <c r="AQ15845" s="2"/>
    </row>
    <row r="15846" spans="38:43" x14ac:dyDescent="0.25">
      <c r="AL15846" s="1"/>
      <c r="AM15846" s="2"/>
      <c r="AN15846" s="2"/>
      <c r="AO15846" s="2"/>
      <c r="AP15846" s="2"/>
      <c r="AQ15846" s="2"/>
    </row>
    <row r="15847" spans="38:43" x14ac:dyDescent="0.25">
      <c r="AL15847" s="1"/>
      <c r="AM15847" s="2"/>
      <c r="AN15847" s="2"/>
      <c r="AO15847" s="2"/>
      <c r="AP15847" s="2"/>
      <c r="AQ15847" s="2"/>
    </row>
    <row r="15848" spans="38:43" x14ac:dyDescent="0.25">
      <c r="AL15848" s="1"/>
      <c r="AM15848" s="2"/>
      <c r="AN15848" s="2"/>
      <c r="AO15848" s="2"/>
      <c r="AP15848" s="2"/>
      <c r="AQ15848" s="2"/>
    </row>
    <row r="15849" spans="38:43" x14ac:dyDescent="0.25">
      <c r="AL15849" s="1"/>
      <c r="AM15849" s="2"/>
      <c r="AN15849" s="2"/>
      <c r="AO15849" s="2"/>
      <c r="AP15849" s="2"/>
      <c r="AQ15849" s="2"/>
    </row>
    <row r="15850" spans="38:43" x14ac:dyDescent="0.25">
      <c r="AL15850" s="1"/>
      <c r="AM15850" s="2"/>
      <c r="AN15850" s="2"/>
      <c r="AO15850" s="2"/>
      <c r="AP15850" s="2"/>
      <c r="AQ15850" s="2"/>
    </row>
    <row r="15851" spans="38:43" x14ac:dyDescent="0.25">
      <c r="AL15851" s="1"/>
      <c r="AM15851" s="2"/>
      <c r="AN15851" s="2"/>
      <c r="AO15851" s="2"/>
      <c r="AP15851" s="2"/>
      <c r="AQ15851" s="2"/>
    </row>
    <row r="15852" spans="38:43" x14ac:dyDescent="0.25">
      <c r="AL15852" s="1"/>
      <c r="AM15852" s="2"/>
      <c r="AN15852" s="2"/>
      <c r="AO15852" s="2"/>
      <c r="AP15852" s="2"/>
      <c r="AQ15852" s="2"/>
    </row>
    <row r="15853" spans="38:43" x14ac:dyDescent="0.25">
      <c r="AL15853" s="1"/>
      <c r="AM15853" s="2"/>
      <c r="AN15853" s="2"/>
      <c r="AO15853" s="2"/>
      <c r="AP15853" s="2"/>
      <c r="AQ15853" s="2"/>
    </row>
    <row r="15854" spans="38:43" x14ac:dyDescent="0.25">
      <c r="AL15854" s="1"/>
      <c r="AM15854" s="2"/>
      <c r="AN15854" s="2"/>
      <c r="AO15854" s="2"/>
      <c r="AP15854" s="2"/>
      <c r="AQ15854" s="2"/>
    </row>
    <row r="15855" spans="38:43" x14ac:dyDescent="0.25">
      <c r="AL15855" s="1"/>
      <c r="AM15855" s="2"/>
      <c r="AN15855" s="2"/>
      <c r="AO15855" s="2"/>
      <c r="AP15855" s="2"/>
      <c r="AQ15855" s="2"/>
    </row>
    <row r="15856" spans="38:43" x14ac:dyDescent="0.25">
      <c r="AL15856" s="1"/>
      <c r="AM15856" s="2"/>
      <c r="AN15856" s="2"/>
      <c r="AO15856" s="2"/>
      <c r="AP15856" s="2"/>
      <c r="AQ15856" s="2"/>
    </row>
    <row r="15857" spans="38:43" x14ac:dyDescent="0.25">
      <c r="AL15857" s="1"/>
      <c r="AM15857" s="2"/>
      <c r="AN15857" s="2"/>
      <c r="AO15857" s="2"/>
      <c r="AP15857" s="2"/>
      <c r="AQ15857" s="2"/>
    </row>
    <row r="15858" spans="38:43" x14ac:dyDescent="0.25">
      <c r="AL15858" s="1"/>
      <c r="AM15858" s="2"/>
      <c r="AN15858" s="2"/>
      <c r="AO15858" s="2"/>
      <c r="AP15858" s="2"/>
      <c r="AQ15858" s="2"/>
    </row>
    <row r="15859" spans="38:43" x14ac:dyDescent="0.25">
      <c r="AL15859" s="1"/>
      <c r="AM15859" s="2"/>
      <c r="AN15859" s="2"/>
      <c r="AO15859" s="2"/>
      <c r="AP15859" s="2"/>
      <c r="AQ15859" s="2"/>
    </row>
    <row r="15860" spans="38:43" x14ac:dyDescent="0.25">
      <c r="AL15860" s="1"/>
      <c r="AM15860" s="2"/>
      <c r="AN15860" s="2"/>
      <c r="AO15860" s="2"/>
      <c r="AP15860" s="2"/>
      <c r="AQ15860" s="2"/>
    </row>
    <row r="15861" spans="38:43" x14ac:dyDescent="0.25">
      <c r="AL15861" s="1"/>
      <c r="AM15861" s="2"/>
      <c r="AN15861" s="2"/>
      <c r="AO15861" s="2"/>
      <c r="AP15861" s="2"/>
      <c r="AQ15861" s="2"/>
    </row>
    <row r="15862" spans="38:43" x14ac:dyDescent="0.25">
      <c r="AL15862" s="1"/>
      <c r="AM15862" s="2"/>
      <c r="AN15862" s="2"/>
      <c r="AO15862" s="2"/>
      <c r="AP15862" s="2"/>
      <c r="AQ15862" s="2"/>
    </row>
    <row r="15863" spans="38:43" x14ac:dyDescent="0.25">
      <c r="AL15863" s="1"/>
      <c r="AM15863" s="2"/>
      <c r="AN15863" s="2"/>
      <c r="AO15863" s="2"/>
      <c r="AP15863" s="2"/>
      <c r="AQ15863" s="2"/>
    </row>
    <row r="15864" spans="38:43" x14ac:dyDescent="0.25">
      <c r="AL15864" s="1"/>
      <c r="AM15864" s="2"/>
      <c r="AN15864" s="2"/>
      <c r="AO15864" s="2"/>
      <c r="AP15864" s="2"/>
      <c r="AQ15864" s="2"/>
    </row>
    <row r="15865" spans="38:43" x14ac:dyDescent="0.25">
      <c r="AL15865" s="1"/>
      <c r="AM15865" s="2"/>
      <c r="AN15865" s="2"/>
      <c r="AO15865" s="2"/>
      <c r="AP15865" s="2"/>
      <c r="AQ15865" s="2"/>
    </row>
    <row r="15866" spans="38:43" x14ac:dyDescent="0.25">
      <c r="AL15866" s="1"/>
      <c r="AM15866" s="2"/>
      <c r="AN15866" s="2"/>
      <c r="AO15866" s="2"/>
      <c r="AP15866" s="2"/>
      <c r="AQ15866" s="2"/>
    </row>
    <row r="15867" spans="38:43" x14ac:dyDescent="0.25">
      <c r="AL15867" s="1"/>
      <c r="AM15867" s="2"/>
      <c r="AN15867" s="2"/>
      <c r="AO15867" s="2"/>
      <c r="AP15867" s="2"/>
      <c r="AQ15867" s="2"/>
    </row>
    <row r="15868" spans="38:43" x14ac:dyDescent="0.25">
      <c r="AL15868" s="1"/>
      <c r="AM15868" s="2"/>
      <c r="AN15868" s="2"/>
      <c r="AO15868" s="2"/>
      <c r="AP15868" s="2"/>
      <c r="AQ15868" s="2"/>
    </row>
    <row r="15869" spans="38:43" x14ac:dyDescent="0.25">
      <c r="AL15869" s="1"/>
      <c r="AM15869" s="2"/>
      <c r="AN15869" s="2"/>
      <c r="AO15869" s="2"/>
      <c r="AP15869" s="2"/>
      <c r="AQ15869" s="2"/>
    </row>
    <row r="15870" spans="38:43" x14ac:dyDescent="0.25">
      <c r="AL15870" s="1"/>
      <c r="AM15870" s="2"/>
      <c r="AN15870" s="2"/>
      <c r="AO15870" s="2"/>
      <c r="AP15870" s="2"/>
      <c r="AQ15870" s="2"/>
    </row>
    <row r="15871" spans="38:43" x14ac:dyDescent="0.25">
      <c r="AL15871" s="1"/>
      <c r="AM15871" s="2"/>
      <c r="AN15871" s="2"/>
      <c r="AO15871" s="2"/>
      <c r="AP15871" s="2"/>
      <c r="AQ15871" s="2"/>
    </row>
    <row r="15872" spans="38:43" x14ac:dyDescent="0.25">
      <c r="AL15872" s="1"/>
      <c r="AM15872" s="2"/>
      <c r="AN15872" s="2"/>
      <c r="AO15872" s="2"/>
      <c r="AP15872" s="2"/>
      <c r="AQ15872" s="2"/>
    </row>
    <row r="15873" spans="38:43" x14ac:dyDescent="0.25">
      <c r="AL15873" s="1"/>
      <c r="AM15873" s="2"/>
      <c r="AN15873" s="2"/>
      <c r="AO15873" s="2"/>
      <c r="AP15873" s="2"/>
      <c r="AQ15873" s="2"/>
    </row>
    <row r="15874" spans="38:43" x14ac:dyDescent="0.25">
      <c r="AL15874" s="1"/>
      <c r="AM15874" s="2"/>
      <c r="AN15874" s="2"/>
      <c r="AO15874" s="2"/>
      <c r="AP15874" s="2"/>
      <c r="AQ15874" s="2"/>
    </row>
    <row r="15875" spans="38:43" x14ac:dyDescent="0.25">
      <c r="AL15875" s="1"/>
      <c r="AM15875" s="2"/>
      <c r="AN15875" s="2"/>
      <c r="AO15875" s="2"/>
      <c r="AP15875" s="2"/>
      <c r="AQ15875" s="2"/>
    </row>
    <row r="15876" spans="38:43" x14ac:dyDescent="0.25">
      <c r="AL15876" s="1"/>
      <c r="AM15876" s="2"/>
      <c r="AN15876" s="2"/>
      <c r="AO15876" s="2"/>
      <c r="AP15876" s="2"/>
      <c r="AQ15876" s="2"/>
    </row>
    <row r="15877" spans="38:43" x14ac:dyDescent="0.25">
      <c r="AL15877" s="1"/>
      <c r="AM15877" s="2"/>
      <c r="AN15877" s="2"/>
      <c r="AO15877" s="2"/>
      <c r="AP15877" s="2"/>
      <c r="AQ15877" s="2"/>
    </row>
    <row r="15878" spans="38:43" x14ac:dyDescent="0.25">
      <c r="AL15878" s="1"/>
      <c r="AM15878" s="2"/>
      <c r="AN15878" s="2"/>
      <c r="AO15878" s="2"/>
      <c r="AP15878" s="2"/>
      <c r="AQ15878" s="2"/>
    </row>
    <row r="15879" spans="38:43" x14ac:dyDescent="0.25">
      <c r="AL15879" s="1"/>
      <c r="AM15879" s="2"/>
      <c r="AN15879" s="2"/>
      <c r="AO15879" s="2"/>
      <c r="AP15879" s="2"/>
      <c r="AQ15879" s="2"/>
    </row>
    <row r="15880" spans="38:43" x14ac:dyDescent="0.25">
      <c r="AL15880" s="1"/>
      <c r="AM15880" s="2"/>
      <c r="AN15880" s="2"/>
      <c r="AO15880" s="2"/>
      <c r="AP15880" s="2"/>
      <c r="AQ15880" s="2"/>
    </row>
    <row r="15881" spans="38:43" x14ac:dyDescent="0.25">
      <c r="AL15881" s="1"/>
      <c r="AM15881" s="2"/>
      <c r="AN15881" s="2"/>
      <c r="AO15881" s="2"/>
      <c r="AP15881" s="2"/>
      <c r="AQ15881" s="2"/>
    </row>
    <row r="15882" spans="38:43" x14ac:dyDescent="0.25">
      <c r="AL15882" s="1"/>
      <c r="AM15882" s="2"/>
      <c r="AN15882" s="2"/>
      <c r="AO15882" s="2"/>
      <c r="AP15882" s="2"/>
      <c r="AQ15882" s="2"/>
    </row>
    <row r="15883" spans="38:43" x14ac:dyDescent="0.25">
      <c r="AL15883" s="1"/>
      <c r="AM15883" s="2"/>
      <c r="AN15883" s="2"/>
      <c r="AO15883" s="2"/>
      <c r="AP15883" s="2"/>
      <c r="AQ15883" s="2"/>
    </row>
    <row r="15884" spans="38:43" x14ac:dyDescent="0.25">
      <c r="AL15884" s="1"/>
      <c r="AM15884" s="2"/>
      <c r="AN15884" s="2"/>
      <c r="AO15884" s="2"/>
      <c r="AP15884" s="2"/>
      <c r="AQ15884" s="2"/>
    </row>
    <row r="15885" spans="38:43" x14ac:dyDescent="0.25">
      <c r="AL15885" s="1"/>
      <c r="AM15885" s="2"/>
      <c r="AN15885" s="2"/>
      <c r="AO15885" s="2"/>
      <c r="AP15885" s="2"/>
      <c r="AQ15885" s="2"/>
    </row>
    <row r="15886" spans="38:43" x14ac:dyDescent="0.25">
      <c r="AL15886" s="1"/>
      <c r="AM15886" s="2"/>
      <c r="AN15886" s="2"/>
      <c r="AO15886" s="2"/>
      <c r="AP15886" s="2"/>
      <c r="AQ15886" s="2"/>
    </row>
    <row r="15887" spans="38:43" x14ac:dyDescent="0.25">
      <c r="AL15887" s="1"/>
      <c r="AM15887" s="2"/>
      <c r="AN15887" s="2"/>
      <c r="AO15887" s="2"/>
      <c r="AP15887" s="2"/>
      <c r="AQ15887" s="2"/>
    </row>
    <row r="15888" spans="38:43" x14ac:dyDescent="0.25">
      <c r="AL15888" s="1"/>
      <c r="AM15888" s="2"/>
      <c r="AN15888" s="2"/>
      <c r="AO15888" s="2"/>
      <c r="AP15888" s="2"/>
      <c r="AQ15888" s="2"/>
    </row>
    <row r="15889" spans="38:43" x14ac:dyDescent="0.25">
      <c r="AL15889" s="1"/>
      <c r="AM15889" s="2"/>
      <c r="AN15889" s="2"/>
      <c r="AO15889" s="2"/>
      <c r="AP15889" s="2"/>
      <c r="AQ15889" s="2"/>
    </row>
    <row r="15890" spans="38:43" x14ac:dyDescent="0.25">
      <c r="AL15890" s="1"/>
      <c r="AM15890" s="2"/>
      <c r="AN15890" s="2"/>
      <c r="AO15890" s="2"/>
      <c r="AP15890" s="2"/>
      <c r="AQ15890" s="2"/>
    </row>
    <row r="15891" spans="38:43" x14ac:dyDescent="0.25">
      <c r="AL15891" s="1"/>
      <c r="AM15891" s="2"/>
      <c r="AN15891" s="2"/>
      <c r="AO15891" s="2"/>
      <c r="AP15891" s="2"/>
      <c r="AQ15891" s="2"/>
    </row>
    <row r="15892" spans="38:43" x14ac:dyDescent="0.25">
      <c r="AL15892" s="1"/>
      <c r="AM15892" s="2"/>
      <c r="AN15892" s="2"/>
      <c r="AO15892" s="2"/>
      <c r="AP15892" s="2"/>
      <c r="AQ15892" s="2"/>
    </row>
    <row r="15893" spans="38:43" x14ac:dyDescent="0.25">
      <c r="AL15893" s="1"/>
      <c r="AM15893" s="2"/>
      <c r="AN15893" s="2"/>
      <c r="AO15893" s="2"/>
      <c r="AP15893" s="2"/>
      <c r="AQ15893" s="2"/>
    </row>
    <row r="15894" spans="38:43" x14ac:dyDescent="0.25">
      <c r="AL15894" s="1"/>
      <c r="AM15894" s="2"/>
      <c r="AN15894" s="2"/>
      <c r="AO15894" s="2"/>
      <c r="AP15894" s="2"/>
      <c r="AQ15894" s="2"/>
    </row>
    <row r="15895" spans="38:43" x14ac:dyDescent="0.25">
      <c r="AL15895" s="1"/>
      <c r="AM15895" s="2"/>
      <c r="AN15895" s="2"/>
      <c r="AO15895" s="2"/>
      <c r="AP15895" s="2"/>
      <c r="AQ15895" s="2"/>
    </row>
    <row r="15896" spans="38:43" x14ac:dyDescent="0.25">
      <c r="AL15896" s="1"/>
      <c r="AM15896" s="2"/>
      <c r="AN15896" s="2"/>
      <c r="AO15896" s="2"/>
      <c r="AP15896" s="2"/>
      <c r="AQ15896" s="2"/>
    </row>
    <row r="15897" spans="38:43" x14ac:dyDescent="0.25">
      <c r="AL15897" s="1"/>
      <c r="AM15897" s="2"/>
      <c r="AN15897" s="2"/>
      <c r="AO15897" s="2"/>
      <c r="AP15897" s="2"/>
      <c r="AQ15897" s="2"/>
    </row>
    <row r="15898" spans="38:43" x14ac:dyDescent="0.25">
      <c r="AL15898" s="1"/>
      <c r="AM15898" s="2"/>
      <c r="AN15898" s="2"/>
      <c r="AO15898" s="2"/>
      <c r="AP15898" s="2"/>
      <c r="AQ15898" s="2"/>
    </row>
    <row r="15899" spans="38:43" x14ac:dyDescent="0.25">
      <c r="AL15899" s="1"/>
      <c r="AM15899" s="2"/>
      <c r="AN15899" s="2"/>
      <c r="AO15899" s="2"/>
      <c r="AP15899" s="2"/>
      <c r="AQ15899" s="2"/>
    </row>
    <row r="15900" spans="38:43" x14ac:dyDescent="0.25">
      <c r="AL15900" s="1"/>
      <c r="AM15900" s="2"/>
      <c r="AN15900" s="2"/>
      <c r="AO15900" s="2"/>
      <c r="AP15900" s="2"/>
      <c r="AQ15900" s="2"/>
    </row>
    <row r="15901" spans="38:43" x14ac:dyDescent="0.25">
      <c r="AL15901" s="1"/>
      <c r="AM15901" s="2"/>
      <c r="AN15901" s="2"/>
      <c r="AO15901" s="2"/>
      <c r="AP15901" s="2"/>
      <c r="AQ15901" s="2"/>
    </row>
    <row r="15902" spans="38:43" x14ac:dyDescent="0.25">
      <c r="AL15902" s="1"/>
      <c r="AM15902" s="2"/>
      <c r="AN15902" s="2"/>
      <c r="AO15902" s="2"/>
      <c r="AP15902" s="2"/>
      <c r="AQ15902" s="2"/>
    </row>
    <row r="15903" spans="38:43" x14ac:dyDescent="0.25">
      <c r="AL15903" s="1"/>
      <c r="AM15903" s="2"/>
      <c r="AN15903" s="2"/>
      <c r="AO15903" s="2"/>
      <c r="AP15903" s="2"/>
      <c r="AQ15903" s="2"/>
    </row>
    <row r="15904" spans="38:43" x14ac:dyDescent="0.25">
      <c r="AL15904" s="1"/>
      <c r="AM15904" s="2"/>
      <c r="AN15904" s="2"/>
      <c r="AO15904" s="2"/>
      <c r="AP15904" s="2"/>
      <c r="AQ15904" s="2"/>
    </row>
    <row r="15905" spans="38:43" x14ac:dyDescent="0.25">
      <c r="AL15905" s="1"/>
      <c r="AM15905" s="2"/>
      <c r="AN15905" s="2"/>
      <c r="AO15905" s="2"/>
      <c r="AP15905" s="2"/>
      <c r="AQ15905" s="2"/>
    </row>
    <row r="15906" spans="38:43" x14ac:dyDescent="0.25">
      <c r="AL15906" s="1"/>
      <c r="AM15906" s="2"/>
      <c r="AN15906" s="2"/>
      <c r="AO15906" s="2"/>
      <c r="AP15906" s="2"/>
      <c r="AQ15906" s="2"/>
    </row>
    <row r="15907" spans="38:43" x14ac:dyDescent="0.25">
      <c r="AL15907" s="1"/>
      <c r="AM15907" s="2"/>
      <c r="AN15907" s="2"/>
      <c r="AO15907" s="2"/>
      <c r="AP15907" s="2"/>
      <c r="AQ15907" s="2"/>
    </row>
    <row r="15908" spans="38:43" x14ac:dyDescent="0.25">
      <c r="AL15908" s="1"/>
      <c r="AM15908" s="2"/>
      <c r="AN15908" s="2"/>
      <c r="AO15908" s="2"/>
      <c r="AP15908" s="2"/>
      <c r="AQ15908" s="2"/>
    </row>
    <row r="15909" spans="38:43" x14ac:dyDescent="0.25">
      <c r="AL15909" s="1"/>
      <c r="AM15909" s="2"/>
      <c r="AN15909" s="2"/>
      <c r="AO15909" s="2"/>
      <c r="AP15909" s="2"/>
      <c r="AQ15909" s="2"/>
    </row>
    <row r="15910" spans="38:43" x14ac:dyDescent="0.25">
      <c r="AL15910" s="1"/>
      <c r="AM15910" s="2"/>
      <c r="AN15910" s="2"/>
      <c r="AO15910" s="2"/>
      <c r="AP15910" s="2"/>
      <c r="AQ15910" s="2"/>
    </row>
    <row r="15911" spans="38:43" x14ac:dyDescent="0.25">
      <c r="AL15911" s="1"/>
      <c r="AM15911" s="2"/>
      <c r="AN15911" s="2"/>
      <c r="AO15911" s="2"/>
      <c r="AP15911" s="2"/>
      <c r="AQ15911" s="2"/>
    </row>
    <row r="15912" spans="38:43" x14ac:dyDescent="0.25">
      <c r="AL15912" s="1"/>
      <c r="AM15912" s="2"/>
      <c r="AN15912" s="2"/>
      <c r="AO15912" s="2"/>
      <c r="AP15912" s="2"/>
      <c r="AQ15912" s="2"/>
    </row>
    <row r="15913" spans="38:43" x14ac:dyDescent="0.25">
      <c r="AL15913" s="1"/>
      <c r="AM15913" s="2"/>
      <c r="AN15913" s="2"/>
      <c r="AO15913" s="2"/>
      <c r="AP15913" s="2"/>
      <c r="AQ15913" s="2"/>
    </row>
    <row r="15914" spans="38:43" x14ac:dyDescent="0.25">
      <c r="AL15914" s="1"/>
      <c r="AM15914" s="2"/>
      <c r="AN15914" s="2"/>
      <c r="AO15914" s="2"/>
      <c r="AP15914" s="2"/>
      <c r="AQ15914" s="2"/>
    </row>
    <row r="15915" spans="38:43" x14ac:dyDescent="0.25">
      <c r="AL15915" s="1"/>
      <c r="AM15915" s="2"/>
      <c r="AN15915" s="2"/>
      <c r="AO15915" s="2"/>
      <c r="AP15915" s="2"/>
      <c r="AQ15915" s="2"/>
    </row>
    <row r="15916" spans="38:43" x14ac:dyDescent="0.25">
      <c r="AL15916" s="1"/>
      <c r="AM15916" s="2"/>
      <c r="AN15916" s="2"/>
      <c r="AO15916" s="2"/>
      <c r="AP15916" s="2"/>
      <c r="AQ15916" s="2"/>
    </row>
    <row r="15917" spans="38:43" x14ac:dyDescent="0.25">
      <c r="AL15917" s="1"/>
      <c r="AM15917" s="2"/>
      <c r="AN15917" s="2"/>
      <c r="AO15917" s="2"/>
      <c r="AP15917" s="2"/>
      <c r="AQ15917" s="2"/>
    </row>
    <row r="15918" spans="38:43" x14ac:dyDescent="0.25">
      <c r="AL15918" s="1"/>
      <c r="AM15918" s="2"/>
      <c r="AN15918" s="2"/>
      <c r="AO15918" s="2"/>
      <c r="AP15918" s="2"/>
      <c r="AQ15918" s="2"/>
    </row>
    <row r="15919" spans="38:43" x14ac:dyDescent="0.25">
      <c r="AL15919" s="1"/>
      <c r="AM15919" s="2"/>
      <c r="AN15919" s="2"/>
      <c r="AO15919" s="2"/>
      <c r="AP15919" s="2"/>
      <c r="AQ15919" s="2"/>
    </row>
    <row r="15920" spans="38:43" x14ac:dyDescent="0.25">
      <c r="AL15920" s="1"/>
      <c r="AM15920" s="2"/>
      <c r="AN15920" s="2"/>
      <c r="AO15920" s="2"/>
      <c r="AP15920" s="2"/>
      <c r="AQ15920" s="2"/>
    </row>
    <row r="15921" spans="38:43" x14ac:dyDescent="0.25">
      <c r="AL15921" s="1"/>
      <c r="AM15921" s="2"/>
      <c r="AN15921" s="2"/>
      <c r="AO15921" s="2"/>
      <c r="AP15921" s="2"/>
      <c r="AQ15921" s="2"/>
    </row>
    <row r="15922" spans="38:43" x14ac:dyDescent="0.25">
      <c r="AL15922" s="1"/>
      <c r="AM15922" s="2"/>
      <c r="AN15922" s="2"/>
      <c r="AO15922" s="2"/>
      <c r="AP15922" s="2"/>
      <c r="AQ15922" s="2"/>
    </row>
    <row r="15923" spans="38:43" x14ac:dyDescent="0.25">
      <c r="AL15923" s="1"/>
      <c r="AM15923" s="2"/>
      <c r="AN15923" s="2"/>
      <c r="AO15923" s="2"/>
      <c r="AP15923" s="2"/>
      <c r="AQ15923" s="2"/>
    </row>
    <row r="15924" spans="38:43" x14ac:dyDescent="0.25">
      <c r="AL15924" s="1"/>
      <c r="AM15924" s="2"/>
      <c r="AN15924" s="2"/>
      <c r="AO15924" s="2"/>
      <c r="AP15924" s="2"/>
      <c r="AQ15924" s="2"/>
    </row>
    <row r="15925" spans="38:43" x14ac:dyDescent="0.25">
      <c r="AL15925" s="1"/>
      <c r="AM15925" s="2"/>
      <c r="AN15925" s="2"/>
      <c r="AO15925" s="2"/>
      <c r="AP15925" s="2"/>
      <c r="AQ15925" s="2"/>
    </row>
    <row r="15926" spans="38:43" x14ac:dyDescent="0.25">
      <c r="AL15926" s="1"/>
      <c r="AM15926" s="2"/>
      <c r="AN15926" s="2"/>
      <c r="AO15926" s="2"/>
      <c r="AP15926" s="2"/>
      <c r="AQ15926" s="2"/>
    </row>
    <row r="15927" spans="38:43" x14ac:dyDescent="0.25">
      <c r="AL15927" s="1"/>
      <c r="AM15927" s="2"/>
      <c r="AN15927" s="2"/>
      <c r="AO15927" s="2"/>
      <c r="AP15927" s="2"/>
      <c r="AQ15927" s="2"/>
    </row>
    <row r="15928" spans="38:43" x14ac:dyDescent="0.25">
      <c r="AL15928" s="1"/>
      <c r="AM15928" s="2"/>
      <c r="AN15928" s="2"/>
      <c r="AO15928" s="2"/>
      <c r="AP15928" s="2"/>
      <c r="AQ15928" s="2"/>
    </row>
    <row r="15929" spans="38:43" x14ac:dyDescent="0.25">
      <c r="AL15929" s="1"/>
      <c r="AM15929" s="2"/>
      <c r="AN15929" s="2"/>
      <c r="AO15929" s="2"/>
      <c r="AP15929" s="2"/>
      <c r="AQ15929" s="2"/>
    </row>
    <row r="15930" spans="38:43" x14ac:dyDescent="0.25">
      <c r="AL15930" s="1"/>
      <c r="AM15930" s="2"/>
      <c r="AN15930" s="2"/>
      <c r="AO15930" s="2"/>
      <c r="AP15930" s="2"/>
      <c r="AQ15930" s="2"/>
    </row>
    <row r="15931" spans="38:43" x14ac:dyDescent="0.25">
      <c r="AL15931" s="1"/>
      <c r="AM15931" s="2"/>
      <c r="AN15931" s="2"/>
      <c r="AO15931" s="2"/>
      <c r="AP15931" s="2"/>
      <c r="AQ15931" s="2"/>
    </row>
    <row r="15932" spans="38:43" x14ac:dyDescent="0.25">
      <c r="AL15932" s="1"/>
      <c r="AM15932" s="2"/>
      <c r="AN15932" s="2"/>
      <c r="AO15932" s="2"/>
      <c r="AP15932" s="2"/>
      <c r="AQ15932" s="2"/>
    </row>
    <row r="15933" spans="38:43" x14ac:dyDescent="0.25">
      <c r="AL15933" s="1"/>
      <c r="AM15933" s="2"/>
      <c r="AN15933" s="2"/>
      <c r="AO15933" s="2"/>
      <c r="AP15933" s="2"/>
      <c r="AQ15933" s="2"/>
    </row>
    <row r="15934" spans="38:43" x14ac:dyDescent="0.25">
      <c r="AL15934" s="1"/>
      <c r="AM15934" s="2"/>
      <c r="AN15934" s="2"/>
      <c r="AO15934" s="2"/>
      <c r="AP15934" s="2"/>
      <c r="AQ15934" s="2"/>
    </row>
    <row r="15935" spans="38:43" x14ac:dyDescent="0.25">
      <c r="AL15935" s="1"/>
      <c r="AM15935" s="2"/>
      <c r="AN15935" s="2"/>
      <c r="AO15935" s="2"/>
      <c r="AP15935" s="2"/>
      <c r="AQ15935" s="2"/>
    </row>
    <row r="15936" spans="38:43" x14ac:dyDescent="0.25">
      <c r="AL15936" s="1"/>
      <c r="AM15936" s="2"/>
      <c r="AN15936" s="2"/>
      <c r="AO15936" s="2"/>
      <c r="AP15936" s="2"/>
      <c r="AQ15936" s="2"/>
    </row>
    <row r="15937" spans="38:43" x14ac:dyDescent="0.25">
      <c r="AL15937" s="1"/>
      <c r="AM15937" s="2"/>
      <c r="AN15937" s="2"/>
      <c r="AO15937" s="2"/>
      <c r="AP15937" s="2"/>
      <c r="AQ15937" s="2"/>
    </row>
    <row r="15938" spans="38:43" x14ac:dyDescent="0.25">
      <c r="AL15938" s="1"/>
      <c r="AM15938" s="2"/>
      <c r="AN15938" s="2"/>
      <c r="AO15938" s="2"/>
      <c r="AP15938" s="2"/>
      <c r="AQ15938" s="2"/>
    </row>
    <row r="15939" spans="38:43" x14ac:dyDescent="0.25">
      <c r="AL15939" s="1"/>
      <c r="AM15939" s="2"/>
      <c r="AN15939" s="2"/>
      <c r="AO15939" s="2"/>
      <c r="AP15939" s="2"/>
      <c r="AQ15939" s="2"/>
    </row>
    <row r="15940" spans="38:43" x14ac:dyDescent="0.25">
      <c r="AL15940" s="1"/>
      <c r="AM15940" s="2"/>
      <c r="AN15940" s="2"/>
      <c r="AO15940" s="2"/>
      <c r="AP15940" s="2"/>
      <c r="AQ15940" s="2"/>
    </row>
    <row r="15941" spans="38:43" x14ac:dyDescent="0.25">
      <c r="AL15941" s="1"/>
      <c r="AM15941" s="2"/>
      <c r="AN15941" s="2"/>
      <c r="AO15941" s="2"/>
      <c r="AP15941" s="2"/>
      <c r="AQ15941" s="2"/>
    </row>
    <row r="15942" spans="38:43" x14ac:dyDescent="0.25">
      <c r="AL15942" s="1"/>
      <c r="AM15942" s="2"/>
      <c r="AN15942" s="2"/>
      <c r="AO15942" s="2"/>
      <c r="AP15942" s="2"/>
      <c r="AQ15942" s="2"/>
    </row>
    <row r="15943" spans="38:43" x14ac:dyDescent="0.25">
      <c r="AL15943" s="1"/>
      <c r="AM15943" s="2"/>
      <c r="AN15943" s="2"/>
      <c r="AO15943" s="2"/>
      <c r="AP15943" s="2"/>
      <c r="AQ15943" s="2"/>
    </row>
    <row r="15944" spans="38:43" x14ac:dyDescent="0.25">
      <c r="AL15944" s="1"/>
      <c r="AM15944" s="2"/>
      <c r="AN15944" s="2"/>
      <c r="AO15944" s="2"/>
      <c r="AP15944" s="2"/>
      <c r="AQ15944" s="2"/>
    </row>
    <row r="15945" spans="38:43" x14ac:dyDescent="0.25">
      <c r="AL15945" s="1"/>
      <c r="AM15945" s="2"/>
      <c r="AN15945" s="2"/>
      <c r="AO15945" s="2"/>
      <c r="AP15945" s="2"/>
      <c r="AQ15945" s="2"/>
    </row>
    <row r="15946" spans="38:43" x14ac:dyDescent="0.25">
      <c r="AL15946" s="1"/>
      <c r="AM15946" s="2"/>
      <c r="AN15946" s="2"/>
      <c r="AO15946" s="2"/>
      <c r="AP15946" s="2"/>
      <c r="AQ15946" s="2"/>
    </row>
    <row r="15947" spans="38:43" x14ac:dyDescent="0.25">
      <c r="AL15947" s="1"/>
      <c r="AM15947" s="2"/>
      <c r="AN15947" s="2"/>
      <c r="AO15947" s="2"/>
      <c r="AP15947" s="2"/>
      <c r="AQ15947" s="2"/>
    </row>
    <row r="15948" spans="38:43" x14ac:dyDescent="0.25">
      <c r="AL15948" s="1"/>
      <c r="AM15948" s="2"/>
      <c r="AN15948" s="2"/>
      <c r="AO15948" s="2"/>
      <c r="AP15948" s="2"/>
      <c r="AQ15948" s="2"/>
    </row>
    <row r="15949" spans="38:43" x14ac:dyDescent="0.25">
      <c r="AL15949" s="1"/>
      <c r="AM15949" s="2"/>
      <c r="AN15949" s="2"/>
      <c r="AO15949" s="2"/>
      <c r="AP15949" s="2"/>
      <c r="AQ15949" s="2"/>
    </row>
    <row r="15950" spans="38:43" x14ac:dyDescent="0.25">
      <c r="AL15950" s="1"/>
      <c r="AM15950" s="2"/>
      <c r="AN15950" s="2"/>
      <c r="AO15950" s="2"/>
      <c r="AP15950" s="2"/>
      <c r="AQ15950" s="2"/>
    </row>
    <row r="15951" spans="38:43" x14ac:dyDescent="0.25">
      <c r="AL15951" s="1"/>
      <c r="AM15951" s="2"/>
      <c r="AN15951" s="2"/>
      <c r="AO15951" s="2"/>
      <c r="AP15951" s="2"/>
      <c r="AQ15951" s="2"/>
    </row>
    <row r="15952" spans="38:43" x14ac:dyDescent="0.25">
      <c r="AL15952" s="1"/>
      <c r="AM15952" s="2"/>
      <c r="AN15952" s="2"/>
      <c r="AO15952" s="2"/>
      <c r="AP15952" s="2"/>
      <c r="AQ15952" s="2"/>
    </row>
    <row r="15953" spans="38:43" x14ac:dyDescent="0.25">
      <c r="AL15953" s="1"/>
      <c r="AM15953" s="2"/>
      <c r="AN15953" s="2"/>
      <c r="AO15953" s="2"/>
      <c r="AP15953" s="2"/>
      <c r="AQ15953" s="2"/>
    </row>
    <row r="15954" spans="38:43" x14ac:dyDescent="0.25">
      <c r="AL15954" s="1"/>
      <c r="AM15954" s="2"/>
      <c r="AN15954" s="2"/>
      <c r="AO15954" s="2"/>
      <c r="AP15954" s="2"/>
      <c r="AQ15954" s="2"/>
    </row>
    <row r="15955" spans="38:43" x14ac:dyDescent="0.25">
      <c r="AL15955" s="1"/>
      <c r="AM15955" s="2"/>
      <c r="AN15955" s="2"/>
      <c r="AO15955" s="2"/>
      <c r="AP15955" s="2"/>
      <c r="AQ15955" s="2"/>
    </row>
    <row r="15956" spans="38:43" x14ac:dyDescent="0.25">
      <c r="AL15956" s="1"/>
      <c r="AM15956" s="2"/>
      <c r="AN15956" s="2"/>
      <c r="AO15956" s="2"/>
      <c r="AP15956" s="2"/>
      <c r="AQ15956" s="2"/>
    </row>
    <row r="15957" spans="38:43" x14ac:dyDescent="0.25">
      <c r="AL15957" s="1"/>
      <c r="AM15957" s="2"/>
      <c r="AN15957" s="2"/>
      <c r="AO15957" s="2"/>
      <c r="AP15957" s="2"/>
      <c r="AQ15957" s="2"/>
    </row>
    <row r="15958" spans="38:43" x14ac:dyDescent="0.25">
      <c r="AL15958" s="1"/>
      <c r="AM15958" s="2"/>
      <c r="AN15958" s="2"/>
      <c r="AO15958" s="2"/>
      <c r="AP15958" s="2"/>
      <c r="AQ15958" s="2"/>
    </row>
    <row r="15959" spans="38:43" x14ac:dyDescent="0.25">
      <c r="AL15959" s="1"/>
      <c r="AM15959" s="2"/>
      <c r="AN15959" s="2"/>
      <c r="AO15959" s="2"/>
      <c r="AP15959" s="2"/>
      <c r="AQ15959" s="2"/>
    </row>
    <row r="15960" spans="38:43" x14ac:dyDescent="0.25">
      <c r="AL15960" s="1"/>
      <c r="AM15960" s="2"/>
      <c r="AN15960" s="2"/>
      <c r="AO15960" s="2"/>
      <c r="AP15960" s="2"/>
      <c r="AQ15960" s="2"/>
    </row>
    <row r="15961" spans="38:43" x14ac:dyDescent="0.25">
      <c r="AL15961" s="1"/>
      <c r="AM15961" s="2"/>
      <c r="AN15961" s="2"/>
      <c r="AO15961" s="2"/>
      <c r="AP15961" s="2"/>
      <c r="AQ15961" s="2"/>
    </row>
    <row r="15962" spans="38:43" x14ac:dyDescent="0.25">
      <c r="AL15962" s="1"/>
      <c r="AM15962" s="2"/>
      <c r="AN15962" s="2"/>
      <c r="AO15962" s="2"/>
      <c r="AP15962" s="2"/>
      <c r="AQ15962" s="2"/>
    </row>
    <row r="15963" spans="38:43" x14ac:dyDescent="0.25">
      <c r="AL15963" s="1"/>
      <c r="AM15963" s="2"/>
      <c r="AN15963" s="2"/>
      <c r="AO15963" s="2"/>
      <c r="AP15963" s="2"/>
      <c r="AQ15963" s="2"/>
    </row>
    <row r="15964" spans="38:43" x14ac:dyDescent="0.25">
      <c r="AL15964" s="1"/>
      <c r="AM15964" s="2"/>
      <c r="AN15964" s="2"/>
      <c r="AO15964" s="2"/>
      <c r="AP15964" s="2"/>
      <c r="AQ15964" s="2"/>
    </row>
    <row r="15965" spans="38:43" x14ac:dyDescent="0.25">
      <c r="AL15965" s="1"/>
      <c r="AM15965" s="2"/>
      <c r="AN15965" s="2"/>
      <c r="AO15965" s="2"/>
      <c r="AP15965" s="2"/>
      <c r="AQ15965" s="2"/>
    </row>
    <row r="15966" spans="38:43" x14ac:dyDescent="0.25">
      <c r="AL15966" s="1"/>
      <c r="AM15966" s="2"/>
      <c r="AN15966" s="2"/>
      <c r="AO15966" s="2"/>
      <c r="AP15966" s="2"/>
      <c r="AQ15966" s="2"/>
    </row>
    <row r="15967" spans="38:43" x14ac:dyDescent="0.25">
      <c r="AL15967" s="1"/>
      <c r="AM15967" s="2"/>
      <c r="AN15967" s="2"/>
      <c r="AO15967" s="2"/>
      <c r="AP15967" s="2"/>
      <c r="AQ15967" s="2"/>
    </row>
    <row r="15968" spans="38:43" x14ac:dyDescent="0.25">
      <c r="AL15968" s="1"/>
      <c r="AM15968" s="2"/>
      <c r="AN15968" s="2"/>
      <c r="AO15968" s="2"/>
      <c r="AP15968" s="2"/>
      <c r="AQ15968" s="2"/>
    </row>
    <row r="15969" spans="38:43" x14ac:dyDescent="0.25">
      <c r="AL15969" s="1"/>
      <c r="AM15969" s="2"/>
      <c r="AN15969" s="2"/>
      <c r="AO15969" s="2"/>
      <c r="AP15969" s="2"/>
      <c r="AQ15969" s="2"/>
    </row>
    <row r="15970" spans="38:43" x14ac:dyDescent="0.25">
      <c r="AL15970" s="1"/>
      <c r="AM15970" s="2"/>
      <c r="AN15970" s="2"/>
      <c r="AO15970" s="2"/>
      <c r="AP15970" s="2"/>
      <c r="AQ15970" s="2"/>
    </row>
    <row r="15971" spans="38:43" x14ac:dyDescent="0.25">
      <c r="AL15971" s="1"/>
      <c r="AM15971" s="2"/>
      <c r="AN15971" s="2"/>
      <c r="AO15971" s="2"/>
      <c r="AP15971" s="2"/>
      <c r="AQ15971" s="2"/>
    </row>
    <row r="15972" spans="38:43" x14ac:dyDescent="0.25">
      <c r="AL15972" s="1"/>
      <c r="AM15972" s="2"/>
      <c r="AN15972" s="2"/>
      <c r="AO15972" s="2"/>
      <c r="AP15972" s="2"/>
      <c r="AQ15972" s="2"/>
    </row>
    <row r="15973" spans="38:43" x14ac:dyDescent="0.25">
      <c r="AL15973" s="1"/>
      <c r="AM15973" s="2"/>
      <c r="AN15973" s="2"/>
      <c r="AO15973" s="2"/>
      <c r="AP15973" s="2"/>
      <c r="AQ15973" s="2"/>
    </row>
    <row r="15974" spans="38:43" x14ac:dyDescent="0.25">
      <c r="AL15974" s="1"/>
      <c r="AM15974" s="2"/>
      <c r="AN15974" s="2"/>
      <c r="AO15974" s="2"/>
      <c r="AP15974" s="2"/>
      <c r="AQ15974" s="2"/>
    </row>
    <row r="15975" spans="38:43" x14ac:dyDescent="0.25">
      <c r="AL15975" s="1"/>
      <c r="AM15975" s="2"/>
      <c r="AN15975" s="2"/>
      <c r="AO15975" s="2"/>
      <c r="AP15975" s="2"/>
      <c r="AQ15975" s="2"/>
    </row>
    <row r="15976" spans="38:43" x14ac:dyDescent="0.25">
      <c r="AL15976" s="1"/>
      <c r="AM15976" s="2"/>
      <c r="AN15976" s="2"/>
      <c r="AO15976" s="2"/>
      <c r="AP15976" s="2"/>
      <c r="AQ15976" s="2"/>
    </row>
    <row r="15977" spans="38:43" x14ac:dyDescent="0.25">
      <c r="AL15977" s="1"/>
      <c r="AM15977" s="2"/>
      <c r="AN15977" s="2"/>
      <c r="AO15977" s="2"/>
      <c r="AP15977" s="2"/>
      <c r="AQ15977" s="2"/>
    </row>
    <row r="15978" spans="38:43" x14ac:dyDescent="0.25">
      <c r="AL15978" s="1"/>
      <c r="AM15978" s="2"/>
      <c r="AN15978" s="2"/>
      <c r="AO15978" s="2"/>
      <c r="AP15978" s="2"/>
      <c r="AQ15978" s="2"/>
    </row>
    <row r="15979" spans="38:43" x14ac:dyDescent="0.25">
      <c r="AL15979" s="1"/>
      <c r="AM15979" s="2"/>
      <c r="AN15979" s="2"/>
      <c r="AO15979" s="2"/>
      <c r="AP15979" s="2"/>
      <c r="AQ15979" s="2"/>
    </row>
    <row r="15980" spans="38:43" x14ac:dyDescent="0.25">
      <c r="AL15980" s="1"/>
      <c r="AM15980" s="2"/>
      <c r="AN15980" s="2"/>
      <c r="AO15980" s="2"/>
      <c r="AP15980" s="2"/>
      <c r="AQ15980" s="2"/>
    </row>
    <row r="15981" spans="38:43" x14ac:dyDescent="0.25">
      <c r="AL15981" s="1"/>
      <c r="AM15981" s="2"/>
      <c r="AN15981" s="2"/>
      <c r="AO15981" s="2"/>
      <c r="AP15981" s="2"/>
      <c r="AQ15981" s="2"/>
    </row>
    <row r="15982" spans="38:43" x14ac:dyDescent="0.25">
      <c r="AL15982" s="1"/>
      <c r="AM15982" s="2"/>
      <c r="AN15982" s="2"/>
      <c r="AO15982" s="2"/>
      <c r="AP15982" s="2"/>
      <c r="AQ15982" s="2"/>
    </row>
    <row r="15983" spans="38:43" x14ac:dyDescent="0.25">
      <c r="AL15983" s="1"/>
      <c r="AM15983" s="2"/>
      <c r="AN15983" s="2"/>
      <c r="AO15983" s="2"/>
      <c r="AP15983" s="2"/>
      <c r="AQ15983" s="2"/>
    </row>
    <row r="15984" spans="38:43" x14ac:dyDescent="0.25">
      <c r="AL15984" s="1"/>
      <c r="AM15984" s="2"/>
      <c r="AN15984" s="2"/>
      <c r="AO15984" s="2"/>
      <c r="AP15984" s="2"/>
      <c r="AQ15984" s="2"/>
    </row>
    <row r="15985" spans="38:43" x14ac:dyDescent="0.25">
      <c r="AL15985" s="1"/>
      <c r="AM15985" s="2"/>
      <c r="AN15985" s="2"/>
      <c r="AO15985" s="2"/>
      <c r="AP15985" s="2"/>
      <c r="AQ15985" s="2"/>
    </row>
    <row r="15986" spans="38:43" x14ac:dyDescent="0.25">
      <c r="AL15986" s="1"/>
      <c r="AM15986" s="2"/>
      <c r="AN15986" s="2"/>
      <c r="AO15986" s="2"/>
      <c r="AP15986" s="2"/>
      <c r="AQ15986" s="2"/>
    </row>
    <row r="15987" spans="38:43" x14ac:dyDescent="0.25">
      <c r="AL15987" s="1"/>
      <c r="AM15987" s="2"/>
      <c r="AN15987" s="2"/>
      <c r="AO15987" s="2"/>
      <c r="AP15987" s="2"/>
      <c r="AQ15987" s="2"/>
    </row>
    <row r="15988" spans="38:43" x14ac:dyDescent="0.25">
      <c r="AL15988" s="1"/>
      <c r="AM15988" s="2"/>
      <c r="AN15988" s="2"/>
      <c r="AO15988" s="2"/>
      <c r="AP15988" s="2"/>
      <c r="AQ15988" s="2"/>
    </row>
    <row r="15989" spans="38:43" x14ac:dyDescent="0.25">
      <c r="AL15989" s="1"/>
      <c r="AM15989" s="2"/>
      <c r="AN15989" s="2"/>
      <c r="AO15989" s="2"/>
      <c r="AP15989" s="2"/>
      <c r="AQ15989" s="2"/>
    </row>
    <row r="15990" spans="38:43" x14ac:dyDescent="0.25">
      <c r="AL15990" s="1"/>
      <c r="AM15990" s="2"/>
      <c r="AN15990" s="2"/>
      <c r="AO15990" s="2"/>
      <c r="AP15990" s="2"/>
      <c r="AQ15990" s="2"/>
    </row>
    <row r="15991" spans="38:43" x14ac:dyDescent="0.25">
      <c r="AL15991" s="1"/>
      <c r="AM15991" s="2"/>
      <c r="AN15991" s="2"/>
      <c r="AO15991" s="2"/>
      <c r="AP15991" s="2"/>
      <c r="AQ15991" s="2"/>
    </row>
    <row r="15992" spans="38:43" x14ac:dyDescent="0.25">
      <c r="AL15992" s="1"/>
      <c r="AM15992" s="2"/>
      <c r="AN15992" s="2"/>
      <c r="AO15992" s="2"/>
      <c r="AP15992" s="2"/>
      <c r="AQ15992" s="2"/>
    </row>
    <row r="15993" spans="38:43" x14ac:dyDescent="0.25">
      <c r="AL15993" s="1"/>
      <c r="AM15993" s="2"/>
      <c r="AN15993" s="2"/>
      <c r="AO15993" s="2"/>
      <c r="AP15993" s="2"/>
      <c r="AQ15993" s="2"/>
    </row>
    <row r="15994" spans="38:43" x14ac:dyDescent="0.25">
      <c r="AL15994" s="1"/>
      <c r="AM15994" s="2"/>
      <c r="AN15994" s="2"/>
      <c r="AO15994" s="2"/>
      <c r="AP15994" s="2"/>
      <c r="AQ15994" s="2"/>
    </row>
    <row r="15995" spans="38:43" x14ac:dyDescent="0.25">
      <c r="AL15995" s="1"/>
      <c r="AM15995" s="2"/>
      <c r="AN15995" s="2"/>
      <c r="AO15995" s="2"/>
      <c r="AP15995" s="2"/>
      <c r="AQ15995" s="2"/>
    </row>
    <row r="15996" spans="38:43" x14ac:dyDescent="0.25">
      <c r="AL15996" s="1"/>
      <c r="AM15996" s="2"/>
      <c r="AN15996" s="2"/>
      <c r="AO15996" s="2"/>
      <c r="AP15996" s="2"/>
      <c r="AQ15996" s="2"/>
    </row>
    <row r="15997" spans="38:43" x14ac:dyDescent="0.25">
      <c r="AL15997" s="1"/>
      <c r="AM15997" s="2"/>
      <c r="AN15997" s="2"/>
      <c r="AO15997" s="2"/>
      <c r="AP15997" s="2"/>
      <c r="AQ15997" s="2"/>
    </row>
    <row r="15998" spans="38:43" x14ac:dyDescent="0.25">
      <c r="AL15998" s="1"/>
      <c r="AM15998" s="2"/>
      <c r="AN15998" s="2"/>
      <c r="AO15998" s="2"/>
      <c r="AP15998" s="2"/>
      <c r="AQ15998" s="2"/>
    </row>
    <row r="15999" spans="38:43" x14ac:dyDescent="0.25">
      <c r="AL15999" s="1"/>
      <c r="AM15999" s="2"/>
      <c r="AN15999" s="2"/>
      <c r="AO15999" s="2"/>
      <c r="AP15999" s="2"/>
      <c r="AQ15999" s="2"/>
    </row>
    <row r="16000" spans="38:43" x14ac:dyDescent="0.25">
      <c r="AL16000" s="1"/>
      <c r="AM16000" s="2"/>
      <c r="AN16000" s="2"/>
      <c r="AO16000" s="2"/>
      <c r="AP16000" s="2"/>
      <c r="AQ16000" s="2"/>
    </row>
    <row r="16001" spans="38:43" x14ac:dyDescent="0.25">
      <c r="AL16001" s="1"/>
      <c r="AM16001" s="2"/>
      <c r="AN16001" s="2"/>
      <c r="AO16001" s="2"/>
      <c r="AP16001" s="2"/>
      <c r="AQ16001" s="2"/>
    </row>
    <row r="16002" spans="38:43" x14ac:dyDescent="0.25">
      <c r="AL16002" s="1"/>
      <c r="AM16002" s="2"/>
      <c r="AN16002" s="2"/>
      <c r="AO16002" s="2"/>
      <c r="AP16002" s="2"/>
      <c r="AQ16002" s="2"/>
    </row>
    <row r="16003" spans="38:43" x14ac:dyDescent="0.25">
      <c r="AL16003" s="1"/>
      <c r="AM16003" s="2"/>
      <c r="AN16003" s="2"/>
      <c r="AO16003" s="2"/>
      <c r="AP16003" s="2"/>
      <c r="AQ16003" s="2"/>
    </row>
    <row r="16004" spans="38:43" x14ac:dyDescent="0.25">
      <c r="AL16004" s="1"/>
      <c r="AM16004" s="2"/>
      <c r="AN16004" s="2"/>
      <c r="AO16004" s="2"/>
      <c r="AP16004" s="2"/>
      <c r="AQ16004" s="2"/>
    </row>
    <row r="16005" spans="38:43" x14ac:dyDescent="0.25">
      <c r="AL16005" s="1"/>
      <c r="AM16005" s="2"/>
      <c r="AN16005" s="2"/>
      <c r="AO16005" s="2"/>
      <c r="AP16005" s="2"/>
      <c r="AQ16005" s="2"/>
    </row>
    <row r="16006" spans="38:43" x14ac:dyDescent="0.25">
      <c r="AL16006" s="1"/>
      <c r="AM16006" s="2"/>
      <c r="AN16006" s="2"/>
      <c r="AO16006" s="2"/>
      <c r="AP16006" s="2"/>
      <c r="AQ16006" s="2"/>
    </row>
    <row r="16007" spans="38:43" x14ac:dyDescent="0.25">
      <c r="AL16007" s="1"/>
      <c r="AM16007" s="2"/>
      <c r="AN16007" s="2"/>
      <c r="AO16007" s="2"/>
      <c r="AP16007" s="2"/>
      <c r="AQ16007" s="2"/>
    </row>
    <row r="16008" spans="38:43" x14ac:dyDescent="0.25">
      <c r="AL16008" s="1"/>
      <c r="AM16008" s="2"/>
      <c r="AN16008" s="2"/>
      <c r="AO16008" s="2"/>
      <c r="AP16008" s="2"/>
      <c r="AQ16008" s="2"/>
    </row>
    <row r="16009" spans="38:43" x14ac:dyDescent="0.25">
      <c r="AL16009" s="1"/>
      <c r="AM16009" s="2"/>
      <c r="AN16009" s="2"/>
      <c r="AO16009" s="2"/>
      <c r="AP16009" s="2"/>
      <c r="AQ16009" s="2"/>
    </row>
    <row r="16010" spans="38:43" x14ac:dyDescent="0.25">
      <c r="AL16010" s="1"/>
      <c r="AM16010" s="2"/>
      <c r="AN16010" s="2"/>
      <c r="AO16010" s="2"/>
      <c r="AP16010" s="2"/>
      <c r="AQ16010" s="2"/>
    </row>
    <row r="16011" spans="38:43" x14ac:dyDescent="0.25">
      <c r="AL16011" s="1"/>
      <c r="AM16011" s="2"/>
      <c r="AN16011" s="2"/>
      <c r="AO16011" s="2"/>
      <c r="AP16011" s="2"/>
      <c r="AQ16011" s="2"/>
    </row>
    <row r="16012" spans="38:43" x14ac:dyDescent="0.25">
      <c r="AL16012" s="1"/>
      <c r="AM16012" s="2"/>
      <c r="AN16012" s="2"/>
      <c r="AO16012" s="2"/>
      <c r="AP16012" s="2"/>
      <c r="AQ16012" s="2"/>
    </row>
    <row r="16013" spans="38:43" x14ac:dyDescent="0.25">
      <c r="AL16013" s="1"/>
      <c r="AM16013" s="2"/>
      <c r="AN16013" s="2"/>
      <c r="AO16013" s="2"/>
      <c r="AP16013" s="2"/>
      <c r="AQ16013" s="2"/>
    </row>
    <row r="16014" spans="38:43" x14ac:dyDescent="0.25">
      <c r="AL16014" s="1"/>
      <c r="AM16014" s="2"/>
      <c r="AN16014" s="2"/>
      <c r="AO16014" s="2"/>
      <c r="AP16014" s="2"/>
      <c r="AQ16014" s="2"/>
    </row>
    <row r="16015" spans="38:43" x14ac:dyDescent="0.25">
      <c r="AL16015" s="1"/>
      <c r="AM16015" s="2"/>
      <c r="AN16015" s="2"/>
      <c r="AO16015" s="2"/>
      <c r="AP16015" s="2"/>
      <c r="AQ16015" s="2"/>
    </row>
    <row r="16016" spans="38:43" x14ac:dyDescent="0.25">
      <c r="AL16016" s="1"/>
      <c r="AM16016" s="2"/>
      <c r="AN16016" s="2"/>
      <c r="AO16016" s="2"/>
      <c r="AP16016" s="2"/>
      <c r="AQ16016" s="2"/>
    </row>
    <row r="16017" spans="38:43" x14ac:dyDescent="0.25">
      <c r="AL16017" s="1"/>
      <c r="AM16017" s="2"/>
      <c r="AN16017" s="2"/>
      <c r="AO16017" s="2"/>
      <c r="AP16017" s="2"/>
      <c r="AQ16017" s="2"/>
    </row>
    <row r="16018" spans="38:43" x14ac:dyDescent="0.25">
      <c r="AL16018" s="1"/>
      <c r="AM16018" s="2"/>
      <c r="AN16018" s="2"/>
      <c r="AO16018" s="2"/>
      <c r="AP16018" s="2"/>
      <c r="AQ16018" s="2"/>
    </row>
    <row r="16019" spans="38:43" x14ac:dyDescent="0.25">
      <c r="AL16019" s="1"/>
      <c r="AM16019" s="2"/>
      <c r="AN16019" s="2"/>
      <c r="AO16019" s="2"/>
      <c r="AP16019" s="2"/>
      <c r="AQ16019" s="2"/>
    </row>
    <row r="16020" spans="38:43" x14ac:dyDescent="0.25">
      <c r="AL16020" s="1"/>
      <c r="AM16020" s="2"/>
      <c r="AN16020" s="2"/>
      <c r="AO16020" s="2"/>
      <c r="AP16020" s="2"/>
      <c r="AQ16020" s="2"/>
    </row>
    <row r="16021" spans="38:43" x14ac:dyDescent="0.25">
      <c r="AL16021" s="1"/>
      <c r="AM16021" s="2"/>
      <c r="AN16021" s="2"/>
      <c r="AO16021" s="2"/>
      <c r="AP16021" s="2"/>
      <c r="AQ16021" s="2"/>
    </row>
    <row r="16022" spans="38:43" x14ac:dyDescent="0.25">
      <c r="AL16022" s="1"/>
      <c r="AM16022" s="2"/>
      <c r="AN16022" s="2"/>
      <c r="AO16022" s="2"/>
      <c r="AP16022" s="2"/>
      <c r="AQ16022" s="2"/>
    </row>
    <row r="16023" spans="38:43" x14ac:dyDescent="0.25">
      <c r="AL16023" s="1"/>
      <c r="AM16023" s="2"/>
      <c r="AN16023" s="2"/>
      <c r="AO16023" s="2"/>
      <c r="AP16023" s="2"/>
      <c r="AQ16023" s="2"/>
    </row>
    <row r="16024" spans="38:43" x14ac:dyDescent="0.25">
      <c r="AL16024" s="1"/>
      <c r="AM16024" s="2"/>
      <c r="AN16024" s="2"/>
      <c r="AO16024" s="2"/>
      <c r="AP16024" s="2"/>
      <c r="AQ16024" s="2"/>
    </row>
    <row r="16025" spans="38:43" x14ac:dyDescent="0.25">
      <c r="AL16025" s="1"/>
      <c r="AM16025" s="2"/>
      <c r="AN16025" s="2"/>
      <c r="AO16025" s="2"/>
      <c r="AP16025" s="2"/>
      <c r="AQ16025" s="2"/>
    </row>
    <row r="16026" spans="38:43" x14ac:dyDescent="0.25">
      <c r="AL16026" s="1"/>
      <c r="AM16026" s="2"/>
      <c r="AN16026" s="2"/>
      <c r="AO16026" s="2"/>
      <c r="AP16026" s="2"/>
      <c r="AQ16026" s="2"/>
    </row>
    <row r="16027" spans="38:43" x14ac:dyDescent="0.25">
      <c r="AL16027" s="1"/>
      <c r="AM16027" s="2"/>
      <c r="AN16027" s="2"/>
      <c r="AO16027" s="2"/>
      <c r="AP16027" s="2"/>
      <c r="AQ16027" s="2"/>
    </row>
    <row r="16028" spans="38:43" x14ac:dyDescent="0.25">
      <c r="AL16028" s="1"/>
      <c r="AM16028" s="2"/>
      <c r="AN16028" s="2"/>
      <c r="AO16028" s="2"/>
      <c r="AP16028" s="2"/>
      <c r="AQ16028" s="2"/>
    </row>
    <row r="16029" spans="38:43" x14ac:dyDescent="0.25">
      <c r="AL16029" s="1"/>
      <c r="AM16029" s="2"/>
      <c r="AN16029" s="2"/>
      <c r="AO16029" s="2"/>
      <c r="AP16029" s="2"/>
      <c r="AQ16029" s="2"/>
    </row>
    <row r="16030" spans="38:43" x14ac:dyDescent="0.25">
      <c r="AL16030" s="1"/>
      <c r="AM16030" s="2"/>
      <c r="AN16030" s="2"/>
      <c r="AO16030" s="2"/>
      <c r="AP16030" s="2"/>
      <c r="AQ16030" s="2"/>
    </row>
    <row r="16031" spans="38:43" x14ac:dyDescent="0.25">
      <c r="AL16031" s="1"/>
      <c r="AM16031" s="2"/>
      <c r="AN16031" s="2"/>
      <c r="AO16031" s="2"/>
      <c r="AP16031" s="2"/>
      <c r="AQ16031" s="2"/>
    </row>
    <row r="16032" spans="38:43" x14ac:dyDescent="0.25">
      <c r="AL16032" s="1"/>
      <c r="AM16032" s="2"/>
      <c r="AN16032" s="2"/>
      <c r="AO16032" s="2"/>
      <c r="AP16032" s="2"/>
      <c r="AQ16032" s="2"/>
    </row>
    <row r="16033" spans="38:43" x14ac:dyDescent="0.25">
      <c r="AL16033" s="1"/>
      <c r="AM16033" s="2"/>
      <c r="AN16033" s="2"/>
      <c r="AO16033" s="2"/>
      <c r="AP16033" s="2"/>
      <c r="AQ16033" s="2"/>
    </row>
    <row r="16034" spans="38:43" x14ac:dyDescent="0.25">
      <c r="AL16034" s="1"/>
      <c r="AM16034" s="2"/>
      <c r="AN16034" s="2"/>
      <c r="AO16034" s="2"/>
      <c r="AP16034" s="2"/>
      <c r="AQ16034" s="2"/>
    </row>
    <row r="16035" spans="38:43" x14ac:dyDescent="0.25">
      <c r="AL16035" s="1"/>
      <c r="AM16035" s="2"/>
      <c r="AN16035" s="2"/>
      <c r="AO16035" s="2"/>
      <c r="AP16035" s="2"/>
      <c r="AQ16035" s="2"/>
    </row>
    <row r="16036" spans="38:43" x14ac:dyDescent="0.25">
      <c r="AL16036" s="1"/>
      <c r="AM16036" s="2"/>
      <c r="AN16036" s="2"/>
      <c r="AO16036" s="2"/>
      <c r="AP16036" s="2"/>
      <c r="AQ16036" s="2"/>
    </row>
    <row r="16037" spans="38:43" x14ac:dyDescent="0.25">
      <c r="AL16037" s="1"/>
      <c r="AM16037" s="2"/>
      <c r="AN16037" s="2"/>
      <c r="AO16037" s="2"/>
      <c r="AP16037" s="2"/>
      <c r="AQ16037" s="2"/>
    </row>
    <row r="16038" spans="38:43" x14ac:dyDescent="0.25">
      <c r="AL16038" s="1"/>
      <c r="AM16038" s="2"/>
      <c r="AN16038" s="2"/>
      <c r="AO16038" s="2"/>
      <c r="AP16038" s="2"/>
      <c r="AQ16038" s="2"/>
    </row>
    <row r="16039" spans="38:43" x14ac:dyDescent="0.25">
      <c r="AL16039" s="1"/>
      <c r="AM16039" s="2"/>
      <c r="AN16039" s="2"/>
      <c r="AO16039" s="2"/>
      <c r="AP16039" s="2"/>
      <c r="AQ16039" s="2"/>
    </row>
    <row r="16040" spans="38:43" x14ac:dyDescent="0.25">
      <c r="AL16040" s="1"/>
      <c r="AM16040" s="2"/>
      <c r="AN16040" s="2"/>
      <c r="AO16040" s="2"/>
      <c r="AP16040" s="2"/>
      <c r="AQ16040" s="2"/>
    </row>
    <row r="16041" spans="38:43" x14ac:dyDescent="0.25">
      <c r="AL16041" s="1"/>
      <c r="AM16041" s="2"/>
      <c r="AN16041" s="2"/>
      <c r="AO16041" s="2"/>
      <c r="AP16041" s="2"/>
      <c r="AQ16041" s="2"/>
    </row>
    <row r="16042" spans="38:43" x14ac:dyDescent="0.25">
      <c r="AL16042" s="1"/>
      <c r="AM16042" s="2"/>
      <c r="AN16042" s="2"/>
      <c r="AO16042" s="2"/>
      <c r="AP16042" s="2"/>
      <c r="AQ16042" s="2"/>
    </row>
    <row r="16043" spans="38:43" x14ac:dyDescent="0.25">
      <c r="AL16043" s="1"/>
      <c r="AM16043" s="2"/>
      <c r="AN16043" s="2"/>
      <c r="AO16043" s="2"/>
      <c r="AP16043" s="2"/>
      <c r="AQ16043" s="2"/>
    </row>
    <row r="16044" spans="38:43" x14ac:dyDescent="0.25">
      <c r="AL16044" s="1"/>
      <c r="AM16044" s="2"/>
      <c r="AN16044" s="2"/>
      <c r="AO16044" s="2"/>
      <c r="AP16044" s="2"/>
      <c r="AQ16044" s="2"/>
    </row>
    <row r="16045" spans="38:43" x14ac:dyDescent="0.25">
      <c r="AL16045" s="1"/>
      <c r="AM16045" s="2"/>
      <c r="AN16045" s="2"/>
      <c r="AO16045" s="2"/>
      <c r="AP16045" s="2"/>
      <c r="AQ16045" s="2"/>
    </row>
    <row r="16046" spans="38:43" x14ac:dyDescent="0.25">
      <c r="AL16046" s="1"/>
      <c r="AM16046" s="2"/>
      <c r="AN16046" s="2"/>
      <c r="AO16046" s="2"/>
      <c r="AP16046" s="2"/>
      <c r="AQ16046" s="2"/>
    </row>
    <row r="16047" spans="38:43" x14ac:dyDescent="0.25">
      <c r="AL16047" s="1"/>
      <c r="AM16047" s="2"/>
      <c r="AN16047" s="2"/>
      <c r="AO16047" s="2"/>
      <c r="AP16047" s="2"/>
      <c r="AQ16047" s="2"/>
    </row>
    <row r="16048" spans="38:43" x14ac:dyDescent="0.25">
      <c r="AL16048" s="1"/>
      <c r="AM16048" s="2"/>
      <c r="AN16048" s="2"/>
      <c r="AO16048" s="2"/>
      <c r="AP16048" s="2"/>
      <c r="AQ16048" s="2"/>
    </row>
    <row r="16049" spans="38:43" x14ac:dyDescent="0.25">
      <c r="AL16049" s="1"/>
      <c r="AM16049" s="2"/>
      <c r="AN16049" s="2"/>
      <c r="AO16049" s="2"/>
      <c r="AP16049" s="2"/>
      <c r="AQ16049" s="2"/>
    </row>
    <row r="16050" spans="38:43" x14ac:dyDescent="0.25">
      <c r="AL16050" s="1"/>
      <c r="AM16050" s="2"/>
      <c r="AN16050" s="2"/>
      <c r="AO16050" s="2"/>
      <c r="AP16050" s="2"/>
      <c r="AQ16050" s="2"/>
    </row>
    <row r="16051" spans="38:43" x14ac:dyDescent="0.25">
      <c r="AL16051" s="1"/>
      <c r="AM16051" s="2"/>
      <c r="AN16051" s="2"/>
      <c r="AO16051" s="2"/>
      <c r="AP16051" s="2"/>
      <c r="AQ16051" s="2"/>
    </row>
    <row r="16052" spans="38:43" x14ac:dyDescent="0.25">
      <c r="AL16052" s="1"/>
      <c r="AM16052" s="2"/>
      <c r="AN16052" s="2"/>
      <c r="AO16052" s="2"/>
      <c r="AP16052" s="2"/>
      <c r="AQ16052" s="2"/>
    </row>
    <row r="16053" spans="38:43" x14ac:dyDescent="0.25">
      <c r="AL16053" s="1"/>
      <c r="AM16053" s="2"/>
      <c r="AN16053" s="2"/>
      <c r="AO16053" s="2"/>
      <c r="AP16053" s="2"/>
      <c r="AQ16053" s="2"/>
    </row>
    <row r="16054" spans="38:43" x14ac:dyDescent="0.25">
      <c r="AL16054" s="1"/>
      <c r="AM16054" s="2"/>
      <c r="AN16054" s="2"/>
      <c r="AO16054" s="2"/>
      <c r="AP16054" s="2"/>
      <c r="AQ16054" s="2"/>
    </row>
    <row r="16055" spans="38:43" x14ac:dyDescent="0.25">
      <c r="AL16055" s="1"/>
      <c r="AM16055" s="2"/>
      <c r="AN16055" s="2"/>
      <c r="AO16055" s="2"/>
      <c r="AP16055" s="2"/>
      <c r="AQ16055" s="2"/>
    </row>
    <row r="16056" spans="38:43" x14ac:dyDescent="0.25">
      <c r="AL16056" s="1"/>
      <c r="AM16056" s="2"/>
      <c r="AN16056" s="2"/>
      <c r="AO16056" s="2"/>
      <c r="AP16056" s="2"/>
      <c r="AQ16056" s="2"/>
    </row>
    <row r="16057" spans="38:43" x14ac:dyDescent="0.25">
      <c r="AL16057" s="1"/>
      <c r="AM16057" s="2"/>
      <c r="AN16057" s="2"/>
      <c r="AO16057" s="2"/>
      <c r="AP16057" s="2"/>
      <c r="AQ16057" s="2"/>
    </row>
    <row r="16058" spans="38:43" x14ac:dyDescent="0.25">
      <c r="AL16058" s="1"/>
      <c r="AM16058" s="2"/>
      <c r="AN16058" s="2"/>
      <c r="AO16058" s="2"/>
      <c r="AP16058" s="2"/>
      <c r="AQ16058" s="2"/>
    </row>
    <row r="16059" spans="38:43" x14ac:dyDescent="0.25">
      <c r="AL16059" s="1"/>
      <c r="AM16059" s="2"/>
      <c r="AN16059" s="2"/>
      <c r="AO16059" s="2"/>
      <c r="AP16059" s="2"/>
      <c r="AQ16059" s="2"/>
    </row>
    <row r="16060" spans="38:43" x14ac:dyDescent="0.25">
      <c r="AL16060" s="1"/>
      <c r="AM16060" s="2"/>
      <c r="AN16060" s="2"/>
      <c r="AO16060" s="2"/>
      <c r="AP16060" s="2"/>
      <c r="AQ16060" s="2"/>
    </row>
    <row r="16061" spans="38:43" x14ac:dyDescent="0.25">
      <c r="AL16061" s="1"/>
      <c r="AM16061" s="2"/>
      <c r="AN16061" s="2"/>
      <c r="AO16061" s="2"/>
      <c r="AP16061" s="2"/>
      <c r="AQ16061" s="2"/>
    </row>
    <row r="16062" spans="38:43" x14ac:dyDescent="0.25">
      <c r="AL16062" s="1"/>
      <c r="AM16062" s="2"/>
      <c r="AN16062" s="2"/>
      <c r="AO16062" s="2"/>
      <c r="AP16062" s="2"/>
      <c r="AQ16062" s="2"/>
    </row>
    <row r="16063" spans="38:43" x14ac:dyDescent="0.25">
      <c r="AL16063" s="1"/>
      <c r="AM16063" s="2"/>
      <c r="AN16063" s="2"/>
      <c r="AO16063" s="2"/>
      <c r="AP16063" s="2"/>
      <c r="AQ16063" s="2"/>
    </row>
    <row r="16064" spans="38:43" x14ac:dyDescent="0.25">
      <c r="AL16064" s="1"/>
      <c r="AM16064" s="2"/>
      <c r="AN16064" s="2"/>
      <c r="AO16064" s="2"/>
      <c r="AP16064" s="2"/>
      <c r="AQ16064" s="2"/>
    </row>
    <row r="16065" spans="38:43" x14ac:dyDescent="0.25">
      <c r="AL16065" s="1"/>
      <c r="AM16065" s="2"/>
      <c r="AN16065" s="2"/>
      <c r="AO16065" s="2"/>
      <c r="AP16065" s="2"/>
      <c r="AQ16065" s="2"/>
    </row>
    <row r="16066" spans="38:43" x14ac:dyDescent="0.25">
      <c r="AL16066" s="1"/>
      <c r="AM16066" s="2"/>
      <c r="AN16066" s="2"/>
      <c r="AO16066" s="2"/>
      <c r="AP16066" s="2"/>
      <c r="AQ16066" s="2"/>
    </row>
    <row r="16067" spans="38:43" x14ac:dyDescent="0.25">
      <c r="AL16067" s="1"/>
      <c r="AM16067" s="2"/>
      <c r="AN16067" s="2"/>
      <c r="AO16067" s="2"/>
      <c r="AP16067" s="2"/>
      <c r="AQ16067" s="2"/>
    </row>
    <row r="16068" spans="38:43" x14ac:dyDescent="0.25">
      <c r="AL16068" s="1"/>
      <c r="AM16068" s="2"/>
      <c r="AN16068" s="2"/>
      <c r="AO16068" s="2"/>
      <c r="AP16068" s="2"/>
      <c r="AQ16068" s="2"/>
    </row>
    <row r="16069" spans="38:43" x14ac:dyDescent="0.25">
      <c r="AL16069" s="1"/>
      <c r="AM16069" s="2"/>
      <c r="AN16069" s="2"/>
      <c r="AO16069" s="2"/>
      <c r="AP16069" s="2"/>
      <c r="AQ16069" s="2"/>
    </row>
    <row r="16070" spans="38:43" x14ac:dyDescent="0.25">
      <c r="AL16070" s="1"/>
      <c r="AM16070" s="2"/>
      <c r="AN16070" s="2"/>
      <c r="AO16070" s="2"/>
      <c r="AP16070" s="2"/>
      <c r="AQ16070" s="2"/>
    </row>
    <row r="16071" spans="38:43" x14ac:dyDescent="0.25">
      <c r="AL16071" s="1"/>
      <c r="AM16071" s="2"/>
      <c r="AN16071" s="2"/>
      <c r="AO16071" s="2"/>
      <c r="AP16071" s="2"/>
      <c r="AQ16071" s="2"/>
    </row>
    <row r="16072" spans="38:43" x14ac:dyDescent="0.25">
      <c r="AL16072" s="1"/>
      <c r="AM16072" s="2"/>
      <c r="AN16072" s="2"/>
      <c r="AO16072" s="2"/>
      <c r="AP16072" s="2"/>
      <c r="AQ16072" s="2"/>
    </row>
    <row r="16073" spans="38:43" x14ac:dyDescent="0.25">
      <c r="AL16073" s="1"/>
      <c r="AM16073" s="2"/>
      <c r="AN16073" s="2"/>
      <c r="AO16073" s="2"/>
      <c r="AP16073" s="2"/>
      <c r="AQ16073" s="2"/>
    </row>
    <row r="16074" spans="38:43" x14ac:dyDescent="0.25">
      <c r="AL16074" s="1"/>
      <c r="AM16074" s="2"/>
      <c r="AN16074" s="2"/>
      <c r="AO16074" s="2"/>
      <c r="AP16074" s="2"/>
      <c r="AQ16074" s="2"/>
    </row>
    <row r="16075" spans="38:43" x14ac:dyDescent="0.25">
      <c r="AL16075" s="1"/>
      <c r="AM16075" s="2"/>
      <c r="AN16075" s="2"/>
      <c r="AO16075" s="2"/>
      <c r="AP16075" s="2"/>
      <c r="AQ16075" s="2"/>
    </row>
    <row r="16076" spans="38:43" x14ac:dyDescent="0.25">
      <c r="AL16076" s="1"/>
      <c r="AM16076" s="2"/>
      <c r="AN16076" s="2"/>
      <c r="AO16076" s="2"/>
      <c r="AP16076" s="2"/>
      <c r="AQ16076" s="2"/>
    </row>
    <row r="16077" spans="38:43" x14ac:dyDescent="0.25">
      <c r="AL16077" s="1"/>
      <c r="AM16077" s="2"/>
      <c r="AN16077" s="2"/>
      <c r="AO16077" s="2"/>
      <c r="AP16077" s="2"/>
      <c r="AQ16077" s="2"/>
    </row>
    <row r="16078" spans="38:43" x14ac:dyDescent="0.25">
      <c r="AL16078" s="1"/>
      <c r="AM16078" s="2"/>
      <c r="AN16078" s="2"/>
      <c r="AO16078" s="2"/>
      <c r="AP16078" s="2"/>
      <c r="AQ16078" s="2"/>
    </row>
    <row r="16079" spans="38:43" x14ac:dyDescent="0.25">
      <c r="AL16079" s="1"/>
      <c r="AM16079" s="2"/>
      <c r="AN16079" s="2"/>
      <c r="AO16079" s="2"/>
      <c r="AP16079" s="2"/>
      <c r="AQ16079" s="2"/>
    </row>
    <row r="16080" spans="38:43" x14ac:dyDescent="0.25">
      <c r="AL16080" s="1"/>
      <c r="AM16080" s="2"/>
      <c r="AN16080" s="2"/>
      <c r="AO16080" s="2"/>
      <c r="AP16080" s="2"/>
      <c r="AQ16080" s="2"/>
    </row>
    <row r="16081" spans="38:43" x14ac:dyDescent="0.25">
      <c r="AL16081" s="1"/>
      <c r="AM16081" s="2"/>
      <c r="AN16081" s="2"/>
      <c r="AO16081" s="2"/>
      <c r="AP16081" s="2"/>
      <c r="AQ16081" s="2"/>
    </row>
    <row r="16082" spans="38:43" x14ac:dyDescent="0.25">
      <c r="AL16082" s="1"/>
      <c r="AM16082" s="2"/>
      <c r="AN16082" s="2"/>
      <c r="AO16082" s="2"/>
      <c r="AP16082" s="2"/>
      <c r="AQ16082" s="2"/>
    </row>
    <row r="16083" spans="38:43" x14ac:dyDescent="0.25">
      <c r="AL16083" s="1"/>
      <c r="AM16083" s="2"/>
      <c r="AN16083" s="2"/>
      <c r="AO16083" s="2"/>
      <c r="AP16083" s="2"/>
      <c r="AQ16083" s="2"/>
    </row>
    <row r="16084" spans="38:43" x14ac:dyDescent="0.25">
      <c r="AL16084" s="1"/>
      <c r="AM16084" s="2"/>
      <c r="AN16084" s="2"/>
      <c r="AO16084" s="2"/>
      <c r="AP16084" s="2"/>
      <c r="AQ16084" s="2"/>
    </row>
    <row r="16085" spans="38:43" x14ac:dyDescent="0.25">
      <c r="AL16085" s="1"/>
      <c r="AM16085" s="2"/>
      <c r="AN16085" s="2"/>
      <c r="AO16085" s="2"/>
      <c r="AP16085" s="2"/>
      <c r="AQ16085" s="2"/>
    </row>
    <row r="16086" spans="38:43" x14ac:dyDescent="0.25">
      <c r="AL16086" s="1"/>
      <c r="AM16086" s="2"/>
      <c r="AN16086" s="2"/>
      <c r="AO16086" s="2"/>
      <c r="AP16086" s="2"/>
      <c r="AQ16086" s="2"/>
    </row>
    <row r="16087" spans="38:43" x14ac:dyDescent="0.25">
      <c r="AL16087" s="1"/>
      <c r="AM16087" s="2"/>
      <c r="AN16087" s="2"/>
      <c r="AO16087" s="2"/>
      <c r="AP16087" s="2"/>
      <c r="AQ16087" s="2"/>
    </row>
    <row r="16088" spans="38:43" x14ac:dyDescent="0.25">
      <c r="AL16088" s="1"/>
      <c r="AM16088" s="2"/>
      <c r="AN16088" s="2"/>
      <c r="AO16088" s="2"/>
      <c r="AP16088" s="2"/>
      <c r="AQ16088" s="2"/>
    </row>
    <row r="16089" spans="38:43" x14ac:dyDescent="0.25">
      <c r="AL16089" s="1"/>
      <c r="AM16089" s="2"/>
      <c r="AN16089" s="2"/>
      <c r="AO16089" s="2"/>
      <c r="AP16089" s="2"/>
      <c r="AQ16089" s="2"/>
    </row>
    <row r="16090" spans="38:43" x14ac:dyDescent="0.25">
      <c r="AL16090" s="1"/>
      <c r="AM16090" s="2"/>
      <c r="AN16090" s="2"/>
      <c r="AO16090" s="2"/>
      <c r="AP16090" s="2"/>
      <c r="AQ16090" s="2"/>
    </row>
    <row r="16091" spans="38:43" x14ac:dyDescent="0.25">
      <c r="AL16091" s="1"/>
      <c r="AM16091" s="2"/>
      <c r="AN16091" s="2"/>
      <c r="AO16091" s="2"/>
      <c r="AP16091" s="2"/>
      <c r="AQ16091" s="2"/>
    </row>
    <row r="16092" spans="38:43" x14ac:dyDescent="0.25">
      <c r="AL16092" s="1"/>
      <c r="AM16092" s="2"/>
      <c r="AN16092" s="2"/>
      <c r="AO16092" s="2"/>
      <c r="AP16092" s="2"/>
      <c r="AQ16092" s="2"/>
    </row>
    <row r="16093" spans="38:43" x14ac:dyDescent="0.25">
      <c r="AL16093" s="1"/>
      <c r="AM16093" s="2"/>
      <c r="AN16093" s="2"/>
      <c r="AO16093" s="2"/>
      <c r="AP16093" s="2"/>
      <c r="AQ16093" s="2"/>
    </row>
    <row r="16094" spans="38:43" x14ac:dyDescent="0.25">
      <c r="AL16094" s="1"/>
      <c r="AM16094" s="2"/>
      <c r="AN16094" s="2"/>
      <c r="AO16094" s="2"/>
      <c r="AP16094" s="2"/>
      <c r="AQ16094" s="2"/>
    </row>
    <row r="16095" spans="38:43" x14ac:dyDescent="0.25">
      <c r="AL16095" s="1"/>
      <c r="AM16095" s="2"/>
      <c r="AN16095" s="2"/>
      <c r="AO16095" s="2"/>
      <c r="AP16095" s="2"/>
      <c r="AQ16095" s="2"/>
    </row>
    <row r="16096" spans="38:43" x14ac:dyDescent="0.25">
      <c r="AL16096" s="1"/>
      <c r="AM16096" s="2"/>
      <c r="AN16096" s="2"/>
      <c r="AO16096" s="2"/>
      <c r="AP16096" s="2"/>
      <c r="AQ16096" s="2"/>
    </row>
    <row r="16097" spans="38:43" x14ac:dyDescent="0.25">
      <c r="AL16097" s="1"/>
      <c r="AM16097" s="2"/>
      <c r="AN16097" s="2"/>
      <c r="AO16097" s="2"/>
      <c r="AP16097" s="2"/>
      <c r="AQ16097" s="2"/>
    </row>
    <row r="16098" spans="38:43" x14ac:dyDescent="0.25">
      <c r="AL16098" s="1"/>
      <c r="AM16098" s="2"/>
      <c r="AN16098" s="2"/>
      <c r="AO16098" s="2"/>
      <c r="AP16098" s="2"/>
      <c r="AQ16098" s="2"/>
    </row>
    <row r="16099" spans="38:43" x14ac:dyDescent="0.25">
      <c r="AL16099" s="1"/>
      <c r="AM16099" s="2"/>
      <c r="AN16099" s="2"/>
      <c r="AO16099" s="2"/>
      <c r="AP16099" s="2"/>
      <c r="AQ16099" s="2"/>
    </row>
    <row r="16100" spans="38:43" x14ac:dyDescent="0.25">
      <c r="AL16100" s="1"/>
      <c r="AM16100" s="2"/>
      <c r="AN16100" s="2"/>
      <c r="AO16100" s="2"/>
      <c r="AP16100" s="2"/>
      <c r="AQ16100" s="2"/>
    </row>
    <row r="16101" spans="38:43" x14ac:dyDescent="0.25">
      <c r="AL16101" s="1"/>
      <c r="AM16101" s="2"/>
      <c r="AN16101" s="2"/>
      <c r="AO16101" s="2"/>
      <c r="AP16101" s="2"/>
      <c r="AQ16101" s="2"/>
    </row>
    <row r="16102" spans="38:43" x14ac:dyDescent="0.25">
      <c r="AL16102" s="1"/>
      <c r="AM16102" s="2"/>
      <c r="AN16102" s="2"/>
      <c r="AO16102" s="2"/>
      <c r="AP16102" s="2"/>
      <c r="AQ16102" s="2"/>
    </row>
    <row r="16103" spans="38:43" x14ac:dyDescent="0.25">
      <c r="AL16103" s="1"/>
      <c r="AM16103" s="2"/>
      <c r="AN16103" s="2"/>
      <c r="AO16103" s="2"/>
      <c r="AP16103" s="2"/>
      <c r="AQ16103" s="2"/>
    </row>
    <row r="16104" spans="38:43" x14ac:dyDescent="0.25">
      <c r="AL16104" s="1"/>
      <c r="AM16104" s="2"/>
      <c r="AN16104" s="2"/>
      <c r="AO16104" s="2"/>
      <c r="AP16104" s="2"/>
      <c r="AQ16104" s="2"/>
    </row>
    <row r="16105" spans="38:43" x14ac:dyDescent="0.25">
      <c r="AL16105" s="1"/>
      <c r="AM16105" s="2"/>
      <c r="AN16105" s="2"/>
      <c r="AO16105" s="2"/>
      <c r="AP16105" s="2"/>
      <c r="AQ16105" s="2"/>
    </row>
    <row r="16106" spans="38:43" x14ac:dyDescent="0.25">
      <c r="AL16106" s="1"/>
      <c r="AM16106" s="2"/>
      <c r="AN16106" s="2"/>
      <c r="AO16106" s="2"/>
      <c r="AP16106" s="2"/>
      <c r="AQ16106" s="2"/>
    </row>
    <row r="16107" spans="38:43" x14ac:dyDescent="0.25">
      <c r="AL16107" s="1"/>
      <c r="AM16107" s="2"/>
      <c r="AN16107" s="2"/>
      <c r="AO16107" s="2"/>
      <c r="AP16107" s="2"/>
      <c r="AQ16107" s="2"/>
    </row>
    <row r="16108" spans="38:43" x14ac:dyDescent="0.25">
      <c r="AL16108" s="1"/>
      <c r="AM16108" s="2"/>
      <c r="AN16108" s="2"/>
      <c r="AO16108" s="2"/>
      <c r="AP16108" s="2"/>
      <c r="AQ16108" s="2"/>
    </row>
    <row r="16109" spans="38:43" x14ac:dyDescent="0.25">
      <c r="AL16109" s="1"/>
      <c r="AM16109" s="2"/>
      <c r="AN16109" s="2"/>
      <c r="AO16109" s="2"/>
      <c r="AP16109" s="2"/>
      <c r="AQ16109" s="2"/>
    </row>
    <row r="16110" spans="38:43" x14ac:dyDescent="0.25">
      <c r="AL16110" s="1"/>
      <c r="AM16110" s="2"/>
      <c r="AN16110" s="2"/>
      <c r="AO16110" s="2"/>
      <c r="AP16110" s="2"/>
      <c r="AQ16110" s="2"/>
    </row>
    <row r="16111" spans="38:43" x14ac:dyDescent="0.25">
      <c r="AL16111" s="1"/>
      <c r="AM16111" s="2"/>
      <c r="AN16111" s="2"/>
      <c r="AO16111" s="2"/>
      <c r="AP16111" s="2"/>
      <c r="AQ16111" s="2"/>
    </row>
    <row r="16112" spans="38:43" x14ac:dyDescent="0.25">
      <c r="AL16112" s="1"/>
      <c r="AM16112" s="2"/>
      <c r="AN16112" s="2"/>
      <c r="AO16112" s="2"/>
      <c r="AP16112" s="2"/>
      <c r="AQ16112" s="2"/>
    </row>
    <row r="16113" spans="38:43" x14ac:dyDescent="0.25">
      <c r="AL16113" s="1"/>
      <c r="AM16113" s="2"/>
      <c r="AN16113" s="2"/>
      <c r="AO16113" s="2"/>
      <c r="AP16113" s="2"/>
      <c r="AQ16113" s="2"/>
    </row>
    <row r="16114" spans="38:43" x14ac:dyDescent="0.25">
      <c r="AL16114" s="1"/>
      <c r="AM16114" s="2"/>
      <c r="AN16114" s="2"/>
      <c r="AO16114" s="2"/>
      <c r="AP16114" s="2"/>
      <c r="AQ16114" s="2"/>
    </row>
    <row r="16115" spans="38:43" x14ac:dyDescent="0.25">
      <c r="AL16115" s="1"/>
      <c r="AM16115" s="2"/>
      <c r="AN16115" s="2"/>
      <c r="AO16115" s="2"/>
      <c r="AP16115" s="2"/>
      <c r="AQ16115" s="2"/>
    </row>
    <row r="16116" spans="38:43" x14ac:dyDescent="0.25">
      <c r="AL16116" s="1"/>
      <c r="AM16116" s="2"/>
      <c r="AN16116" s="2"/>
      <c r="AO16116" s="2"/>
      <c r="AP16116" s="2"/>
      <c r="AQ16116" s="2"/>
    </row>
    <row r="16117" spans="38:43" x14ac:dyDescent="0.25">
      <c r="AL16117" s="1"/>
      <c r="AM16117" s="2"/>
      <c r="AN16117" s="2"/>
      <c r="AO16117" s="2"/>
      <c r="AP16117" s="2"/>
      <c r="AQ16117" s="2"/>
    </row>
    <row r="16118" spans="38:43" x14ac:dyDescent="0.25">
      <c r="AL16118" s="1"/>
      <c r="AM16118" s="2"/>
      <c r="AN16118" s="2"/>
      <c r="AO16118" s="2"/>
      <c r="AP16118" s="2"/>
      <c r="AQ16118" s="2"/>
    </row>
    <row r="16119" spans="38:43" x14ac:dyDescent="0.25">
      <c r="AL16119" s="1"/>
      <c r="AM16119" s="2"/>
      <c r="AN16119" s="2"/>
      <c r="AO16119" s="2"/>
      <c r="AP16119" s="2"/>
      <c r="AQ16119" s="2"/>
    </row>
    <row r="16120" spans="38:43" x14ac:dyDescent="0.25">
      <c r="AL16120" s="1"/>
      <c r="AM16120" s="2"/>
      <c r="AN16120" s="2"/>
      <c r="AO16120" s="2"/>
      <c r="AP16120" s="2"/>
      <c r="AQ16120" s="2"/>
    </row>
    <row r="16121" spans="38:43" x14ac:dyDescent="0.25">
      <c r="AL16121" s="1"/>
      <c r="AM16121" s="2"/>
      <c r="AN16121" s="2"/>
      <c r="AO16121" s="2"/>
      <c r="AP16121" s="2"/>
      <c r="AQ16121" s="2"/>
    </row>
    <row r="16122" spans="38:43" x14ac:dyDescent="0.25">
      <c r="AL16122" s="1"/>
      <c r="AM16122" s="2"/>
      <c r="AN16122" s="2"/>
      <c r="AO16122" s="2"/>
      <c r="AP16122" s="2"/>
      <c r="AQ16122" s="2"/>
    </row>
    <row r="16123" spans="38:43" x14ac:dyDescent="0.25">
      <c r="AL16123" s="1"/>
      <c r="AM16123" s="2"/>
      <c r="AN16123" s="2"/>
      <c r="AO16123" s="2"/>
      <c r="AP16123" s="2"/>
      <c r="AQ16123" s="2"/>
    </row>
    <row r="16124" spans="38:43" x14ac:dyDescent="0.25">
      <c r="AL16124" s="1"/>
      <c r="AM16124" s="2"/>
      <c r="AN16124" s="2"/>
      <c r="AO16124" s="2"/>
      <c r="AP16124" s="2"/>
      <c r="AQ16124" s="2"/>
    </row>
    <row r="16125" spans="38:43" x14ac:dyDescent="0.25">
      <c r="AL16125" s="1"/>
      <c r="AM16125" s="2"/>
      <c r="AN16125" s="2"/>
      <c r="AO16125" s="2"/>
      <c r="AP16125" s="2"/>
      <c r="AQ16125" s="2"/>
    </row>
    <row r="16126" spans="38:43" x14ac:dyDescent="0.25">
      <c r="AL16126" s="1"/>
      <c r="AM16126" s="2"/>
      <c r="AN16126" s="2"/>
      <c r="AO16126" s="2"/>
      <c r="AP16126" s="2"/>
      <c r="AQ16126" s="2"/>
    </row>
    <row r="16127" spans="38:43" x14ac:dyDescent="0.25">
      <c r="AL16127" s="1"/>
      <c r="AM16127" s="2"/>
      <c r="AN16127" s="2"/>
      <c r="AO16127" s="2"/>
      <c r="AP16127" s="2"/>
      <c r="AQ16127" s="2"/>
    </row>
    <row r="16128" spans="38:43" x14ac:dyDescent="0.25">
      <c r="AL16128" s="1"/>
      <c r="AM16128" s="2"/>
      <c r="AN16128" s="2"/>
      <c r="AO16128" s="2"/>
      <c r="AP16128" s="2"/>
      <c r="AQ16128" s="2"/>
    </row>
    <row r="16129" spans="38:43" x14ac:dyDescent="0.25">
      <c r="AL16129" s="1"/>
      <c r="AM16129" s="2"/>
      <c r="AN16129" s="2"/>
      <c r="AO16129" s="2"/>
      <c r="AP16129" s="2"/>
      <c r="AQ16129" s="2"/>
    </row>
    <row r="16130" spans="38:43" x14ac:dyDescent="0.25">
      <c r="AL16130" s="1"/>
      <c r="AM16130" s="2"/>
      <c r="AN16130" s="2"/>
      <c r="AO16130" s="2"/>
      <c r="AP16130" s="2"/>
      <c r="AQ16130" s="2"/>
    </row>
    <row r="16131" spans="38:43" x14ac:dyDescent="0.25">
      <c r="AL16131" s="1"/>
      <c r="AM16131" s="2"/>
      <c r="AN16131" s="2"/>
      <c r="AO16131" s="2"/>
      <c r="AP16131" s="2"/>
      <c r="AQ16131" s="2"/>
    </row>
    <row r="16132" spans="38:43" x14ac:dyDescent="0.25">
      <c r="AL16132" s="1"/>
      <c r="AM16132" s="2"/>
      <c r="AN16132" s="2"/>
      <c r="AO16132" s="2"/>
      <c r="AP16132" s="2"/>
      <c r="AQ16132" s="2"/>
    </row>
    <row r="16133" spans="38:43" x14ac:dyDescent="0.25">
      <c r="AL16133" s="1"/>
      <c r="AM16133" s="2"/>
      <c r="AN16133" s="2"/>
      <c r="AO16133" s="2"/>
      <c r="AP16133" s="2"/>
      <c r="AQ16133" s="2"/>
    </row>
    <row r="16134" spans="38:43" x14ac:dyDescent="0.25">
      <c r="AL16134" s="1"/>
      <c r="AM16134" s="2"/>
      <c r="AN16134" s="2"/>
      <c r="AO16134" s="2"/>
      <c r="AP16134" s="2"/>
      <c r="AQ16134" s="2"/>
    </row>
    <row r="16135" spans="38:43" x14ac:dyDescent="0.25">
      <c r="AL16135" s="1"/>
      <c r="AM16135" s="2"/>
      <c r="AN16135" s="2"/>
      <c r="AO16135" s="2"/>
      <c r="AP16135" s="2"/>
      <c r="AQ16135" s="2"/>
    </row>
    <row r="16136" spans="38:43" x14ac:dyDescent="0.25">
      <c r="AL16136" s="1"/>
      <c r="AM16136" s="2"/>
      <c r="AN16136" s="2"/>
      <c r="AO16136" s="2"/>
      <c r="AP16136" s="2"/>
      <c r="AQ16136" s="2"/>
    </row>
    <row r="16137" spans="38:43" x14ac:dyDescent="0.25">
      <c r="AL16137" s="1"/>
      <c r="AM16137" s="2"/>
      <c r="AN16137" s="2"/>
      <c r="AO16137" s="2"/>
      <c r="AP16137" s="2"/>
      <c r="AQ16137" s="2"/>
    </row>
    <row r="16138" spans="38:43" x14ac:dyDescent="0.25">
      <c r="AL16138" s="1"/>
      <c r="AM16138" s="2"/>
      <c r="AN16138" s="2"/>
      <c r="AO16138" s="2"/>
      <c r="AP16138" s="2"/>
      <c r="AQ16138" s="2"/>
    </row>
    <row r="16139" spans="38:43" x14ac:dyDescent="0.25">
      <c r="AL16139" s="1"/>
      <c r="AM16139" s="2"/>
      <c r="AN16139" s="2"/>
      <c r="AO16139" s="2"/>
      <c r="AP16139" s="2"/>
      <c r="AQ16139" s="2"/>
    </row>
    <row r="16140" spans="38:43" x14ac:dyDescent="0.25">
      <c r="AL16140" s="1"/>
      <c r="AM16140" s="2"/>
      <c r="AN16140" s="2"/>
      <c r="AO16140" s="2"/>
      <c r="AP16140" s="2"/>
      <c r="AQ16140" s="2"/>
    </row>
    <row r="16141" spans="38:43" x14ac:dyDescent="0.25">
      <c r="AL16141" s="1"/>
      <c r="AM16141" s="2"/>
      <c r="AN16141" s="2"/>
      <c r="AO16141" s="2"/>
      <c r="AP16141" s="2"/>
      <c r="AQ16141" s="2"/>
    </row>
    <row r="16142" spans="38:43" x14ac:dyDescent="0.25">
      <c r="AL16142" s="1"/>
      <c r="AM16142" s="2"/>
      <c r="AN16142" s="2"/>
      <c r="AO16142" s="2"/>
      <c r="AP16142" s="2"/>
      <c r="AQ16142" s="2"/>
    </row>
    <row r="16143" spans="38:43" x14ac:dyDescent="0.25">
      <c r="AL16143" s="1"/>
      <c r="AM16143" s="2"/>
      <c r="AN16143" s="2"/>
      <c r="AO16143" s="2"/>
      <c r="AP16143" s="2"/>
      <c r="AQ16143" s="2"/>
    </row>
    <row r="16144" spans="38:43" x14ac:dyDescent="0.25">
      <c r="AL16144" s="1"/>
      <c r="AM16144" s="2"/>
      <c r="AN16144" s="2"/>
      <c r="AO16144" s="2"/>
      <c r="AP16144" s="2"/>
      <c r="AQ16144" s="2"/>
    </row>
    <row r="16145" spans="38:43" x14ac:dyDescent="0.25">
      <c r="AL16145" s="1"/>
      <c r="AM16145" s="2"/>
      <c r="AN16145" s="2"/>
      <c r="AO16145" s="2"/>
      <c r="AP16145" s="2"/>
      <c r="AQ16145" s="2"/>
    </row>
    <row r="16146" spans="38:43" x14ac:dyDescent="0.25">
      <c r="AL16146" s="1"/>
      <c r="AM16146" s="2"/>
      <c r="AN16146" s="2"/>
      <c r="AO16146" s="2"/>
      <c r="AP16146" s="2"/>
      <c r="AQ16146" s="2"/>
    </row>
    <row r="16147" spans="38:43" x14ac:dyDescent="0.25">
      <c r="AL16147" s="1"/>
      <c r="AM16147" s="2"/>
      <c r="AN16147" s="2"/>
      <c r="AO16147" s="2"/>
      <c r="AP16147" s="2"/>
      <c r="AQ16147" s="2"/>
    </row>
    <row r="16148" spans="38:43" x14ac:dyDescent="0.25">
      <c r="AL16148" s="1"/>
      <c r="AM16148" s="2"/>
      <c r="AN16148" s="2"/>
      <c r="AO16148" s="2"/>
      <c r="AP16148" s="2"/>
      <c r="AQ16148" s="2"/>
    </row>
    <row r="16149" spans="38:43" x14ac:dyDescent="0.25">
      <c r="AL16149" s="1"/>
      <c r="AM16149" s="2"/>
      <c r="AN16149" s="2"/>
      <c r="AO16149" s="2"/>
      <c r="AP16149" s="2"/>
      <c r="AQ16149" s="2"/>
    </row>
    <row r="16150" spans="38:43" x14ac:dyDescent="0.25">
      <c r="AL16150" s="1"/>
      <c r="AM16150" s="2"/>
      <c r="AN16150" s="2"/>
      <c r="AO16150" s="2"/>
      <c r="AP16150" s="2"/>
      <c r="AQ16150" s="2"/>
    </row>
    <row r="16151" spans="38:43" x14ac:dyDescent="0.25">
      <c r="AL16151" s="1"/>
      <c r="AM16151" s="2"/>
      <c r="AN16151" s="2"/>
      <c r="AO16151" s="2"/>
      <c r="AP16151" s="2"/>
      <c r="AQ16151" s="2"/>
    </row>
    <row r="16152" spans="38:43" x14ac:dyDescent="0.25">
      <c r="AL16152" s="1"/>
      <c r="AM16152" s="2"/>
      <c r="AN16152" s="2"/>
      <c r="AO16152" s="2"/>
      <c r="AP16152" s="2"/>
      <c r="AQ16152" s="2"/>
    </row>
    <row r="16153" spans="38:43" x14ac:dyDescent="0.25">
      <c r="AL16153" s="1"/>
      <c r="AM16153" s="2"/>
      <c r="AN16153" s="2"/>
      <c r="AO16153" s="2"/>
      <c r="AP16153" s="2"/>
      <c r="AQ16153" s="2"/>
    </row>
    <row r="16154" spans="38:43" x14ac:dyDescent="0.25">
      <c r="AL16154" s="1"/>
      <c r="AM16154" s="2"/>
      <c r="AN16154" s="2"/>
      <c r="AO16154" s="2"/>
      <c r="AP16154" s="2"/>
      <c r="AQ16154" s="2"/>
    </row>
    <row r="16155" spans="38:43" x14ac:dyDescent="0.25">
      <c r="AL16155" s="1"/>
      <c r="AM16155" s="2"/>
      <c r="AN16155" s="2"/>
      <c r="AO16155" s="2"/>
      <c r="AP16155" s="2"/>
      <c r="AQ16155" s="2"/>
    </row>
    <row r="16156" spans="38:43" x14ac:dyDescent="0.25">
      <c r="AL16156" s="1"/>
      <c r="AM16156" s="2"/>
      <c r="AN16156" s="2"/>
      <c r="AO16156" s="2"/>
      <c r="AP16156" s="2"/>
      <c r="AQ16156" s="2"/>
    </row>
    <row r="16157" spans="38:43" x14ac:dyDescent="0.25">
      <c r="AL16157" s="1"/>
      <c r="AM16157" s="2"/>
      <c r="AN16157" s="2"/>
      <c r="AO16157" s="2"/>
      <c r="AP16157" s="2"/>
      <c r="AQ16157" s="2"/>
    </row>
    <row r="16158" spans="38:43" x14ac:dyDescent="0.25">
      <c r="AL16158" s="1"/>
      <c r="AM16158" s="2"/>
      <c r="AN16158" s="2"/>
      <c r="AO16158" s="2"/>
      <c r="AP16158" s="2"/>
      <c r="AQ16158" s="2"/>
    </row>
    <row r="16159" spans="38:43" x14ac:dyDescent="0.25">
      <c r="AL16159" s="1"/>
      <c r="AM16159" s="2"/>
      <c r="AN16159" s="2"/>
      <c r="AO16159" s="2"/>
      <c r="AP16159" s="2"/>
      <c r="AQ16159" s="2"/>
    </row>
    <row r="16160" spans="38:43" x14ac:dyDescent="0.25">
      <c r="AL16160" s="1"/>
      <c r="AM16160" s="2"/>
      <c r="AN16160" s="2"/>
      <c r="AO16160" s="2"/>
      <c r="AP16160" s="2"/>
      <c r="AQ16160" s="2"/>
    </row>
    <row r="16161" spans="38:43" x14ac:dyDescent="0.25">
      <c r="AL16161" s="1"/>
      <c r="AM16161" s="2"/>
      <c r="AN16161" s="2"/>
      <c r="AO16161" s="2"/>
      <c r="AP16161" s="2"/>
      <c r="AQ16161" s="2"/>
    </row>
    <row r="16162" spans="38:43" x14ac:dyDescent="0.25">
      <c r="AL16162" s="1"/>
      <c r="AM16162" s="2"/>
      <c r="AN16162" s="2"/>
      <c r="AO16162" s="2"/>
      <c r="AP16162" s="2"/>
      <c r="AQ16162" s="2"/>
    </row>
    <row r="16163" spans="38:43" x14ac:dyDescent="0.25">
      <c r="AL16163" s="1"/>
      <c r="AM16163" s="2"/>
      <c r="AN16163" s="2"/>
      <c r="AO16163" s="2"/>
      <c r="AP16163" s="2"/>
      <c r="AQ16163" s="2"/>
    </row>
    <row r="16164" spans="38:43" x14ac:dyDescent="0.25">
      <c r="AL16164" s="1"/>
      <c r="AM16164" s="2"/>
      <c r="AN16164" s="2"/>
      <c r="AO16164" s="2"/>
      <c r="AP16164" s="2"/>
      <c r="AQ16164" s="2"/>
    </row>
    <row r="16165" spans="38:43" x14ac:dyDescent="0.25">
      <c r="AL16165" s="1"/>
      <c r="AM16165" s="2"/>
      <c r="AN16165" s="2"/>
      <c r="AO16165" s="2"/>
      <c r="AP16165" s="2"/>
      <c r="AQ16165" s="2"/>
    </row>
    <row r="16166" spans="38:43" x14ac:dyDescent="0.25">
      <c r="AL16166" s="1"/>
      <c r="AM16166" s="2"/>
      <c r="AN16166" s="2"/>
      <c r="AO16166" s="2"/>
      <c r="AP16166" s="2"/>
      <c r="AQ16166" s="2"/>
    </row>
    <row r="16167" spans="38:43" x14ac:dyDescent="0.25">
      <c r="AL16167" s="1"/>
      <c r="AM16167" s="2"/>
      <c r="AN16167" s="2"/>
      <c r="AO16167" s="2"/>
      <c r="AP16167" s="2"/>
      <c r="AQ16167" s="2"/>
    </row>
    <row r="16168" spans="38:43" x14ac:dyDescent="0.25">
      <c r="AL16168" s="1"/>
      <c r="AM16168" s="2"/>
      <c r="AN16168" s="2"/>
      <c r="AO16168" s="2"/>
      <c r="AP16168" s="2"/>
      <c r="AQ16168" s="2"/>
    </row>
    <row r="16169" spans="38:43" x14ac:dyDescent="0.25">
      <c r="AL16169" s="1"/>
      <c r="AM16169" s="2"/>
      <c r="AN16169" s="2"/>
      <c r="AO16169" s="2"/>
      <c r="AP16169" s="2"/>
      <c r="AQ16169" s="2"/>
    </row>
    <row r="16170" spans="38:43" x14ac:dyDescent="0.25">
      <c r="AL16170" s="1"/>
      <c r="AM16170" s="2"/>
      <c r="AN16170" s="2"/>
      <c r="AO16170" s="2"/>
      <c r="AP16170" s="2"/>
      <c r="AQ16170" s="2"/>
    </row>
    <row r="16171" spans="38:43" x14ac:dyDescent="0.25">
      <c r="AL16171" s="1"/>
      <c r="AM16171" s="2"/>
      <c r="AN16171" s="2"/>
      <c r="AO16171" s="2"/>
      <c r="AP16171" s="2"/>
      <c r="AQ16171" s="2"/>
    </row>
    <row r="16172" spans="38:43" x14ac:dyDescent="0.25">
      <c r="AL16172" s="1"/>
      <c r="AM16172" s="2"/>
      <c r="AN16172" s="2"/>
      <c r="AO16172" s="2"/>
      <c r="AP16172" s="2"/>
      <c r="AQ16172" s="2"/>
    </row>
    <row r="16173" spans="38:43" x14ac:dyDescent="0.25">
      <c r="AL16173" s="1"/>
      <c r="AM16173" s="2"/>
      <c r="AN16173" s="2"/>
      <c r="AO16173" s="2"/>
      <c r="AP16173" s="2"/>
      <c r="AQ16173" s="2"/>
    </row>
    <row r="16174" spans="38:43" x14ac:dyDescent="0.25">
      <c r="AL16174" s="1"/>
      <c r="AM16174" s="2"/>
      <c r="AN16174" s="2"/>
      <c r="AO16174" s="2"/>
      <c r="AP16174" s="2"/>
      <c r="AQ16174" s="2"/>
    </row>
    <row r="16175" spans="38:43" x14ac:dyDescent="0.25">
      <c r="AL16175" s="1"/>
      <c r="AM16175" s="2"/>
      <c r="AN16175" s="2"/>
      <c r="AO16175" s="2"/>
      <c r="AP16175" s="2"/>
      <c r="AQ16175" s="2"/>
    </row>
    <row r="16176" spans="38:43" x14ac:dyDescent="0.25">
      <c r="AL16176" s="1"/>
      <c r="AM16176" s="2"/>
      <c r="AN16176" s="2"/>
      <c r="AO16176" s="2"/>
      <c r="AP16176" s="2"/>
      <c r="AQ16176" s="2"/>
    </row>
    <row r="16177" spans="38:43" x14ac:dyDescent="0.25">
      <c r="AL16177" s="1"/>
      <c r="AM16177" s="2"/>
      <c r="AN16177" s="2"/>
      <c r="AO16177" s="2"/>
      <c r="AP16177" s="2"/>
      <c r="AQ16177" s="2"/>
    </row>
    <row r="16178" spans="38:43" x14ac:dyDescent="0.25">
      <c r="AL16178" s="1"/>
      <c r="AM16178" s="2"/>
      <c r="AN16178" s="2"/>
      <c r="AO16178" s="2"/>
      <c r="AP16178" s="2"/>
      <c r="AQ16178" s="2"/>
    </row>
    <row r="16179" spans="38:43" x14ac:dyDescent="0.25">
      <c r="AL16179" s="1"/>
      <c r="AM16179" s="2"/>
      <c r="AN16179" s="2"/>
      <c r="AO16179" s="2"/>
      <c r="AP16179" s="2"/>
      <c r="AQ16179" s="2"/>
    </row>
    <row r="16180" spans="38:43" x14ac:dyDescent="0.25">
      <c r="AL16180" s="1"/>
      <c r="AM16180" s="2"/>
      <c r="AN16180" s="2"/>
      <c r="AO16180" s="2"/>
      <c r="AP16180" s="2"/>
      <c r="AQ16180" s="2"/>
    </row>
    <row r="16181" spans="38:43" x14ac:dyDescent="0.25">
      <c r="AL16181" s="1"/>
      <c r="AM16181" s="2"/>
      <c r="AN16181" s="2"/>
      <c r="AO16181" s="2"/>
      <c r="AP16181" s="2"/>
      <c r="AQ16181" s="2"/>
    </row>
    <row r="16182" spans="38:43" x14ac:dyDescent="0.25">
      <c r="AL16182" s="1"/>
      <c r="AM16182" s="2"/>
      <c r="AN16182" s="2"/>
      <c r="AO16182" s="2"/>
      <c r="AP16182" s="2"/>
      <c r="AQ16182" s="2"/>
    </row>
    <row r="16183" spans="38:43" x14ac:dyDescent="0.25">
      <c r="AL16183" s="1"/>
      <c r="AM16183" s="2"/>
      <c r="AN16183" s="2"/>
      <c r="AO16183" s="2"/>
      <c r="AP16183" s="2"/>
      <c r="AQ16183" s="2"/>
    </row>
    <row r="16184" spans="38:43" x14ac:dyDescent="0.25">
      <c r="AL16184" s="1"/>
      <c r="AM16184" s="2"/>
      <c r="AN16184" s="2"/>
      <c r="AO16184" s="2"/>
      <c r="AP16184" s="2"/>
      <c r="AQ16184" s="2"/>
    </row>
    <row r="16185" spans="38:43" x14ac:dyDescent="0.25">
      <c r="AL16185" s="1"/>
      <c r="AM16185" s="2"/>
      <c r="AN16185" s="2"/>
      <c r="AO16185" s="2"/>
      <c r="AP16185" s="2"/>
      <c r="AQ16185" s="2"/>
    </row>
    <row r="16186" spans="38:43" x14ac:dyDescent="0.25">
      <c r="AL16186" s="1"/>
      <c r="AM16186" s="2"/>
      <c r="AN16186" s="2"/>
      <c r="AO16186" s="2"/>
      <c r="AP16186" s="2"/>
      <c r="AQ16186" s="2"/>
    </row>
    <row r="16187" spans="38:43" x14ac:dyDescent="0.25">
      <c r="AL16187" s="1"/>
      <c r="AM16187" s="2"/>
      <c r="AN16187" s="2"/>
      <c r="AO16187" s="2"/>
      <c r="AP16187" s="2"/>
      <c r="AQ16187" s="2"/>
    </row>
    <row r="16188" spans="38:43" x14ac:dyDescent="0.25">
      <c r="AL16188" s="1"/>
      <c r="AM16188" s="2"/>
      <c r="AN16188" s="2"/>
      <c r="AO16188" s="2"/>
      <c r="AP16188" s="2"/>
      <c r="AQ16188" s="2"/>
    </row>
    <row r="16189" spans="38:43" x14ac:dyDescent="0.25">
      <c r="AL16189" s="1"/>
      <c r="AM16189" s="2"/>
      <c r="AN16189" s="2"/>
      <c r="AO16189" s="2"/>
      <c r="AP16189" s="2"/>
      <c r="AQ16189" s="2"/>
    </row>
    <row r="16190" spans="38:43" x14ac:dyDescent="0.25">
      <c r="AL16190" s="1"/>
      <c r="AM16190" s="2"/>
      <c r="AN16190" s="2"/>
      <c r="AO16190" s="2"/>
      <c r="AP16190" s="2"/>
      <c r="AQ16190" s="2"/>
    </row>
    <row r="16191" spans="38:43" x14ac:dyDescent="0.25">
      <c r="AL16191" s="1"/>
      <c r="AM16191" s="2"/>
      <c r="AN16191" s="2"/>
      <c r="AO16191" s="2"/>
      <c r="AP16191" s="2"/>
      <c r="AQ16191" s="2"/>
    </row>
    <row r="16192" spans="38:43" x14ac:dyDescent="0.25">
      <c r="AL16192" s="1"/>
      <c r="AM16192" s="2"/>
      <c r="AN16192" s="2"/>
      <c r="AO16192" s="2"/>
      <c r="AP16192" s="2"/>
      <c r="AQ16192" s="2"/>
    </row>
    <row r="16193" spans="38:43" x14ac:dyDescent="0.25">
      <c r="AL16193" s="1"/>
      <c r="AM16193" s="2"/>
      <c r="AN16193" s="2"/>
      <c r="AO16193" s="2"/>
      <c r="AP16193" s="2"/>
      <c r="AQ16193" s="2"/>
    </row>
    <row r="16194" spans="38:43" x14ac:dyDescent="0.25">
      <c r="AL16194" s="1"/>
      <c r="AM16194" s="2"/>
      <c r="AN16194" s="2"/>
      <c r="AO16194" s="2"/>
      <c r="AP16194" s="2"/>
      <c r="AQ16194" s="2"/>
    </row>
    <row r="16195" spans="38:43" x14ac:dyDescent="0.25">
      <c r="AL16195" s="1"/>
      <c r="AM16195" s="2"/>
      <c r="AN16195" s="2"/>
      <c r="AO16195" s="2"/>
      <c r="AP16195" s="2"/>
      <c r="AQ16195" s="2"/>
    </row>
    <row r="16196" spans="38:43" x14ac:dyDescent="0.25">
      <c r="AL16196" s="1"/>
      <c r="AM16196" s="2"/>
      <c r="AN16196" s="2"/>
      <c r="AO16196" s="2"/>
      <c r="AP16196" s="2"/>
      <c r="AQ16196" s="2"/>
    </row>
    <row r="16197" spans="38:43" x14ac:dyDescent="0.25">
      <c r="AL16197" s="1"/>
      <c r="AM16197" s="2"/>
      <c r="AN16197" s="2"/>
      <c r="AO16197" s="2"/>
      <c r="AP16197" s="2"/>
      <c r="AQ16197" s="2"/>
    </row>
    <row r="16198" spans="38:43" x14ac:dyDescent="0.25">
      <c r="AL16198" s="1"/>
      <c r="AM16198" s="2"/>
      <c r="AN16198" s="2"/>
      <c r="AO16198" s="2"/>
      <c r="AP16198" s="2"/>
      <c r="AQ16198" s="2"/>
    </row>
    <row r="16199" spans="38:43" x14ac:dyDescent="0.25">
      <c r="AL16199" s="1"/>
      <c r="AM16199" s="2"/>
      <c r="AN16199" s="2"/>
      <c r="AO16199" s="2"/>
      <c r="AP16199" s="2"/>
      <c r="AQ16199" s="2"/>
    </row>
    <row r="16200" spans="38:43" x14ac:dyDescent="0.25">
      <c r="AL16200" s="1"/>
      <c r="AM16200" s="2"/>
      <c r="AN16200" s="2"/>
      <c r="AO16200" s="2"/>
      <c r="AP16200" s="2"/>
      <c r="AQ16200" s="2"/>
    </row>
    <row r="16201" spans="38:43" x14ac:dyDescent="0.25">
      <c r="AL16201" s="1"/>
      <c r="AM16201" s="2"/>
      <c r="AN16201" s="2"/>
      <c r="AO16201" s="2"/>
      <c r="AP16201" s="2"/>
      <c r="AQ16201" s="2"/>
    </row>
    <row r="16202" spans="38:43" x14ac:dyDescent="0.25">
      <c r="AL16202" s="1"/>
      <c r="AM16202" s="2"/>
      <c r="AN16202" s="2"/>
      <c r="AO16202" s="2"/>
      <c r="AP16202" s="2"/>
      <c r="AQ16202" s="2"/>
    </row>
    <row r="16203" spans="38:43" x14ac:dyDescent="0.25">
      <c r="AL16203" s="1"/>
      <c r="AM16203" s="2"/>
      <c r="AN16203" s="2"/>
      <c r="AO16203" s="2"/>
      <c r="AP16203" s="2"/>
      <c r="AQ16203" s="2"/>
    </row>
    <row r="16204" spans="38:43" x14ac:dyDescent="0.25">
      <c r="AL16204" s="1"/>
      <c r="AM16204" s="2"/>
      <c r="AN16204" s="2"/>
      <c r="AO16204" s="2"/>
      <c r="AP16204" s="2"/>
      <c r="AQ16204" s="2"/>
    </row>
    <row r="16205" spans="38:43" x14ac:dyDescent="0.25">
      <c r="AL16205" s="1"/>
      <c r="AM16205" s="2"/>
      <c r="AN16205" s="2"/>
      <c r="AO16205" s="2"/>
      <c r="AP16205" s="2"/>
      <c r="AQ16205" s="2"/>
    </row>
    <row r="16206" spans="38:43" x14ac:dyDescent="0.25">
      <c r="AL16206" s="1"/>
      <c r="AM16206" s="2"/>
      <c r="AN16206" s="2"/>
      <c r="AO16206" s="2"/>
      <c r="AP16206" s="2"/>
      <c r="AQ16206" s="2"/>
    </row>
    <row r="16207" spans="38:43" x14ac:dyDescent="0.25">
      <c r="AL16207" s="1"/>
      <c r="AM16207" s="2"/>
      <c r="AN16207" s="2"/>
      <c r="AO16207" s="2"/>
      <c r="AP16207" s="2"/>
      <c r="AQ16207" s="2"/>
    </row>
    <row r="16208" spans="38:43" x14ac:dyDescent="0.25">
      <c r="AL16208" s="1"/>
      <c r="AM16208" s="2"/>
      <c r="AN16208" s="2"/>
      <c r="AO16208" s="2"/>
      <c r="AP16208" s="2"/>
      <c r="AQ16208" s="2"/>
    </row>
    <row r="16209" spans="38:43" x14ac:dyDescent="0.25">
      <c r="AL16209" s="1"/>
      <c r="AM16209" s="2"/>
      <c r="AN16209" s="2"/>
      <c r="AO16209" s="2"/>
      <c r="AP16209" s="2"/>
      <c r="AQ16209" s="2"/>
    </row>
    <row r="16210" spans="38:43" x14ac:dyDescent="0.25">
      <c r="AL16210" s="1"/>
      <c r="AM16210" s="2"/>
      <c r="AN16210" s="2"/>
      <c r="AO16210" s="2"/>
      <c r="AP16210" s="2"/>
      <c r="AQ16210" s="2"/>
    </row>
    <row r="16211" spans="38:43" x14ac:dyDescent="0.25">
      <c r="AL16211" s="1"/>
      <c r="AM16211" s="2"/>
      <c r="AN16211" s="2"/>
      <c r="AO16211" s="2"/>
      <c r="AP16211" s="2"/>
      <c r="AQ16211" s="2"/>
    </row>
    <row r="16212" spans="38:43" x14ac:dyDescent="0.25">
      <c r="AL16212" s="1"/>
      <c r="AM16212" s="2"/>
      <c r="AN16212" s="2"/>
      <c r="AO16212" s="2"/>
      <c r="AP16212" s="2"/>
      <c r="AQ16212" s="2"/>
    </row>
    <row r="16213" spans="38:43" x14ac:dyDescent="0.25">
      <c r="AL16213" s="1"/>
      <c r="AM16213" s="2"/>
      <c r="AN16213" s="2"/>
      <c r="AO16213" s="2"/>
      <c r="AP16213" s="2"/>
      <c r="AQ16213" s="2"/>
    </row>
    <row r="16214" spans="38:43" x14ac:dyDescent="0.25">
      <c r="AL16214" s="1"/>
      <c r="AM16214" s="2"/>
      <c r="AN16214" s="2"/>
      <c r="AO16214" s="2"/>
      <c r="AP16214" s="2"/>
      <c r="AQ16214" s="2"/>
    </row>
    <row r="16215" spans="38:43" x14ac:dyDescent="0.25">
      <c r="AL16215" s="1"/>
      <c r="AM16215" s="2"/>
      <c r="AN16215" s="2"/>
      <c r="AO16215" s="2"/>
      <c r="AP16215" s="2"/>
      <c r="AQ16215" s="2"/>
    </row>
    <row r="16216" spans="38:43" x14ac:dyDescent="0.25">
      <c r="AL16216" s="1"/>
      <c r="AM16216" s="2"/>
      <c r="AN16216" s="2"/>
      <c r="AO16216" s="2"/>
      <c r="AP16216" s="2"/>
      <c r="AQ16216" s="2"/>
    </row>
    <row r="16217" spans="38:43" x14ac:dyDescent="0.25">
      <c r="AL16217" s="1"/>
      <c r="AM16217" s="2"/>
      <c r="AN16217" s="2"/>
      <c r="AO16217" s="2"/>
      <c r="AP16217" s="2"/>
      <c r="AQ16217" s="2"/>
    </row>
    <row r="16218" spans="38:43" x14ac:dyDescent="0.25">
      <c r="AL16218" s="1"/>
      <c r="AM16218" s="2"/>
      <c r="AN16218" s="2"/>
      <c r="AO16218" s="2"/>
      <c r="AP16218" s="2"/>
      <c r="AQ16218" s="2"/>
    </row>
    <row r="16219" spans="38:43" x14ac:dyDescent="0.25">
      <c r="AL16219" s="1"/>
      <c r="AM16219" s="2"/>
      <c r="AN16219" s="2"/>
      <c r="AO16219" s="2"/>
      <c r="AP16219" s="2"/>
      <c r="AQ16219" s="2"/>
    </row>
    <row r="16220" spans="38:43" x14ac:dyDescent="0.25">
      <c r="AL16220" s="1"/>
      <c r="AM16220" s="2"/>
      <c r="AN16220" s="2"/>
      <c r="AO16220" s="2"/>
      <c r="AP16220" s="2"/>
      <c r="AQ16220" s="2"/>
    </row>
    <row r="16221" spans="38:43" x14ac:dyDescent="0.25">
      <c r="AL16221" s="1"/>
      <c r="AM16221" s="2"/>
      <c r="AN16221" s="2"/>
      <c r="AO16221" s="2"/>
      <c r="AP16221" s="2"/>
      <c r="AQ16221" s="2"/>
    </row>
    <row r="16222" spans="38:43" x14ac:dyDescent="0.25">
      <c r="AL16222" s="1"/>
      <c r="AM16222" s="2"/>
      <c r="AN16222" s="2"/>
      <c r="AO16222" s="2"/>
      <c r="AP16222" s="2"/>
      <c r="AQ16222" s="2"/>
    </row>
    <row r="16223" spans="38:43" x14ac:dyDescent="0.25">
      <c r="AL16223" s="1"/>
      <c r="AM16223" s="2"/>
      <c r="AN16223" s="2"/>
      <c r="AO16223" s="2"/>
      <c r="AP16223" s="2"/>
      <c r="AQ16223" s="2"/>
    </row>
    <row r="16224" spans="38:43" x14ac:dyDescent="0.25">
      <c r="AL16224" s="1"/>
      <c r="AM16224" s="2"/>
      <c r="AN16224" s="2"/>
      <c r="AO16224" s="2"/>
      <c r="AP16224" s="2"/>
      <c r="AQ16224" s="2"/>
    </row>
    <row r="16225" spans="38:43" x14ac:dyDescent="0.25">
      <c r="AL16225" s="1"/>
      <c r="AM16225" s="2"/>
      <c r="AN16225" s="2"/>
      <c r="AO16225" s="2"/>
      <c r="AP16225" s="2"/>
      <c r="AQ16225" s="2"/>
    </row>
    <row r="16226" spans="38:43" x14ac:dyDescent="0.25">
      <c r="AL16226" s="1"/>
      <c r="AM16226" s="2"/>
      <c r="AN16226" s="2"/>
      <c r="AO16226" s="2"/>
      <c r="AP16226" s="2"/>
      <c r="AQ16226" s="2"/>
    </row>
    <row r="16227" spans="38:43" x14ac:dyDescent="0.25">
      <c r="AL16227" s="1"/>
      <c r="AM16227" s="2"/>
      <c r="AN16227" s="2"/>
      <c r="AO16227" s="2"/>
      <c r="AP16227" s="2"/>
      <c r="AQ16227" s="2"/>
    </row>
    <row r="16228" spans="38:43" x14ac:dyDescent="0.25">
      <c r="AL16228" s="1"/>
      <c r="AM16228" s="2"/>
      <c r="AN16228" s="2"/>
      <c r="AO16228" s="2"/>
      <c r="AP16228" s="2"/>
      <c r="AQ16228" s="2"/>
    </row>
    <row r="16229" spans="38:43" x14ac:dyDescent="0.25">
      <c r="AL16229" s="1"/>
      <c r="AM16229" s="2"/>
      <c r="AN16229" s="2"/>
      <c r="AO16229" s="2"/>
      <c r="AP16229" s="2"/>
      <c r="AQ16229" s="2"/>
    </row>
    <row r="16230" spans="38:43" x14ac:dyDescent="0.25">
      <c r="AL16230" s="1"/>
      <c r="AM16230" s="2"/>
      <c r="AN16230" s="2"/>
      <c r="AO16230" s="2"/>
      <c r="AP16230" s="2"/>
      <c r="AQ16230" s="2"/>
    </row>
    <row r="16231" spans="38:43" x14ac:dyDescent="0.25">
      <c r="AL16231" s="1"/>
      <c r="AM16231" s="2"/>
      <c r="AN16231" s="2"/>
      <c r="AO16231" s="2"/>
      <c r="AP16231" s="2"/>
      <c r="AQ16231" s="2"/>
    </row>
    <row r="16232" spans="38:43" x14ac:dyDescent="0.25">
      <c r="AL16232" s="1"/>
      <c r="AM16232" s="2"/>
      <c r="AN16232" s="2"/>
      <c r="AO16232" s="2"/>
      <c r="AP16232" s="2"/>
      <c r="AQ16232" s="2"/>
    </row>
    <row r="16233" spans="38:43" x14ac:dyDescent="0.25">
      <c r="AL16233" s="1"/>
      <c r="AM16233" s="2"/>
      <c r="AN16233" s="2"/>
      <c r="AO16233" s="2"/>
      <c r="AP16233" s="2"/>
      <c r="AQ16233" s="2"/>
    </row>
    <row r="16234" spans="38:43" x14ac:dyDescent="0.25">
      <c r="AL16234" s="1"/>
      <c r="AM16234" s="2"/>
      <c r="AN16234" s="2"/>
      <c r="AO16234" s="2"/>
      <c r="AP16234" s="2"/>
      <c r="AQ16234" s="2"/>
    </row>
    <row r="16235" spans="38:43" x14ac:dyDescent="0.25">
      <c r="AL16235" s="1"/>
      <c r="AM16235" s="2"/>
      <c r="AN16235" s="2"/>
      <c r="AO16235" s="2"/>
      <c r="AP16235" s="2"/>
      <c r="AQ16235" s="2"/>
    </row>
    <row r="16236" spans="38:43" x14ac:dyDescent="0.25">
      <c r="AL16236" s="1"/>
      <c r="AM16236" s="2"/>
      <c r="AN16236" s="2"/>
      <c r="AO16236" s="2"/>
      <c r="AP16236" s="2"/>
      <c r="AQ16236" s="2"/>
    </row>
    <row r="16237" spans="38:43" x14ac:dyDescent="0.25">
      <c r="AL16237" s="1"/>
      <c r="AM16237" s="2"/>
      <c r="AN16237" s="2"/>
      <c r="AO16237" s="2"/>
      <c r="AP16237" s="2"/>
      <c r="AQ16237" s="2"/>
    </row>
    <row r="16238" spans="38:43" x14ac:dyDescent="0.25">
      <c r="AL16238" s="1"/>
      <c r="AM16238" s="2"/>
      <c r="AN16238" s="2"/>
      <c r="AO16238" s="2"/>
      <c r="AP16238" s="2"/>
      <c r="AQ16238" s="2"/>
    </row>
    <row r="16239" spans="38:43" x14ac:dyDescent="0.25">
      <c r="AL16239" s="1"/>
      <c r="AM16239" s="2"/>
      <c r="AN16239" s="2"/>
      <c r="AO16239" s="2"/>
      <c r="AP16239" s="2"/>
      <c r="AQ16239" s="2"/>
    </row>
    <row r="16240" spans="38:43" x14ac:dyDescent="0.25">
      <c r="AL16240" s="1"/>
      <c r="AM16240" s="2"/>
      <c r="AN16240" s="2"/>
      <c r="AO16240" s="2"/>
      <c r="AP16240" s="2"/>
      <c r="AQ16240" s="2"/>
    </row>
    <row r="16241" spans="38:43" x14ac:dyDescent="0.25">
      <c r="AL16241" s="1"/>
      <c r="AM16241" s="2"/>
      <c r="AN16241" s="2"/>
      <c r="AO16241" s="2"/>
      <c r="AP16241" s="2"/>
      <c r="AQ16241" s="2"/>
    </row>
    <row r="16242" spans="38:43" x14ac:dyDescent="0.25">
      <c r="AL16242" s="1"/>
      <c r="AM16242" s="2"/>
      <c r="AN16242" s="2"/>
      <c r="AO16242" s="2"/>
      <c r="AP16242" s="2"/>
      <c r="AQ16242" s="2"/>
    </row>
    <row r="16243" spans="38:43" x14ac:dyDescent="0.25">
      <c r="AL16243" s="1"/>
      <c r="AM16243" s="2"/>
      <c r="AN16243" s="2"/>
      <c r="AO16243" s="2"/>
      <c r="AP16243" s="2"/>
      <c r="AQ16243" s="2"/>
    </row>
    <row r="16244" spans="38:43" x14ac:dyDescent="0.25">
      <c r="AL16244" s="1"/>
      <c r="AM16244" s="2"/>
      <c r="AN16244" s="2"/>
      <c r="AO16244" s="2"/>
      <c r="AP16244" s="2"/>
      <c r="AQ16244" s="2"/>
    </row>
    <row r="16245" spans="38:43" x14ac:dyDescent="0.25">
      <c r="AL16245" s="1"/>
      <c r="AM16245" s="2"/>
      <c r="AN16245" s="2"/>
      <c r="AO16245" s="2"/>
      <c r="AP16245" s="2"/>
      <c r="AQ16245" s="2"/>
    </row>
    <row r="16246" spans="38:43" x14ac:dyDescent="0.25">
      <c r="AL16246" s="1"/>
      <c r="AM16246" s="2"/>
      <c r="AN16246" s="2"/>
      <c r="AO16246" s="2"/>
      <c r="AP16246" s="2"/>
      <c r="AQ16246" s="2"/>
    </row>
    <row r="16247" spans="38:43" x14ac:dyDescent="0.25">
      <c r="AL16247" s="1"/>
      <c r="AM16247" s="2"/>
      <c r="AN16247" s="2"/>
      <c r="AO16247" s="2"/>
      <c r="AP16247" s="2"/>
      <c r="AQ16247" s="2"/>
    </row>
    <row r="16248" spans="38:43" x14ac:dyDescent="0.25">
      <c r="AL16248" s="1"/>
      <c r="AM16248" s="2"/>
      <c r="AN16248" s="2"/>
      <c r="AO16248" s="2"/>
      <c r="AP16248" s="2"/>
      <c r="AQ16248" s="2"/>
    </row>
    <row r="16249" spans="38:43" x14ac:dyDescent="0.25">
      <c r="AL16249" s="1"/>
      <c r="AM16249" s="2"/>
      <c r="AN16249" s="2"/>
      <c r="AO16249" s="2"/>
      <c r="AP16249" s="2"/>
      <c r="AQ16249" s="2"/>
    </row>
    <row r="16250" spans="38:43" x14ac:dyDescent="0.25">
      <c r="AL16250" s="1"/>
      <c r="AM16250" s="2"/>
      <c r="AN16250" s="2"/>
      <c r="AO16250" s="2"/>
      <c r="AP16250" s="2"/>
      <c r="AQ16250" s="2"/>
    </row>
    <row r="16251" spans="38:43" x14ac:dyDescent="0.25">
      <c r="AL16251" s="1"/>
      <c r="AM16251" s="2"/>
      <c r="AN16251" s="2"/>
      <c r="AO16251" s="2"/>
      <c r="AP16251" s="2"/>
      <c r="AQ16251" s="2"/>
    </row>
    <row r="16252" spans="38:43" x14ac:dyDescent="0.25">
      <c r="AL16252" s="1"/>
      <c r="AM16252" s="2"/>
      <c r="AN16252" s="2"/>
      <c r="AO16252" s="2"/>
      <c r="AP16252" s="2"/>
      <c r="AQ16252" s="2"/>
    </row>
    <row r="16253" spans="38:43" x14ac:dyDescent="0.25">
      <c r="AL16253" s="1"/>
      <c r="AM16253" s="2"/>
      <c r="AN16253" s="2"/>
      <c r="AO16253" s="2"/>
      <c r="AP16253" s="2"/>
      <c r="AQ16253" s="2"/>
    </row>
    <row r="16254" spans="38:43" x14ac:dyDescent="0.25">
      <c r="AL16254" s="1"/>
      <c r="AM16254" s="2"/>
      <c r="AN16254" s="2"/>
      <c r="AO16254" s="2"/>
      <c r="AP16254" s="2"/>
      <c r="AQ16254" s="2"/>
    </row>
    <row r="16255" spans="38:43" x14ac:dyDescent="0.25">
      <c r="AL16255" s="1"/>
      <c r="AM16255" s="2"/>
      <c r="AN16255" s="2"/>
      <c r="AO16255" s="2"/>
      <c r="AP16255" s="2"/>
      <c r="AQ16255" s="2"/>
    </row>
    <row r="16256" spans="38:43" x14ac:dyDescent="0.25">
      <c r="AL16256" s="1"/>
      <c r="AM16256" s="2"/>
      <c r="AN16256" s="2"/>
      <c r="AO16256" s="2"/>
      <c r="AP16256" s="2"/>
      <c r="AQ16256" s="2"/>
    </row>
    <row r="16257" spans="38:43" x14ac:dyDescent="0.25">
      <c r="AL16257" s="1"/>
      <c r="AM16257" s="2"/>
      <c r="AN16257" s="2"/>
      <c r="AO16257" s="2"/>
      <c r="AP16257" s="2"/>
      <c r="AQ16257" s="2"/>
    </row>
    <row r="16258" spans="38:43" x14ac:dyDescent="0.25">
      <c r="AL16258" s="1"/>
      <c r="AM16258" s="2"/>
      <c r="AN16258" s="2"/>
      <c r="AO16258" s="2"/>
      <c r="AP16258" s="2"/>
      <c r="AQ16258" s="2"/>
    </row>
    <row r="16259" spans="38:43" x14ac:dyDescent="0.25">
      <c r="AL16259" s="1"/>
      <c r="AM16259" s="2"/>
      <c r="AN16259" s="2"/>
      <c r="AO16259" s="2"/>
      <c r="AP16259" s="2"/>
      <c r="AQ16259" s="2"/>
    </row>
    <row r="16260" spans="38:43" x14ac:dyDescent="0.25">
      <c r="AL16260" s="1"/>
      <c r="AM16260" s="2"/>
      <c r="AN16260" s="2"/>
      <c r="AO16260" s="2"/>
      <c r="AP16260" s="2"/>
      <c r="AQ16260" s="2"/>
    </row>
    <row r="16261" spans="38:43" x14ac:dyDescent="0.25">
      <c r="AL16261" s="1"/>
      <c r="AM16261" s="2"/>
      <c r="AN16261" s="2"/>
      <c r="AO16261" s="2"/>
      <c r="AP16261" s="2"/>
      <c r="AQ16261" s="2"/>
    </row>
    <row r="16262" spans="38:43" x14ac:dyDescent="0.25">
      <c r="AL16262" s="1"/>
      <c r="AM16262" s="2"/>
      <c r="AN16262" s="2"/>
      <c r="AO16262" s="2"/>
      <c r="AP16262" s="2"/>
      <c r="AQ16262" s="2"/>
    </row>
    <row r="16263" spans="38:43" x14ac:dyDescent="0.25">
      <c r="AL16263" s="1"/>
      <c r="AM16263" s="2"/>
      <c r="AN16263" s="2"/>
      <c r="AO16263" s="2"/>
      <c r="AP16263" s="2"/>
      <c r="AQ16263" s="2"/>
    </row>
    <row r="16264" spans="38:43" x14ac:dyDescent="0.25">
      <c r="AL16264" s="1"/>
      <c r="AM16264" s="2"/>
      <c r="AN16264" s="2"/>
      <c r="AO16264" s="2"/>
      <c r="AP16264" s="2"/>
      <c r="AQ16264" s="2"/>
    </row>
    <row r="16265" spans="38:43" x14ac:dyDescent="0.25">
      <c r="AL16265" s="1"/>
      <c r="AM16265" s="2"/>
      <c r="AN16265" s="2"/>
      <c r="AO16265" s="2"/>
      <c r="AP16265" s="2"/>
      <c r="AQ16265" s="2"/>
    </row>
    <row r="16266" spans="38:43" x14ac:dyDescent="0.25">
      <c r="AL16266" s="1"/>
      <c r="AM16266" s="2"/>
      <c r="AN16266" s="2"/>
      <c r="AO16266" s="2"/>
      <c r="AP16266" s="2"/>
      <c r="AQ16266" s="2"/>
    </row>
    <row r="16267" spans="38:43" x14ac:dyDescent="0.25">
      <c r="AL16267" s="1"/>
      <c r="AM16267" s="2"/>
      <c r="AN16267" s="2"/>
      <c r="AO16267" s="2"/>
      <c r="AP16267" s="2"/>
      <c r="AQ16267" s="2"/>
    </row>
    <row r="16268" spans="38:43" x14ac:dyDescent="0.25">
      <c r="AL16268" s="1"/>
      <c r="AM16268" s="2"/>
      <c r="AN16268" s="2"/>
      <c r="AO16268" s="2"/>
      <c r="AP16268" s="2"/>
      <c r="AQ16268" s="2"/>
    </row>
    <row r="16269" spans="38:43" x14ac:dyDescent="0.25">
      <c r="AL16269" s="1"/>
      <c r="AM16269" s="2"/>
      <c r="AN16269" s="2"/>
      <c r="AO16269" s="2"/>
      <c r="AP16269" s="2"/>
      <c r="AQ16269" s="2"/>
    </row>
    <row r="16270" spans="38:43" x14ac:dyDescent="0.25">
      <c r="AL16270" s="1"/>
      <c r="AM16270" s="2"/>
      <c r="AN16270" s="2"/>
      <c r="AO16270" s="2"/>
      <c r="AP16270" s="2"/>
      <c r="AQ16270" s="2"/>
    </row>
    <row r="16271" spans="38:43" x14ac:dyDescent="0.25">
      <c r="AL16271" s="1"/>
      <c r="AM16271" s="2"/>
      <c r="AN16271" s="2"/>
      <c r="AO16271" s="2"/>
      <c r="AP16271" s="2"/>
      <c r="AQ16271" s="2"/>
    </row>
    <row r="16272" spans="38:43" x14ac:dyDescent="0.25">
      <c r="AL16272" s="1"/>
      <c r="AM16272" s="2"/>
      <c r="AN16272" s="2"/>
      <c r="AO16272" s="2"/>
      <c r="AP16272" s="2"/>
      <c r="AQ16272" s="2"/>
    </row>
    <row r="16273" spans="38:43" x14ac:dyDescent="0.25">
      <c r="AL16273" s="1"/>
      <c r="AM16273" s="2"/>
      <c r="AN16273" s="2"/>
      <c r="AO16273" s="2"/>
      <c r="AP16273" s="2"/>
      <c r="AQ16273" s="2"/>
    </row>
    <row r="16274" spans="38:43" x14ac:dyDescent="0.25">
      <c r="AL16274" s="1"/>
      <c r="AM16274" s="2"/>
      <c r="AN16274" s="2"/>
      <c r="AO16274" s="2"/>
      <c r="AP16274" s="2"/>
      <c r="AQ16274" s="2"/>
    </row>
    <row r="16275" spans="38:43" x14ac:dyDescent="0.25">
      <c r="AL16275" s="1"/>
      <c r="AM16275" s="2"/>
      <c r="AN16275" s="2"/>
      <c r="AO16275" s="2"/>
      <c r="AP16275" s="2"/>
      <c r="AQ16275" s="2"/>
    </row>
    <row r="16276" spans="38:43" x14ac:dyDescent="0.25">
      <c r="AL16276" s="1"/>
      <c r="AM16276" s="2"/>
      <c r="AN16276" s="2"/>
      <c r="AO16276" s="2"/>
      <c r="AP16276" s="2"/>
      <c r="AQ16276" s="2"/>
    </row>
    <row r="16277" spans="38:43" x14ac:dyDescent="0.25">
      <c r="AL16277" s="1"/>
      <c r="AM16277" s="2"/>
      <c r="AN16277" s="2"/>
      <c r="AO16277" s="2"/>
      <c r="AP16277" s="2"/>
      <c r="AQ16277" s="2"/>
    </row>
    <row r="16278" spans="38:43" x14ac:dyDescent="0.25">
      <c r="AL16278" s="1"/>
      <c r="AM16278" s="2"/>
      <c r="AN16278" s="2"/>
      <c r="AO16278" s="2"/>
      <c r="AP16278" s="2"/>
      <c r="AQ16278" s="2"/>
    </row>
    <row r="16279" spans="38:43" x14ac:dyDescent="0.25">
      <c r="AL16279" s="1"/>
      <c r="AM16279" s="2"/>
      <c r="AN16279" s="2"/>
      <c r="AO16279" s="2"/>
      <c r="AP16279" s="2"/>
      <c r="AQ16279" s="2"/>
    </row>
    <row r="16280" spans="38:43" x14ac:dyDescent="0.25">
      <c r="AL16280" s="1"/>
      <c r="AM16280" s="2"/>
      <c r="AN16280" s="2"/>
      <c r="AO16280" s="2"/>
      <c r="AP16280" s="2"/>
      <c r="AQ16280" s="2"/>
    </row>
    <row r="16281" spans="38:43" x14ac:dyDescent="0.25">
      <c r="AL16281" s="1"/>
      <c r="AM16281" s="2"/>
      <c r="AN16281" s="2"/>
      <c r="AO16281" s="2"/>
      <c r="AP16281" s="2"/>
      <c r="AQ16281" s="2"/>
    </row>
    <row r="16282" spans="38:43" x14ac:dyDescent="0.25">
      <c r="AL16282" s="1"/>
      <c r="AM16282" s="2"/>
      <c r="AN16282" s="2"/>
      <c r="AO16282" s="2"/>
      <c r="AP16282" s="2"/>
      <c r="AQ16282" s="2"/>
    </row>
    <row r="16283" spans="38:43" x14ac:dyDescent="0.25">
      <c r="AL16283" s="1"/>
      <c r="AM16283" s="2"/>
      <c r="AN16283" s="2"/>
      <c r="AO16283" s="2"/>
      <c r="AP16283" s="2"/>
      <c r="AQ16283" s="2"/>
    </row>
    <row r="16284" spans="38:43" x14ac:dyDescent="0.25">
      <c r="AL16284" s="1"/>
      <c r="AM16284" s="2"/>
      <c r="AN16284" s="2"/>
      <c r="AO16284" s="2"/>
      <c r="AP16284" s="2"/>
      <c r="AQ16284" s="2"/>
    </row>
    <row r="16285" spans="38:43" x14ac:dyDescent="0.25">
      <c r="AL16285" s="1"/>
      <c r="AM16285" s="2"/>
      <c r="AN16285" s="2"/>
      <c r="AO16285" s="2"/>
      <c r="AP16285" s="2"/>
      <c r="AQ16285" s="2"/>
    </row>
    <row r="16286" spans="38:43" x14ac:dyDescent="0.25">
      <c r="AL16286" s="1"/>
      <c r="AM16286" s="2"/>
      <c r="AN16286" s="2"/>
      <c r="AO16286" s="2"/>
      <c r="AP16286" s="2"/>
      <c r="AQ16286" s="2"/>
    </row>
    <row r="16287" spans="38:43" x14ac:dyDescent="0.25">
      <c r="AL16287" s="1"/>
      <c r="AM16287" s="2"/>
      <c r="AN16287" s="2"/>
      <c r="AO16287" s="2"/>
      <c r="AP16287" s="2"/>
      <c r="AQ16287" s="2"/>
    </row>
    <row r="16288" spans="38:43" x14ac:dyDescent="0.25">
      <c r="AL16288" s="1"/>
      <c r="AM16288" s="2"/>
      <c r="AN16288" s="2"/>
      <c r="AO16288" s="2"/>
      <c r="AP16288" s="2"/>
      <c r="AQ16288" s="2"/>
    </row>
    <row r="16289" spans="38:43" x14ac:dyDescent="0.25">
      <c r="AL16289" s="1"/>
      <c r="AM16289" s="2"/>
      <c r="AN16289" s="2"/>
      <c r="AO16289" s="2"/>
      <c r="AP16289" s="2"/>
      <c r="AQ16289" s="2"/>
    </row>
    <row r="16290" spans="38:43" x14ac:dyDescent="0.25">
      <c r="AL16290" s="1"/>
      <c r="AM16290" s="2"/>
      <c r="AN16290" s="2"/>
      <c r="AO16290" s="2"/>
      <c r="AP16290" s="2"/>
      <c r="AQ16290" s="2"/>
    </row>
    <row r="16291" spans="38:43" x14ac:dyDescent="0.25">
      <c r="AL16291" s="1"/>
      <c r="AM16291" s="2"/>
      <c r="AN16291" s="2"/>
      <c r="AO16291" s="2"/>
      <c r="AP16291" s="2"/>
      <c r="AQ16291" s="2"/>
    </row>
    <row r="16292" spans="38:43" x14ac:dyDescent="0.25">
      <c r="AL16292" s="1"/>
      <c r="AM16292" s="2"/>
      <c r="AN16292" s="2"/>
      <c r="AO16292" s="2"/>
      <c r="AP16292" s="2"/>
      <c r="AQ16292" s="2"/>
    </row>
    <row r="16293" spans="38:43" x14ac:dyDescent="0.25">
      <c r="AL16293" s="1"/>
      <c r="AM16293" s="2"/>
      <c r="AN16293" s="2"/>
      <c r="AO16293" s="2"/>
      <c r="AP16293" s="2"/>
      <c r="AQ16293" s="2"/>
    </row>
    <row r="16294" spans="38:43" x14ac:dyDescent="0.25">
      <c r="AL16294" s="1"/>
      <c r="AM16294" s="2"/>
      <c r="AN16294" s="2"/>
      <c r="AO16294" s="2"/>
      <c r="AP16294" s="2"/>
      <c r="AQ16294" s="2"/>
    </row>
    <row r="16295" spans="38:43" x14ac:dyDescent="0.25">
      <c r="AL16295" s="1"/>
      <c r="AM16295" s="2"/>
      <c r="AN16295" s="2"/>
      <c r="AO16295" s="2"/>
      <c r="AP16295" s="2"/>
      <c r="AQ16295" s="2"/>
    </row>
    <row r="16296" spans="38:43" x14ac:dyDescent="0.25">
      <c r="AL16296" s="1"/>
      <c r="AM16296" s="2"/>
      <c r="AN16296" s="2"/>
      <c r="AO16296" s="2"/>
      <c r="AP16296" s="2"/>
      <c r="AQ16296" s="2"/>
    </row>
    <row r="16297" spans="38:43" x14ac:dyDescent="0.25">
      <c r="AL16297" s="1"/>
      <c r="AM16297" s="2"/>
      <c r="AN16297" s="2"/>
      <c r="AO16297" s="2"/>
      <c r="AP16297" s="2"/>
      <c r="AQ16297" s="2"/>
    </row>
    <row r="16298" spans="38:43" x14ac:dyDescent="0.25">
      <c r="AL16298" s="1"/>
      <c r="AM16298" s="2"/>
      <c r="AN16298" s="2"/>
      <c r="AO16298" s="2"/>
      <c r="AP16298" s="2"/>
      <c r="AQ16298" s="2"/>
    </row>
    <row r="16299" spans="38:43" x14ac:dyDescent="0.25">
      <c r="AL16299" s="1"/>
      <c r="AM16299" s="2"/>
      <c r="AN16299" s="2"/>
      <c r="AO16299" s="2"/>
      <c r="AP16299" s="2"/>
      <c r="AQ16299" s="2"/>
    </row>
    <row r="16300" spans="38:43" x14ac:dyDescent="0.25">
      <c r="AL16300" s="1"/>
      <c r="AM16300" s="2"/>
      <c r="AN16300" s="2"/>
      <c r="AO16300" s="2"/>
      <c r="AP16300" s="2"/>
      <c r="AQ16300" s="2"/>
    </row>
    <row r="16301" spans="38:43" x14ac:dyDescent="0.25">
      <c r="AL16301" s="1"/>
      <c r="AM16301" s="2"/>
      <c r="AN16301" s="2"/>
      <c r="AO16301" s="2"/>
      <c r="AP16301" s="2"/>
      <c r="AQ16301" s="2"/>
    </row>
    <row r="16302" spans="38:43" x14ac:dyDescent="0.25">
      <c r="AL16302" s="1"/>
      <c r="AM16302" s="2"/>
      <c r="AN16302" s="2"/>
      <c r="AO16302" s="2"/>
      <c r="AP16302" s="2"/>
      <c r="AQ16302" s="2"/>
    </row>
    <row r="16303" spans="38:43" x14ac:dyDescent="0.25">
      <c r="AL16303" s="1"/>
      <c r="AM16303" s="2"/>
      <c r="AN16303" s="2"/>
      <c r="AO16303" s="2"/>
      <c r="AP16303" s="2"/>
      <c r="AQ16303" s="2"/>
    </row>
    <row r="16304" spans="38:43" x14ac:dyDescent="0.25">
      <c r="AL16304" s="1"/>
      <c r="AM16304" s="2"/>
      <c r="AN16304" s="2"/>
      <c r="AO16304" s="2"/>
      <c r="AP16304" s="2"/>
      <c r="AQ16304" s="2"/>
    </row>
    <row r="16305" spans="38:43" x14ac:dyDescent="0.25">
      <c r="AL16305" s="1"/>
      <c r="AM16305" s="2"/>
      <c r="AN16305" s="2"/>
      <c r="AO16305" s="2"/>
      <c r="AP16305" s="2"/>
      <c r="AQ16305" s="2"/>
    </row>
    <row r="16306" spans="38:43" x14ac:dyDescent="0.25">
      <c r="AL16306" s="1"/>
      <c r="AM16306" s="2"/>
      <c r="AN16306" s="2"/>
      <c r="AO16306" s="2"/>
      <c r="AP16306" s="2"/>
      <c r="AQ16306" s="2"/>
    </row>
    <row r="16307" spans="38:43" x14ac:dyDescent="0.25">
      <c r="AL16307" s="1"/>
      <c r="AM16307" s="2"/>
      <c r="AN16307" s="2"/>
      <c r="AO16307" s="2"/>
      <c r="AP16307" s="2"/>
      <c r="AQ16307" s="2"/>
    </row>
    <row r="16308" spans="38:43" x14ac:dyDescent="0.25">
      <c r="AL16308" s="1"/>
      <c r="AM16308" s="2"/>
      <c r="AN16308" s="2"/>
      <c r="AO16308" s="2"/>
      <c r="AP16308" s="2"/>
      <c r="AQ16308" s="2"/>
    </row>
    <row r="16309" spans="38:43" x14ac:dyDescent="0.25">
      <c r="AL16309" s="1"/>
      <c r="AM16309" s="2"/>
      <c r="AN16309" s="2"/>
      <c r="AO16309" s="2"/>
      <c r="AP16309" s="2"/>
      <c r="AQ16309" s="2"/>
    </row>
    <row r="16310" spans="38:43" x14ac:dyDescent="0.25">
      <c r="AL16310" s="1"/>
      <c r="AM16310" s="2"/>
      <c r="AN16310" s="2"/>
      <c r="AO16310" s="2"/>
      <c r="AP16310" s="2"/>
      <c r="AQ16310" s="2"/>
    </row>
    <row r="16311" spans="38:43" x14ac:dyDescent="0.25">
      <c r="AL16311" s="1"/>
      <c r="AM16311" s="2"/>
      <c r="AN16311" s="2"/>
      <c r="AO16311" s="2"/>
      <c r="AP16311" s="2"/>
      <c r="AQ16311" s="2"/>
    </row>
    <row r="16312" spans="38:43" x14ac:dyDescent="0.25">
      <c r="AL16312" s="1"/>
      <c r="AM16312" s="2"/>
      <c r="AN16312" s="2"/>
      <c r="AO16312" s="2"/>
      <c r="AP16312" s="2"/>
      <c r="AQ16312" s="2"/>
    </row>
    <row r="16313" spans="38:43" x14ac:dyDescent="0.25">
      <c r="AL16313" s="1"/>
      <c r="AM16313" s="2"/>
      <c r="AN16313" s="2"/>
      <c r="AO16313" s="2"/>
      <c r="AP16313" s="2"/>
      <c r="AQ16313" s="2"/>
    </row>
    <row r="16314" spans="38:43" x14ac:dyDescent="0.25">
      <c r="AL16314" s="1"/>
      <c r="AM16314" s="2"/>
      <c r="AN16314" s="2"/>
      <c r="AO16314" s="2"/>
      <c r="AP16314" s="2"/>
      <c r="AQ16314" s="2"/>
    </row>
    <row r="16315" spans="38:43" x14ac:dyDescent="0.25">
      <c r="AL16315" s="1"/>
      <c r="AM16315" s="2"/>
      <c r="AN16315" s="2"/>
      <c r="AO16315" s="2"/>
      <c r="AP16315" s="2"/>
      <c r="AQ16315" s="2"/>
    </row>
    <row r="16316" spans="38:43" x14ac:dyDescent="0.25">
      <c r="AL16316" s="1"/>
      <c r="AM16316" s="2"/>
      <c r="AN16316" s="2"/>
      <c r="AO16316" s="2"/>
      <c r="AP16316" s="2"/>
      <c r="AQ16316" s="2"/>
    </row>
    <row r="16317" spans="38:43" x14ac:dyDescent="0.25">
      <c r="AL16317" s="1"/>
      <c r="AM16317" s="2"/>
      <c r="AN16317" s="2"/>
      <c r="AO16317" s="2"/>
      <c r="AP16317" s="2"/>
      <c r="AQ16317" s="2"/>
    </row>
    <row r="16318" spans="38:43" x14ac:dyDescent="0.25">
      <c r="AL16318" s="1"/>
      <c r="AM16318" s="2"/>
      <c r="AN16318" s="2"/>
      <c r="AO16318" s="2"/>
      <c r="AP16318" s="2"/>
      <c r="AQ16318" s="2"/>
    </row>
    <row r="16319" spans="38:43" x14ac:dyDescent="0.25">
      <c r="AL16319" s="1"/>
      <c r="AM16319" s="2"/>
      <c r="AN16319" s="2"/>
      <c r="AO16319" s="2"/>
      <c r="AP16319" s="2"/>
      <c r="AQ16319" s="2"/>
    </row>
    <row r="16320" spans="38:43" x14ac:dyDescent="0.25">
      <c r="AL16320" s="1"/>
      <c r="AM16320" s="2"/>
      <c r="AN16320" s="2"/>
      <c r="AO16320" s="2"/>
      <c r="AP16320" s="2"/>
      <c r="AQ16320" s="2"/>
    </row>
    <row r="16321" spans="38:43" x14ac:dyDescent="0.25">
      <c r="AL16321" s="1"/>
      <c r="AM16321" s="2"/>
      <c r="AN16321" s="2"/>
      <c r="AO16321" s="2"/>
      <c r="AP16321" s="2"/>
      <c r="AQ16321" s="2"/>
    </row>
    <row r="16322" spans="38:43" x14ac:dyDescent="0.25">
      <c r="AL16322" s="1"/>
      <c r="AM16322" s="2"/>
      <c r="AN16322" s="2"/>
      <c r="AO16322" s="2"/>
      <c r="AP16322" s="2"/>
      <c r="AQ16322" s="2"/>
    </row>
    <row r="16323" spans="38:43" x14ac:dyDescent="0.25">
      <c r="AL16323" s="1"/>
      <c r="AM16323" s="2"/>
      <c r="AN16323" s="2"/>
      <c r="AO16323" s="2"/>
      <c r="AP16323" s="2"/>
      <c r="AQ16323" s="2"/>
    </row>
    <row r="16324" spans="38:43" x14ac:dyDescent="0.25">
      <c r="AL16324" s="1"/>
      <c r="AM16324" s="2"/>
      <c r="AN16324" s="2"/>
      <c r="AO16324" s="2"/>
      <c r="AP16324" s="2"/>
      <c r="AQ16324" s="2"/>
    </row>
    <row r="16325" spans="38:43" x14ac:dyDescent="0.25">
      <c r="AL16325" s="1"/>
      <c r="AM16325" s="2"/>
      <c r="AN16325" s="2"/>
      <c r="AO16325" s="2"/>
      <c r="AP16325" s="2"/>
      <c r="AQ16325" s="2"/>
    </row>
    <row r="16326" spans="38:43" x14ac:dyDescent="0.25">
      <c r="AL16326" s="1"/>
      <c r="AM16326" s="2"/>
      <c r="AN16326" s="2"/>
      <c r="AO16326" s="2"/>
      <c r="AP16326" s="2"/>
      <c r="AQ16326" s="2"/>
    </row>
    <row r="16327" spans="38:43" x14ac:dyDescent="0.25">
      <c r="AL16327" s="1"/>
      <c r="AM16327" s="2"/>
      <c r="AN16327" s="2"/>
      <c r="AO16327" s="2"/>
      <c r="AP16327" s="2"/>
      <c r="AQ16327" s="2"/>
    </row>
    <row r="16328" spans="38:43" x14ac:dyDescent="0.25">
      <c r="AL16328" s="1"/>
      <c r="AM16328" s="2"/>
      <c r="AN16328" s="2"/>
      <c r="AO16328" s="2"/>
      <c r="AP16328" s="2"/>
      <c r="AQ16328" s="2"/>
    </row>
    <row r="16329" spans="38:43" x14ac:dyDescent="0.25">
      <c r="AL16329" s="1"/>
      <c r="AM16329" s="2"/>
      <c r="AN16329" s="2"/>
      <c r="AO16329" s="2"/>
      <c r="AP16329" s="2"/>
      <c r="AQ16329" s="2"/>
    </row>
    <row r="16330" spans="38:43" x14ac:dyDescent="0.25">
      <c r="AL16330" s="1"/>
      <c r="AM16330" s="2"/>
      <c r="AN16330" s="2"/>
      <c r="AO16330" s="2"/>
      <c r="AP16330" s="2"/>
      <c r="AQ16330" s="2"/>
    </row>
    <row r="16331" spans="38:43" x14ac:dyDescent="0.25">
      <c r="AL16331" s="1"/>
      <c r="AM16331" s="2"/>
      <c r="AN16331" s="2"/>
      <c r="AO16331" s="2"/>
      <c r="AP16331" s="2"/>
      <c r="AQ16331" s="2"/>
    </row>
    <row r="16332" spans="38:43" x14ac:dyDescent="0.25">
      <c r="AL16332" s="1"/>
      <c r="AM16332" s="2"/>
      <c r="AN16332" s="2"/>
      <c r="AO16332" s="2"/>
      <c r="AP16332" s="2"/>
      <c r="AQ16332" s="2"/>
    </row>
    <row r="16333" spans="38:43" x14ac:dyDescent="0.25">
      <c r="AL16333" s="1"/>
      <c r="AM16333" s="2"/>
      <c r="AN16333" s="2"/>
      <c r="AO16333" s="2"/>
      <c r="AP16333" s="2"/>
      <c r="AQ16333" s="2"/>
    </row>
    <row r="16334" spans="38:43" x14ac:dyDescent="0.25">
      <c r="AL16334" s="1"/>
      <c r="AM16334" s="2"/>
      <c r="AN16334" s="2"/>
      <c r="AO16334" s="2"/>
      <c r="AP16334" s="2"/>
      <c r="AQ16334" s="2"/>
    </row>
    <row r="16335" spans="38:43" x14ac:dyDescent="0.25">
      <c r="AL16335" s="1"/>
      <c r="AM16335" s="2"/>
      <c r="AN16335" s="2"/>
      <c r="AO16335" s="2"/>
      <c r="AP16335" s="2"/>
      <c r="AQ16335" s="2"/>
    </row>
    <row r="16336" spans="38:43" x14ac:dyDescent="0.25">
      <c r="AL16336" s="1"/>
      <c r="AM16336" s="2"/>
      <c r="AN16336" s="2"/>
      <c r="AO16336" s="2"/>
      <c r="AP16336" s="2"/>
      <c r="AQ16336" s="2"/>
    </row>
    <row r="16337" spans="38:43" x14ac:dyDescent="0.25">
      <c r="AL16337" s="1"/>
      <c r="AM16337" s="2"/>
      <c r="AN16337" s="2"/>
      <c r="AO16337" s="2"/>
      <c r="AP16337" s="2"/>
      <c r="AQ16337" s="2"/>
    </row>
    <row r="16338" spans="38:43" x14ac:dyDescent="0.25">
      <c r="AL16338" s="1"/>
      <c r="AM16338" s="2"/>
      <c r="AN16338" s="2"/>
      <c r="AO16338" s="2"/>
      <c r="AP16338" s="2"/>
      <c r="AQ16338" s="2"/>
    </row>
    <row r="16339" spans="38:43" x14ac:dyDescent="0.25">
      <c r="AL16339" s="1"/>
      <c r="AM16339" s="2"/>
      <c r="AN16339" s="2"/>
      <c r="AO16339" s="2"/>
      <c r="AP16339" s="2"/>
      <c r="AQ16339" s="2"/>
    </row>
    <row r="16340" spans="38:43" x14ac:dyDescent="0.25">
      <c r="AL16340" s="1"/>
      <c r="AM16340" s="2"/>
      <c r="AN16340" s="2"/>
      <c r="AO16340" s="2"/>
      <c r="AP16340" s="2"/>
      <c r="AQ16340" s="2"/>
    </row>
    <row r="16341" spans="38:43" x14ac:dyDescent="0.25">
      <c r="AL16341" s="1"/>
      <c r="AM16341" s="2"/>
      <c r="AN16341" s="2"/>
      <c r="AO16341" s="2"/>
      <c r="AP16341" s="2"/>
      <c r="AQ16341" s="2"/>
    </row>
    <row r="16342" spans="38:43" x14ac:dyDescent="0.25">
      <c r="AL16342" s="1"/>
      <c r="AM16342" s="2"/>
      <c r="AN16342" s="2"/>
      <c r="AO16342" s="2"/>
      <c r="AP16342" s="2"/>
      <c r="AQ16342" s="2"/>
    </row>
    <row r="16343" spans="38:43" x14ac:dyDescent="0.25">
      <c r="AL16343" s="1"/>
      <c r="AM16343" s="2"/>
      <c r="AN16343" s="2"/>
      <c r="AO16343" s="2"/>
      <c r="AP16343" s="2"/>
      <c r="AQ16343" s="2"/>
    </row>
    <row r="16344" spans="38:43" x14ac:dyDescent="0.25">
      <c r="AL16344" s="1"/>
      <c r="AM16344" s="2"/>
      <c r="AN16344" s="2"/>
      <c r="AO16344" s="2"/>
      <c r="AP16344" s="2"/>
      <c r="AQ16344" s="2"/>
    </row>
    <row r="16345" spans="38:43" x14ac:dyDescent="0.25">
      <c r="AL16345" s="1"/>
      <c r="AM16345" s="2"/>
      <c r="AN16345" s="2"/>
      <c r="AO16345" s="2"/>
      <c r="AP16345" s="2"/>
      <c r="AQ16345" s="2"/>
    </row>
    <row r="16346" spans="38:43" x14ac:dyDescent="0.25">
      <c r="AL16346" s="1"/>
      <c r="AM16346" s="2"/>
      <c r="AN16346" s="2"/>
      <c r="AO16346" s="2"/>
      <c r="AP16346" s="2"/>
      <c r="AQ16346" s="2"/>
    </row>
    <row r="16347" spans="38:43" x14ac:dyDescent="0.25">
      <c r="AL16347" s="1"/>
      <c r="AM16347" s="2"/>
      <c r="AN16347" s="2"/>
      <c r="AO16347" s="2"/>
      <c r="AP16347" s="2"/>
      <c r="AQ16347" s="2"/>
    </row>
    <row r="16348" spans="38:43" x14ac:dyDescent="0.25">
      <c r="AL16348" s="1"/>
      <c r="AM16348" s="2"/>
      <c r="AN16348" s="2"/>
      <c r="AO16348" s="2"/>
      <c r="AP16348" s="2"/>
      <c r="AQ16348" s="2"/>
    </row>
    <row r="16349" spans="38:43" x14ac:dyDescent="0.25">
      <c r="AL16349" s="1"/>
      <c r="AM16349" s="2"/>
      <c r="AN16349" s="2"/>
      <c r="AO16349" s="2"/>
      <c r="AP16349" s="2"/>
      <c r="AQ16349" s="2"/>
    </row>
    <row r="16350" spans="38:43" x14ac:dyDescent="0.25">
      <c r="AL16350" s="1"/>
      <c r="AM16350" s="2"/>
      <c r="AN16350" s="2"/>
      <c r="AO16350" s="2"/>
      <c r="AP16350" s="2"/>
      <c r="AQ16350" s="2"/>
    </row>
    <row r="16351" spans="38:43" x14ac:dyDescent="0.25">
      <c r="AL16351" s="1"/>
      <c r="AM16351" s="2"/>
      <c r="AN16351" s="2"/>
      <c r="AO16351" s="2"/>
      <c r="AP16351" s="2"/>
      <c r="AQ16351" s="2"/>
    </row>
    <row r="16352" spans="38:43" x14ac:dyDescent="0.25">
      <c r="AL16352" s="1"/>
      <c r="AM16352" s="2"/>
      <c r="AN16352" s="2"/>
      <c r="AO16352" s="2"/>
      <c r="AP16352" s="2"/>
      <c r="AQ16352" s="2"/>
    </row>
    <row r="16353" spans="38:43" x14ac:dyDescent="0.25">
      <c r="AL16353" s="1"/>
      <c r="AM16353" s="2"/>
      <c r="AN16353" s="2"/>
      <c r="AO16353" s="2"/>
      <c r="AP16353" s="2"/>
      <c r="AQ16353" s="2"/>
    </row>
    <row r="16354" spans="38:43" x14ac:dyDescent="0.25">
      <c r="AL16354" s="1"/>
      <c r="AM16354" s="2"/>
      <c r="AN16354" s="2"/>
      <c r="AO16354" s="2"/>
      <c r="AP16354" s="2"/>
      <c r="AQ16354" s="2"/>
    </row>
    <row r="16355" spans="38:43" x14ac:dyDescent="0.25">
      <c r="AL16355" s="1"/>
      <c r="AM16355" s="2"/>
      <c r="AN16355" s="2"/>
      <c r="AO16355" s="2"/>
      <c r="AP16355" s="2"/>
      <c r="AQ16355" s="2"/>
    </row>
    <row r="16356" spans="38:43" x14ac:dyDescent="0.25">
      <c r="AL16356" s="1"/>
      <c r="AM16356" s="2"/>
      <c r="AN16356" s="2"/>
      <c r="AO16356" s="2"/>
      <c r="AP16356" s="2"/>
      <c r="AQ16356" s="2"/>
    </row>
    <row r="16357" spans="38:43" x14ac:dyDescent="0.25">
      <c r="AL16357" s="1"/>
      <c r="AM16357" s="2"/>
      <c r="AN16357" s="2"/>
      <c r="AO16357" s="2"/>
      <c r="AP16357" s="2"/>
      <c r="AQ16357" s="2"/>
    </row>
    <row r="16358" spans="38:43" x14ac:dyDescent="0.25">
      <c r="AL16358" s="1"/>
      <c r="AM16358" s="2"/>
      <c r="AN16358" s="2"/>
      <c r="AO16358" s="2"/>
      <c r="AP16358" s="2"/>
      <c r="AQ16358" s="2"/>
    </row>
    <row r="16359" spans="38:43" x14ac:dyDescent="0.25">
      <c r="AL16359" s="1"/>
      <c r="AM16359" s="2"/>
      <c r="AN16359" s="2"/>
      <c r="AO16359" s="2"/>
      <c r="AP16359" s="2"/>
      <c r="AQ16359" s="2"/>
    </row>
    <row r="16360" spans="38:43" x14ac:dyDescent="0.25">
      <c r="AL16360" s="1"/>
      <c r="AM16360" s="2"/>
      <c r="AN16360" s="2"/>
      <c r="AO16360" s="2"/>
      <c r="AP16360" s="2"/>
      <c r="AQ16360" s="2"/>
    </row>
    <row r="16361" spans="38:43" x14ac:dyDescent="0.25">
      <c r="AL16361" s="1"/>
      <c r="AM16361" s="2"/>
      <c r="AN16361" s="2"/>
      <c r="AO16361" s="2"/>
      <c r="AP16361" s="2"/>
      <c r="AQ16361" s="2"/>
    </row>
    <row r="16362" spans="38:43" x14ac:dyDescent="0.25">
      <c r="AL16362" s="1"/>
      <c r="AM16362" s="2"/>
      <c r="AN16362" s="2"/>
      <c r="AO16362" s="2"/>
      <c r="AP16362" s="2"/>
      <c r="AQ16362" s="2"/>
    </row>
    <row r="16363" spans="38:43" x14ac:dyDescent="0.25">
      <c r="AL16363" s="1"/>
      <c r="AM16363" s="2"/>
      <c r="AN16363" s="2"/>
      <c r="AO16363" s="2"/>
      <c r="AP16363" s="2"/>
      <c r="AQ16363" s="2"/>
    </row>
    <row r="16364" spans="38:43" x14ac:dyDescent="0.25">
      <c r="AL16364" s="1"/>
      <c r="AM16364" s="2"/>
      <c r="AN16364" s="2"/>
      <c r="AO16364" s="2"/>
      <c r="AP16364" s="2"/>
      <c r="AQ16364" s="2"/>
    </row>
    <row r="16365" spans="38:43" x14ac:dyDescent="0.25">
      <c r="AL16365" s="1"/>
      <c r="AM16365" s="2"/>
      <c r="AN16365" s="2"/>
      <c r="AO16365" s="2"/>
      <c r="AP16365" s="2"/>
      <c r="AQ16365" s="2"/>
    </row>
    <row r="16366" spans="38:43" x14ac:dyDescent="0.25">
      <c r="AL16366" s="1"/>
      <c r="AM16366" s="2"/>
      <c r="AN16366" s="2"/>
      <c r="AO16366" s="2"/>
      <c r="AP16366" s="2"/>
      <c r="AQ16366" s="2"/>
    </row>
    <row r="16367" spans="38:43" x14ac:dyDescent="0.25">
      <c r="AL16367" s="1"/>
      <c r="AM16367" s="2"/>
      <c r="AN16367" s="2"/>
      <c r="AO16367" s="2"/>
      <c r="AP16367" s="2"/>
      <c r="AQ16367" s="2"/>
    </row>
    <row r="16368" spans="38:43" x14ac:dyDescent="0.25">
      <c r="AL16368" s="1"/>
      <c r="AM16368" s="2"/>
      <c r="AN16368" s="2"/>
      <c r="AO16368" s="2"/>
      <c r="AP16368" s="2"/>
      <c r="AQ16368" s="2"/>
    </row>
    <row r="16369" spans="38:43" x14ac:dyDescent="0.25">
      <c r="AL16369" s="1"/>
      <c r="AM16369" s="2"/>
      <c r="AN16369" s="2"/>
      <c r="AO16369" s="2"/>
      <c r="AP16369" s="2"/>
      <c r="AQ16369" s="2"/>
    </row>
    <row r="16370" spans="38:43" x14ac:dyDescent="0.25">
      <c r="AL16370" s="1"/>
      <c r="AM16370" s="2"/>
      <c r="AN16370" s="2"/>
      <c r="AO16370" s="2"/>
      <c r="AP16370" s="2"/>
      <c r="AQ16370" s="2"/>
    </row>
    <row r="16371" spans="38:43" x14ac:dyDescent="0.25">
      <c r="AL16371" s="1"/>
      <c r="AM16371" s="2"/>
      <c r="AN16371" s="2"/>
      <c r="AO16371" s="2"/>
      <c r="AP16371" s="2"/>
      <c r="AQ16371" s="2"/>
    </row>
    <row r="16372" spans="38:43" x14ac:dyDescent="0.25">
      <c r="AL16372" s="1"/>
      <c r="AM16372" s="2"/>
      <c r="AN16372" s="2"/>
      <c r="AO16372" s="2"/>
      <c r="AP16372" s="2"/>
      <c r="AQ16372" s="2"/>
    </row>
    <row r="16373" spans="38:43" x14ac:dyDescent="0.25">
      <c r="AL16373" s="1"/>
      <c r="AM16373" s="2"/>
      <c r="AN16373" s="2"/>
      <c r="AO16373" s="2"/>
      <c r="AP16373" s="2"/>
      <c r="AQ16373" s="2"/>
    </row>
    <row r="16374" spans="38:43" x14ac:dyDescent="0.25">
      <c r="AL16374" s="1"/>
      <c r="AM16374" s="2"/>
      <c r="AN16374" s="2"/>
      <c r="AO16374" s="2"/>
      <c r="AP16374" s="2"/>
      <c r="AQ16374" s="2"/>
    </row>
    <row r="16375" spans="38:43" x14ac:dyDescent="0.25">
      <c r="AL16375" s="1"/>
      <c r="AM16375" s="2"/>
      <c r="AN16375" s="2"/>
      <c r="AO16375" s="2"/>
      <c r="AP16375" s="2"/>
      <c r="AQ16375" s="2"/>
    </row>
    <row r="16376" spans="38:43" x14ac:dyDescent="0.25">
      <c r="AL16376" s="1"/>
      <c r="AM16376" s="2"/>
      <c r="AN16376" s="2"/>
      <c r="AO16376" s="2"/>
      <c r="AP16376" s="2"/>
      <c r="AQ16376" s="2"/>
    </row>
    <row r="16377" spans="38:43" x14ac:dyDescent="0.25">
      <c r="AL16377" s="1"/>
      <c r="AM16377" s="2"/>
      <c r="AN16377" s="2"/>
      <c r="AO16377" s="2"/>
      <c r="AP16377" s="2"/>
      <c r="AQ16377" s="2"/>
    </row>
    <row r="16378" spans="38:43" x14ac:dyDescent="0.25">
      <c r="AL16378" s="1"/>
      <c r="AM16378" s="2"/>
      <c r="AN16378" s="2"/>
      <c r="AO16378" s="2"/>
      <c r="AP16378" s="2"/>
      <c r="AQ16378" s="2"/>
    </row>
    <row r="16379" spans="38:43" x14ac:dyDescent="0.25">
      <c r="AL16379" s="1"/>
      <c r="AM16379" s="2"/>
      <c r="AN16379" s="2"/>
      <c r="AO16379" s="2"/>
      <c r="AP16379" s="2"/>
      <c r="AQ16379" s="2"/>
    </row>
    <row r="16380" spans="38:43" x14ac:dyDescent="0.25">
      <c r="AL16380" s="1"/>
      <c r="AM16380" s="2"/>
      <c r="AN16380" s="2"/>
      <c r="AO16380" s="2"/>
      <c r="AP16380" s="2"/>
      <c r="AQ16380" s="2"/>
    </row>
    <row r="16381" spans="38:43" x14ac:dyDescent="0.25">
      <c r="AL16381" s="1"/>
      <c r="AM16381" s="2"/>
      <c r="AN16381" s="2"/>
      <c r="AO16381" s="2"/>
      <c r="AP16381" s="2"/>
      <c r="AQ16381" s="2"/>
    </row>
    <row r="16382" spans="38:43" x14ac:dyDescent="0.25">
      <c r="AL16382" s="1"/>
      <c r="AM16382" s="2"/>
      <c r="AN16382" s="2"/>
      <c r="AO16382" s="2"/>
      <c r="AP16382" s="2"/>
      <c r="AQ16382" s="2"/>
    </row>
    <row r="16383" spans="38:43" x14ac:dyDescent="0.25">
      <c r="AL16383" s="1"/>
      <c r="AM16383" s="2"/>
      <c r="AN16383" s="2"/>
      <c r="AO16383" s="2"/>
      <c r="AP16383" s="2"/>
      <c r="AQ16383" s="2"/>
    </row>
    <row r="16384" spans="38:43" x14ac:dyDescent="0.25">
      <c r="AL16384" s="1"/>
      <c r="AM16384" s="2"/>
      <c r="AN16384" s="2"/>
      <c r="AO16384" s="2"/>
      <c r="AP16384" s="2"/>
      <c r="AQ16384" s="2"/>
    </row>
  </sheetData>
  <conditionalFormatting sqref="B2:AK38">
    <cfRule type="expression" dxfId="0" priority="1">
      <formula>NOT(ISNUMBER(B2))</formula>
    </cfRule>
  </conditionalFormatting>
  <pageMargins left="0.7" right="0.7" top="0.75" bottom="0.75" header="0.3" footer="0.3"/>
  <pageSetup paperSize="9" orientation="portrait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workbookViewId="0">
      <selection activeCell="M2" sqref="M2:M12"/>
    </sheetView>
  </sheetViews>
  <sheetFormatPr baseColWidth="10" defaultRowHeight="15" x14ac:dyDescent="0.25"/>
  <sheetData>
    <row r="1" spans="1:13" ht="79.5" customHeight="1" thickBot="1" x14ac:dyDescent="0.3">
      <c r="A1" s="46" t="s">
        <v>0</v>
      </c>
      <c r="B1" s="46" t="s">
        <v>93</v>
      </c>
      <c r="C1" s="46" t="s">
        <v>94</v>
      </c>
      <c r="D1" s="10" t="s">
        <v>3</v>
      </c>
      <c r="E1" s="10" t="s">
        <v>4</v>
      </c>
      <c r="F1" s="9" t="s">
        <v>5</v>
      </c>
      <c r="G1" s="6" t="s">
        <v>6</v>
      </c>
      <c r="H1" s="46" t="s">
        <v>7</v>
      </c>
      <c r="I1" s="47" t="s">
        <v>8</v>
      </c>
      <c r="J1" s="52" t="s">
        <v>9</v>
      </c>
      <c r="K1" s="53" t="s">
        <v>10</v>
      </c>
      <c r="L1" s="54"/>
      <c r="M1" s="71" t="s">
        <v>3</v>
      </c>
    </row>
    <row r="2" spans="1:13" ht="15.75" customHeight="1" thickBot="1" x14ac:dyDescent="0.3">
      <c r="A2" s="46" t="s">
        <v>16</v>
      </c>
      <c r="B2" s="49">
        <v>100</v>
      </c>
      <c r="C2" s="49">
        <v>20</v>
      </c>
      <c r="D2" s="49">
        <v>18</v>
      </c>
      <c r="E2" s="49">
        <v>4.5199999999999996</v>
      </c>
      <c r="F2" s="49">
        <v>600</v>
      </c>
      <c r="G2" s="49">
        <v>40</v>
      </c>
      <c r="H2" s="49">
        <v>1</v>
      </c>
      <c r="I2" s="50">
        <v>0.25</v>
      </c>
      <c r="J2" s="51">
        <v>100</v>
      </c>
      <c r="K2" s="49">
        <v>1</v>
      </c>
      <c r="M2" s="74">
        <v>18</v>
      </c>
    </row>
    <row r="3" spans="1:13" ht="15.75" customHeight="1" thickBot="1" x14ac:dyDescent="0.3">
      <c r="A3" s="46" t="s">
        <v>17</v>
      </c>
      <c r="B3" s="49">
        <v>150</v>
      </c>
      <c r="C3" s="49">
        <v>32</v>
      </c>
      <c r="D3" s="49">
        <v>24</v>
      </c>
      <c r="E3" s="49">
        <v>5.64</v>
      </c>
      <c r="F3" s="49">
        <v>700</v>
      </c>
      <c r="G3" s="49">
        <v>38</v>
      </c>
      <c r="H3" s="49">
        <v>1</v>
      </c>
      <c r="I3" s="50">
        <v>0.21</v>
      </c>
      <c r="J3" s="51">
        <v>20</v>
      </c>
      <c r="K3" s="49">
        <v>1</v>
      </c>
      <c r="M3" s="74">
        <v>24</v>
      </c>
    </row>
    <row r="4" spans="1:13" ht="15.75" customHeight="1" thickBot="1" x14ac:dyDescent="0.3">
      <c r="A4" s="46" t="s">
        <v>18</v>
      </c>
      <c r="B4" s="49">
        <v>150</v>
      </c>
      <c r="C4" s="49">
        <v>32</v>
      </c>
      <c r="D4" s="49" t="s">
        <v>95</v>
      </c>
      <c r="E4" s="49" t="s">
        <v>95</v>
      </c>
      <c r="F4" s="49" t="s">
        <v>95</v>
      </c>
      <c r="G4" s="49" t="s">
        <v>95</v>
      </c>
      <c r="H4" s="49">
        <v>1</v>
      </c>
      <c r="I4" s="50">
        <v>0.23</v>
      </c>
      <c r="J4" s="51">
        <v>20</v>
      </c>
      <c r="K4" s="49">
        <v>1</v>
      </c>
      <c r="M4" s="74" t="s">
        <v>95</v>
      </c>
    </row>
    <row r="5" spans="1:13" ht="15.75" customHeight="1" thickBot="1" x14ac:dyDescent="0.3">
      <c r="A5" s="46" t="s">
        <v>19</v>
      </c>
      <c r="B5" s="49">
        <v>200</v>
      </c>
      <c r="C5" s="49">
        <v>40</v>
      </c>
      <c r="D5" s="49">
        <v>32</v>
      </c>
      <c r="E5" s="49">
        <v>6.39</v>
      </c>
      <c r="F5" s="49">
        <v>790</v>
      </c>
      <c r="G5" s="49">
        <v>34</v>
      </c>
      <c r="H5" s="49">
        <v>1</v>
      </c>
      <c r="I5" s="50">
        <v>0.26</v>
      </c>
      <c r="J5" s="51">
        <v>500</v>
      </c>
      <c r="K5" s="49">
        <v>1</v>
      </c>
      <c r="M5" s="74">
        <v>32</v>
      </c>
    </row>
    <row r="6" spans="1:13" ht="15.75" customHeight="1" thickBot="1" x14ac:dyDescent="0.3">
      <c r="A6" s="46" t="s">
        <v>20</v>
      </c>
      <c r="B6" s="49">
        <v>250</v>
      </c>
      <c r="C6" s="49">
        <v>52</v>
      </c>
      <c r="D6" s="49">
        <v>39</v>
      </c>
      <c r="E6" s="49">
        <v>7.36</v>
      </c>
      <c r="F6" s="49">
        <v>870</v>
      </c>
      <c r="G6" s="49">
        <v>42</v>
      </c>
      <c r="H6" s="49">
        <v>1</v>
      </c>
      <c r="I6" s="50">
        <v>0.24</v>
      </c>
      <c r="J6" s="51">
        <v>1500</v>
      </c>
      <c r="K6" s="49">
        <v>1</v>
      </c>
      <c r="M6" s="74">
        <v>39</v>
      </c>
    </row>
    <row r="7" spans="1:13" ht="15.75" customHeight="1" thickBot="1" x14ac:dyDescent="0.3">
      <c r="A7" s="46" t="s">
        <v>21</v>
      </c>
      <c r="B7" s="49">
        <v>300</v>
      </c>
      <c r="C7" s="49" t="s">
        <v>95</v>
      </c>
      <c r="D7" s="49">
        <v>46</v>
      </c>
      <c r="E7" s="49">
        <v>8.1199999999999992</v>
      </c>
      <c r="F7" s="49" t="s">
        <v>95</v>
      </c>
      <c r="G7" s="49">
        <v>41</v>
      </c>
      <c r="H7" s="49">
        <v>1</v>
      </c>
      <c r="I7" s="50">
        <v>0.33</v>
      </c>
      <c r="J7" s="51">
        <v>3000</v>
      </c>
      <c r="K7" s="49">
        <v>1</v>
      </c>
      <c r="M7" s="74">
        <v>46</v>
      </c>
    </row>
    <row r="8" spans="1:13" ht="15.75" customHeight="1" thickBot="1" x14ac:dyDescent="0.3">
      <c r="A8" s="46" t="s">
        <v>22</v>
      </c>
      <c r="B8" s="49">
        <v>200</v>
      </c>
      <c r="C8" s="49" t="s">
        <v>95</v>
      </c>
      <c r="D8" s="49">
        <v>31</v>
      </c>
      <c r="E8" s="49">
        <v>6.2</v>
      </c>
      <c r="F8" s="49">
        <v>800</v>
      </c>
      <c r="G8" s="49">
        <v>34</v>
      </c>
      <c r="H8" s="49">
        <v>1</v>
      </c>
      <c r="I8" s="50">
        <v>0.24</v>
      </c>
      <c r="J8" s="51">
        <v>500</v>
      </c>
      <c r="K8" s="49">
        <v>1</v>
      </c>
      <c r="M8" s="74">
        <v>31</v>
      </c>
    </row>
    <row r="9" spans="1:13" ht="15.75" customHeight="1" thickBot="1" x14ac:dyDescent="0.3">
      <c r="A9" s="46" t="s">
        <v>23</v>
      </c>
      <c r="B9" s="49">
        <v>300</v>
      </c>
      <c r="C9" s="49">
        <v>61</v>
      </c>
      <c r="D9" s="49">
        <v>44</v>
      </c>
      <c r="E9" s="49">
        <v>7.7</v>
      </c>
      <c r="F9" s="49">
        <v>910</v>
      </c>
      <c r="G9" s="49">
        <v>40</v>
      </c>
      <c r="H9" s="49">
        <v>1</v>
      </c>
      <c r="I9" s="50">
        <v>0.31</v>
      </c>
      <c r="J9" s="51">
        <v>2500</v>
      </c>
      <c r="K9" s="49">
        <v>2</v>
      </c>
      <c r="M9" s="74">
        <v>44</v>
      </c>
    </row>
    <row r="10" spans="1:13" ht="15.75" customHeight="1" thickBot="1" x14ac:dyDescent="0.3">
      <c r="A10" s="46" t="s">
        <v>24</v>
      </c>
      <c r="B10" s="49">
        <v>350</v>
      </c>
      <c r="C10" s="49">
        <v>70</v>
      </c>
      <c r="D10" s="49">
        <v>53</v>
      </c>
      <c r="E10" s="49">
        <v>8.11</v>
      </c>
      <c r="F10" s="49">
        <v>960</v>
      </c>
      <c r="G10" s="49">
        <v>40</v>
      </c>
      <c r="H10" s="49">
        <v>1</v>
      </c>
      <c r="I10" s="50">
        <v>0.28000000000000003</v>
      </c>
      <c r="J10" s="51">
        <v>800</v>
      </c>
      <c r="K10" s="49">
        <v>1</v>
      </c>
      <c r="M10" s="74">
        <v>53</v>
      </c>
    </row>
    <row r="11" spans="1:13" ht="15.75" customHeight="1" thickBot="1" x14ac:dyDescent="0.3">
      <c r="A11" s="46" t="s">
        <v>25</v>
      </c>
      <c r="B11" s="49">
        <v>350</v>
      </c>
      <c r="C11" s="49">
        <v>55</v>
      </c>
      <c r="D11" s="49">
        <v>42</v>
      </c>
      <c r="E11" s="49">
        <v>7</v>
      </c>
      <c r="F11" s="49">
        <v>800</v>
      </c>
      <c r="G11" s="49">
        <v>45</v>
      </c>
      <c r="H11" s="49">
        <v>1</v>
      </c>
      <c r="I11" s="60">
        <v>0.28000000000000003</v>
      </c>
      <c r="J11" s="51">
        <v>500</v>
      </c>
      <c r="K11" s="49">
        <v>3</v>
      </c>
      <c r="M11" s="74">
        <v>42</v>
      </c>
    </row>
    <row r="12" spans="1:13" ht="16.5" customHeight="1" thickTop="1" thickBot="1" x14ac:dyDescent="0.3">
      <c r="A12" s="55" t="s">
        <v>96</v>
      </c>
      <c r="B12" s="56">
        <v>400</v>
      </c>
      <c r="C12" s="58">
        <v>82</v>
      </c>
      <c r="D12" s="56">
        <v>59</v>
      </c>
      <c r="E12" s="57">
        <v>8.98</v>
      </c>
      <c r="F12" s="57">
        <v>985</v>
      </c>
      <c r="G12" s="57">
        <v>41</v>
      </c>
      <c r="H12" s="61">
        <v>1</v>
      </c>
      <c r="I12" s="62">
        <v>0.31</v>
      </c>
      <c r="J12" s="57">
        <v>2100</v>
      </c>
      <c r="K12" s="57">
        <v>1</v>
      </c>
      <c r="M12" s="56">
        <v>59</v>
      </c>
    </row>
    <row r="13" spans="1:13" ht="15.75" customHeight="1" thickBot="1" x14ac:dyDescent="0.3">
      <c r="A13" s="48" t="s">
        <v>97</v>
      </c>
      <c r="B13" s="59">
        <v>450</v>
      </c>
      <c r="C13" s="49">
        <v>90</v>
      </c>
      <c r="D13" s="59">
        <v>65</v>
      </c>
      <c r="E13" s="49">
        <v>9.35</v>
      </c>
      <c r="F13" s="49">
        <v>1000</v>
      </c>
      <c r="G13" s="49">
        <v>42</v>
      </c>
      <c r="H13" s="50">
        <v>1</v>
      </c>
      <c r="I13" s="62">
        <v>0.32</v>
      </c>
      <c r="J13" s="49">
        <v>1800</v>
      </c>
      <c r="K13" s="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zoomScale="55" zoomScaleNormal="55" workbookViewId="0">
      <selection activeCell="J19" sqref="J19"/>
    </sheetView>
  </sheetViews>
  <sheetFormatPr baseColWidth="10" defaultRowHeight="15" x14ac:dyDescent="0.25"/>
  <sheetData>
    <row r="1" spans="1:6" ht="43.15" customHeight="1" x14ac:dyDescent="0.25">
      <c r="A1" s="69" t="s">
        <v>98</v>
      </c>
      <c r="B1" s="69" t="s">
        <v>99</v>
      </c>
      <c r="C1" s="69" t="s">
        <v>100</v>
      </c>
      <c r="D1" s="69" t="s">
        <v>101</v>
      </c>
      <c r="E1" s="69" t="s">
        <v>102</v>
      </c>
      <c r="F1" s="69" t="s">
        <v>103</v>
      </c>
    </row>
    <row r="2" spans="1:6" ht="15.6" customHeight="1" x14ac:dyDescent="0.25">
      <c r="A2" s="68">
        <v>0</v>
      </c>
      <c r="B2" s="68">
        <v>15</v>
      </c>
      <c r="C2" s="68">
        <v>1013</v>
      </c>
      <c r="D2" s="68">
        <v>1</v>
      </c>
      <c r="E2" s="68">
        <v>1</v>
      </c>
      <c r="F2" s="68">
        <v>661</v>
      </c>
    </row>
    <row r="3" spans="1:6" x14ac:dyDescent="0.25">
      <c r="A3" s="67">
        <v>1000</v>
      </c>
      <c r="B3" s="67">
        <v>13</v>
      </c>
      <c r="C3" s="67">
        <v>905</v>
      </c>
      <c r="D3" s="67">
        <v>0.89290000000000003</v>
      </c>
      <c r="E3" s="67">
        <v>0.97109999999999996</v>
      </c>
      <c r="F3" s="67">
        <v>659</v>
      </c>
    </row>
    <row r="4" spans="1:6" x14ac:dyDescent="0.25">
      <c r="A4" s="67">
        <v>2000</v>
      </c>
      <c r="B4" s="67">
        <v>11</v>
      </c>
      <c r="C4" s="67">
        <v>898</v>
      </c>
      <c r="D4" s="67">
        <v>0.89239999999999997</v>
      </c>
      <c r="E4" s="67">
        <v>0.94279999999999997</v>
      </c>
      <c r="F4" s="67">
        <v>654</v>
      </c>
    </row>
    <row r="5" spans="1:6" x14ac:dyDescent="0.25">
      <c r="A5" s="67">
        <v>3000</v>
      </c>
      <c r="B5" s="67">
        <v>9.1</v>
      </c>
      <c r="C5" s="67">
        <v>825</v>
      </c>
      <c r="D5" s="67">
        <v>0.88560000000000005</v>
      </c>
      <c r="E5" s="67">
        <v>0.91510000000000002</v>
      </c>
      <c r="F5" s="67">
        <v>651</v>
      </c>
    </row>
    <row r="6" spans="1:6" x14ac:dyDescent="0.25">
      <c r="A6" s="67">
        <v>4000</v>
      </c>
      <c r="B6" s="67">
        <v>7.1</v>
      </c>
      <c r="C6" s="67">
        <v>784</v>
      </c>
      <c r="D6" s="67">
        <v>0.86470000000000002</v>
      </c>
      <c r="E6" s="67">
        <v>0.88800000000000001</v>
      </c>
      <c r="F6" s="67">
        <v>648</v>
      </c>
    </row>
    <row r="7" spans="1:6" x14ac:dyDescent="0.25">
      <c r="A7" s="67">
        <v>5000</v>
      </c>
      <c r="B7" s="67">
        <v>5.0999999999999996</v>
      </c>
      <c r="C7" s="67">
        <v>843</v>
      </c>
      <c r="D7" s="67">
        <v>0.83199999999999996</v>
      </c>
      <c r="E7" s="67">
        <v>0.86170000000000002</v>
      </c>
      <c r="F7" s="67">
        <v>652</v>
      </c>
    </row>
    <row r="8" spans="1:6" x14ac:dyDescent="0.25">
      <c r="A8" s="67">
        <v>6000</v>
      </c>
      <c r="B8" s="67">
        <v>3.1</v>
      </c>
      <c r="C8" s="67">
        <v>812</v>
      </c>
      <c r="D8" s="67">
        <v>0.80279999999999996</v>
      </c>
      <c r="E8" s="67">
        <v>0.83589999999999998</v>
      </c>
      <c r="F8" s="67">
        <v>647</v>
      </c>
    </row>
    <row r="9" spans="1:6" x14ac:dyDescent="0.25">
      <c r="A9" s="66">
        <v>7000</v>
      </c>
      <c r="B9" s="66">
        <v>1.1000000000000001</v>
      </c>
      <c r="C9" s="66">
        <v>785</v>
      </c>
      <c r="D9" s="66">
        <v>0.78349999999999997</v>
      </c>
      <c r="E9" s="66">
        <v>0.81069999999999998</v>
      </c>
      <c r="F9" s="66">
        <v>645</v>
      </c>
    </row>
    <row r="10" spans="1:6" x14ac:dyDescent="0.25">
      <c r="A10" s="66">
        <v>8000</v>
      </c>
      <c r="B10" s="66">
        <v>-1</v>
      </c>
      <c r="C10" s="66">
        <v>753</v>
      </c>
      <c r="D10" s="66">
        <v>0.75280000000000002</v>
      </c>
      <c r="E10" s="66">
        <v>0.78610000000000002</v>
      </c>
      <c r="F10" s="66">
        <v>644</v>
      </c>
    </row>
    <row r="11" spans="1:6" x14ac:dyDescent="0.25">
      <c r="A11" s="66">
        <v>9000</v>
      </c>
      <c r="B11" s="66">
        <v>-2.8</v>
      </c>
      <c r="C11" s="66">
        <v>728</v>
      </c>
      <c r="D11" s="66">
        <v>0.71789999999999998</v>
      </c>
      <c r="E11" s="66">
        <v>0.7621</v>
      </c>
      <c r="F11" s="66">
        <v>640</v>
      </c>
    </row>
    <row r="12" spans="1:6" x14ac:dyDescent="0.25">
      <c r="A12" s="66">
        <v>10000</v>
      </c>
      <c r="B12" s="66">
        <v>-4.8</v>
      </c>
      <c r="C12" s="66">
        <v>697</v>
      </c>
      <c r="D12" s="66">
        <v>0.68769999999999998</v>
      </c>
      <c r="E12" s="66">
        <v>0.73850000000000005</v>
      </c>
      <c r="F12" s="66">
        <v>638</v>
      </c>
    </row>
    <row r="13" spans="1:6" x14ac:dyDescent="0.25">
      <c r="A13" s="66">
        <v>11000</v>
      </c>
      <c r="B13" s="66">
        <v>-6.8</v>
      </c>
      <c r="C13" s="66">
        <v>670</v>
      </c>
      <c r="D13" s="66">
        <v>0.66139999999999999</v>
      </c>
      <c r="E13" s="66">
        <v>0.71560000000000001</v>
      </c>
      <c r="F13" s="66">
        <v>635</v>
      </c>
    </row>
    <row r="14" spans="1:6" x14ac:dyDescent="0.25">
      <c r="A14" s="66">
        <v>12000</v>
      </c>
      <c r="B14" s="66">
        <v>-8.8000000000000007</v>
      </c>
      <c r="C14" s="66">
        <v>644</v>
      </c>
      <c r="D14" s="66">
        <v>0.63759999999999994</v>
      </c>
      <c r="E14" s="66">
        <v>0.69310000000000005</v>
      </c>
      <c r="F14" s="66">
        <v>631</v>
      </c>
    </row>
    <row r="15" spans="1:6" x14ac:dyDescent="0.25">
      <c r="A15" s="65">
        <v>13000</v>
      </c>
      <c r="B15" s="65">
        <v>-10.8</v>
      </c>
      <c r="C15" s="65">
        <v>619</v>
      </c>
      <c r="D15" s="65">
        <v>0.61460000000000004</v>
      </c>
      <c r="E15" s="65">
        <v>0.67130000000000001</v>
      </c>
      <c r="F15" s="65">
        <v>630</v>
      </c>
    </row>
    <row r="16" spans="1:6" x14ac:dyDescent="0.25">
      <c r="A16" s="65">
        <v>14000</v>
      </c>
      <c r="B16" s="65">
        <v>-12.8</v>
      </c>
      <c r="C16" s="65">
        <v>595</v>
      </c>
      <c r="D16" s="65">
        <v>0.59279999999999999</v>
      </c>
      <c r="E16" s="65">
        <v>0.65</v>
      </c>
      <c r="F16" s="65">
        <v>626</v>
      </c>
    </row>
    <row r="17" spans="1:6" x14ac:dyDescent="0.25">
      <c r="A17" s="65">
        <v>15000</v>
      </c>
      <c r="B17" s="65">
        <v>-14.7</v>
      </c>
      <c r="C17" s="65">
        <v>572</v>
      </c>
      <c r="D17" s="65">
        <v>0.57189999999999996</v>
      </c>
      <c r="E17" s="65">
        <v>0.62919999999999998</v>
      </c>
      <c r="F17" s="65">
        <v>622</v>
      </c>
    </row>
    <row r="18" spans="1:6" x14ac:dyDescent="0.25">
      <c r="A18" s="65">
        <v>16000</v>
      </c>
      <c r="B18" s="65">
        <v>-16.7</v>
      </c>
      <c r="C18" s="65">
        <v>549</v>
      </c>
      <c r="D18" s="65">
        <v>0.55200000000000005</v>
      </c>
      <c r="E18" s="65">
        <v>0.60899999999999999</v>
      </c>
      <c r="F18" s="65">
        <v>624</v>
      </c>
    </row>
    <row r="19" spans="1:6" x14ac:dyDescent="0.25">
      <c r="A19" s="65">
        <v>17000</v>
      </c>
      <c r="B19" s="65">
        <v>-18.600000000000001</v>
      </c>
      <c r="C19" s="65">
        <v>528</v>
      </c>
      <c r="D19" s="65">
        <v>0.53290000000000004</v>
      </c>
      <c r="E19" s="65">
        <v>0.58919999999999995</v>
      </c>
      <c r="F19" s="65">
        <v>621</v>
      </c>
    </row>
    <row r="20" spans="1:6" x14ac:dyDescent="0.25">
      <c r="A20" s="65">
        <v>18000</v>
      </c>
      <c r="B20" s="65">
        <v>-20.7</v>
      </c>
      <c r="C20" s="65">
        <v>506</v>
      </c>
      <c r="D20" s="65">
        <v>0.51439999999999997</v>
      </c>
      <c r="E20" s="65">
        <v>0.56989999999999996</v>
      </c>
      <c r="F20" s="65">
        <v>619</v>
      </c>
    </row>
    <row r="21" spans="1:6" x14ac:dyDescent="0.25">
      <c r="A21" s="63">
        <v>20000</v>
      </c>
      <c r="B21" s="63">
        <v>-24.6</v>
      </c>
      <c r="C21" s="63">
        <v>466</v>
      </c>
      <c r="D21" s="63">
        <v>0.47920000000000001</v>
      </c>
      <c r="E21" s="63">
        <v>0.53280000000000005</v>
      </c>
      <c r="F21" s="63">
        <v>614</v>
      </c>
    </row>
    <row r="22" spans="1:6" x14ac:dyDescent="0.25">
      <c r="A22" s="64">
        <v>21000</v>
      </c>
      <c r="B22" s="64">
        <v>-26.6</v>
      </c>
      <c r="C22" s="64">
        <v>446</v>
      </c>
      <c r="D22" s="64">
        <v>0.46250000000000002</v>
      </c>
      <c r="E22" s="64">
        <v>0.51500000000000001</v>
      </c>
      <c r="F22" s="64">
        <v>611</v>
      </c>
    </row>
    <row r="23" spans="1:6" x14ac:dyDescent="0.25">
      <c r="A23" s="63">
        <v>22000</v>
      </c>
      <c r="B23" s="63">
        <v>-28.6</v>
      </c>
      <c r="C23" s="63">
        <v>428</v>
      </c>
      <c r="D23" s="63">
        <v>0.44640000000000002</v>
      </c>
      <c r="E23" s="63">
        <v>0.49759999999999999</v>
      </c>
      <c r="F23" s="63">
        <v>609</v>
      </c>
    </row>
    <row r="24" spans="1:6" x14ac:dyDescent="0.25">
      <c r="A24" s="63">
        <v>23000</v>
      </c>
      <c r="B24" s="63">
        <v>-30.6</v>
      </c>
      <c r="C24" s="63">
        <v>410</v>
      </c>
      <c r="D24" s="63">
        <v>0.43099999999999999</v>
      </c>
      <c r="E24" s="63">
        <v>0.48060000000000003</v>
      </c>
      <c r="F24" s="63">
        <v>607</v>
      </c>
    </row>
    <row r="25" spans="1:6" x14ac:dyDescent="0.25">
      <c r="A25" s="63">
        <v>24000</v>
      </c>
      <c r="B25" s="63">
        <v>-32.6</v>
      </c>
      <c r="C25" s="63">
        <v>393</v>
      </c>
      <c r="D25" s="63">
        <v>0.41599999999999998</v>
      </c>
      <c r="E25" s="63">
        <v>0.4642</v>
      </c>
      <c r="F25" s="63">
        <v>605</v>
      </c>
    </row>
    <row r="26" spans="1:6" x14ac:dyDescent="0.25">
      <c r="A26" s="63">
        <v>25000</v>
      </c>
      <c r="B26" s="63">
        <v>-34.5</v>
      </c>
      <c r="C26" s="63">
        <v>376</v>
      </c>
      <c r="D26" s="63">
        <v>0.40160000000000001</v>
      </c>
      <c r="E26" s="63">
        <v>0.4481</v>
      </c>
      <c r="F26" s="63">
        <v>602</v>
      </c>
    </row>
    <row r="27" spans="1:6" x14ac:dyDescent="0.25">
      <c r="A27" s="63">
        <v>26000</v>
      </c>
      <c r="B27" s="63">
        <v>-36.5</v>
      </c>
      <c r="C27" s="63">
        <v>360</v>
      </c>
      <c r="D27" s="63">
        <v>0.38769999999999999</v>
      </c>
      <c r="E27" s="63">
        <v>0.4325</v>
      </c>
      <c r="F27" s="63">
        <v>599</v>
      </c>
    </row>
    <row r="28" spans="1:6" x14ac:dyDescent="0.25">
      <c r="A28" s="63">
        <v>27000</v>
      </c>
      <c r="B28" s="63">
        <v>-38.5</v>
      </c>
      <c r="C28" s="63">
        <v>344</v>
      </c>
      <c r="D28" s="63">
        <v>0.37430000000000002</v>
      </c>
      <c r="E28" s="63">
        <v>0.4173</v>
      </c>
      <c r="F28" s="63">
        <v>597</v>
      </c>
    </row>
    <row r="29" spans="1:6" x14ac:dyDescent="0.25">
      <c r="A29" s="63">
        <v>28000</v>
      </c>
      <c r="B29" s="63">
        <v>-40.5</v>
      </c>
      <c r="C29" s="63">
        <v>329</v>
      </c>
      <c r="D29" s="63">
        <v>0.36130000000000001</v>
      </c>
      <c r="E29" s="63">
        <v>0.40260000000000001</v>
      </c>
      <c r="F29" s="63">
        <v>595</v>
      </c>
    </row>
    <row r="30" spans="1:6" x14ac:dyDescent="0.25">
      <c r="A30" s="63">
        <v>29000</v>
      </c>
      <c r="B30" s="63">
        <v>-42.5</v>
      </c>
      <c r="C30" s="63">
        <v>315</v>
      </c>
      <c r="D30" s="63">
        <v>0.3488</v>
      </c>
      <c r="E30" s="63">
        <v>0.38829999999999998</v>
      </c>
      <c r="F30" s="63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data_frame_prueba</vt:lpstr>
      <vt:lpstr>data_frame_prueba2</vt:lpstr>
      <vt:lpstr>data_frame_prueba1</vt:lpstr>
      <vt:lpstr>Tabla de Atmosfera estandar</vt:lpstr>
      <vt:lpstr>data_frame_prueba!_ftnref1</vt:lpstr>
      <vt:lpstr>data_frame_prueba1!_ftnref1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Delpino</dc:creator>
  <cp:lastModifiedBy>Ezequiel Delpino</cp:lastModifiedBy>
  <dcterms:created xsi:type="dcterms:W3CDTF">2024-11-03T17:59:04Z</dcterms:created>
  <dcterms:modified xsi:type="dcterms:W3CDTF">2025-06-17T12:05:16Z</dcterms:modified>
</cp:coreProperties>
</file>