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13_ncr:1_{25317474-ABC5-4D53-8B12-D87F47B88AE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I2" i="1"/>
  <c r="J2" i="1"/>
  <c r="K2" i="1"/>
  <c r="H2" i="1"/>
  <c r="H4" i="1"/>
  <c r="H5" i="1"/>
  <c r="H6" i="1"/>
  <c r="H7" i="1"/>
  <c r="H8" i="1"/>
  <c r="H9" i="1"/>
  <c r="H10" i="1"/>
  <c r="H11" i="1"/>
  <c r="H3" i="1"/>
  <c r="G3" i="1"/>
  <c r="G4" i="1"/>
  <c r="G5" i="1"/>
  <c r="G6" i="1"/>
  <c r="G7" i="1"/>
  <c r="G8" i="1"/>
  <c r="G9" i="1"/>
  <c r="G10" i="1"/>
  <c r="G11" i="1"/>
  <c r="G2" i="1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<sst xmlns="http://schemas.openxmlformats.org/spreadsheetml/2006/main" count="20" uniqueCount="17">
  <si>
    <t>sno</t>
  </si>
  <si>
    <t>Sarthak</t>
  </si>
  <si>
    <t>Soumili</t>
  </si>
  <si>
    <t>Swastik</t>
  </si>
  <si>
    <t>Ahana</t>
  </si>
  <si>
    <t>Sukla</t>
  </si>
  <si>
    <t>Mithu</t>
  </si>
  <si>
    <t>Shibu</t>
  </si>
  <si>
    <t>Subhas</t>
  </si>
  <si>
    <t>mala</t>
  </si>
  <si>
    <t>Prabir</t>
  </si>
  <si>
    <t>science marks</t>
  </si>
  <si>
    <t>maths marks</t>
  </si>
  <si>
    <t>Name</t>
  </si>
  <si>
    <t>percentage</t>
  </si>
  <si>
    <t>Total</t>
  </si>
  <si>
    <t>sst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</si>
</sst>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C1" workbookViewId="0">
      <selection activeCell="K18" sqref="K18"/>
    </sheetView>
  </sheetViews>
  <sheetFormatPr defaultRowHeight="15" x14ac:dyDescent="0.25"/>
  <cols>
    <col min="1" max="1" width="4.140625" bestFit="1" customWidth="1"/>
    <col min="2" max="2" width="12.140625" bestFit="1" customWidth="1"/>
    <col min="3" max="3" width="13.42578125" bestFit="1" customWidth="1"/>
    <col min="4" max="4" width="9.42578125" bestFit="1" customWidth="1"/>
    <col min="5" max="5" width="7.85546875" hidden="1" customWidth="1"/>
    <col min="6" max="6" width="7.5703125" bestFit="1" customWidth="1"/>
    <col min="7" max="7" width="10.85546875" customWidth="1"/>
    <col min="8" max="8" width="11" style="3" bestFit="1" customWidth="1"/>
    <col min="9" max="11" width="11" bestFit="1" customWidth="1"/>
  </cols>
  <sheetData>
    <row r="1" spans="1:11" x14ac:dyDescent="0.25">
      <c r="A1" s="2" t="s">
        <v>0</v>
      </c>
      <c r="B1" s="2" t="s">
        <v>12</v>
      </c>
      <c r="C1" s="2" t="s">
        <v>11</v>
      </c>
      <c r="D1" s="2" t="s">
        <v>16</v>
      </c>
      <c r="F1" s="2" t="s">
        <v>13</v>
      </c>
      <c r="G1" s="2" t="s">
        <v>15</v>
      </c>
      <c r="H1" s="2" t="s">
        <v>14</v>
      </c>
      <c r="I1" s="2" t="s">
        <v>14</v>
      </c>
      <c r="J1" s="2" t="s">
        <v>14</v>
      </c>
      <c r="K1" s="2" t="s">
        <v>14</v>
      </c>
    </row>
    <row r="2" spans="1:11" x14ac:dyDescent="0.25">
      <c r="A2" s="1">
        <v>1</v>
      </c>
      <c r="B2" s="1">
        <v>34</v>
      </c>
      <c r="C2" s="1">
        <v>88</v>
      </c>
      <c r="D2" s="1">
        <v>55</v>
      </c>
      <c r="E2" s="1" t="s">
        <v>1</v>
      </c>
      <c r="F2" s="1" t="str">
        <f>PROPER(E2)</f>
        <v>Sarthak</v>
      </c>
      <c r="G2" s="1">
        <f>SUM(B2:D2)</f>
        <v>177</v>
      </c>
      <c r="H2" s="3">
        <f>$G2/3</f>
        <v>59</v>
      </c>
      <c r="I2" s="3">
        <f t="shared" ref="I2:K11" si="0">$G2/3</f>
        <v>59</v>
      </c>
      <c r="J2" s="3">
        <f t="shared" si="0"/>
        <v>59</v>
      </c>
      <c r="K2" s="3">
        <f t="shared" si="0"/>
        <v>59</v>
      </c>
    </row>
    <row r="3" spans="1:11" x14ac:dyDescent="0.25">
      <c r="A3" s="1">
        <v>2</v>
      </c>
      <c r="B3" s="1">
        <v>55</v>
      </c>
      <c r="C3" s="1">
        <v>85</v>
      </c>
      <c r="D3" s="1">
        <v>65</v>
      </c>
      <c r="E3" s="1" t="s">
        <v>2</v>
      </c>
      <c r="F3" s="1" t="str">
        <f>PROPER(E3)</f>
        <v>Soumili</v>
      </c>
      <c r="G3" s="1">
        <f t="shared" ref="G3:G11" si="1">SUM(B3:D3)</f>
        <v>205</v>
      </c>
      <c r="H3" s="3">
        <f>G3/3</f>
        <v>68.333333333333329</v>
      </c>
      <c r="I3" s="3">
        <f t="shared" si="0"/>
        <v>68.333333333333329</v>
      </c>
      <c r="J3" s="3">
        <f t="shared" si="0"/>
        <v>68.333333333333329</v>
      </c>
      <c r="K3" s="3">
        <f t="shared" si="0"/>
        <v>68.333333333333329</v>
      </c>
    </row>
    <row r="4" spans="1:11" x14ac:dyDescent="0.25">
      <c r="A4" s="1">
        <v>3</v>
      </c>
      <c r="B4" s="1">
        <v>66</v>
      </c>
      <c r="C4" s="1">
        <v>65</v>
      </c>
      <c r="D4" s="1">
        <v>56</v>
      </c>
      <c r="E4" s="1" t="s">
        <v>3</v>
      </c>
      <c r="F4" s="1" t="str">
        <f>PROPER(E4)</f>
        <v>Swastik</v>
      </c>
      <c r="G4" s="1">
        <f t="shared" si="1"/>
        <v>187</v>
      </c>
      <c r="H4" s="3">
        <f t="shared" ref="H4:K11" si="2">G4/3</f>
        <v>62.333333333333336</v>
      </c>
      <c r="I4" s="3">
        <f t="shared" si="0"/>
        <v>62.333333333333336</v>
      </c>
      <c r="J4" s="3">
        <f t="shared" si="0"/>
        <v>62.333333333333336</v>
      </c>
      <c r="K4" s="3">
        <f t="shared" si="0"/>
        <v>62.333333333333336</v>
      </c>
    </row>
    <row r="5" spans="1:11" x14ac:dyDescent="0.25">
      <c r="A5" s="1">
        <v>4</v>
      </c>
      <c r="B5" s="1">
        <v>37</v>
      </c>
      <c r="C5" s="1">
        <v>99</v>
      </c>
      <c r="D5" s="1">
        <v>98</v>
      </c>
      <c r="E5" s="1" t="s">
        <v>4</v>
      </c>
      <c r="F5" s="1" t="str">
        <f>PROPER(E5)</f>
        <v>Ahana</v>
      </c>
      <c r="G5" s="1">
        <f t="shared" si="1"/>
        <v>234</v>
      </c>
      <c r="H5" s="3">
        <f t="shared" si="2"/>
        <v>78</v>
      </c>
      <c r="I5" s="3">
        <f t="shared" si="0"/>
        <v>78</v>
      </c>
      <c r="J5" s="3">
        <f t="shared" si="0"/>
        <v>78</v>
      </c>
      <c r="K5" s="3">
        <f t="shared" si="0"/>
        <v>78</v>
      </c>
    </row>
    <row r="6" spans="1:11" x14ac:dyDescent="0.25">
      <c r="A6" s="1">
        <v>5</v>
      </c>
      <c r="B6" s="1">
        <v>55</v>
      </c>
      <c r="C6" s="1">
        <v>90</v>
      </c>
      <c r="D6" s="1">
        <v>30</v>
      </c>
      <c r="E6" s="1" t="s">
        <v>5</v>
      </c>
      <c r="F6" s="1" t="str">
        <f>PROPER(E6)</f>
        <v>Sukla</v>
      </c>
      <c r="G6" s="1">
        <f t="shared" si="1"/>
        <v>175</v>
      </c>
      <c r="H6" s="3">
        <f t="shared" si="2"/>
        <v>58.333333333333336</v>
      </c>
      <c r="I6" s="3">
        <f t="shared" si="0"/>
        <v>58.333333333333336</v>
      </c>
      <c r="J6" s="3">
        <f t="shared" si="0"/>
        <v>58.333333333333336</v>
      </c>
      <c r="K6" s="3">
        <f t="shared" si="0"/>
        <v>58.333333333333336</v>
      </c>
    </row>
    <row r="7" spans="1:11" x14ac:dyDescent="0.25">
      <c r="A7" s="1">
        <v>6</v>
      </c>
      <c r="B7" s="1">
        <v>99</v>
      </c>
      <c r="C7" s="1">
        <v>65</v>
      </c>
      <c r="D7" s="1">
        <v>45</v>
      </c>
      <c r="E7" s="1" t="s">
        <v>6</v>
      </c>
      <c r="F7" s="1" t="str">
        <f>PROPER(E7)</f>
        <v>Mithu</v>
      </c>
      <c r="G7" s="1">
        <f t="shared" si="1"/>
        <v>209</v>
      </c>
      <c r="H7" s="3">
        <f t="shared" si="2"/>
        <v>69.666666666666671</v>
      </c>
      <c r="I7" s="3">
        <f t="shared" si="0"/>
        <v>69.666666666666671</v>
      </c>
      <c r="J7" s="3">
        <f t="shared" si="0"/>
        <v>69.666666666666671</v>
      </c>
      <c r="K7" s="3">
        <f t="shared" si="0"/>
        <v>69.666666666666671</v>
      </c>
    </row>
    <row r="8" spans="1:11" x14ac:dyDescent="0.25">
      <c r="A8" s="1">
        <v>7</v>
      </c>
      <c r="B8" s="1">
        <v>12</v>
      </c>
      <c r="C8" s="1">
        <v>95</v>
      </c>
      <c r="D8" s="1">
        <v>44</v>
      </c>
      <c r="E8" s="1" t="s">
        <v>7</v>
      </c>
      <c r="F8" s="1" t="str">
        <f>PROPER(E8)</f>
        <v>Shibu</v>
      </c>
      <c r="G8" s="1">
        <f t="shared" si="1"/>
        <v>151</v>
      </c>
      <c r="H8" s="3">
        <f t="shared" si="2"/>
        <v>50.333333333333336</v>
      </c>
      <c r="I8" s="3">
        <f t="shared" si="0"/>
        <v>50.333333333333336</v>
      </c>
      <c r="J8" s="3">
        <f t="shared" si="0"/>
        <v>50.333333333333336</v>
      </c>
      <c r="K8" s="3">
        <f t="shared" si="0"/>
        <v>50.333333333333336</v>
      </c>
    </row>
    <row r="9" spans="1:11" x14ac:dyDescent="0.25">
      <c r="A9" s="1">
        <v>8</v>
      </c>
      <c r="B9" s="1">
        <v>23</v>
      </c>
      <c r="C9" s="1">
        <v>99</v>
      </c>
      <c r="D9" s="1">
        <v>40</v>
      </c>
      <c r="E9" s="1" t="s">
        <v>8</v>
      </c>
      <c r="F9" s="1" t="str">
        <f>PROPER(E9)</f>
        <v>Subhas</v>
      </c>
      <c r="G9" s="1">
        <f t="shared" si="1"/>
        <v>162</v>
      </c>
      <c r="H9" s="3">
        <f t="shared" si="2"/>
        <v>54</v>
      </c>
      <c r="I9" s="3">
        <f t="shared" si="0"/>
        <v>54</v>
      </c>
      <c r="J9" s="3">
        <f t="shared" si="0"/>
        <v>54</v>
      </c>
      <c r="K9" s="3">
        <f t="shared" si="0"/>
        <v>54</v>
      </c>
    </row>
    <row r="10" spans="1:11" x14ac:dyDescent="0.25">
      <c r="A10" s="1">
        <v>9</v>
      </c>
      <c r="B10" s="1">
        <v>10</v>
      </c>
      <c r="C10" s="1">
        <v>65</v>
      </c>
      <c r="D10" s="1">
        <v>70</v>
      </c>
      <c r="E10" s="1" t="s">
        <v>9</v>
      </c>
      <c r="F10" s="1" t="str">
        <f>PROPER(E10)</f>
        <v>Mala</v>
      </c>
      <c r="G10" s="1">
        <f t="shared" si="1"/>
        <v>145</v>
      </c>
      <c r="H10" s="3">
        <f t="shared" si="2"/>
        <v>48.333333333333336</v>
      </c>
      <c r="I10" s="3">
        <f t="shared" si="0"/>
        <v>48.333333333333336</v>
      </c>
      <c r="J10" s="3">
        <f t="shared" si="0"/>
        <v>48.333333333333336</v>
      </c>
      <c r="K10" s="3">
        <f t="shared" si="0"/>
        <v>48.333333333333336</v>
      </c>
    </row>
    <row r="11" spans="1:11" x14ac:dyDescent="0.25">
      <c r="A11" s="1">
        <v>10</v>
      </c>
      <c r="B11" s="1">
        <v>45</v>
      </c>
      <c r="C11" s="1">
        <v>45</v>
      </c>
      <c r="D11" s="1">
        <v>46</v>
      </c>
      <c r="E11" s="1" t="s">
        <v>10</v>
      </c>
      <c r="F11" s="1" t="str">
        <f>PROPER(E11)</f>
        <v>Prabir</v>
      </c>
      <c r="G11" s="1">
        <f t="shared" si="1"/>
        <v>136</v>
      </c>
      <c r="H11" s="3">
        <f t="shared" si="2"/>
        <v>45.333333333333336</v>
      </c>
      <c r="I11" s="3">
        <f t="shared" si="0"/>
        <v>45.333333333333336</v>
      </c>
      <c r="J11" s="3">
        <f t="shared" si="0"/>
        <v>45.333333333333336</v>
      </c>
      <c r="K11" s="3">
        <f t="shared" si="0"/>
        <v>45.333333333333336</v>
      </c>
    </row>
    <row r="12" spans="1:11" x14ac:dyDescent="0.25">
      <c r="A12" s="1"/>
      <c r="B12" s="1"/>
      <c r="C12" s="1"/>
      <c r="D12" s="1"/>
      <c r="E12" s="1"/>
      <c r="F12" s="1"/>
      <c r="G12" s="1"/>
    </row>
    <row r="13" spans="1:11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2026-02-06T13:24:17Z</dcterms:modified>
</cp:coreProperties>
</file>