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D:\SVN\AVATAR\01_Management\98_MLD100 Management\000. Overall\"/>
    </mc:Choice>
  </mc:AlternateContent>
  <xr:revisionPtr revIDLastSave="0" documentId="13_ncr:1_{D9095630-A066-484E-B011-3CAB22E7DA26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Server Matrix" sheetId="5" r:id="rId1"/>
    <sheet name="Project Service Distribution" sheetId="9" r:id="rId2"/>
    <sheet name="Resource Quotas" sheetId="11" r:id="rId3"/>
  </sheets>
  <definedNames>
    <definedName name="_xlnm._FilterDatabase" localSheetId="0" hidden="1">'Server Matrix'!$B$3:$P$95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<sst xmlns="http://schemas.openxmlformats.org/spreadsheetml/2006/main" count="1267" uniqueCount="549">
  <si>
    <t>Env</t>
  </si>
  <si>
    <t>PRD</t>
  </si>
  <si>
    <t>DEV</t>
  </si>
  <si>
    <t>QAS</t>
  </si>
  <si>
    <t>Function</t>
  </si>
  <si>
    <t>Nifi</t>
  </si>
  <si>
    <t>Chrome</t>
  </si>
  <si>
    <t>TortoiseSVN</t>
  </si>
  <si>
    <t>PRD</t>
    <phoneticPr fontId="2" type="noConversion"/>
  </si>
  <si>
    <t>DEV</t>
    <phoneticPr fontId="2" type="noConversion"/>
  </si>
  <si>
    <t>Type</t>
    <phoneticPr fontId="2" type="noConversion"/>
  </si>
  <si>
    <t>DEV</t>
    <phoneticPr fontId="2" type="noConversion"/>
  </si>
  <si>
    <t>IP / URL &amp; Port</t>
    <phoneticPr fontId="2" type="noConversion"/>
  </si>
  <si>
    <t>10.37.35.115:9092
10.37.35.116:9092
10.37.35.117:9092</t>
    <phoneticPr fontId="2" type="noConversion"/>
  </si>
  <si>
    <t>Tool</t>
    <phoneticPr fontId="2" type="noConversion"/>
  </si>
  <si>
    <t>QAS</t>
    <phoneticPr fontId="2" type="noConversion"/>
  </si>
  <si>
    <t>PRD</t>
    <phoneticPr fontId="2" type="noConversion"/>
  </si>
  <si>
    <t>10.37.35.120:9092
10.37.35.121:9092
10.37.35.122:9092</t>
    <phoneticPr fontId="2" type="noConversion"/>
  </si>
  <si>
    <t>10.37.35.115:8081
10.37.35.116:8081
10.37.35.117:8081</t>
    <phoneticPr fontId="2" type="noConversion"/>
  </si>
  <si>
    <t>10.37.34.110:9092
10.37.34.111:9092
10.37.34.112:9092</t>
    <phoneticPr fontId="2" type="noConversion"/>
  </si>
  <si>
    <t>10.37.35.120:8081
10.37.35.121:8081
10.37.35.122:8081</t>
  </si>
  <si>
    <t>10.37.34.110:8081
10.37.34.111:8081
10.37.34.112:8081</t>
  </si>
  <si>
    <t>Sub-Function</t>
    <phoneticPr fontId="2" type="noConversion"/>
  </si>
  <si>
    <t>ID / Password</t>
    <phoneticPr fontId="2" type="noConversion"/>
  </si>
  <si>
    <t>SID or Service Name (Oracle)
Database / Schema (Postgre)</t>
    <phoneticPr fontId="2" type="noConversion"/>
  </si>
  <si>
    <t>Message</t>
    <phoneticPr fontId="2" type="noConversion"/>
  </si>
  <si>
    <t>Storage</t>
    <phoneticPr fontId="2" type="noConversion"/>
  </si>
  <si>
    <t>whq.avatar / 8aZ7#d2019</t>
    <phoneticPr fontId="2" type="noConversion"/>
  </si>
  <si>
    <t>Seq</t>
    <phoneticPr fontId="2" type="noConversion"/>
  </si>
  <si>
    <t>10.37.35.188:5434</t>
    <phoneticPr fontId="2" type="noConversion"/>
  </si>
  <si>
    <t>10.37.32.67:5434</t>
    <phoneticPr fontId="2" type="noConversion"/>
  </si>
  <si>
    <t>10.37.35.95:5434</t>
    <phoneticPr fontId="2" type="noConversion"/>
  </si>
  <si>
    <t>QAS</t>
    <phoneticPr fontId="2" type="noConversion"/>
  </si>
  <si>
    <t>PRD</t>
    <phoneticPr fontId="2" type="noConversion"/>
  </si>
  <si>
    <t>B360 &amp; Data Engine Account</t>
    <phoneticPr fontId="2" type="noConversion"/>
  </si>
  <si>
    <r>
      <rPr>
        <b/>
        <u/>
        <sz val="9"/>
        <color theme="1"/>
        <rFont val="微軟正黑體"/>
        <family val="2"/>
        <charset val="136"/>
      </rPr>
      <t>B360 &amp; Data Engine Account</t>
    </r>
    <r>
      <rPr>
        <sz val="9"/>
        <color theme="1"/>
        <rFont val="微軟正黑體"/>
        <family val="2"/>
        <charset val="136"/>
      </rPr>
      <t xml:space="preserve">
</t>
    </r>
    <r>
      <rPr>
        <sz val="9"/>
        <color rgb="FF0000FF"/>
        <rFont val="微軟正黑體"/>
        <family val="2"/>
        <charset val="136"/>
      </rPr>
      <t>pro-wih-avatar / pro-wih-avatar123</t>
    </r>
    <phoneticPr fontId="2" type="noConversion"/>
  </si>
  <si>
    <r>
      <t>B360 Account
Data Engine Account
SCMODS Account</t>
    </r>
    <r>
      <rPr>
        <sz val="9"/>
        <color theme="1"/>
        <rFont val="微軟正黑體"/>
        <family val="2"/>
        <charset val="136"/>
      </rPr>
      <t xml:space="preserve"> (BK)</t>
    </r>
    <phoneticPr fontId="2" type="noConversion"/>
  </si>
  <si>
    <r>
      <rPr>
        <b/>
        <u/>
        <sz val="9"/>
        <color theme="1"/>
        <rFont val="微軟正黑體"/>
        <family val="2"/>
        <charset val="136"/>
      </rPr>
      <t>B360 Account</t>
    </r>
    <r>
      <rPr>
        <sz val="9"/>
        <color theme="1"/>
        <rFont val="微軟正黑體"/>
        <family val="2"/>
        <charset val="136"/>
      </rPr>
      <t xml:space="preserve">
</t>
    </r>
    <r>
      <rPr>
        <sz val="9"/>
        <color rgb="FF0000FF"/>
        <rFont val="微軟正黑體"/>
        <family val="2"/>
        <charset val="136"/>
      </rPr>
      <t xml:space="preserve">con-wih-dx / arqcMq9FhR
</t>
    </r>
    <r>
      <rPr>
        <b/>
        <u/>
        <sz val="9"/>
        <color theme="1"/>
        <rFont val="微軟正黑體"/>
        <family val="2"/>
        <charset val="136"/>
      </rPr>
      <t>Data Engine Account</t>
    </r>
    <r>
      <rPr>
        <sz val="9"/>
        <color theme="1"/>
        <rFont val="微軟正黑體"/>
        <family val="2"/>
        <charset val="136"/>
      </rPr>
      <t xml:space="preserve">
</t>
    </r>
    <r>
      <rPr>
        <sz val="9"/>
        <color rgb="FF0000FF"/>
        <rFont val="微軟正黑體"/>
        <family val="2"/>
        <charset val="136"/>
      </rPr>
      <t xml:space="preserve">con-wih-avatar / con-wih-avatar123
</t>
    </r>
    <r>
      <rPr>
        <b/>
        <u/>
        <sz val="9"/>
        <color theme="1"/>
        <rFont val="微軟正黑體"/>
        <family val="2"/>
        <charset val="136"/>
      </rPr>
      <t>SCMODS Account</t>
    </r>
    <r>
      <rPr>
        <b/>
        <sz val="9"/>
        <color theme="1"/>
        <rFont val="微軟正黑體"/>
        <family val="2"/>
        <charset val="136"/>
      </rPr>
      <t xml:space="preserve"> </t>
    </r>
    <r>
      <rPr>
        <sz val="9"/>
        <color theme="1"/>
        <rFont val="微軟正黑體"/>
        <family val="2"/>
        <charset val="136"/>
      </rPr>
      <t>(BK)</t>
    </r>
    <r>
      <rPr>
        <sz val="9"/>
        <color rgb="FF0000FF"/>
        <rFont val="微軟正黑體"/>
        <family val="2"/>
        <charset val="136"/>
      </rPr>
      <t xml:space="preserve">
con-whq-scmods / os2qUvRZGX </t>
    </r>
    <phoneticPr fontId="2" type="noConversion"/>
  </si>
  <si>
    <r>
      <t>avaes</t>
    </r>
    <r>
      <rPr>
        <sz val="9"/>
        <color rgb="FF00B050"/>
        <rFont val="微軟正黑體"/>
        <family val="2"/>
        <charset val="136"/>
      </rPr>
      <t>poc</t>
    </r>
    <r>
      <rPr>
        <sz val="9"/>
        <color theme="1"/>
        <rFont val="微軟正黑體"/>
        <family val="2"/>
        <charset val="136"/>
      </rPr>
      <t>v01.wistron.com
avaes</t>
    </r>
    <r>
      <rPr>
        <sz val="9"/>
        <color rgb="FF00B050"/>
        <rFont val="微軟正黑體"/>
        <family val="2"/>
        <charset val="136"/>
      </rPr>
      <t>poc</t>
    </r>
    <r>
      <rPr>
        <sz val="9"/>
        <color theme="1"/>
        <rFont val="微軟正黑體"/>
        <family val="2"/>
        <charset val="136"/>
      </rPr>
      <t>v02.wistron.com
avaes</t>
    </r>
    <r>
      <rPr>
        <sz val="9"/>
        <color rgb="FF00B050"/>
        <rFont val="微軟正黑體"/>
        <family val="2"/>
        <charset val="136"/>
      </rPr>
      <t>poc</t>
    </r>
    <r>
      <rPr>
        <sz val="9"/>
        <color theme="1"/>
        <rFont val="微軟正黑體"/>
        <family val="2"/>
        <charset val="136"/>
      </rPr>
      <t>v03.wistron.com
avaes</t>
    </r>
    <r>
      <rPr>
        <sz val="9"/>
        <color rgb="FF00B050"/>
        <rFont val="微軟正黑體"/>
        <family val="2"/>
        <charset val="136"/>
      </rPr>
      <t>poc</t>
    </r>
    <r>
      <rPr>
        <sz val="9"/>
        <color theme="1"/>
        <rFont val="微軟正黑體"/>
        <family val="2"/>
        <charset val="136"/>
      </rPr>
      <t>v04.wistron.com</t>
    </r>
    <phoneticPr fontId="2" type="noConversion"/>
  </si>
  <si>
    <r>
      <t>avaesap</t>
    </r>
    <r>
      <rPr>
        <sz val="9"/>
        <color rgb="FF00B050"/>
        <rFont val="微軟正黑體"/>
        <family val="2"/>
        <charset val="136"/>
      </rPr>
      <t>q</t>
    </r>
    <r>
      <rPr>
        <sz val="9"/>
        <color theme="1"/>
        <rFont val="微軟正黑體"/>
        <family val="2"/>
        <charset val="136"/>
      </rPr>
      <t>11.wistron.com
avaesap</t>
    </r>
    <r>
      <rPr>
        <sz val="9"/>
        <color rgb="FF00B050"/>
        <rFont val="微軟正黑體"/>
        <family val="2"/>
        <charset val="136"/>
      </rPr>
      <t>q</t>
    </r>
    <r>
      <rPr>
        <sz val="9"/>
        <color theme="1"/>
        <rFont val="微軟正黑體"/>
        <family val="2"/>
        <charset val="136"/>
      </rPr>
      <t>12.wistron.com
avaesap</t>
    </r>
    <r>
      <rPr>
        <sz val="9"/>
        <color rgb="FF00B050"/>
        <rFont val="微軟正黑體"/>
        <family val="2"/>
        <charset val="136"/>
      </rPr>
      <t>q</t>
    </r>
    <r>
      <rPr>
        <sz val="9"/>
        <color theme="1"/>
        <rFont val="微軟正黑體"/>
        <family val="2"/>
        <charset val="136"/>
      </rPr>
      <t>13.wistron.com</t>
    </r>
    <phoneticPr fontId="2" type="noConversion"/>
  </si>
  <si>
    <r>
      <t>avaesap</t>
    </r>
    <r>
      <rPr>
        <sz val="9"/>
        <color rgb="FF00B050"/>
        <rFont val="微軟正黑體"/>
        <family val="2"/>
        <charset val="136"/>
      </rPr>
      <t>p</t>
    </r>
    <r>
      <rPr>
        <sz val="9"/>
        <color theme="1"/>
        <rFont val="微軟正黑體"/>
        <family val="2"/>
        <charset val="136"/>
      </rPr>
      <t>11.wistron.com
avaesap</t>
    </r>
    <r>
      <rPr>
        <sz val="9"/>
        <color rgb="FF00B050"/>
        <rFont val="微軟正黑體"/>
        <family val="2"/>
        <charset val="136"/>
      </rPr>
      <t>p</t>
    </r>
    <r>
      <rPr>
        <sz val="9"/>
        <color theme="1"/>
        <rFont val="微軟正黑體"/>
        <family val="2"/>
        <charset val="136"/>
      </rPr>
      <t>12.wistron.com
avaesap</t>
    </r>
    <r>
      <rPr>
        <sz val="9"/>
        <color rgb="FF00B050"/>
        <rFont val="微軟正黑體"/>
        <family val="2"/>
        <charset val="136"/>
      </rPr>
      <t>p</t>
    </r>
    <r>
      <rPr>
        <sz val="9"/>
        <color theme="1"/>
        <rFont val="微軟正黑體"/>
        <family val="2"/>
        <charset val="136"/>
      </rPr>
      <t>13.wistron.com
avaesap</t>
    </r>
    <r>
      <rPr>
        <sz val="9"/>
        <color rgb="FF00B050"/>
        <rFont val="微軟正黑體"/>
        <family val="2"/>
        <charset val="136"/>
      </rPr>
      <t>p</t>
    </r>
    <r>
      <rPr>
        <sz val="9"/>
        <color theme="1"/>
        <rFont val="微軟正黑體"/>
        <family val="2"/>
        <charset val="136"/>
      </rPr>
      <t>14.wistron.com
avaesap</t>
    </r>
    <r>
      <rPr>
        <sz val="9"/>
        <color rgb="FF00B050"/>
        <rFont val="微軟正黑體"/>
        <family val="2"/>
        <charset val="136"/>
      </rPr>
      <t>p</t>
    </r>
    <r>
      <rPr>
        <sz val="9"/>
        <color theme="1"/>
        <rFont val="微軟正黑體"/>
        <family val="2"/>
        <charset val="136"/>
      </rPr>
      <t>15.wistron.com
avaesap</t>
    </r>
    <r>
      <rPr>
        <sz val="9"/>
        <color rgb="FF00B050"/>
        <rFont val="微軟正黑體"/>
        <family val="2"/>
        <charset val="136"/>
      </rPr>
      <t>p</t>
    </r>
    <r>
      <rPr>
        <sz val="9"/>
        <color theme="1"/>
        <rFont val="微軟正黑體"/>
        <family val="2"/>
        <charset val="136"/>
      </rPr>
      <t>16.wistron.com
avaesap</t>
    </r>
    <r>
      <rPr>
        <sz val="9"/>
        <color rgb="FF00B050"/>
        <rFont val="微軟正黑體"/>
        <family val="2"/>
        <charset val="136"/>
      </rPr>
      <t>p</t>
    </r>
    <r>
      <rPr>
        <sz val="9"/>
        <color theme="1"/>
        <rFont val="微軟正黑體"/>
        <family val="2"/>
        <charset val="136"/>
      </rPr>
      <t>17.wistron.com
avaesap</t>
    </r>
    <r>
      <rPr>
        <sz val="9"/>
        <color rgb="FF00B050"/>
        <rFont val="微軟正黑體"/>
        <family val="2"/>
        <charset val="136"/>
      </rPr>
      <t>p</t>
    </r>
    <r>
      <rPr>
        <sz val="9"/>
        <color theme="1"/>
        <rFont val="微軟正黑體"/>
        <family val="2"/>
        <charset val="136"/>
      </rPr>
      <t>18.wistron.com
avaesap</t>
    </r>
    <r>
      <rPr>
        <sz val="9"/>
        <color rgb="FF00B050"/>
        <rFont val="微軟正黑體"/>
        <family val="2"/>
        <charset val="136"/>
      </rPr>
      <t>p</t>
    </r>
    <r>
      <rPr>
        <sz val="9"/>
        <color theme="1"/>
        <rFont val="微軟正黑體"/>
        <family val="2"/>
        <charset val="136"/>
      </rPr>
      <t>19.wistron.com</t>
    </r>
    <phoneticPr fontId="2" type="noConversion"/>
  </si>
  <si>
    <r>
      <t>dfbpostgres</t>
    </r>
    <r>
      <rPr>
        <sz val="9"/>
        <color rgb="FF00B050"/>
        <rFont val="微軟正黑體"/>
        <family val="2"/>
        <charset val="136"/>
      </rPr>
      <t>d</t>
    </r>
    <r>
      <rPr>
        <sz val="9"/>
        <color theme="1"/>
        <rFont val="微軟正黑體"/>
        <family val="2"/>
        <charset val="136"/>
      </rPr>
      <t>01.wistron.com:5432</t>
    </r>
    <phoneticPr fontId="2" type="noConversion"/>
  </si>
  <si>
    <r>
      <t>dfbpostgres</t>
    </r>
    <r>
      <rPr>
        <sz val="9"/>
        <color rgb="FF00B050"/>
        <rFont val="微軟正黑體"/>
        <family val="2"/>
        <charset val="136"/>
      </rPr>
      <t>q</t>
    </r>
    <r>
      <rPr>
        <sz val="9"/>
        <color theme="1"/>
        <rFont val="微軟正黑體"/>
        <family val="2"/>
        <charset val="136"/>
      </rPr>
      <t>01.wistron.com:5432</t>
    </r>
    <phoneticPr fontId="2" type="noConversion"/>
  </si>
  <si>
    <r>
      <t>dfbpostgres</t>
    </r>
    <r>
      <rPr>
        <sz val="9"/>
        <color rgb="FF00B050"/>
        <rFont val="微軟正黑體"/>
        <family val="2"/>
        <charset val="136"/>
      </rPr>
      <t>p</t>
    </r>
    <r>
      <rPr>
        <sz val="9"/>
        <color theme="1"/>
        <rFont val="微軟正黑體"/>
        <family val="2"/>
        <charset val="136"/>
      </rPr>
      <t>01.wistron.com:5432</t>
    </r>
    <phoneticPr fontId="2" type="noConversion"/>
  </si>
  <si>
    <r>
      <rPr>
        <b/>
        <u/>
        <sz val="9"/>
        <color theme="1"/>
        <rFont val="微軟正黑體"/>
        <family val="2"/>
        <charset val="136"/>
      </rPr>
      <t>B360 Account</t>
    </r>
    <r>
      <rPr>
        <sz val="9"/>
        <color theme="1"/>
        <rFont val="微軟正黑體"/>
        <family val="2"/>
        <charset val="136"/>
      </rPr>
      <t xml:space="preserve">
</t>
    </r>
    <r>
      <rPr>
        <sz val="9"/>
        <color rgb="FF0000FF"/>
        <rFont val="微軟正黑體"/>
        <family val="2"/>
        <charset val="136"/>
      </rPr>
      <t xml:space="preserve">con-wih-dx / Qpx0JJ3Mzj
</t>
    </r>
    <r>
      <rPr>
        <b/>
        <u/>
        <sz val="9"/>
        <color theme="1"/>
        <rFont val="微軟正黑體"/>
        <family val="2"/>
        <charset val="136"/>
      </rPr>
      <t>Data Engine Account</t>
    </r>
    <r>
      <rPr>
        <sz val="9"/>
        <color theme="1"/>
        <rFont val="微軟正黑體"/>
        <family val="2"/>
        <charset val="136"/>
      </rPr>
      <t xml:space="preserve">
</t>
    </r>
    <r>
      <rPr>
        <sz val="9"/>
        <color rgb="FF0000FF"/>
        <rFont val="微軟正黑體"/>
        <family val="2"/>
        <charset val="136"/>
      </rPr>
      <t xml:space="preserve">con-wih-avatar / con-wih-avatar123
</t>
    </r>
    <r>
      <rPr>
        <b/>
        <u/>
        <sz val="9"/>
        <color theme="1"/>
        <rFont val="微軟正黑體"/>
        <family val="2"/>
        <charset val="136"/>
      </rPr>
      <t>SCMODS Account</t>
    </r>
    <r>
      <rPr>
        <b/>
        <sz val="9"/>
        <color theme="1"/>
        <rFont val="微軟正黑體"/>
        <family val="2"/>
        <charset val="136"/>
      </rPr>
      <t xml:space="preserve"> </t>
    </r>
    <r>
      <rPr>
        <sz val="9"/>
        <color theme="1"/>
        <rFont val="微軟正黑體"/>
        <family val="2"/>
        <charset val="136"/>
      </rPr>
      <t>(BK)</t>
    </r>
    <r>
      <rPr>
        <sz val="9"/>
        <color rgb="FF0000FF"/>
        <rFont val="微軟正黑體"/>
        <family val="2"/>
        <charset val="136"/>
      </rPr>
      <t xml:space="preserve">
con-whq-scmods / zYNA1pEd4m</t>
    </r>
    <phoneticPr fontId="2" type="noConversion"/>
  </si>
  <si>
    <r>
      <rPr>
        <b/>
        <u/>
        <sz val="9"/>
        <color theme="1"/>
        <rFont val="微軟正黑體"/>
        <family val="2"/>
        <charset val="136"/>
      </rPr>
      <t>B360 Account</t>
    </r>
    <r>
      <rPr>
        <sz val="9"/>
        <color theme="1"/>
        <rFont val="微軟正黑體"/>
        <family val="2"/>
        <charset val="136"/>
      </rPr>
      <t xml:space="preserve">
</t>
    </r>
    <r>
      <rPr>
        <sz val="9"/>
        <color rgb="FF0000FF"/>
        <rFont val="微軟正黑體"/>
        <family val="2"/>
        <charset val="136"/>
      </rPr>
      <t xml:space="preserve">con-wih-dx / 46GEbsRS6e
</t>
    </r>
    <r>
      <rPr>
        <b/>
        <u/>
        <sz val="9"/>
        <color theme="1"/>
        <rFont val="微軟正黑體"/>
        <family val="2"/>
        <charset val="136"/>
      </rPr>
      <t>Data Engine Account</t>
    </r>
    <r>
      <rPr>
        <sz val="9"/>
        <color theme="1"/>
        <rFont val="微軟正黑體"/>
        <family val="2"/>
        <charset val="136"/>
      </rPr>
      <t xml:space="preserve">
</t>
    </r>
    <r>
      <rPr>
        <sz val="9"/>
        <color rgb="FF0000FF"/>
        <rFont val="微軟正黑體"/>
        <family val="2"/>
        <charset val="136"/>
      </rPr>
      <t xml:space="preserve">con-wih-avatar / con-wih-avatar123
</t>
    </r>
    <r>
      <rPr>
        <b/>
        <u/>
        <sz val="9"/>
        <color theme="1"/>
        <rFont val="微軟正黑體"/>
        <family val="2"/>
        <charset val="136"/>
      </rPr>
      <t>SCMODS Account</t>
    </r>
    <r>
      <rPr>
        <b/>
        <sz val="9"/>
        <color theme="1"/>
        <rFont val="微軟正黑體"/>
        <family val="2"/>
        <charset val="136"/>
      </rPr>
      <t xml:space="preserve"> </t>
    </r>
    <r>
      <rPr>
        <sz val="9"/>
        <color theme="1"/>
        <rFont val="微軟正黑體"/>
        <family val="2"/>
        <charset val="136"/>
      </rPr>
      <t>(BK)</t>
    </r>
    <r>
      <rPr>
        <sz val="9"/>
        <color rgb="FF0000FF"/>
        <rFont val="微軟正黑體"/>
        <family val="2"/>
        <charset val="136"/>
      </rPr>
      <t xml:space="preserve">
con-whq-scmods / ZVamxrxReu </t>
    </r>
    <phoneticPr fontId="2" type="noConversion"/>
  </si>
  <si>
    <t>DEV</t>
    <phoneticPr fontId="2" type="noConversion"/>
  </si>
  <si>
    <t>B360 FTP</t>
    <phoneticPr fontId="2" type="noConversion"/>
  </si>
  <si>
    <t>b360ftpuser / *A0k^nC@Z4</t>
    <phoneticPr fontId="2" type="noConversion"/>
  </si>
  <si>
    <t>10.37.35.95:21</t>
    <phoneticPr fontId="2" type="noConversion"/>
  </si>
  <si>
    <t>10.37.35.188:21</t>
    <phoneticPr fontId="2" type="noConversion"/>
  </si>
  <si>
    <t>10.37.32.67:21</t>
    <phoneticPr fontId="2" type="noConversion"/>
  </si>
  <si>
    <t>10.37.35.94:8443/nifi/login</t>
    <phoneticPr fontId="2" type="noConversion"/>
  </si>
  <si>
    <t>AD ac/pw (employee id)</t>
    <phoneticPr fontId="2" type="noConversion"/>
  </si>
  <si>
    <t>DBeaver</t>
    <phoneticPr fontId="2" type="noConversion"/>
  </si>
  <si>
    <t>WinSCP</t>
    <phoneticPr fontId="2" type="noConversion"/>
  </si>
  <si>
    <t>Nifi Registry</t>
    <phoneticPr fontId="2" type="noConversion"/>
  </si>
  <si>
    <t>SVN (subversion)</t>
    <phoneticPr fontId="2" type="noConversion"/>
  </si>
  <si>
    <t>帳號設定請洽Fox</t>
    <phoneticPr fontId="2" type="noConversion"/>
  </si>
  <si>
    <t>Header
AVATAR (WT)
AVATAR (WSD)</t>
    <phoneticPr fontId="2" type="noConversion"/>
  </si>
  <si>
    <r>
      <rPr>
        <b/>
        <u/>
        <sz val="9"/>
        <color theme="1"/>
        <rFont val="微軟正黑體"/>
        <family val="2"/>
        <charset val="136"/>
      </rPr>
      <t>Header</t>
    </r>
    <r>
      <rPr>
        <sz val="9"/>
        <color theme="1"/>
        <rFont val="微軟正黑體"/>
        <family val="2"/>
        <charset val="136"/>
      </rPr>
      <t xml:space="preserve">
x.x.x.x:9200/_plugin/head 
</t>
    </r>
    <r>
      <rPr>
        <b/>
        <u/>
        <sz val="9"/>
        <color theme="1"/>
        <rFont val="微軟正黑體"/>
        <family val="2"/>
        <charset val="136"/>
      </rPr>
      <t>Kopf</t>
    </r>
    <r>
      <rPr>
        <sz val="9"/>
        <color theme="1"/>
        <rFont val="微軟正黑體"/>
        <family val="2"/>
        <charset val="136"/>
      </rPr>
      <t xml:space="preserve">
x.x.x.x:9200/_plugin/kopf/#!/cluster</t>
    </r>
    <phoneticPr fontId="2" type="noConversion"/>
  </si>
  <si>
    <r>
      <rPr>
        <b/>
        <u/>
        <sz val="9"/>
        <color theme="1"/>
        <rFont val="微軟正黑體"/>
        <family val="2"/>
        <charset val="136"/>
      </rPr>
      <t>Header</t>
    </r>
    <r>
      <rPr>
        <sz val="9"/>
        <color theme="1"/>
        <rFont val="微軟正黑體"/>
        <family val="2"/>
        <charset val="136"/>
      </rPr>
      <t xml:space="preserve">
10.37.34.153:9100/</t>
    </r>
    <r>
      <rPr>
        <sz val="9"/>
        <color rgb="FF0000FF"/>
        <rFont val="微軟正黑體"/>
        <family val="2"/>
        <charset val="136"/>
      </rPr>
      <t>?auth_user=avatares&amp;auth_password=2021avatarPRD.</t>
    </r>
    <r>
      <rPr>
        <sz val="9"/>
        <color theme="1"/>
        <rFont val="微軟正黑體"/>
        <family val="2"/>
        <charset val="136"/>
      </rPr>
      <t xml:space="preserve">
</t>
    </r>
    <r>
      <rPr>
        <b/>
        <u/>
        <sz val="9"/>
        <color theme="1"/>
        <rFont val="微軟正黑體"/>
        <family val="2"/>
        <charset val="136"/>
      </rPr>
      <t>Cerebro</t>
    </r>
    <r>
      <rPr>
        <sz val="9"/>
        <color theme="1"/>
        <rFont val="微軟正黑體"/>
        <family val="2"/>
        <charset val="136"/>
      </rPr>
      <t xml:space="preserve"> (like Kopf)
avaesapp11.wistron.com/cerebro/login
</t>
    </r>
    <r>
      <rPr>
        <sz val="9"/>
        <color rgb="FF0000FF"/>
        <rFont val="微軟正黑體"/>
        <family val="2"/>
        <charset val="136"/>
      </rPr>
      <t>AC/PW : avatares/2020Wistron.</t>
    </r>
    <r>
      <rPr>
        <sz val="9"/>
        <color theme="1"/>
        <rFont val="微軟正黑體"/>
        <family val="2"/>
        <charset val="136"/>
      </rPr>
      <t xml:space="preserve">
</t>
    </r>
    <r>
      <rPr>
        <b/>
        <u/>
        <sz val="9"/>
        <color theme="1"/>
        <rFont val="微軟正黑體"/>
        <family val="2"/>
        <charset val="136"/>
      </rPr>
      <t>Kibana</t>
    </r>
    <r>
      <rPr>
        <sz val="9"/>
        <color theme="1"/>
        <rFont val="微軟正黑體"/>
        <family val="2"/>
        <charset val="136"/>
      </rPr>
      <t xml:space="preserve">
avaesapp11.wistron.com
</t>
    </r>
    <r>
      <rPr>
        <sz val="9"/>
        <color rgb="FF0000FF"/>
        <rFont val="微軟正黑體"/>
        <family val="2"/>
        <charset val="136"/>
      </rPr>
      <t>AC/PW : AD account (employee id)</t>
    </r>
    <phoneticPr fontId="2" type="noConversion"/>
  </si>
  <si>
    <r>
      <rPr>
        <b/>
        <u/>
        <sz val="9"/>
        <color theme="1"/>
        <rFont val="微軟正黑體"/>
        <family val="2"/>
        <charset val="136"/>
      </rPr>
      <t>Header</t>
    </r>
    <r>
      <rPr>
        <sz val="9"/>
        <color theme="1"/>
        <rFont val="微軟正黑體"/>
        <family val="2"/>
        <charset val="136"/>
      </rPr>
      <t xml:space="preserve">
</t>
    </r>
    <r>
      <rPr>
        <sz val="9"/>
        <color rgb="FF0000FF"/>
        <rFont val="微軟正黑體"/>
        <family val="2"/>
        <charset val="136"/>
      </rPr>
      <t>avatares / 2021avatarQAS.</t>
    </r>
    <r>
      <rPr>
        <sz val="9"/>
        <color theme="1"/>
        <rFont val="微軟正黑體"/>
        <family val="2"/>
        <charset val="136"/>
      </rPr>
      <t xml:space="preserve">
</t>
    </r>
    <r>
      <rPr>
        <b/>
        <u/>
        <sz val="9"/>
        <color theme="1"/>
        <rFont val="微軟正黑體"/>
        <family val="2"/>
        <charset val="136"/>
      </rPr>
      <t>Cerebro</t>
    </r>
    <r>
      <rPr>
        <sz val="9"/>
        <color theme="1"/>
        <rFont val="微軟正黑體"/>
        <family val="2"/>
        <charset val="136"/>
      </rPr>
      <t xml:space="preserve">
</t>
    </r>
    <r>
      <rPr>
        <sz val="9"/>
        <color rgb="FF0000FF"/>
        <rFont val="微軟正黑體"/>
        <family val="2"/>
        <charset val="136"/>
      </rPr>
      <t>avatares / 2020Wistron.</t>
    </r>
    <r>
      <rPr>
        <sz val="9"/>
        <color theme="1"/>
        <rFont val="微軟正黑體"/>
        <family val="2"/>
        <charset val="136"/>
      </rPr>
      <t xml:space="preserve">
</t>
    </r>
    <r>
      <rPr>
        <b/>
        <u/>
        <sz val="9"/>
        <color theme="1"/>
        <rFont val="微軟正黑體"/>
        <family val="2"/>
        <charset val="136"/>
      </rPr>
      <t>Kibana</t>
    </r>
    <r>
      <rPr>
        <sz val="9"/>
        <color theme="1"/>
        <rFont val="微軟正黑體"/>
        <family val="2"/>
        <charset val="136"/>
      </rPr>
      <t xml:space="preserve">
</t>
    </r>
    <r>
      <rPr>
        <sz val="9"/>
        <color rgb="FF0000FF"/>
        <rFont val="微軟正黑體"/>
        <family val="2"/>
        <charset val="136"/>
      </rPr>
      <t>AD ac/pw (employee id)</t>
    </r>
    <phoneticPr fontId="2" type="noConversion"/>
  </si>
  <si>
    <r>
      <rPr>
        <b/>
        <u/>
        <sz val="9"/>
        <color theme="1"/>
        <rFont val="微軟正黑體"/>
        <family val="2"/>
        <charset val="136"/>
      </rPr>
      <t>Header</t>
    </r>
    <r>
      <rPr>
        <sz val="9"/>
        <color theme="1"/>
        <rFont val="微軟正黑體"/>
        <family val="2"/>
        <charset val="136"/>
      </rPr>
      <t xml:space="preserve">
</t>
    </r>
    <r>
      <rPr>
        <sz val="9"/>
        <color rgb="FF0000FF"/>
        <rFont val="微軟正黑體"/>
        <family val="2"/>
        <charset val="136"/>
      </rPr>
      <t>avatares / 2021avatarPRD.</t>
    </r>
    <r>
      <rPr>
        <sz val="9"/>
        <color theme="1"/>
        <rFont val="微軟正黑體"/>
        <family val="2"/>
        <charset val="136"/>
      </rPr>
      <t xml:space="preserve">
</t>
    </r>
    <r>
      <rPr>
        <b/>
        <u/>
        <sz val="9"/>
        <color theme="1"/>
        <rFont val="微軟正黑體"/>
        <family val="2"/>
        <charset val="136"/>
      </rPr>
      <t xml:space="preserve">Cerebro
</t>
    </r>
    <r>
      <rPr>
        <sz val="9"/>
        <color rgb="FF0000FF"/>
        <rFont val="微軟正黑體"/>
        <family val="2"/>
        <charset val="136"/>
      </rPr>
      <t>avatares / 2020Wistron.</t>
    </r>
    <r>
      <rPr>
        <sz val="9"/>
        <color theme="1"/>
        <rFont val="微軟正黑體"/>
        <family val="2"/>
        <charset val="136"/>
      </rPr>
      <t xml:space="preserve">
</t>
    </r>
    <r>
      <rPr>
        <b/>
        <u/>
        <sz val="9"/>
        <color theme="1"/>
        <rFont val="微軟正黑體"/>
        <family val="2"/>
        <charset val="136"/>
      </rPr>
      <t>Kibana</t>
    </r>
    <r>
      <rPr>
        <sz val="9"/>
        <color theme="1"/>
        <rFont val="微軟正黑體"/>
        <family val="2"/>
        <charset val="136"/>
      </rPr>
      <t xml:space="preserve">
</t>
    </r>
    <r>
      <rPr>
        <sz val="9"/>
        <color rgb="FF0000FF"/>
        <rFont val="微軟正黑體"/>
        <family val="2"/>
        <charset val="136"/>
      </rPr>
      <t>AD ac/pw (employee id)</t>
    </r>
    <phoneticPr fontId="2" type="noConversion"/>
  </si>
  <si>
    <r>
      <rPr>
        <b/>
        <u/>
        <sz val="9"/>
        <color theme="1"/>
        <rFont val="微軟正黑體"/>
        <family val="2"/>
        <charset val="136"/>
      </rPr>
      <t>Header</t>
    </r>
    <r>
      <rPr>
        <sz val="9"/>
        <color theme="1"/>
        <rFont val="微軟正黑體"/>
        <family val="2"/>
        <charset val="136"/>
      </rPr>
      <t xml:space="preserve">
</t>
    </r>
    <r>
      <rPr>
        <sz val="9"/>
        <color rgb="FF0000FF"/>
        <rFont val="微軟正黑體"/>
        <family val="2"/>
        <charset val="136"/>
      </rPr>
      <t>avatares / 2021avatarPOC.</t>
    </r>
    <r>
      <rPr>
        <sz val="9"/>
        <color theme="1"/>
        <rFont val="微軟正黑體"/>
        <family val="2"/>
        <charset val="136"/>
      </rPr>
      <t xml:space="preserve">
</t>
    </r>
    <r>
      <rPr>
        <b/>
        <u/>
        <sz val="9"/>
        <color theme="1"/>
        <rFont val="微軟正黑體"/>
        <family val="2"/>
        <charset val="136"/>
      </rPr>
      <t>Cerebro</t>
    </r>
    <r>
      <rPr>
        <sz val="9"/>
        <color rgb="FF0000FF"/>
        <rFont val="微軟正黑體"/>
        <family val="2"/>
        <charset val="136"/>
      </rPr>
      <t xml:space="preserve">
avatares / 2020Wistron.</t>
    </r>
    <r>
      <rPr>
        <sz val="9"/>
        <color theme="1"/>
        <rFont val="微軟正黑體"/>
        <family val="2"/>
        <charset val="136"/>
      </rPr>
      <t xml:space="preserve">
</t>
    </r>
    <r>
      <rPr>
        <b/>
        <u/>
        <sz val="9"/>
        <color theme="1"/>
        <rFont val="微軟正黑體"/>
        <family val="2"/>
        <charset val="136"/>
      </rPr>
      <t>Kibana</t>
    </r>
    <r>
      <rPr>
        <sz val="9"/>
        <color theme="1"/>
        <rFont val="微軟正黑體"/>
        <family val="2"/>
        <charset val="136"/>
      </rPr>
      <t xml:space="preserve">
</t>
    </r>
    <r>
      <rPr>
        <sz val="9"/>
        <color rgb="FF0000FF"/>
        <rFont val="微軟正黑體"/>
        <family val="2"/>
        <charset val="136"/>
      </rPr>
      <t>AD ac/pw (employee id)</t>
    </r>
    <phoneticPr fontId="2" type="noConversion"/>
  </si>
  <si>
    <r>
      <rPr>
        <sz val="9"/>
        <color theme="5"/>
        <rFont val="微軟正黑體"/>
        <family val="2"/>
        <charset val="136"/>
      </rPr>
      <t>XXX</t>
    </r>
    <r>
      <rPr>
        <sz val="9"/>
        <color rgb="FF0000FF"/>
        <rFont val="微軟正黑體"/>
        <family val="2"/>
        <charset val="136"/>
      </rPr>
      <t xml:space="preserve"> / PW@</t>
    </r>
    <r>
      <rPr>
        <sz val="9"/>
        <color theme="5"/>
        <rFont val="微軟正黑體"/>
        <family val="2"/>
        <charset val="136"/>
      </rPr>
      <t>XXX</t>
    </r>
    <r>
      <rPr>
        <sz val="9"/>
        <color rgb="FF0000FF"/>
        <rFont val="微軟正黑體"/>
        <family val="2"/>
        <charset val="136"/>
      </rPr>
      <t xml:space="preserve"> (</t>
    </r>
    <r>
      <rPr>
        <sz val="9"/>
        <color theme="5"/>
        <rFont val="微軟正黑體"/>
        <family val="2"/>
        <charset val="136"/>
      </rPr>
      <t xml:space="preserve">XXX </t>
    </r>
    <r>
      <rPr>
        <sz val="9"/>
        <color rgb="FF0000FF"/>
        <rFont val="微軟正黑體"/>
        <family val="2"/>
        <charset val="136"/>
      </rPr>
      <t xml:space="preserve">= AD account)
</t>
    </r>
    <r>
      <rPr>
        <sz val="9"/>
        <color theme="1"/>
        <rFont val="微軟正黑體"/>
        <family val="2"/>
        <charset val="136"/>
      </rPr>
      <t>eg.
10001001 / PW@10001001</t>
    </r>
    <phoneticPr fontId="2" type="noConversion"/>
  </si>
  <si>
    <t>A11</t>
  </si>
  <si>
    <t>A12</t>
  </si>
  <si>
    <t>A13</t>
  </si>
  <si>
    <t>A21</t>
  </si>
  <si>
    <t>A22</t>
  </si>
  <si>
    <t>A23</t>
  </si>
  <si>
    <t>A31</t>
  </si>
  <si>
    <t>A32</t>
  </si>
  <si>
    <t>A33</t>
  </si>
  <si>
    <t>A51</t>
  </si>
  <si>
    <t>A52</t>
  </si>
  <si>
    <t>A53</t>
  </si>
  <si>
    <t>B11</t>
    <phoneticPr fontId="2" type="noConversion"/>
  </si>
  <si>
    <t>B12</t>
    <phoneticPr fontId="2" type="noConversion"/>
  </si>
  <si>
    <t>B13</t>
    <phoneticPr fontId="2" type="noConversion"/>
  </si>
  <si>
    <t>B21</t>
    <phoneticPr fontId="2" type="noConversion"/>
  </si>
  <si>
    <t>B22</t>
    <phoneticPr fontId="2" type="noConversion"/>
  </si>
  <si>
    <t>B23</t>
    <phoneticPr fontId="2" type="noConversion"/>
  </si>
  <si>
    <t>F11</t>
  </si>
  <si>
    <t>F12</t>
  </si>
  <si>
    <t>F13</t>
  </si>
  <si>
    <t>Service</t>
    <phoneticPr fontId="2" type="noConversion"/>
  </si>
  <si>
    <t>k8sportal.wistron.com</t>
    <phoneticPr fontId="2" type="noConversion"/>
  </si>
  <si>
    <t>AD ac/pw (site\employee id)</t>
    <phoneticPr fontId="2" type="noConversion"/>
  </si>
  <si>
    <t>gitlab.wistron.com</t>
    <phoneticPr fontId="2" type="noConversion"/>
  </si>
  <si>
    <r>
      <rPr>
        <b/>
        <u/>
        <sz val="9"/>
        <color theme="1"/>
        <rFont val="微軟正黑體"/>
        <family val="2"/>
        <charset val="136"/>
      </rPr>
      <t>Header</t>
    </r>
    <r>
      <rPr>
        <sz val="9"/>
        <color theme="1"/>
        <rFont val="微軟正黑體"/>
        <family val="2"/>
        <charset val="136"/>
      </rPr>
      <t xml:space="preserve">
avatarsvn.wistron.com
</t>
    </r>
    <r>
      <rPr>
        <b/>
        <u/>
        <sz val="9"/>
        <color theme="1"/>
        <rFont val="微軟正黑體"/>
        <family val="2"/>
        <charset val="136"/>
      </rPr>
      <t>AVATAR (WT)</t>
    </r>
    <r>
      <rPr>
        <sz val="9"/>
        <color theme="1"/>
        <rFont val="微軟正黑體"/>
        <family val="2"/>
        <charset val="136"/>
      </rPr>
      <t xml:space="preserve">
avatarsvn.wistron.com/!/#AVATAR_SVN
</t>
    </r>
    <r>
      <rPr>
        <b/>
        <u/>
        <sz val="9"/>
        <color theme="1"/>
        <rFont val="微軟正黑體"/>
        <family val="2"/>
        <charset val="136"/>
      </rPr>
      <t>AVATAR (WSD)</t>
    </r>
    <r>
      <rPr>
        <sz val="9"/>
        <color theme="1"/>
        <rFont val="微軟正黑體"/>
        <family val="2"/>
        <charset val="136"/>
      </rPr>
      <t xml:space="preserve">
avatarsvn.wistron.com/!/#AVATAR_SVN_WSD</t>
    </r>
    <phoneticPr fontId="2" type="noConversion"/>
  </si>
  <si>
    <t>sonarqube.wistron.com</t>
    <phoneticPr fontId="2" type="noConversion"/>
  </si>
  <si>
    <t>harbor-dev.wistron.com/harbor</t>
    <phoneticPr fontId="2" type="noConversion"/>
  </si>
  <si>
    <t>harbor.wistron.com/harbor</t>
    <phoneticPr fontId="2" type="noConversion"/>
  </si>
  <si>
    <r>
      <rPr>
        <sz val="10"/>
        <color rgb="FF0000FF"/>
        <rFont val="微軟正黑體"/>
        <family val="2"/>
        <charset val="136"/>
      </rPr>
      <t>&lt;External&gt;</t>
    </r>
    <r>
      <rPr>
        <b/>
        <sz val="12"/>
        <color theme="1"/>
        <rFont val="微軟正黑體"/>
        <family val="2"/>
        <charset val="136"/>
      </rPr>
      <t xml:space="preserve">
Data Hub (OLD) Landing Zone Postgres</t>
    </r>
    <phoneticPr fontId="2" type="noConversion"/>
  </si>
  <si>
    <r>
      <rPr>
        <sz val="10"/>
        <color rgb="FF0000FF"/>
        <rFont val="微軟正黑體"/>
        <family val="2"/>
        <charset val="136"/>
      </rPr>
      <t>&lt;External&gt;</t>
    </r>
    <r>
      <rPr>
        <b/>
        <sz val="12"/>
        <color theme="1"/>
        <rFont val="微軟正黑體"/>
        <family val="2"/>
        <charset val="136"/>
      </rPr>
      <t xml:space="preserve">
Data Hub (OLD) Delivery Zone Postgres</t>
    </r>
    <phoneticPr fontId="2" type="noConversion"/>
  </si>
  <si>
    <r>
      <rPr>
        <sz val="10"/>
        <color rgb="FF0000FF"/>
        <rFont val="微軟正黑體"/>
        <family val="2"/>
        <charset val="136"/>
      </rPr>
      <t>&lt;External&gt;</t>
    </r>
    <r>
      <rPr>
        <b/>
        <sz val="12"/>
        <color theme="1"/>
        <rFont val="微軟正黑體"/>
        <family val="2"/>
        <charset val="136"/>
      </rPr>
      <t xml:space="preserve">
GitLab</t>
    </r>
    <phoneticPr fontId="2" type="noConversion"/>
  </si>
  <si>
    <r>
      <rPr>
        <sz val="10"/>
        <color rgb="FF0000FF"/>
        <rFont val="微軟正黑體"/>
        <family val="2"/>
        <charset val="136"/>
      </rPr>
      <t>&lt;External&gt;</t>
    </r>
    <r>
      <rPr>
        <b/>
        <sz val="12"/>
        <color theme="1"/>
        <rFont val="微軟正黑體"/>
        <family val="2"/>
        <charset val="136"/>
      </rPr>
      <t xml:space="preserve">
Rancher</t>
    </r>
    <phoneticPr fontId="2" type="noConversion"/>
  </si>
  <si>
    <r>
      <rPr>
        <sz val="10"/>
        <color rgb="FF0000FF"/>
        <rFont val="微軟正黑體"/>
        <family val="2"/>
        <charset val="136"/>
      </rPr>
      <t>&lt;External&gt;</t>
    </r>
    <r>
      <rPr>
        <b/>
        <sz val="12"/>
        <color theme="1"/>
        <rFont val="微軟正黑體"/>
        <family val="2"/>
        <charset val="136"/>
      </rPr>
      <t xml:space="preserve">
SonarQube</t>
    </r>
    <phoneticPr fontId="2" type="noConversion"/>
  </si>
  <si>
    <r>
      <rPr>
        <sz val="10"/>
        <color rgb="FF0000FF"/>
        <rFont val="微軟正黑體"/>
        <family val="2"/>
        <charset val="136"/>
      </rPr>
      <t>&lt;External&gt;</t>
    </r>
    <r>
      <rPr>
        <b/>
        <sz val="12"/>
        <color theme="1"/>
        <rFont val="微軟正黑體"/>
        <family val="2"/>
        <charset val="136"/>
      </rPr>
      <t xml:space="preserve">
Kafka 2.5 Broker </t>
    </r>
    <phoneticPr fontId="2" type="noConversion"/>
  </si>
  <si>
    <r>
      <rPr>
        <sz val="10"/>
        <color rgb="FF0000FF"/>
        <rFont val="微軟正黑體"/>
        <family val="2"/>
        <charset val="136"/>
      </rPr>
      <t>&lt;External&gt;</t>
    </r>
    <r>
      <rPr>
        <b/>
        <sz val="12"/>
        <color theme="1"/>
        <rFont val="微軟正黑體"/>
        <family val="2"/>
        <charset val="136"/>
      </rPr>
      <t xml:space="preserve">
Harbor</t>
    </r>
    <phoneticPr fontId="2" type="noConversion"/>
  </si>
  <si>
    <r>
      <rPr>
        <sz val="10"/>
        <color rgb="FF0000FF"/>
        <rFont val="微軟正黑體"/>
        <family val="2"/>
        <charset val="136"/>
      </rPr>
      <t>&lt;External&gt;</t>
    </r>
    <r>
      <rPr>
        <b/>
        <sz val="12"/>
        <color theme="1"/>
        <rFont val="微軟正黑體"/>
        <family val="2"/>
        <charset val="136"/>
      </rPr>
      <t xml:space="preserve">
Kafka Registry</t>
    </r>
    <phoneticPr fontId="2" type="noConversion"/>
  </si>
  <si>
    <t>SID : AVADBD1</t>
    <phoneticPr fontId="2" type="noConversion"/>
  </si>
  <si>
    <t>請洽Sean加入AD Group</t>
    <phoneticPr fontId="2" type="noConversion"/>
  </si>
  <si>
    <t>B360</t>
    <phoneticPr fontId="2" type="noConversion"/>
  </si>
  <si>
    <t>Y</t>
    <phoneticPr fontId="2" type="noConversion"/>
  </si>
  <si>
    <t>avtengine</t>
  </si>
  <si>
    <t>b360master</t>
  </si>
  <si>
    <t>b360_mm_consumer</t>
    <phoneticPr fontId="2" type="noConversion"/>
  </si>
  <si>
    <t>MMConsumer</t>
    <phoneticPr fontId="2" type="noConversion"/>
  </si>
  <si>
    <t>b360_price_catcher</t>
    <phoneticPr fontId="2" type="noConversion"/>
  </si>
  <si>
    <t xml:space="preserve">	avatar-production-scheduling</t>
    <phoneticPr fontId="2" type="noConversion"/>
  </si>
  <si>
    <t>avatar-share-rate</t>
    <phoneticPr fontId="2" type="noConversion"/>
  </si>
  <si>
    <t>avatar-bms-web </t>
  </si>
  <si>
    <t>b360-budget-control </t>
  </si>
  <si>
    <t>b360-fcst-gen-hub </t>
  </si>
  <si>
    <t>b360-ftp-api </t>
  </si>
  <si>
    <t>b360-mm-consumer </t>
  </si>
  <si>
    <t>b360-pp-consumer </t>
  </si>
  <si>
    <t>b360-price-catcher </t>
  </si>
  <si>
    <t>b360-quartz-job </t>
  </si>
  <si>
    <t>b360-sysmgnt </t>
  </si>
  <si>
    <t>B31</t>
    <phoneticPr fontId="2" type="noConversion"/>
  </si>
  <si>
    <t>B32</t>
    <phoneticPr fontId="2" type="noConversion"/>
  </si>
  <si>
    <t>B33</t>
    <phoneticPr fontId="2" type="noConversion"/>
  </si>
  <si>
    <t>Common Administrator
Read Only
WKC Usage</t>
    <phoneticPr fontId="2" type="noConversion"/>
  </si>
  <si>
    <t>PRD</t>
    <phoneticPr fontId="2" type="noConversion"/>
  </si>
  <si>
    <t>B41</t>
    <phoneticPr fontId="2" type="noConversion"/>
  </si>
  <si>
    <r>
      <rPr>
        <b/>
        <sz val="10"/>
        <color rgb="FF0000FF"/>
        <rFont val="微軟正黑體"/>
        <family val="2"/>
        <charset val="136"/>
      </rPr>
      <t>&lt;External&gt;</t>
    </r>
    <r>
      <rPr>
        <b/>
        <sz val="12"/>
        <color theme="1"/>
        <rFont val="微軟正黑體"/>
        <family val="2"/>
        <charset val="136"/>
      </rPr>
      <t xml:space="preserve">
e-Biz OWL </t>
    </r>
    <phoneticPr fontId="2" type="noConversion"/>
  </si>
  <si>
    <t>直接匿名登入</t>
    <phoneticPr fontId="2" type="noConversion"/>
  </si>
  <si>
    <t>service for Kafka &amp; API gateway</t>
    <phoneticPr fontId="2" type="noConversion"/>
  </si>
  <si>
    <r>
      <t>avanifi</t>
    </r>
    <r>
      <rPr>
        <sz val="9"/>
        <color rgb="FF00B050"/>
        <rFont val="微軟正黑體"/>
        <family val="2"/>
        <charset val="136"/>
      </rPr>
      <t>qas</t>
    </r>
    <r>
      <rPr>
        <sz val="9"/>
        <color theme="1"/>
        <rFont val="微軟正黑體"/>
        <family val="2"/>
        <charset val="136"/>
      </rPr>
      <t>.wistron.com:8443/nifi/login</t>
    </r>
    <phoneticPr fontId="2" type="noConversion"/>
  </si>
  <si>
    <t>B51</t>
    <phoneticPr fontId="2" type="noConversion"/>
  </si>
  <si>
    <r>
      <rPr>
        <sz val="10"/>
        <color rgb="FF0000FF"/>
        <rFont val="微軟正黑體"/>
        <family val="2"/>
        <charset val="136"/>
      </rPr>
      <t>&lt;External&gt;</t>
    </r>
    <r>
      <rPr>
        <b/>
        <sz val="12"/>
        <color theme="1"/>
        <rFont val="微軟正黑體"/>
        <family val="2"/>
        <charset val="136"/>
      </rPr>
      <t xml:space="preserve">
SCM DW2 Postgres</t>
    </r>
    <phoneticPr fontId="2" type="noConversion"/>
  </si>
  <si>
    <t>Common Devloping
Read Only</t>
    <phoneticPr fontId="2" type="noConversion"/>
  </si>
  <si>
    <t>SID : WZSSCCR</t>
    <phoneticPr fontId="2" type="noConversion"/>
  </si>
  <si>
    <t>10.37.37.144:1523</t>
    <phoneticPr fontId="2" type="noConversion"/>
  </si>
  <si>
    <t>主要資訊位於schema VC137</t>
    <phoneticPr fontId="2" type="noConversion"/>
  </si>
  <si>
    <r>
      <rPr>
        <b/>
        <u/>
        <sz val="9"/>
        <color theme="1"/>
        <rFont val="微軟正黑體"/>
        <family val="2"/>
        <charset val="136"/>
      </rPr>
      <t>Common Devloping</t>
    </r>
    <r>
      <rPr>
        <sz val="9"/>
        <color theme="1"/>
        <rFont val="微軟正黑體"/>
        <family val="2"/>
        <charset val="136"/>
      </rPr>
      <t xml:space="preserve">
</t>
    </r>
    <r>
      <rPr>
        <sz val="9"/>
        <color rgb="FF0000FF"/>
        <rFont val="微軟正黑體"/>
        <family val="2"/>
        <charset val="136"/>
      </rPr>
      <t xml:space="preserve">VC137 / vc137PRD
</t>
    </r>
    <r>
      <rPr>
        <b/>
        <u/>
        <sz val="9"/>
        <color theme="1"/>
        <rFont val="微軟正黑體"/>
        <family val="2"/>
        <charset val="136"/>
      </rPr>
      <t>Read Only</t>
    </r>
    <r>
      <rPr>
        <sz val="9"/>
        <color theme="1"/>
        <rFont val="微軟正黑體"/>
        <family val="2"/>
        <charset val="136"/>
      </rPr>
      <t xml:space="preserve">
</t>
    </r>
    <r>
      <rPr>
        <sz val="9"/>
        <color rgb="FF0000FF"/>
        <rFont val="微軟正黑體"/>
        <family val="2"/>
        <charset val="136"/>
      </rPr>
      <t>VC360 / vc360PRD</t>
    </r>
    <phoneticPr fontId="2" type="noConversion"/>
  </si>
  <si>
    <t>10.37.35.96:5435</t>
    <phoneticPr fontId="2" type="noConversion"/>
  </si>
  <si>
    <t>10.37.35.113:5435</t>
    <phoneticPr fontId="2" type="noConversion"/>
  </si>
  <si>
    <t>10.37.37.63:5435</t>
    <phoneticPr fontId="2" type="noConversion"/>
  </si>
  <si>
    <t>Common Devloping</t>
    <phoneticPr fontId="2" type="noConversion"/>
  </si>
  <si>
    <t>10.37.37.16:1523</t>
    <phoneticPr fontId="2" type="noConversion"/>
  </si>
  <si>
    <t>Service Name : cbg3</t>
    <phoneticPr fontId="2" type="noConversion"/>
  </si>
  <si>
    <t>B61</t>
    <phoneticPr fontId="2" type="noConversion"/>
  </si>
  <si>
    <t>Database : b360 
Schema : public &amp; staging</t>
    <phoneticPr fontId="2" type="noConversion"/>
  </si>
  <si>
    <t>Database : b360
Schema : public &amp; staging</t>
    <phoneticPr fontId="2" type="noConversion"/>
  </si>
  <si>
    <t>Database : avatarengine
Schema : public</t>
    <phoneticPr fontId="2" type="noConversion"/>
  </si>
  <si>
    <t>Database : landing
Schema : public</t>
    <phoneticPr fontId="2" type="noConversion"/>
  </si>
  <si>
    <t>Database : delivery
Schema : public</t>
    <phoneticPr fontId="2" type="noConversion"/>
  </si>
  <si>
    <t>Database : scmdw2
Schema : avatarengine</t>
    <phoneticPr fontId="2" type="noConversion"/>
  </si>
  <si>
    <t>Database : postgres
Schema : public</t>
    <phoneticPr fontId="2" type="noConversion"/>
  </si>
  <si>
    <t>主要資訊位於schema OAS</t>
    <phoneticPr fontId="2" type="noConversion"/>
  </si>
  <si>
    <t>C11</t>
  </si>
  <si>
    <t>C12</t>
  </si>
  <si>
    <t>C13</t>
  </si>
  <si>
    <t>C21</t>
  </si>
  <si>
    <t>C22</t>
  </si>
  <si>
    <t>C23</t>
  </si>
  <si>
    <t>C24</t>
  </si>
  <si>
    <t>D11</t>
    <phoneticPr fontId="2" type="noConversion"/>
  </si>
  <si>
    <t>D21</t>
    <phoneticPr fontId="2" type="noConversion"/>
  </si>
  <si>
    <t>D22</t>
    <phoneticPr fontId="2" type="noConversion"/>
  </si>
  <si>
    <t>D23</t>
    <phoneticPr fontId="2" type="noConversion"/>
  </si>
  <si>
    <t>D31</t>
    <phoneticPr fontId="2" type="noConversion"/>
  </si>
  <si>
    <t>D41</t>
    <phoneticPr fontId="2" type="noConversion"/>
  </si>
  <si>
    <t>D42</t>
    <phoneticPr fontId="2" type="noConversion"/>
  </si>
  <si>
    <t>E11</t>
    <phoneticPr fontId="2" type="noConversion"/>
  </si>
  <si>
    <t>E21</t>
    <phoneticPr fontId="2" type="noConversion"/>
  </si>
  <si>
    <t>E22</t>
    <phoneticPr fontId="2" type="noConversion"/>
  </si>
  <si>
    <t>E23</t>
    <phoneticPr fontId="2" type="noConversion"/>
  </si>
  <si>
    <t>X11</t>
    <phoneticPr fontId="2" type="noConversion"/>
  </si>
  <si>
    <t>X12</t>
    <phoneticPr fontId="2" type="noConversion"/>
  </si>
  <si>
    <t>X13</t>
    <phoneticPr fontId="2" type="noConversion"/>
  </si>
  <si>
    <t>Used by  DE/DF/DG</t>
    <phoneticPr fontId="2" type="noConversion"/>
  </si>
  <si>
    <t>Used by  B360</t>
    <phoneticPr fontId="2" type="noConversion"/>
  </si>
  <si>
    <t>Remark 2</t>
    <phoneticPr fontId="2" type="noConversion"/>
  </si>
  <si>
    <t>Remark 1</t>
    <phoneticPr fontId="2" type="noConversion"/>
  </si>
  <si>
    <t>10.37.36.115:1523</t>
    <phoneticPr fontId="2" type="noConversion"/>
  </si>
  <si>
    <t>10.37.36.28:1523</t>
    <phoneticPr fontId="2" type="noConversion"/>
  </si>
  <si>
    <t>10.37.37.98:1523</t>
    <phoneticPr fontId="2" type="noConversion"/>
  </si>
  <si>
    <t>AVATAR / wisavt!</t>
    <phoneticPr fontId="2" type="noConversion"/>
  </si>
  <si>
    <t>SID : AVADBQ1</t>
    <phoneticPr fontId="2" type="noConversion"/>
  </si>
  <si>
    <t>SID : AVADBP1</t>
    <phoneticPr fontId="2" type="noConversion"/>
  </si>
  <si>
    <t>Database : avatar
Schema : wtavatar</t>
    <phoneticPr fontId="2" type="noConversion"/>
  </si>
  <si>
    <t>wtavatar / Wt!AVTData#</t>
    <phoneticPr fontId="2" type="noConversion"/>
  </si>
  <si>
    <t>S.C. - X Postgres</t>
    <phoneticPr fontId="2" type="noConversion"/>
  </si>
  <si>
    <t>Database : avatar
Schema : wsdavatar</t>
    <phoneticPr fontId="2" type="noConversion"/>
  </si>
  <si>
    <t>wsdavatar / AVT#WSD!Dat</t>
  </si>
  <si>
    <t>X21</t>
    <phoneticPr fontId="2" type="noConversion"/>
  </si>
  <si>
    <t>X22</t>
    <phoneticPr fontId="2" type="noConversion"/>
  </si>
  <si>
    <t>X23</t>
    <phoneticPr fontId="2" type="noConversion"/>
  </si>
  <si>
    <t>X31</t>
    <phoneticPr fontId="2" type="noConversion"/>
  </si>
  <si>
    <t>X32</t>
    <phoneticPr fontId="2" type="noConversion"/>
  </si>
  <si>
    <t>X33</t>
    <phoneticPr fontId="2" type="noConversion"/>
  </si>
  <si>
    <t>X41</t>
    <phoneticPr fontId="2" type="noConversion"/>
  </si>
  <si>
    <t>X42</t>
    <phoneticPr fontId="2" type="noConversion"/>
  </si>
  <si>
    <t>X43</t>
    <phoneticPr fontId="2" type="noConversion"/>
  </si>
  <si>
    <t>Matl. -X Postgres</t>
    <phoneticPr fontId="2" type="noConversion"/>
  </si>
  <si>
    <t>Database : avatar
Schema : wsdmaterialx</t>
    <phoneticPr fontId="2" type="noConversion"/>
  </si>
  <si>
    <t>X51</t>
    <phoneticPr fontId="2" type="noConversion"/>
  </si>
  <si>
    <t>X52</t>
    <phoneticPr fontId="2" type="noConversion"/>
  </si>
  <si>
    <t>X53</t>
    <phoneticPr fontId="2" type="noConversion"/>
  </si>
  <si>
    <t>Staging Postgres</t>
    <phoneticPr fontId="2" type="noConversion"/>
  </si>
  <si>
    <t>stagingavatar / AVT@Staging#</t>
    <phoneticPr fontId="2" type="noConversion"/>
  </si>
  <si>
    <t>Database : avatar
Schema : stagingavatar</t>
    <phoneticPr fontId="2" type="noConversion"/>
  </si>
  <si>
    <t>N</t>
    <phoneticPr fontId="2" type="noConversion"/>
  </si>
  <si>
    <t>D51</t>
    <phoneticPr fontId="2" type="noConversion"/>
  </si>
  <si>
    <r>
      <rPr>
        <sz val="10"/>
        <color rgb="FF0000FF"/>
        <rFont val="微軟正黑體"/>
        <family val="2"/>
        <charset val="136"/>
      </rPr>
      <t>&lt;External&gt;</t>
    </r>
    <r>
      <rPr>
        <b/>
        <sz val="12"/>
        <color theme="1"/>
        <rFont val="微軟正黑體"/>
        <family val="2"/>
        <charset val="136"/>
      </rPr>
      <t xml:space="preserve">
RDS</t>
    </r>
    <phoneticPr fontId="2" type="noConversion"/>
  </si>
  <si>
    <t>rdsportal.wistron.com</t>
    <phoneticPr fontId="2" type="noConversion"/>
  </si>
  <si>
    <t>請洽Sean加入AD Group
各專案權限設定請洽Lina</t>
    <phoneticPr fontId="2" type="noConversion"/>
  </si>
  <si>
    <t>請洽Sean加入AD Group
各服務權限設定請洽Dave</t>
    <phoneticPr fontId="2" type="noConversion"/>
  </si>
  <si>
    <t>帳號設定請洽Wendy</t>
    <phoneticPr fontId="2" type="noConversion"/>
  </si>
  <si>
    <t>C31</t>
    <phoneticPr fontId="2" type="noConversion"/>
  </si>
  <si>
    <t>C32</t>
    <phoneticPr fontId="2" type="noConversion"/>
  </si>
  <si>
    <t>C33</t>
    <phoneticPr fontId="2" type="noConversion"/>
  </si>
  <si>
    <t>F14</t>
  </si>
  <si>
    <t>F15</t>
  </si>
  <si>
    <t>F16</t>
  </si>
  <si>
    <t>F21</t>
  </si>
  <si>
    <t>F22</t>
  </si>
  <si>
    <t>F23</t>
  </si>
  <si>
    <t>E12</t>
    <phoneticPr fontId="2" type="noConversion"/>
  </si>
  <si>
    <t>E13</t>
    <phoneticPr fontId="2" type="noConversion"/>
  </si>
  <si>
    <t>DEV</t>
    <phoneticPr fontId="2" type="noConversion"/>
  </si>
  <si>
    <t>QAS</t>
    <phoneticPr fontId="2" type="noConversion"/>
  </si>
  <si>
    <r>
      <rPr>
        <sz val="10"/>
        <color rgb="FF0000FF"/>
        <rFont val="微軟正黑體"/>
        <family val="2"/>
        <charset val="136"/>
      </rPr>
      <t>&lt;External&gt;</t>
    </r>
    <r>
      <rPr>
        <b/>
        <sz val="12"/>
        <color theme="1"/>
        <rFont val="微軟正黑體"/>
        <family val="2"/>
        <charset val="136"/>
      </rPr>
      <t xml:space="preserve">
AirFlow</t>
    </r>
    <phoneticPr fontId="2" type="noConversion"/>
  </si>
  <si>
    <t>細節請洽Wendy</t>
    <phoneticPr fontId="2" type="noConversion"/>
  </si>
  <si>
    <t>TBD</t>
    <phoneticPr fontId="2" type="noConversion"/>
  </si>
  <si>
    <t>PRD Scale</t>
    <phoneticPr fontId="2" type="noConversion"/>
  </si>
  <si>
    <t>PRD HPA Replicas</t>
    <phoneticPr fontId="2" type="noConversion"/>
  </si>
  <si>
    <t>avatar_bms_web</t>
    <phoneticPr fontId="2" type="noConversion"/>
  </si>
  <si>
    <t>2~3</t>
    <phoneticPr fontId="2" type="noConversion"/>
  </si>
  <si>
    <t>budget_control</t>
    <phoneticPr fontId="2" type="noConversion"/>
  </si>
  <si>
    <t>BudgetControl</t>
    <phoneticPr fontId="2" type="noConversion"/>
  </si>
  <si>
    <t>-</t>
    <phoneticPr fontId="2" type="noConversion"/>
  </si>
  <si>
    <t>b360-fcst-gen-hub</t>
    <phoneticPr fontId="2" type="noConversion"/>
  </si>
  <si>
    <t>b360_ftp_api</t>
    <phoneticPr fontId="2" type="noConversion"/>
  </si>
  <si>
    <t>b360ftpapi</t>
    <phoneticPr fontId="2" type="noConversion"/>
  </si>
  <si>
    <t>b360_pp_consumer</t>
    <phoneticPr fontId="2" type="noConversion"/>
  </si>
  <si>
    <t>PPConsumer</t>
    <phoneticPr fontId="2" type="noConversion"/>
  </si>
  <si>
    <t>2~4</t>
    <phoneticPr fontId="2" type="noConversion"/>
  </si>
  <si>
    <t>b360_quartz_job</t>
    <phoneticPr fontId="2" type="noConversion"/>
  </si>
  <si>
    <t>production_scheduling</t>
    <phoneticPr fontId="2" type="noConversion"/>
  </si>
  <si>
    <t>ProductionScheduling</t>
    <phoneticPr fontId="2" type="noConversion"/>
  </si>
  <si>
    <t>share_rate</t>
    <phoneticPr fontId="2" type="noConversion"/>
  </si>
  <si>
    <t>avtsharerate</t>
    <phoneticPr fontId="2" type="noConversion"/>
  </si>
  <si>
    <t>Owner</t>
    <phoneticPr fontId="2" type="noConversion"/>
  </si>
  <si>
    <t>Admin</t>
    <phoneticPr fontId="2" type="noConversion"/>
  </si>
  <si>
    <r>
      <rPr>
        <b/>
        <u/>
        <sz val="9"/>
        <color theme="1"/>
        <rFont val="微軟正黑體"/>
        <family val="2"/>
        <charset val="136"/>
      </rPr>
      <t>Common Administrator</t>
    </r>
    <r>
      <rPr>
        <sz val="9"/>
        <color theme="1"/>
        <rFont val="微軟正黑體"/>
        <family val="2"/>
        <charset val="136"/>
      </rPr>
      <t xml:space="preserve">
</t>
    </r>
    <r>
      <rPr>
        <sz val="9"/>
        <color rgb="FF0000FF"/>
        <rFont val="微軟正黑體"/>
        <family val="2"/>
        <charset val="136"/>
      </rPr>
      <t xml:space="preserve">scmods / Qwer1234
</t>
    </r>
    <r>
      <rPr>
        <b/>
        <u/>
        <sz val="9"/>
        <color theme="1"/>
        <rFont val="微軟正黑體"/>
        <family val="2"/>
        <charset val="136"/>
      </rPr>
      <t>Read Only</t>
    </r>
    <r>
      <rPr>
        <sz val="9"/>
        <color theme="1"/>
        <rFont val="微軟正黑體"/>
        <family val="2"/>
        <charset val="136"/>
      </rPr>
      <t xml:space="preserve">
</t>
    </r>
    <r>
      <rPr>
        <sz val="9"/>
        <color rgb="FF0000FF"/>
        <rFont val="微軟正黑體"/>
        <family val="2"/>
        <charset val="136"/>
      </rPr>
      <t xml:space="preserve">scmords_read / 1q2w#E$R
</t>
    </r>
    <r>
      <rPr>
        <b/>
        <u/>
        <sz val="9"/>
        <color theme="1"/>
        <rFont val="微軟正黑體"/>
        <family val="2"/>
        <charset val="136"/>
      </rPr>
      <t>WKC Usage</t>
    </r>
    <r>
      <rPr>
        <b/>
        <u/>
        <sz val="9"/>
        <color rgb="FF0000FF"/>
        <rFont val="微軟正黑體"/>
        <family val="2"/>
        <charset val="136"/>
      </rPr>
      <t xml:space="preserve">
</t>
    </r>
    <r>
      <rPr>
        <sz val="9"/>
        <color rgb="FF0000FF"/>
        <rFont val="微軟正黑體"/>
        <family val="2"/>
        <charset val="136"/>
      </rPr>
      <t>scmods_wkc / 1q2w#E$R</t>
    </r>
    <phoneticPr fontId="2" type="noConversion"/>
  </si>
  <si>
    <r>
      <t>active.scmdw2db</t>
    </r>
    <r>
      <rPr>
        <sz val="9"/>
        <color rgb="FF00B050"/>
        <rFont val="微軟正黑體"/>
        <family val="2"/>
        <charset val="136"/>
      </rPr>
      <t>ddev</t>
    </r>
    <r>
      <rPr>
        <sz val="9"/>
        <color theme="1"/>
        <rFont val="微軟正黑體"/>
        <family val="2"/>
        <charset val="136"/>
      </rPr>
      <t>.service.paas.wistron.com:15049</t>
    </r>
    <phoneticPr fontId="2" type="noConversion"/>
  </si>
  <si>
    <r>
      <t>active.scmdw2db</t>
    </r>
    <r>
      <rPr>
        <sz val="9"/>
        <color rgb="FF00B050"/>
        <rFont val="微軟正黑體"/>
        <family val="2"/>
        <charset val="136"/>
      </rPr>
      <t>qqas</t>
    </r>
    <r>
      <rPr>
        <sz val="9"/>
        <color theme="1"/>
        <rFont val="微軟正黑體"/>
        <family val="2"/>
        <charset val="136"/>
      </rPr>
      <t>.service.paas.wistron.com:15047</t>
    </r>
    <phoneticPr fontId="2" type="noConversion"/>
  </si>
  <si>
    <r>
      <t>active.scmdw2db</t>
    </r>
    <r>
      <rPr>
        <sz val="9"/>
        <color rgb="FF00B050"/>
        <rFont val="微軟正黑體"/>
        <family val="2"/>
        <charset val="136"/>
      </rPr>
      <t>pprd</t>
    </r>
    <r>
      <rPr>
        <sz val="9"/>
        <color theme="1"/>
        <rFont val="微軟正黑體"/>
        <family val="2"/>
        <charset val="136"/>
      </rPr>
      <t>.service.paas.wistron.com:15043</t>
    </r>
    <phoneticPr fontId="2" type="noConversion"/>
  </si>
  <si>
    <r>
      <t xml:space="preserve">
instance : scmdw2db</t>
    </r>
    <r>
      <rPr>
        <sz val="9"/>
        <color rgb="FF00B050"/>
        <rFont val="微軟正黑體"/>
        <family val="2"/>
        <charset val="136"/>
      </rPr>
      <t>d</t>
    </r>
    <phoneticPr fontId="2" type="noConversion"/>
  </si>
  <si>
    <r>
      <t xml:space="preserve">
instance : scmdw2db</t>
    </r>
    <r>
      <rPr>
        <sz val="9"/>
        <color rgb="FF00B050"/>
        <rFont val="微軟正黑體"/>
        <family val="2"/>
        <charset val="136"/>
      </rPr>
      <t>q</t>
    </r>
    <phoneticPr fontId="2" type="noConversion"/>
  </si>
  <si>
    <r>
      <t xml:space="preserve">
instance : scmdw2db</t>
    </r>
    <r>
      <rPr>
        <sz val="9"/>
        <color rgb="FF00B050"/>
        <rFont val="微軟正黑體"/>
        <family val="2"/>
        <charset val="136"/>
      </rPr>
      <t>p</t>
    </r>
    <phoneticPr fontId="2" type="noConversion"/>
  </si>
  <si>
    <t>Jack WJ Lu</t>
    <phoneticPr fontId="2" type="noConversion"/>
  </si>
  <si>
    <t>Lina Chou</t>
    <phoneticPr fontId="2" type="noConversion"/>
  </si>
  <si>
    <t>Neil SQ Wang</t>
    <phoneticPr fontId="2" type="noConversion"/>
  </si>
  <si>
    <t>Remark</t>
    <phoneticPr fontId="2" type="noConversion"/>
  </si>
  <si>
    <t>UX</t>
    <phoneticPr fontId="2" type="noConversion"/>
  </si>
  <si>
    <t>Env.</t>
    <phoneticPr fontId="19" type="noConversion"/>
  </si>
  <si>
    <t>DEV</t>
    <phoneticPr fontId="19" type="noConversion"/>
  </si>
  <si>
    <t>QAS</t>
    <phoneticPr fontId="19" type="noConversion"/>
  </si>
  <si>
    <t>PRD</t>
    <phoneticPr fontId="19" type="noConversion"/>
  </si>
  <si>
    <t>avtengine</t>
    <phoneticPr fontId="19" type="noConversion"/>
  </si>
  <si>
    <t>kpi_data_collection</t>
    <phoneticPr fontId="2" type="noConversion"/>
  </si>
  <si>
    <t>kpi-data-collection</t>
    <phoneticPr fontId="2" type="noConversion"/>
  </si>
  <si>
    <t>CPUs (milli)</t>
    <phoneticPr fontId="2" type="noConversion"/>
  </si>
  <si>
    <t>Memory (MiB)</t>
    <phoneticPr fontId="2" type="noConversion"/>
  </si>
  <si>
    <t>命名規則</t>
    <phoneticPr fontId="2" type="noConversion"/>
  </si>
  <si>
    <t>D32</t>
    <phoneticPr fontId="2" type="noConversion"/>
  </si>
  <si>
    <r>
      <t>sonarqube-</t>
    </r>
    <r>
      <rPr>
        <sz val="9"/>
        <color rgb="FF00B050"/>
        <rFont val="微軟正黑體"/>
        <family val="2"/>
        <charset val="136"/>
      </rPr>
      <t>dev</t>
    </r>
    <r>
      <rPr>
        <sz val="9"/>
        <color theme="1"/>
        <rFont val="微軟正黑體"/>
        <family val="2"/>
        <charset val="136"/>
      </rPr>
      <t>.wistron.com</t>
    </r>
    <phoneticPr fontId="2" type="noConversion"/>
  </si>
  <si>
    <r>
      <t>k8s</t>
    </r>
    <r>
      <rPr>
        <sz val="9"/>
        <color rgb="FF00B050"/>
        <rFont val="微軟正黑體"/>
        <family val="2"/>
        <charset val="136"/>
      </rPr>
      <t>qas</t>
    </r>
    <r>
      <rPr>
        <sz val="9"/>
        <color theme="1"/>
        <rFont val="微軟正黑體"/>
        <family val="2"/>
        <charset val="136"/>
      </rPr>
      <t>-whq.wistron.com</t>
    </r>
    <phoneticPr fontId="2" type="noConversion"/>
  </si>
  <si>
    <r>
      <t>k8s</t>
    </r>
    <r>
      <rPr>
        <sz val="9"/>
        <color rgb="FF00B050"/>
        <rFont val="微軟正黑體"/>
        <family val="2"/>
        <charset val="136"/>
      </rPr>
      <t>prd</t>
    </r>
    <r>
      <rPr>
        <sz val="9"/>
        <color theme="1"/>
        <rFont val="微軟正黑體"/>
        <family val="2"/>
        <charset val="136"/>
      </rPr>
      <t>-whq.wistron.com</t>
    </r>
    <phoneticPr fontId="2" type="noConversion"/>
  </si>
  <si>
    <t>gitlab-dev.wistron.com/</t>
    <phoneticPr fontId="2" type="noConversion"/>
  </si>
  <si>
    <t>D12</t>
    <phoneticPr fontId="2" type="noConversion"/>
  </si>
  <si>
    <t>B52</t>
    <phoneticPr fontId="2" type="noConversion"/>
  </si>
  <si>
    <t>10.37.36.81:1523</t>
    <phoneticPr fontId="2" type="noConversion"/>
  </si>
  <si>
    <t>SERVICE_NAME : SCCRQAS</t>
    <phoneticPr fontId="2" type="noConversion"/>
  </si>
  <si>
    <r>
      <rPr>
        <b/>
        <u/>
        <sz val="9"/>
        <color theme="1"/>
        <rFont val="微軟正黑體"/>
        <family val="2"/>
        <charset val="136"/>
      </rPr>
      <t>Common Devloping</t>
    </r>
    <r>
      <rPr>
        <sz val="9"/>
        <color theme="1"/>
        <rFont val="微軟正黑體"/>
        <family val="2"/>
        <charset val="136"/>
      </rPr>
      <t xml:space="preserve">
</t>
    </r>
    <r>
      <rPr>
        <sz val="9"/>
        <color rgb="FF0000FF"/>
        <rFont val="微軟正黑體"/>
        <family val="2"/>
        <charset val="136"/>
      </rPr>
      <t>VC137 / vc137qas</t>
    </r>
    <phoneticPr fontId="2" type="noConversion"/>
  </si>
  <si>
    <t>AD ac/pw (employee id)</t>
  </si>
  <si>
    <t>Chrome</t>
    <phoneticPr fontId="2" type="noConversion"/>
  </si>
  <si>
    <r>
      <rPr>
        <sz val="10"/>
        <color rgb="FF0000FF"/>
        <rFont val="微軟正黑體"/>
        <family val="2"/>
        <charset val="136"/>
      </rPr>
      <t>&lt;External&gt;</t>
    </r>
    <r>
      <rPr>
        <b/>
        <sz val="12"/>
        <color theme="1"/>
        <rFont val="微軟正黑體"/>
        <family val="2"/>
        <charset val="136"/>
      </rPr>
      <t xml:space="preserve">
MinIO</t>
    </r>
    <phoneticPr fontId="2" type="noConversion"/>
  </si>
  <si>
    <t>JobScheduler</t>
    <phoneticPr fontId="2" type="noConversion"/>
  </si>
  <si>
    <r>
      <rPr>
        <b/>
        <u/>
        <sz val="9"/>
        <color theme="1"/>
        <rFont val="微軟正黑體"/>
        <family val="2"/>
        <charset val="136"/>
      </rPr>
      <t xml:space="preserve">Web
</t>
    </r>
    <r>
      <rPr>
        <sz val="9"/>
        <color rgb="FF0000FF"/>
        <rFont val="微軟正黑體"/>
        <family val="2"/>
        <charset val="136"/>
      </rPr>
      <t xml:space="preserve">root / root
</t>
    </r>
    <r>
      <rPr>
        <b/>
        <u/>
        <sz val="9"/>
        <color theme="1"/>
        <rFont val="微軟正黑體"/>
        <family val="2"/>
        <charset val="136"/>
      </rPr>
      <t>AP</t>
    </r>
    <r>
      <rPr>
        <sz val="9"/>
        <color theme="1"/>
        <rFont val="微軟正黑體"/>
        <family val="2"/>
        <charset val="136"/>
      </rPr>
      <t xml:space="preserve">
</t>
    </r>
    <r>
      <rPr>
        <sz val="9"/>
        <color rgb="FF0000FF"/>
        <rFont val="微軟正黑體"/>
        <family val="2"/>
        <charset val="136"/>
      </rPr>
      <t>jobscheduler / Wistron!2019</t>
    </r>
    <phoneticPr fontId="2" type="noConversion"/>
  </si>
  <si>
    <r>
      <rPr>
        <b/>
        <u/>
        <sz val="9"/>
        <color theme="1"/>
        <rFont val="微軟正黑體"/>
        <family val="2"/>
        <charset val="136"/>
      </rPr>
      <t>Web</t>
    </r>
    <r>
      <rPr>
        <sz val="9"/>
        <color theme="1"/>
        <rFont val="微軟正黑體"/>
        <family val="2"/>
        <charset val="136"/>
      </rPr>
      <t xml:space="preserve">
</t>
    </r>
    <r>
      <rPr>
        <b/>
        <u/>
        <sz val="9"/>
        <color theme="1"/>
        <rFont val="微軟正黑體"/>
        <family val="2"/>
        <charset val="136"/>
      </rPr>
      <t>AP</t>
    </r>
    <phoneticPr fontId="2" type="noConversion"/>
  </si>
  <si>
    <r>
      <rPr>
        <b/>
        <u/>
        <sz val="9"/>
        <color theme="1"/>
        <rFont val="微軟正黑體"/>
        <family val="2"/>
        <charset val="136"/>
      </rPr>
      <t>Web</t>
    </r>
    <r>
      <rPr>
        <sz val="9"/>
        <color theme="1"/>
        <rFont val="微軟正黑體"/>
        <family val="2"/>
        <charset val="136"/>
      </rPr>
      <t xml:space="preserve">
10.37.37.248:4446/joc/#!/login
</t>
    </r>
    <r>
      <rPr>
        <b/>
        <u/>
        <sz val="9"/>
        <color theme="1"/>
        <rFont val="微軟正黑體"/>
        <family val="2"/>
        <charset val="136"/>
      </rPr>
      <t>AP</t>
    </r>
    <r>
      <rPr>
        <sz val="9"/>
        <color theme="1"/>
        <rFont val="微軟正黑體"/>
        <family val="2"/>
        <charset val="136"/>
      </rPr>
      <t xml:space="preserve">
10.37.37.248</t>
    </r>
    <phoneticPr fontId="2" type="noConversion"/>
  </si>
  <si>
    <t>DEV/QAS同位置，僅拆分Folder。</t>
    <phoneticPr fontId="2" type="noConversion"/>
  </si>
  <si>
    <t>D41</t>
    <phoneticPr fontId="2" type="noConversion"/>
  </si>
  <si>
    <t>E31</t>
    <phoneticPr fontId="2" type="noConversion"/>
  </si>
  <si>
    <t>E32</t>
    <phoneticPr fontId="2" type="noConversion"/>
  </si>
  <si>
    <t>E33</t>
    <phoneticPr fontId="2" type="noConversion"/>
  </si>
  <si>
    <t>B91</t>
    <phoneticPr fontId="2" type="noConversion"/>
  </si>
  <si>
    <t>bms.wistron.com/portal/login</t>
    <phoneticPr fontId="2" type="noConversion"/>
  </si>
  <si>
    <t>Z11</t>
    <phoneticPr fontId="2" type="noConversion"/>
  </si>
  <si>
    <t>Z12</t>
    <phoneticPr fontId="2" type="noConversion"/>
  </si>
  <si>
    <t>Z13</t>
    <phoneticPr fontId="2" type="noConversion"/>
  </si>
  <si>
    <t>V360 Web Portal</t>
    <phoneticPr fontId="2" type="noConversion"/>
  </si>
  <si>
    <t>B360 Web Portal (BMS)</t>
    <phoneticPr fontId="2" type="noConversion"/>
  </si>
  <si>
    <t>avatar.wistron.com/app2/#/avatar2/login</t>
    <phoneticPr fontId="2" type="noConversion"/>
  </si>
  <si>
    <t>S.C. - X Web Portal</t>
    <phoneticPr fontId="2" type="noConversion"/>
  </si>
  <si>
    <t>Project Portal</t>
    <phoneticPr fontId="2" type="noConversion"/>
  </si>
  <si>
    <r>
      <t>avatar-bms.k8s-</t>
    </r>
    <r>
      <rPr>
        <sz val="9"/>
        <color rgb="FF00B050"/>
        <rFont val="微軟正黑體"/>
        <family val="2"/>
        <charset val="136"/>
      </rPr>
      <t>dev</t>
    </r>
    <r>
      <rPr>
        <sz val="9"/>
        <color theme="1"/>
        <rFont val="微軟正黑體"/>
        <family val="2"/>
        <charset val="136"/>
      </rPr>
      <t>.k8s.wistron.com/portal/login</t>
    </r>
    <phoneticPr fontId="2" type="noConversion"/>
  </si>
  <si>
    <r>
      <t>avatar-bms.k8s</t>
    </r>
    <r>
      <rPr>
        <sz val="9"/>
        <color rgb="FF00B050"/>
        <rFont val="微軟正黑體"/>
        <family val="2"/>
        <charset val="136"/>
      </rPr>
      <t>qas</t>
    </r>
    <r>
      <rPr>
        <sz val="9"/>
        <color theme="1"/>
        <rFont val="微軟正黑體"/>
        <family val="2"/>
        <charset val="136"/>
      </rPr>
      <t>-whq.k8s.wistron.com/portal/login</t>
    </r>
    <phoneticPr fontId="2" type="noConversion"/>
  </si>
  <si>
    <r>
      <t>v360-web.k8s-</t>
    </r>
    <r>
      <rPr>
        <sz val="9"/>
        <color rgb="FF00B050"/>
        <rFont val="微軟正黑體"/>
        <family val="2"/>
        <charset val="136"/>
      </rPr>
      <t>dev</t>
    </r>
    <r>
      <rPr>
        <sz val="9"/>
        <color theme="1"/>
        <rFont val="微軟正黑體"/>
        <family val="2"/>
        <charset val="136"/>
      </rPr>
      <t>.k8s.wistron.com/avatar2/login</t>
    </r>
    <phoneticPr fontId="2" type="noConversion"/>
  </si>
  <si>
    <r>
      <t>v360-web.k8s</t>
    </r>
    <r>
      <rPr>
        <sz val="9"/>
        <color rgb="FF00B050"/>
        <rFont val="微軟正黑體"/>
        <family val="2"/>
        <charset val="136"/>
      </rPr>
      <t>qas</t>
    </r>
    <r>
      <rPr>
        <sz val="9"/>
        <color theme="1"/>
        <rFont val="微軟正黑體"/>
        <family val="2"/>
        <charset val="136"/>
      </rPr>
      <t>-whq.k8s.wistron.com/avatar2/login</t>
    </r>
    <phoneticPr fontId="2" type="noConversion"/>
  </si>
  <si>
    <t>Z21</t>
    <phoneticPr fontId="2" type="noConversion"/>
  </si>
  <si>
    <t>Z22</t>
    <phoneticPr fontId="2" type="noConversion"/>
  </si>
  <si>
    <t>Z23</t>
    <phoneticPr fontId="2" type="noConversion"/>
  </si>
  <si>
    <t>Z31</t>
    <phoneticPr fontId="2" type="noConversion"/>
  </si>
  <si>
    <t>Z32</t>
    <phoneticPr fontId="2" type="noConversion"/>
  </si>
  <si>
    <t>Z33</t>
    <phoneticPr fontId="2" type="noConversion"/>
  </si>
  <si>
    <t>資料不齊</t>
    <phoneticPr fontId="2" type="noConversion"/>
  </si>
  <si>
    <t>AVATAR Data Engine Account
Common Administrator
Operation Usage
WKC Usage</t>
    <phoneticPr fontId="2" type="noConversion"/>
  </si>
  <si>
    <r>
      <rPr>
        <b/>
        <u/>
        <sz val="9"/>
        <color theme="1"/>
        <rFont val="微軟正黑體"/>
        <family val="2"/>
        <charset val="136"/>
      </rPr>
      <t>AVATAR Data Engine Account</t>
    </r>
    <r>
      <rPr>
        <sz val="9"/>
        <color theme="1"/>
        <rFont val="微軟正黑體"/>
        <family val="2"/>
        <charset val="136"/>
      </rPr>
      <t xml:space="preserve">
</t>
    </r>
    <r>
      <rPr>
        <sz val="9"/>
        <color rgb="FF0000FF"/>
        <rFont val="微軟正黑體"/>
        <family val="2"/>
        <charset val="136"/>
      </rPr>
      <t xml:space="preserve">avatarengine / 1q2w#E$R
</t>
    </r>
    <r>
      <rPr>
        <b/>
        <u/>
        <sz val="9"/>
        <color theme="1"/>
        <rFont val="微軟正黑體"/>
        <family val="2"/>
        <charset val="136"/>
      </rPr>
      <t>Common Administrator</t>
    </r>
    <r>
      <rPr>
        <sz val="9"/>
        <color theme="1"/>
        <rFont val="微軟正黑體"/>
        <family val="2"/>
        <charset val="136"/>
      </rPr>
      <t xml:space="preserve">
</t>
    </r>
    <r>
      <rPr>
        <sz val="9"/>
        <color rgb="FF0000FF"/>
        <rFont val="微軟正黑體"/>
        <family val="2"/>
        <charset val="136"/>
      </rPr>
      <t>scmdw2 / Qwer1234</t>
    </r>
    <r>
      <rPr>
        <sz val="9"/>
        <color theme="1"/>
        <rFont val="微軟正黑體"/>
        <family val="2"/>
        <charset val="136"/>
      </rPr>
      <t xml:space="preserve">
</t>
    </r>
    <r>
      <rPr>
        <b/>
        <u/>
        <sz val="9"/>
        <color theme="1"/>
        <rFont val="微軟正黑體"/>
        <family val="2"/>
        <charset val="136"/>
      </rPr>
      <t>Operation Usage</t>
    </r>
    <r>
      <rPr>
        <sz val="9"/>
        <color theme="1"/>
        <rFont val="微軟正黑體"/>
        <family val="2"/>
        <charset val="136"/>
      </rPr>
      <t xml:space="preserve">
</t>
    </r>
    <r>
      <rPr>
        <sz val="9"/>
        <color rgb="FF0000FF"/>
        <rFont val="微軟正黑體"/>
        <family val="2"/>
        <charset val="136"/>
      </rPr>
      <t>operation / Qwertyui</t>
    </r>
    <r>
      <rPr>
        <sz val="9"/>
        <color theme="1"/>
        <rFont val="微軟正黑體"/>
        <family val="2"/>
        <charset val="136"/>
      </rPr>
      <t xml:space="preserve">
</t>
    </r>
    <r>
      <rPr>
        <b/>
        <u/>
        <sz val="9"/>
        <color theme="1"/>
        <rFont val="微軟正黑體"/>
        <family val="2"/>
        <charset val="136"/>
      </rPr>
      <t>WKC Usage</t>
    </r>
    <r>
      <rPr>
        <sz val="9"/>
        <color theme="1"/>
        <rFont val="微軟正黑體"/>
        <family val="2"/>
        <charset val="136"/>
      </rPr>
      <t xml:space="preserve">
</t>
    </r>
    <r>
      <rPr>
        <sz val="9"/>
        <color rgb="FF0000FF"/>
        <rFont val="微軟正黑體"/>
        <family val="2"/>
        <charset val="136"/>
      </rPr>
      <t>wkc / Qwertyui</t>
    </r>
    <phoneticPr fontId="2" type="noConversion"/>
  </si>
  <si>
    <t>engine</t>
    <phoneticPr fontId="2" type="noConversion"/>
  </si>
  <si>
    <t>b360_sysmgnt</t>
  </si>
  <si>
    <t>kpi</t>
    <phoneticPr fontId="2" type="noConversion"/>
  </si>
  <si>
    <t>kpi</t>
    <phoneticPr fontId="19" type="noConversion"/>
  </si>
  <si>
    <t>Gitlab Project Group</t>
    <phoneticPr fontId="2" type="noConversion"/>
  </si>
  <si>
    <t>Gitlab Project</t>
    <phoneticPr fontId="2" type="noConversion"/>
  </si>
  <si>
    <t>SonarQube Project</t>
    <phoneticPr fontId="2" type="noConversion"/>
  </si>
  <si>
    <t>Gitlab Project Group</t>
    <phoneticPr fontId="2" type="noConversion"/>
  </si>
  <si>
    <t>Gitlab Project</t>
    <phoneticPr fontId="2" type="noConversion"/>
  </si>
  <si>
    <t>SonarQube Project</t>
    <phoneticPr fontId="2" type="noConversion"/>
  </si>
  <si>
    <t>分三大類 b360 / engine / kpi ; 全小寫</t>
    <phoneticPr fontId="2" type="noConversion"/>
  </si>
  <si>
    <t>{Gitlab Project Group} + '_' + {Service} ; 全小寫，用 '_' 分隔</t>
    <phoneticPr fontId="2" type="noConversion"/>
  </si>
  <si>
    <t>同 Gitlab Project 的規則完全一致</t>
    <phoneticPr fontId="2" type="noConversion"/>
  </si>
  <si>
    <t>同 Gitlab Project Group 的規則完全一致</t>
    <phoneticPr fontId="2" type="noConversion"/>
  </si>
  <si>
    <t>{Gitlab-Project-Group} + '-' + {Service} ; 全小寫，用 '-' 分隔 ; 和 Gitlab-Project / SonarQube-Project 除'_'和'-'差異之外，完全一致。</t>
    <phoneticPr fontId="2" type="noConversion"/>
  </si>
  <si>
    <t>b360</t>
    <phoneticPr fontId="2" type="noConversion"/>
  </si>
  <si>
    <t>b360_price_catcher</t>
  </si>
  <si>
    <t>B360</t>
  </si>
  <si>
    <t>b360-price-catcher </t>
    <phoneticPr fontId="2" type="noConversion"/>
  </si>
  <si>
    <t>範例 1</t>
    <phoneticPr fontId="2" type="noConversion"/>
  </si>
  <si>
    <t>範例 2</t>
    <phoneticPr fontId="2" type="noConversion"/>
  </si>
  <si>
    <t>kpi</t>
    <phoneticPr fontId="2" type="noConversion"/>
  </si>
  <si>
    <t>Common Mapping
(ex, Mybatis )</t>
    <phoneticPr fontId="2" type="noConversion"/>
  </si>
  <si>
    <t xml:space="preserve">AVATAR Common
 - Elastic Search 2 </t>
    <phoneticPr fontId="2" type="noConversion"/>
  </si>
  <si>
    <t>AVATAR Common
 - Elastic Search 7</t>
    <phoneticPr fontId="2" type="noConversion"/>
  </si>
  <si>
    <t>Common - ES2 - DEV</t>
    <phoneticPr fontId="2" type="noConversion"/>
  </si>
  <si>
    <t>Common - ES2 - QAS</t>
    <phoneticPr fontId="2" type="noConversion"/>
  </si>
  <si>
    <t>Common - ES2 - PRD</t>
    <phoneticPr fontId="2" type="noConversion"/>
  </si>
  <si>
    <t>B360 -  Postgres - DEV</t>
    <phoneticPr fontId="2" type="noConversion"/>
  </si>
  <si>
    <t>B360 -  Postgres - QAS</t>
    <phoneticPr fontId="2" type="noConversion"/>
  </si>
  <si>
    <t>B360 -  Postgres - PRD</t>
    <phoneticPr fontId="2" type="noConversion"/>
  </si>
  <si>
    <t>範例 3</t>
    <phoneticPr fontId="2" type="noConversion"/>
  </si>
  <si>
    <t>engine</t>
    <phoneticPr fontId="2" type="noConversion"/>
  </si>
  <si>
    <t>engine_share_rate</t>
    <phoneticPr fontId="2" type="noConversion"/>
  </si>
  <si>
    <t>engine-share-rate</t>
    <phoneticPr fontId="2" type="noConversion"/>
  </si>
  <si>
    <t>Engine -  Postgres - DEV</t>
    <phoneticPr fontId="2" type="noConversion"/>
  </si>
  <si>
    <t>Engine -  Postgres - QAS</t>
    <phoneticPr fontId="2" type="noConversion"/>
  </si>
  <si>
    <t>Engine -  Postgres - PRD</t>
    <phoneticPr fontId="2" type="noConversion"/>
  </si>
  <si>
    <t>Old Data Hub Landing - Postgres - DEV</t>
    <phoneticPr fontId="2" type="noConversion"/>
  </si>
  <si>
    <t>Old Data Hub Landing - Postgres - QAS</t>
    <phoneticPr fontId="2" type="noConversion"/>
  </si>
  <si>
    <t>Old Data Hub Landing - Postgres - PRD</t>
    <phoneticPr fontId="2" type="noConversion"/>
  </si>
  <si>
    <t>Old Data Hub Delivery - Postgres - DEV</t>
    <phoneticPr fontId="2" type="noConversion"/>
  </si>
  <si>
    <t>Old Data Hub Delivery - Postgres - QAS</t>
    <phoneticPr fontId="2" type="noConversion"/>
  </si>
  <si>
    <t>Old Data Hub Delivery - Postgres - PRD</t>
    <phoneticPr fontId="2" type="noConversion"/>
  </si>
  <si>
    <t>KPI - Oracle - DEV &amp; KPI - Oracle - QAS</t>
    <phoneticPr fontId="2" type="noConversion"/>
  </si>
  <si>
    <t>KPI - Oracle - PRD</t>
    <phoneticPr fontId="2" type="noConversion"/>
  </si>
  <si>
    <t>B360 - FTP - DEV</t>
    <phoneticPr fontId="2" type="noConversion"/>
  </si>
  <si>
    <t>B360 - FTP - QAS</t>
    <phoneticPr fontId="2" type="noConversion"/>
  </si>
  <si>
    <t>B360 - FTP - PRD</t>
    <phoneticPr fontId="2" type="noConversion"/>
  </si>
  <si>
    <t>Common - Kafka 2.5 - DEV</t>
    <phoneticPr fontId="2" type="noConversion"/>
  </si>
  <si>
    <t>Common - Kafka 2.5 - QAS</t>
    <phoneticPr fontId="2" type="noConversion"/>
  </si>
  <si>
    <t>Common - Kafka 2.5 - PRD</t>
    <phoneticPr fontId="2" type="noConversion"/>
  </si>
  <si>
    <t>Common - Kafka Registry - DEV</t>
    <phoneticPr fontId="2" type="noConversion"/>
  </si>
  <si>
    <t>Common - Kafka Registry - QAS</t>
    <phoneticPr fontId="2" type="noConversion"/>
  </si>
  <si>
    <t>Common - Kafka Registry - PRD</t>
    <phoneticPr fontId="2" type="noConversion"/>
  </si>
  <si>
    <t>請洽Sean加入AD Group
各專案權限設定請洽Lina
新增 Group 請洽Lina</t>
    <phoneticPr fontId="2" type="noConversion"/>
  </si>
  <si>
    <t>10.37.35.94:18443/nifi-registry/#/explorer/grid-list</t>
    <phoneticPr fontId="2" type="noConversion"/>
  </si>
  <si>
    <t>Common - ES7 - DEV</t>
    <phoneticPr fontId="2" type="noConversion"/>
  </si>
  <si>
    <t>Common - ES7 - QAS</t>
    <phoneticPr fontId="2" type="noConversion"/>
  </si>
  <si>
    <t>Common - ES7 - PRD</t>
    <phoneticPr fontId="2" type="noConversion"/>
  </si>
  <si>
    <t>TPEHRPS.WISTRON.COM:1688</t>
    <phoneticPr fontId="2" type="noConversion"/>
  </si>
  <si>
    <t>Service Name : PROD</t>
    <phoneticPr fontId="2" type="noConversion"/>
  </si>
  <si>
    <t>V3602016 / V3602016</t>
    <phoneticPr fontId="2" type="noConversion"/>
  </si>
  <si>
    <t>N</t>
    <phoneticPr fontId="2" type="noConversion"/>
  </si>
  <si>
    <t>Y</t>
    <phoneticPr fontId="2" type="noConversion"/>
  </si>
  <si>
    <t>B71</t>
    <phoneticPr fontId="2" type="noConversion"/>
  </si>
  <si>
    <t>engine_ftp_provider</t>
    <phoneticPr fontId="2" type="noConversion"/>
  </si>
  <si>
    <t>engine-ftp-provider</t>
    <phoneticPr fontId="2" type="noConversion"/>
  </si>
  <si>
    <t>Harbor Image</t>
    <phoneticPr fontId="2" type="noConversion"/>
  </si>
  <si>
    <t>k8sprdwihavatar/avatar-bms-web</t>
    <phoneticPr fontId="2" type="noConversion"/>
  </si>
  <si>
    <t>k8sprdwihavatar/b360-budget-control</t>
    <phoneticPr fontId="2" type="noConversion"/>
  </si>
  <si>
    <t>k8sprdwihavatar/b360-fcst-gen-hub</t>
    <phoneticPr fontId="2" type="noConversion"/>
  </si>
  <si>
    <t>k8sprdwihavatar/b360-ftp-api</t>
    <phoneticPr fontId="2" type="noConversion"/>
  </si>
  <si>
    <t>k8sprdwihavatar/b360-mm-consumer</t>
    <phoneticPr fontId="2" type="noConversion"/>
  </si>
  <si>
    <t>k8sprdwihavatar/b360-pp-consumer</t>
    <phoneticPr fontId="2" type="noConversion"/>
  </si>
  <si>
    <t>k8sprdwihavatar/b360-price-catcher</t>
    <phoneticPr fontId="2" type="noConversion"/>
  </si>
  <si>
    <t>k8sprdwihavatar/b360_quartz_job</t>
    <phoneticPr fontId="2" type="noConversion"/>
  </si>
  <si>
    <t>k8sprdwihavatar/b360_sysmgnt</t>
    <phoneticPr fontId="2" type="noConversion"/>
  </si>
  <si>
    <t>k8sprdwihavatar/avatar-production-scheduling</t>
    <phoneticPr fontId="2" type="noConversion"/>
  </si>
  <si>
    <t>k8sprdwihavatar/avatar-share-rate</t>
    <phoneticPr fontId="2" type="noConversion"/>
  </si>
  <si>
    <t>k8sprdwihavatar/ftp-provider</t>
    <phoneticPr fontId="2" type="noConversion"/>
  </si>
  <si>
    <t>k8sprdwihavatar/kpi_data_collection</t>
    <phoneticPr fontId="2" type="noConversion"/>
  </si>
  <si>
    <t>Chich Zhou</t>
    <phoneticPr fontId="2" type="noConversion"/>
  </si>
  <si>
    <t>PRD Rancher Namespace</t>
    <phoneticPr fontId="2" type="noConversion"/>
  </si>
  <si>
    <t>PRD Rancher Workload</t>
    <phoneticPr fontId="2" type="noConversion"/>
  </si>
  <si>
    <t>PRD Rancher Service</t>
    <phoneticPr fontId="2" type="noConversion"/>
  </si>
  <si>
    <t>PRD Rancher Ingress</t>
    <phoneticPr fontId="2" type="noConversion"/>
  </si>
  <si>
    <t>PRD Rancher 
Config Map</t>
    <phoneticPr fontId="2" type="noConversion"/>
  </si>
  <si>
    <t>PRD Rancher 
Volume</t>
    <phoneticPr fontId="2" type="noConversion"/>
  </si>
  <si>
    <r>
      <rPr>
        <b/>
        <u/>
        <sz val="9"/>
        <color theme="1"/>
        <rFont val="微軟正黑體"/>
        <family val="2"/>
        <charset val="136"/>
      </rPr>
      <t>Web</t>
    </r>
    <r>
      <rPr>
        <sz val="9"/>
        <color theme="1"/>
        <rFont val="微軟正黑體"/>
        <family val="2"/>
        <charset val="136"/>
      </rPr>
      <t xml:space="preserve">
Chrome
</t>
    </r>
    <r>
      <rPr>
        <b/>
        <u/>
        <sz val="9"/>
        <color theme="1"/>
        <rFont val="微軟正黑體"/>
        <family val="2"/>
        <charset val="136"/>
      </rPr>
      <t>AP</t>
    </r>
    <r>
      <rPr>
        <sz val="9"/>
        <color theme="1"/>
        <rFont val="微軟正黑體"/>
        <family val="2"/>
        <charset val="136"/>
      </rPr>
      <t xml:space="preserve">
WinSCP</t>
    </r>
    <phoneticPr fontId="2" type="noConversion"/>
  </si>
  <si>
    <t>scx.wistron.com</t>
    <phoneticPr fontId="2" type="noConversion"/>
  </si>
  <si>
    <r>
      <t>scxdev.k8s-</t>
    </r>
    <r>
      <rPr>
        <sz val="9"/>
        <color rgb="FF00B050"/>
        <rFont val="微軟正黑體"/>
        <family val="2"/>
        <charset val="136"/>
      </rPr>
      <t>dev</t>
    </r>
    <r>
      <rPr>
        <sz val="9"/>
        <color theme="1"/>
        <rFont val="微軟正黑體"/>
        <family val="2"/>
        <charset val="136"/>
      </rPr>
      <t>.k8s.wistron.com</t>
    </r>
    <phoneticPr fontId="2" type="noConversion"/>
  </si>
  <si>
    <r>
      <t>scxqas.k8s</t>
    </r>
    <r>
      <rPr>
        <sz val="9"/>
        <color rgb="FF00B050"/>
        <rFont val="微軟正黑體"/>
        <family val="2"/>
        <charset val="136"/>
      </rPr>
      <t>qas</t>
    </r>
    <r>
      <rPr>
        <sz val="9"/>
        <color theme="1"/>
        <rFont val="微軟正黑體"/>
        <family val="2"/>
        <charset val="136"/>
      </rPr>
      <t>-whq.k8s.wistron.com</t>
    </r>
    <phoneticPr fontId="2" type="noConversion"/>
  </si>
  <si>
    <r>
      <rPr>
        <sz val="10"/>
        <color rgb="FF0000FF"/>
        <rFont val="微軟正黑體"/>
        <family val="2"/>
        <charset val="136"/>
      </rPr>
      <t xml:space="preserve">&lt;External&gt;
</t>
    </r>
    <r>
      <rPr>
        <b/>
        <sz val="12"/>
        <color theme="1"/>
        <rFont val="微軟正黑體"/>
        <family val="2"/>
        <charset val="136"/>
      </rPr>
      <t>Grafana</t>
    </r>
    <phoneticPr fontId="2" type="noConversion"/>
  </si>
  <si>
    <t>Used by  KPI</t>
    <phoneticPr fontId="2" type="noConversion"/>
  </si>
  <si>
    <r>
      <t xml:space="preserve">10.37.36.2:9200
10.37.36.3:9200
10.37.36.53:9200
</t>
    </r>
    <r>
      <rPr>
        <sz val="9"/>
        <color rgb="FF0000FF"/>
        <rFont val="微軟正黑體"/>
        <family val="2"/>
        <charset val="136"/>
      </rPr>
      <t>- API use port 9300</t>
    </r>
    <phoneticPr fontId="2" type="noConversion"/>
  </si>
  <si>
    <r>
      <t xml:space="preserve">10.37.35.55:9200
10.37.35.56:9200
10.37.35.57:9200
</t>
    </r>
    <r>
      <rPr>
        <sz val="9"/>
        <color rgb="FF0000FF"/>
        <rFont val="微軟正黑體"/>
        <family val="2"/>
        <charset val="136"/>
      </rPr>
      <t>- API use port 9300</t>
    </r>
    <phoneticPr fontId="2" type="noConversion"/>
  </si>
  <si>
    <r>
      <t xml:space="preserve">10.37.37.201:9200
10.37.37.202:9200
10.37.37.229:9200
10.37.37.191:9200
10.37.37.192:9200
</t>
    </r>
    <r>
      <rPr>
        <sz val="9"/>
        <color rgb="FF0000FF"/>
        <rFont val="微軟正黑體"/>
        <family val="2"/>
        <charset val="136"/>
      </rPr>
      <t>- API use port 9300</t>
    </r>
    <phoneticPr fontId="2" type="noConversion"/>
  </si>
  <si>
    <t>{Gitlab-Project-Group} + '-' + {Service} + '-svc' ; 全小寫，用 '-' 分隔 ; 和 Gitlab-Project / SonarQube-Project 除'_'和'-'差異之外，完全一致。</t>
    <phoneticPr fontId="2" type="noConversion"/>
  </si>
  <si>
    <t>{Gitlab-Project-Group} + '-' + {Service} + '-ingress' ; 全小寫，用 '-' 分隔 ; 和 Gitlab-Project / SonarQube-Project 除'_'和'-'差異之外，完全一致。</t>
    <phoneticPr fontId="2" type="noConversion"/>
  </si>
  <si>
    <t>{Gitlab-Project-Group} + '-' + {Service} + '-volume' ; 全小寫，用 '-' 分隔 ; 和 Gitlab-Project / SonarQube-Project 除'_'和'-'差異之外，完全一致。</t>
    <phoneticPr fontId="2" type="noConversion"/>
  </si>
  <si>
    <t>b360-price-catcher-svc</t>
    <phoneticPr fontId="2" type="noConversion"/>
  </si>
  <si>
    <t>b360-price-catcher-ingress</t>
    <phoneticPr fontId="2" type="noConversion"/>
  </si>
  <si>
    <t>b360-price-catcher-volume</t>
    <phoneticPr fontId="2" type="noConversion"/>
  </si>
  <si>
    <t>kpi-data-collection-svc</t>
    <phoneticPr fontId="2" type="noConversion"/>
  </si>
  <si>
    <t>kpi-data-collection-ingress</t>
    <phoneticPr fontId="2" type="noConversion"/>
  </si>
  <si>
    <t>kpi-data-collection-volume</t>
    <phoneticPr fontId="2" type="noConversion"/>
  </si>
  <si>
    <t>engine-share-rate-svc</t>
    <phoneticPr fontId="2" type="noConversion"/>
  </si>
  <si>
    <t>engine-share-rate-ingress</t>
    <phoneticPr fontId="2" type="noConversion"/>
  </si>
  <si>
    <t>engine-share-rate-volume</t>
    <phoneticPr fontId="2" type="noConversion"/>
  </si>
  <si>
    <t>avatar-bms-web-svc</t>
    <phoneticPr fontId="2" type="noConversion"/>
  </si>
  <si>
    <t>b360-budget-control-svc</t>
    <phoneticPr fontId="2" type="noConversion"/>
  </si>
  <si>
    <t>b360-ftp-api-svc</t>
  </si>
  <si>
    <t>b360-fcst-gen-hub-svc</t>
    <phoneticPr fontId="2" type="noConversion"/>
  </si>
  <si>
    <t>b360-mm-consumer-svc</t>
    <phoneticPr fontId="2" type="noConversion"/>
  </si>
  <si>
    <t>b360-pp-consumer-svc</t>
    <phoneticPr fontId="2" type="noConversion"/>
  </si>
  <si>
    <t>b360-price-catcher-svc</t>
    <phoneticPr fontId="2" type="noConversion"/>
  </si>
  <si>
    <t>avatar-bms-web-ingress</t>
  </si>
  <si>
    <t>b360-api-price-catcher-ingress</t>
  </si>
  <si>
    <t>b360-budget-control-ingress</t>
  </si>
  <si>
    <t>b360-fcst-gen-hub</t>
  </si>
  <si>
    <t>b360-ftp-api-ingress</t>
  </si>
  <si>
    <t>b360-mm-consumer-ingress</t>
  </si>
  <si>
    <t>b360-pp-consumer-ingress</t>
    <phoneticPr fontId="2" type="noConversion"/>
  </si>
  <si>
    <t>b360-sysmgnt</t>
  </si>
  <si>
    <t>avatar-production-scheduling-ingress</t>
  </si>
  <si>
    <t>avatar-share-rate-ingress</t>
  </si>
  <si>
    <t>engine-ftp-provider-ingress</t>
  </si>
  <si>
    <t>kpi-data-collection-ingress</t>
  </si>
  <si>
    <t>avatar-production-scheduling-svc</t>
  </si>
  <si>
    <t>avatar-share-rate-svc</t>
  </si>
  <si>
    <t>engine-ftp-provider-svc</t>
  </si>
  <si>
    <t>kpi-data-collection-svc</t>
  </si>
  <si>
    <t>{Gitlab-Project-Group} + '-' + {Service} + '-hpa' ; 全小寫，用 '-' 分隔 ; 和 Gitlab-Project / SonarQube-Project 除'_'和'-'差異之外，完全一致。</t>
    <phoneticPr fontId="2" type="noConversion"/>
  </si>
  <si>
    <t>b360-price-catcher-hpa</t>
    <phoneticPr fontId="2" type="noConversion"/>
  </si>
  <si>
    <t>kpi-data-collection-hpa</t>
    <phoneticPr fontId="2" type="noConversion"/>
  </si>
  <si>
    <t>engine-share-rate-hpa</t>
    <phoneticPr fontId="2" type="noConversion"/>
  </si>
  <si>
    <t>base-config</t>
  </si>
  <si>
    <t>b360-ftp-config</t>
  </si>
  <si>
    <t>b360-mm-config</t>
  </si>
  <si>
    <t>b360-price-catcher-config</t>
    <phoneticPr fontId="2" type="noConversion"/>
  </si>
  <si>
    <t>kpi-data-collection-config</t>
  </si>
  <si>
    <t>kpi-data-collection-config</t>
    <phoneticPr fontId="2" type="noConversion"/>
  </si>
  <si>
    <t>engine-share-rate-config</t>
    <phoneticPr fontId="2" type="noConversion"/>
  </si>
  <si>
    <t>{Gitlab-Project-Group} + '-' + {Service} + '-config' ; 全小寫，用 '-' 分隔 ; 和 Gitlab-Project / SonarQube-Project 除'_'和'-'差異之外，完全一致。</t>
    <phoneticPr fontId="2" type="noConversion"/>
  </si>
  <si>
    <t>b360-price-config</t>
  </si>
  <si>
    <t>b360appconfig</t>
  </si>
  <si>
    <t>b360-pp-config</t>
  </si>
  <si>
    <t>engine-ftp-provider-config</t>
  </si>
  <si>
    <t>srappconfig</t>
  </si>
  <si>
    <t>psappconfig</t>
  </si>
  <si>
    <t>price-catcher-ssd-50</t>
  </si>
  <si>
    <t>fcst-generationssd
fcst-generationssd-criticalpart</t>
    <phoneticPr fontId="2" type="noConversion"/>
  </si>
  <si>
    <t>Namespace</t>
    <phoneticPr fontId="2" type="noConversion"/>
  </si>
  <si>
    <t>Workload</t>
    <phoneticPr fontId="2" type="noConversion"/>
  </si>
  <si>
    <t>Ingress</t>
    <phoneticPr fontId="2" type="noConversion"/>
  </si>
  <si>
    <t>Config Map</t>
    <phoneticPr fontId="2" type="noConversion"/>
  </si>
  <si>
    <t>Volume</t>
    <phoneticPr fontId="2" type="noConversion"/>
  </si>
  <si>
    <t>HPA</t>
    <phoneticPr fontId="2" type="noConversion"/>
  </si>
  <si>
    <r>
      <rPr>
        <b/>
        <u/>
        <sz val="9"/>
        <color theme="1"/>
        <rFont val="微軟正黑體"/>
        <family val="2"/>
        <charset val="136"/>
      </rPr>
      <t>Common Devloping
Power BI</t>
    </r>
    <r>
      <rPr>
        <sz val="9"/>
        <color theme="1"/>
        <rFont val="微軟正黑體"/>
        <family val="2"/>
        <charset val="136"/>
      </rPr>
      <t xml:space="preserve">
</t>
    </r>
    <r>
      <rPr>
        <b/>
        <u/>
        <sz val="9"/>
        <color theme="1"/>
        <rFont val="微軟正黑體"/>
        <family val="2"/>
        <charset val="136"/>
      </rPr>
      <t>VBA
PIS</t>
    </r>
    <r>
      <rPr>
        <sz val="9"/>
        <color theme="1"/>
        <rFont val="微軟正黑體"/>
        <family val="2"/>
        <charset val="136"/>
      </rPr>
      <t xml:space="preserve">
</t>
    </r>
    <r>
      <rPr>
        <b/>
        <u/>
        <sz val="9"/>
        <color theme="1"/>
        <rFont val="微軟正黑體"/>
        <family val="2"/>
        <charset val="136"/>
      </rPr>
      <t>1st Line Support IT</t>
    </r>
    <phoneticPr fontId="2" type="noConversion"/>
  </si>
  <si>
    <r>
      <rPr>
        <b/>
        <u/>
        <sz val="9"/>
        <color theme="1"/>
        <rFont val="微軟正黑體"/>
        <family val="2"/>
        <charset val="136"/>
      </rPr>
      <t>Common Devloping</t>
    </r>
    <r>
      <rPr>
        <sz val="9"/>
        <color theme="1"/>
        <rFont val="微軟正黑體"/>
        <family val="2"/>
        <charset val="136"/>
      </rPr>
      <t xml:space="preserve">
</t>
    </r>
    <r>
      <rPr>
        <sz val="9"/>
        <color rgb="FF0000FF"/>
        <rFont val="微軟正黑體"/>
        <family val="2"/>
        <charset val="136"/>
      </rPr>
      <t>b360user / !Q@W3e4r</t>
    </r>
    <r>
      <rPr>
        <sz val="9"/>
        <color theme="1"/>
        <rFont val="微軟正黑體"/>
        <family val="2"/>
        <charset val="136"/>
      </rPr>
      <t xml:space="preserve">
</t>
    </r>
    <r>
      <rPr>
        <sz val="9"/>
        <color rgb="FF0000FF"/>
        <rFont val="微軟正黑體"/>
        <family val="2"/>
        <charset val="136"/>
      </rPr>
      <t>b360 / 6nm@DP$!2M</t>
    </r>
    <r>
      <rPr>
        <sz val="9"/>
        <color theme="1"/>
        <rFont val="微軟正黑體"/>
        <family val="2"/>
        <charset val="136"/>
      </rPr>
      <t xml:space="preserve"> (BK)
</t>
    </r>
    <r>
      <rPr>
        <b/>
        <u/>
        <sz val="9"/>
        <color theme="1"/>
        <rFont val="微軟正黑體"/>
        <family val="2"/>
        <charset val="136"/>
      </rPr>
      <t>for VBA</t>
    </r>
    <r>
      <rPr>
        <sz val="9"/>
        <color theme="1"/>
        <rFont val="微軟正黑體"/>
        <family val="2"/>
        <charset val="136"/>
      </rPr>
      <t xml:space="preserve">
</t>
    </r>
    <r>
      <rPr>
        <sz val="9"/>
        <color rgb="FF0000FF"/>
        <rFont val="微軟正黑體"/>
        <family val="2"/>
        <charset val="136"/>
      </rPr>
      <t>b360_vba / b360vba@2020</t>
    </r>
    <r>
      <rPr>
        <sz val="9"/>
        <color theme="1"/>
        <rFont val="微軟正黑體"/>
        <family val="2"/>
        <charset val="136"/>
      </rPr>
      <t xml:space="preserve">
</t>
    </r>
    <r>
      <rPr>
        <b/>
        <u/>
        <sz val="9"/>
        <color theme="1"/>
        <rFont val="微軟正黑體"/>
        <family val="2"/>
        <charset val="136"/>
      </rPr>
      <t>for Power BI</t>
    </r>
    <r>
      <rPr>
        <sz val="9"/>
        <color theme="1"/>
        <rFont val="微軟正黑體"/>
        <family val="2"/>
        <charset val="136"/>
      </rPr>
      <t xml:space="preserve">
</t>
    </r>
    <r>
      <rPr>
        <sz val="9"/>
        <color rgb="FF0000FF"/>
        <rFont val="微軟正黑體"/>
        <family val="2"/>
        <charset val="136"/>
      </rPr>
      <t>bgtctrl_powerbi / bi5t6y&amp;U*I</t>
    </r>
    <r>
      <rPr>
        <sz val="9"/>
        <color theme="1"/>
        <rFont val="微軟正黑體"/>
        <family val="2"/>
        <charset val="136"/>
      </rPr>
      <t xml:space="preserve">
</t>
    </r>
    <r>
      <rPr>
        <b/>
        <u/>
        <sz val="9"/>
        <color theme="1"/>
        <rFont val="微軟正黑體"/>
        <family val="2"/>
        <charset val="136"/>
      </rPr>
      <t>for PIS</t>
    </r>
    <r>
      <rPr>
        <sz val="9"/>
        <color theme="1"/>
        <rFont val="微軟正黑體"/>
        <family val="2"/>
        <charset val="136"/>
      </rPr>
      <t xml:space="preserve">
</t>
    </r>
    <r>
      <rPr>
        <sz val="9"/>
        <color rgb="FF0000FF"/>
        <rFont val="微軟正黑體"/>
        <family val="2"/>
        <charset val="136"/>
      </rPr>
      <t>b360_pis / pis%T^Y7u8i</t>
    </r>
    <r>
      <rPr>
        <sz val="9"/>
        <color theme="1"/>
        <rFont val="微軟正黑體"/>
        <family val="2"/>
        <charset val="136"/>
      </rPr>
      <t xml:space="preserve">
</t>
    </r>
    <r>
      <rPr>
        <b/>
        <u/>
        <sz val="9"/>
        <color theme="1"/>
        <rFont val="微軟正黑體"/>
        <family val="2"/>
        <charset val="136"/>
      </rPr>
      <t>for 1st Line Support IT</t>
    </r>
    <r>
      <rPr>
        <sz val="9"/>
        <color theme="1"/>
        <rFont val="微軟正黑體"/>
        <family val="2"/>
        <charset val="136"/>
      </rPr>
      <t xml:space="preserve">
</t>
    </r>
    <r>
      <rPr>
        <sz val="9"/>
        <color rgb="FF0000FF"/>
        <rFont val="微軟正黑體"/>
        <family val="2"/>
        <charset val="136"/>
      </rPr>
      <t>b360_support / 6nm@DP$!2M</t>
    </r>
    <phoneticPr fontId="2" type="noConversion"/>
  </si>
  <si>
    <t>AVATAR (Data) Engine - Postgres</t>
    <phoneticPr fontId="2" type="noConversion"/>
  </si>
  <si>
    <r>
      <rPr>
        <b/>
        <u/>
        <sz val="9"/>
        <color theme="1"/>
        <rFont val="微軟正黑體"/>
        <family val="2"/>
        <charset val="136"/>
      </rPr>
      <t>Common Devloping</t>
    </r>
    <r>
      <rPr>
        <sz val="9"/>
        <color theme="1"/>
        <rFont val="微軟正黑體"/>
        <family val="2"/>
        <charset val="136"/>
      </rPr>
      <t xml:space="preserve">
</t>
    </r>
    <r>
      <rPr>
        <sz val="9"/>
        <color rgb="FF0000FF"/>
        <rFont val="微軟正黑體"/>
        <family val="2"/>
        <charset val="136"/>
      </rPr>
      <t>b360user / !Q@W3e4r</t>
    </r>
    <r>
      <rPr>
        <sz val="9"/>
        <color theme="1"/>
        <rFont val="微軟正黑體"/>
        <family val="2"/>
        <charset val="136"/>
      </rPr>
      <t xml:space="preserve">
</t>
    </r>
    <r>
      <rPr>
        <sz val="9"/>
        <color rgb="FF0000FF"/>
        <rFont val="微軟正黑體"/>
        <family val="2"/>
        <charset val="136"/>
      </rPr>
      <t>b360 / 6nm@DP$!2M</t>
    </r>
    <r>
      <rPr>
        <sz val="9"/>
        <color theme="1"/>
        <rFont val="微軟正黑體"/>
        <family val="2"/>
        <charset val="136"/>
      </rPr>
      <t xml:space="preserve"> (BK)
</t>
    </r>
    <r>
      <rPr>
        <b/>
        <u/>
        <sz val="9"/>
        <color theme="1"/>
        <rFont val="微軟正黑體"/>
        <family val="2"/>
        <charset val="136"/>
      </rPr>
      <t>VBA</t>
    </r>
    <r>
      <rPr>
        <sz val="9"/>
        <color theme="1"/>
        <rFont val="微軟正黑體"/>
        <family val="2"/>
        <charset val="136"/>
      </rPr>
      <t xml:space="preserve">
</t>
    </r>
    <r>
      <rPr>
        <sz val="9"/>
        <color rgb="FF0000FF"/>
        <rFont val="微軟正黑體"/>
        <family val="2"/>
        <charset val="136"/>
      </rPr>
      <t>b360_vba / b360vba@2020</t>
    </r>
    <r>
      <rPr>
        <sz val="9"/>
        <color theme="1"/>
        <rFont val="微軟正黑體"/>
        <family val="2"/>
        <charset val="136"/>
      </rPr>
      <t xml:space="preserve">
</t>
    </r>
    <r>
      <rPr>
        <b/>
        <u/>
        <sz val="9"/>
        <color theme="1"/>
        <rFont val="微軟正黑體"/>
        <family val="2"/>
        <charset val="136"/>
      </rPr>
      <t>Power BI</t>
    </r>
    <r>
      <rPr>
        <sz val="9"/>
        <color theme="1"/>
        <rFont val="微軟正黑體"/>
        <family val="2"/>
        <charset val="136"/>
      </rPr>
      <t xml:space="preserve">
none
</t>
    </r>
    <r>
      <rPr>
        <b/>
        <u/>
        <sz val="9"/>
        <color theme="1"/>
        <rFont val="微軟正黑體"/>
        <family val="2"/>
        <charset val="136"/>
      </rPr>
      <t>PIS</t>
    </r>
    <r>
      <rPr>
        <sz val="9"/>
        <color theme="1"/>
        <rFont val="微軟正黑體"/>
        <family val="2"/>
        <charset val="136"/>
      </rPr>
      <t xml:space="preserve">
none
</t>
    </r>
    <r>
      <rPr>
        <b/>
        <u/>
        <sz val="9"/>
        <color theme="1"/>
        <rFont val="微軟正黑體"/>
        <family val="2"/>
        <charset val="136"/>
      </rPr>
      <t>1st Line Support IT</t>
    </r>
    <r>
      <rPr>
        <sz val="9"/>
        <color theme="1"/>
        <rFont val="微軟正黑體"/>
        <family val="2"/>
        <charset val="136"/>
      </rPr>
      <t xml:space="preserve">
</t>
    </r>
    <r>
      <rPr>
        <sz val="9"/>
        <color rgb="FF0000FF"/>
        <rFont val="微軟正黑體"/>
        <family val="2"/>
        <charset val="136"/>
      </rPr>
      <t>b360_support / 6nm@DP$!2M</t>
    </r>
    <phoneticPr fontId="2" type="noConversion"/>
  </si>
  <si>
    <r>
      <rPr>
        <b/>
        <u/>
        <sz val="9"/>
        <color theme="1"/>
        <rFont val="微軟正黑體"/>
        <family val="2"/>
        <charset val="136"/>
      </rPr>
      <t>Common Devloping</t>
    </r>
    <r>
      <rPr>
        <sz val="9"/>
        <color theme="1"/>
        <rFont val="微軟正黑體"/>
        <family val="2"/>
        <charset val="136"/>
      </rPr>
      <t xml:space="preserve">
</t>
    </r>
    <r>
      <rPr>
        <sz val="9"/>
        <color rgb="FF0000FF"/>
        <rFont val="微軟正黑體"/>
        <family val="2"/>
        <charset val="136"/>
      </rPr>
      <t>b360user / !Q@W3e4r</t>
    </r>
    <r>
      <rPr>
        <sz val="9"/>
        <color theme="1"/>
        <rFont val="微軟正黑體"/>
        <family val="2"/>
        <charset val="136"/>
      </rPr>
      <t xml:space="preserve">
</t>
    </r>
    <r>
      <rPr>
        <sz val="9"/>
        <color rgb="FF0000FF"/>
        <rFont val="微軟正黑體"/>
        <family val="2"/>
        <charset val="136"/>
      </rPr>
      <t>b360 / 6nm@DP$!2M</t>
    </r>
    <r>
      <rPr>
        <sz val="9"/>
        <color theme="1"/>
        <rFont val="微軟正黑體"/>
        <family val="2"/>
        <charset val="136"/>
      </rPr>
      <t xml:space="preserve"> (BK)
</t>
    </r>
    <r>
      <rPr>
        <b/>
        <u/>
        <sz val="9"/>
        <color theme="1"/>
        <rFont val="微軟正黑體"/>
        <family val="2"/>
        <charset val="136"/>
      </rPr>
      <t>VBA</t>
    </r>
    <r>
      <rPr>
        <sz val="9"/>
        <color theme="1"/>
        <rFont val="微軟正黑體"/>
        <family val="2"/>
        <charset val="136"/>
      </rPr>
      <t xml:space="preserve">
</t>
    </r>
    <r>
      <rPr>
        <sz val="9"/>
        <color rgb="FF0000FF"/>
        <rFont val="微軟正黑體"/>
        <family val="2"/>
        <charset val="136"/>
      </rPr>
      <t>b360_vba / b360vba@2020</t>
    </r>
    <r>
      <rPr>
        <sz val="9"/>
        <color theme="1"/>
        <rFont val="微軟正黑體"/>
        <family val="2"/>
        <charset val="136"/>
      </rPr>
      <t xml:space="preserve">
</t>
    </r>
    <r>
      <rPr>
        <b/>
        <u/>
        <sz val="9"/>
        <color theme="1"/>
        <rFont val="微軟正黑體"/>
        <family val="2"/>
        <charset val="136"/>
      </rPr>
      <t>Power BI</t>
    </r>
    <r>
      <rPr>
        <sz val="9"/>
        <color theme="1"/>
        <rFont val="微軟正黑體"/>
        <family val="2"/>
        <charset val="136"/>
      </rPr>
      <t xml:space="preserve">
</t>
    </r>
    <r>
      <rPr>
        <sz val="9"/>
        <color rgb="FF0000FF"/>
        <rFont val="微軟正黑體"/>
        <family val="2"/>
        <charset val="136"/>
      </rPr>
      <t>bgtctrl_powerbi / bi5t6y&amp;U*I</t>
    </r>
    <r>
      <rPr>
        <sz val="9"/>
        <color theme="1"/>
        <rFont val="微軟正黑體"/>
        <family val="2"/>
        <charset val="136"/>
      </rPr>
      <t xml:space="preserve">
</t>
    </r>
    <r>
      <rPr>
        <b/>
        <u/>
        <sz val="9"/>
        <color theme="1"/>
        <rFont val="微軟正黑體"/>
        <family val="2"/>
        <charset val="136"/>
      </rPr>
      <t>PIS</t>
    </r>
    <r>
      <rPr>
        <sz val="9"/>
        <color theme="1"/>
        <rFont val="微軟正黑體"/>
        <family val="2"/>
        <charset val="136"/>
      </rPr>
      <t xml:space="preserve">
</t>
    </r>
    <r>
      <rPr>
        <sz val="9"/>
        <color rgb="FF0000FF"/>
        <rFont val="微軟正黑體"/>
        <family val="2"/>
        <charset val="136"/>
      </rPr>
      <t>b360_pis / pis%T^Y7u8i</t>
    </r>
    <r>
      <rPr>
        <sz val="9"/>
        <color theme="1"/>
        <rFont val="微軟正黑體"/>
        <family val="2"/>
        <charset val="136"/>
      </rPr>
      <t xml:space="preserve">
</t>
    </r>
    <r>
      <rPr>
        <b/>
        <u/>
        <sz val="9"/>
        <color theme="1"/>
        <rFont val="微軟正黑體"/>
        <family val="2"/>
        <charset val="136"/>
      </rPr>
      <t>1st Line Support IT</t>
    </r>
    <r>
      <rPr>
        <sz val="9"/>
        <color theme="1"/>
        <rFont val="微軟正黑體"/>
        <family val="2"/>
        <charset val="136"/>
      </rPr>
      <t xml:space="preserve">
</t>
    </r>
    <r>
      <rPr>
        <sz val="9"/>
        <color rgb="FF0000FF"/>
        <rFont val="微軟正黑體"/>
        <family val="2"/>
        <charset val="136"/>
      </rPr>
      <t>b360_support / 6nm@DP$!2M</t>
    </r>
    <phoneticPr fontId="2" type="noConversion"/>
  </si>
  <si>
    <t>AVATAR Data Engine
B360</t>
    <phoneticPr fontId="2" type="noConversion"/>
  </si>
  <si>
    <r>
      <rPr>
        <b/>
        <u/>
        <sz val="9"/>
        <color theme="1"/>
        <rFont val="微軟正黑體"/>
        <family val="2"/>
        <charset val="136"/>
      </rPr>
      <t>AVATAR Data Engine</t>
    </r>
    <r>
      <rPr>
        <sz val="9"/>
        <color theme="1"/>
        <rFont val="微軟正黑體"/>
        <family val="2"/>
        <charset val="136"/>
      </rPr>
      <t xml:space="preserve">
</t>
    </r>
    <r>
      <rPr>
        <sz val="9"/>
        <color rgb="FF0000FF"/>
        <rFont val="微軟正黑體"/>
        <family val="2"/>
        <charset val="136"/>
      </rPr>
      <t xml:space="preserve">AVATAR / AVATAR!2020
</t>
    </r>
    <r>
      <rPr>
        <b/>
        <u/>
        <sz val="9"/>
        <color theme="1"/>
        <rFont val="微軟正黑體"/>
        <family val="2"/>
        <charset val="136"/>
      </rPr>
      <t xml:space="preserve">B360
</t>
    </r>
    <r>
      <rPr>
        <sz val="9"/>
        <color rgb="FF0000FF"/>
        <rFont val="微軟正黑體"/>
        <family val="2"/>
        <charset val="136"/>
      </rPr>
      <t>B360USER / B360USER!2021</t>
    </r>
    <r>
      <rPr>
        <sz val="9"/>
        <color theme="1"/>
        <rFont val="微軟正黑體"/>
        <family val="2"/>
        <charset val="136"/>
      </rPr>
      <t xml:space="preserve">
</t>
    </r>
    <r>
      <rPr>
        <sz val="9"/>
        <color rgb="FF0000FF"/>
        <rFont val="微軟正黑體"/>
        <family val="2"/>
        <charset val="136"/>
      </rPr>
      <t>BMSUSER / BMSUSER!2020 (phase out)</t>
    </r>
    <phoneticPr fontId="2" type="noConversion"/>
  </si>
  <si>
    <t>Common Devloping
Data Hub Usage
WKC Usage</t>
    <phoneticPr fontId="2" type="noConversion"/>
  </si>
  <si>
    <t>V360 - Oracle</t>
    <phoneticPr fontId="2" type="noConversion"/>
  </si>
  <si>
    <t>V360 - Postgres</t>
    <phoneticPr fontId="2" type="noConversion"/>
  </si>
  <si>
    <t>B360 - Postgres</t>
    <phoneticPr fontId="2" type="noConversion"/>
  </si>
  <si>
    <r>
      <rPr>
        <sz val="10"/>
        <color rgb="FF0000FF"/>
        <rFont val="微軟正黑體"/>
        <family val="2"/>
        <charset val="136"/>
      </rPr>
      <t>&lt;External&gt;</t>
    </r>
    <r>
      <rPr>
        <b/>
        <sz val="12"/>
        <color theme="1"/>
        <rFont val="微軟正黑體"/>
        <family val="2"/>
        <charset val="136"/>
      </rPr>
      <t xml:space="preserve">
SCM ODS - Postgres (temp)</t>
    </r>
    <phoneticPr fontId="2" type="noConversion"/>
  </si>
  <si>
    <r>
      <rPr>
        <sz val="10"/>
        <color rgb="FF0000FF"/>
        <rFont val="微軟正黑體"/>
        <family val="2"/>
        <charset val="136"/>
      </rPr>
      <t>&lt;External&gt;</t>
    </r>
    <r>
      <rPr>
        <b/>
        <sz val="12"/>
        <color theme="1"/>
        <rFont val="微軟正黑體"/>
        <family val="2"/>
        <charset val="136"/>
      </rPr>
      <t xml:space="preserve">
AVATAR KPI - Oracle</t>
    </r>
    <phoneticPr fontId="2" type="noConversion"/>
  </si>
  <si>
    <r>
      <rPr>
        <sz val="10"/>
        <color rgb="FF0000FF"/>
        <rFont val="微軟正黑體"/>
        <family val="2"/>
        <charset val="136"/>
      </rPr>
      <t>&lt;External&gt;</t>
    </r>
    <r>
      <rPr>
        <b/>
        <sz val="12"/>
        <color theme="1"/>
        <rFont val="微軟正黑體"/>
        <family val="2"/>
        <charset val="136"/>
      </rPr>
      <t xml:space="preserve">
CBG - Oracle</t>
    </r>
    <phoneticPr fontId="2" type="noConversion"/>
  </si>
  <si>
    <r>
      <rPr>
        <sz val="10"/>
        <color rgb="FF0000FF"/>
        <rFont val="微軟正黑體"/>
        <family val="2"/>
        <charset val="136"/>
      </rPr>
      <t>&lt;External&gt;</t>
    </r>
    <r>
      <rPr>
        <b/>
        <sz val="12"/>
        <color theme="1"/>
        <rFont val="微軟正黑體"/>
        <family val="2"/>
        <charset val="136"/>
      </rPr>
      <t xml:space="preserve">
HR - Oracle</t>
    </r>
    <phoneticPr fontId="2" type="noConversion"/>
  </si>
  <si>
    <t>backup: 2021/8 版本</t>
    <phoneticPr fontId="2" type="noConversion"/>
  </si>
  <si>
    <t>cutoff-date : 2021/09/11</t>
    <phoneticPr fontId="2" type="noConversion"/>
  </si>
  <si>
    <t>training</t>
    <phoneticPr fontId="19" type="noConversion"/>
  </si>
  <si>
    <t>b360sandbox (sandbox)</t>
    <phoneticPr fontId="2" type="noConversion"/>
  </si>
  <si>
    <t>stresstesting</t>
    <phoneticPr fontId="2" type="noConversion"/>
  </si>
  <si>
    <t>engine_data_monitor</t>
    <phoneticPr fontId="2" type="noConversion"/>
  </si>
  <si>
    <t>engine-data-monitor</t>
    <phoneticPr fontId="2" type="noConversion"/>
  </si>
  <si>
    <t>engine-data-monitor-svc</t>
    <phoneticPr fontId="2" type="noConversion"/>
  </si>
  <si>
    <t>engine-data-monitor-ingress</t>
    <phoneticPr fontId="2" type="noConversion"/>
  </si>
  <si>
    <t>engine-data-monitor-config</t>
    <phoneticPr fontId="2" type="noConversion"/>
  </si>
  <si>
    <t>k8sprdwihavatar/engine_data_monitor</t>
    <phoneticPr fontId="2" type="noConversion"/>
  </si>
  <si>
    <t>k8sprdwihavatar/engine_receiving_data_monitor</t>
    <phoneticPr fontId="2" type="noConversion"/>
  </si>
  <si>
    <t>engine-receiving-data-monitor-config</t>
    <phoneticPr fontId="2" type="noConversion"/>
  </si>
  <si>
    <t>engine-receiving-data-monitor-ingress</t>
    <phoneticPr fontId="2" type="noConversion"/>
  </si>
  <si>
    <t>engine-receiving-data-monitor-svc</t>
    <phoneticPr fontId="2" type="noConversion"/>
  </si>
  <si>
    <t>engine-receiving-data-monitor</t>
    <phoneticPr fontId="2" type="noConversion"/>
  </si>
  <si>
    <t>engine_receiving_data_monitor</t>
    <phoneticPr fontId="2" type="noConversion"/>
  </si>
  <si>
    <r>
      <rPr>
        <sz val="11"/>
        <color theme="1"/>
        <rFont val="細明體"/>
        <family val="2"/>
        <charset val="136"/>
      </rPr>
      <t>未來</t>
    </r>
    <r>
      <rPr>
        <sz val="11"/>
        <color theme="1"/>
        <rFont val="新細明體"/>
        <family val="2"/>
        <charset val="136"/>
      </rPr>
      <t>以</t>
    </r>
    <r>
      <rPr>
        <sz val="11"/>
        <color theme="1"/>
        <rFont val="Calibri"/>
        <family val="2"/>
      </rPr>
      <t>engine-data-monitor</t>
    </r>
    <r>
      <rPr>
        <sz val="11"/>
        <color theme="1"/>
        <rFont val="細明體"/>
        <family val="2"/>
        <charset val="136"/>
      </rPr>
      <t>取代</t>
    </r>
    <phoneticPr fontId="2" type="noConversion"/>
  </si>
  <si>
    <r>
      <rPr>
        <b/>
        <u/>
        <sz val="9"/>
        <color theme="1"/>
        <rFont val="微軟正黑體"/>
        <family val="2"/>
        <charset val="136"/>
      </rPr>
      <t>Common Devloping</t>
    </r>
    <r>
      <rPr>
        <sz val="9"/>
        <color theme="1"/>
        <rFont val="微軟正黑體"/>
        <family val="2"/>
        <charset val="136"/>
      </rPr>
      <t xml:space="preserve">
</t>
    </r>
    <r>
      <rPr>
        <sz val="9"/>
        <color rgb="FF0000FF"/>
        <rFont val="微軟正黑體"/>
        <family val="2"/>
        <charset val="136"/>
      </rPr>
      <t>avatarengine / 1q2w#E$R</t>
    </r>
    <r>
      <rPr>
        <sz val="9"/>
        <color theme="1"/>
        <rFont val="微軟正黑體"/>
        <family val="2"/>
        <charset val="136"/>
      </rPr>
      <t xml:space="preserve">
</t>
    </r>
    <r>
      <rPr>
        <sz val="9"/>
        <color rgb="FF0000FF"/>
        <rFont val="微軟正黑體"/>
        <family val="2"/>
        <charset val="136"/>
      </rPr>
      <t xml:space="preserve">avatar / avatar </t>
    </r>
    <r>
      <rPr>
        <sz val="9"/>
        <color theme="1"/>
        <rFont val="微軟正黑體"/>
        <family val="2"/>
        <charset val="136"/>
      </rPr>
      <t xml:space="preserve">(BK)
</t>
    </r>
    <r>
      <rPr>
        <b/>
        <u/>
        <sz val="9"/>
        <color theme="1"/>
        <rFont val="微軟正黑體"/>
        <family val="2"/>
        <charset val="136"/>
      </rPr>
      <t xml:space="preserve">Data Hub Usage
</t>
    </r>
    <r>
      <rPr>
        <sz val="9"/>
        <color rgb="FF0000FF"/>
        <rFont val="微軟正黑體"/>
        <family val="2"/>
        <charset val="136"/>
      </rPr>
      <t>avatarengine_dh / 1q2w#E$R</t>
    </r>
    <r>
      <rPr>
        <sz val="9"/>
        <color theme="1"/>
        <rFont val="微軟正黑體"/>
        <family val="2"/>
        <charset val="136"/>
      </rPr>
      <t xml:space="preserve">
</t>
    </r>
    <r>
      <rPr>
        <b/>
        <u/>
        <sz val="9"/>
        <color theme="1"/>
        <rFont val="微軟正黑體"/>
        <family val="2"/>
        <charset val="136"/>
      </rPr>
      <t>WKC Usage</t>
    </r>
    <r>
      <rPr>
        <sz val="9"/>
        <color theme="1"/>
        <rFont val="微軟正黑體"/>
        <family val="2"/>
        <charset val="136"/>
      </rPr>
      <t xml:space="preserve">
</t>
    </r>
    <r>
      <rPr>
        <sz val="9"/>
        <color rgb="FF0000FF"/>
        <rFont val="微軟正黑體"/>
        <family val="2"/>
        <charset val="136"/>
      </rPr>
      <t>avatarengine_wkc / Qwertyui</t>
    </r>
    <phoneticPr fontId="2" type="noConversion"/>
  </si>
  <si>
    <t>b360master (dev/qas)</t>
    <phoneticPr fontId="19" type="noConversion"/>
  </si>
  <si>
    <r>
      <rPr>
        <b/>
        <u/>
        <sz val="9"/>
        <color theme="1"/>
        <rFont val="微軟正黑體"/>
        <family val="2"/>
        <charset val="136"/>
      </rPr>
      <t>Header</t>
    </r>
    <r>
      <rPr>
        <sz val="9"/>
        <color theme="1"/>
        <rFont val="微軟正黑體"/>
        <family val="2"/>
        <charset val="136"/>
      </rPr>
      <t xml:space="preserve">
10.37.36.210:9100/</t>
    </r>
    <r>
      <rPr>
        <sz val="9"/>
        <color rgb="FF0000FF"/>
        <rFont val="微軟正黑體"/>
        <family val="2"/>
        <charset val="136"/>
      </rPr>
      <t>?auth_user=avatares&amp;auth_password=2021avatarPOC.</t>
    </r>
    <r>
      <rPr>
        <sz val="9"/>
        <color theme="1"/>
        <rFont val="微軟正黑體"/>
        <family val="2"/>
        <charset val="136"/>
      </rPr>
      <t xml:space="preserve">
</t>
    </r>
    <r>
      <rPr>
        <b/>
        <u/>
        <sz val="9"/>
        <color theme="1"/>
        <rFont val="微軟正黑體"/>
        <family val="2"/>
        <charset val="136"/>
      </rPr>
      <t>Cerebro</t>
    </r>
    <r>
      <rPr>
        <sz val="9"/>
        <color theme="1"/>
        <rFont val="微軟正黑體"/>
        <family val="2"/>
        <charset val="136"/>
      </rPr>
      <t xml:space="preserve"> (like Kopf)
avaespocv01.wistron.com/cerebro/login
</t>
    </r>
    <r>
      <rPr>
        <b/>
        <u/>
        <sz val="9"/>
        <color theme="1"/>
        <rFont val="微軟正黑體"/>
        <family val="2"/>
        <charset val="136"/>
      </rPr>
      <t>Kibana</t>
    </r>
    <r>
      <rPr>
        <sz val="9"/>
        <color theme="1"/>
        <rFont val="微軟正黑體"/>
        <family val="2"/>
        <charset val="136"/>
      </rPr>
      <t xml:space="preserve">
avaespocv01.wistron.com</t>
    </r>
    <phoneticPr fontId="2" type="noConversion"/>
  </si>
  <si>
    <r>
      <rPr>
        <b/>
        <u/>
        <sz val="9"/>
        <color theme="1"/>
        <rFont val="微軟正黑體"/>
        <family val="2"/>
        <charset val="136"/>
      </rPr>
      <t>Header</t>
    </r>
    <r>
      <rPr>
        <sz val="9"/>
        <color theme="1"/>
        <rFont val="微軟正黑體"/>
        <family val="2"/>
        <charset val="136"/>
      </rPr>
      <t xml:space="preserve">
10.37.35.7:9100/</t>
    </r>
    <r>
      <rPr>
        <sz val="9"/>
        <color rgb="FF0000FF"/>
        <rFont val="微軟正黑體"/>
        <family val="2"/>
        <charset val="136"/>
      </rPr>
      <t>?auth_user=avatares&amp;auth_password=2021avatarQAS.</t>
    </r>
    <r>
      <rPr>
        <sz val="9"/>
        <color theme="1"/>
        <rFont val="微軟正黑體"/>
        <family val="2"/>
        <charset val="136"/>
      </rPr>
      <t xml:space="preserve">
</t>
    </r>
    <r>
      <rPr>
        <b/>
        <u/>
        <sz val="9"/>
        <color theme="1"/>
        <rFont val="微軟正黑體"/>
        <family val="2"/>
        <charset val="136"/>
      </rPr>
      <t>Cerebro</t>
    </r>
    <r>
      <rPr>
        <sz val="9"/>
        <color theme="1"/>
        <rFont val="微軟正黑體"/>
        <family val="2"/>
        <charset val="136"/>
      </rPr>
      <t xml:space="preserve"> (like Kopf)
avaesapq11.wistron.com/cerebro/login
</t>
    </r>
    <r>
      <rPr>
        <sz val="9"/>
        <color rgb="FF0000FF"/>
        <rFont val="微軟正黑體"/>
        <family val="2"/>
        <charset val="136"/>
      </rPr>
      <t>AC/PW : avatares/2020Wistron.</t>
    </r>
    <r>
      <rPr>
        <sz val="9"/>
        <color theme="1"/>
        <rFont val="微軟正黑體"/>
        <family val="2"/>
        <charset val="136"/>
      </rPr>
      <t xml:space="preserve">
</t>
    </r>
    <r>
      <rPr>
        <b/>
        <u/>
        <sz val="9"/>
        <color theme="1"/>
        <rFont val="微軟正黑體"/>
        <family val="2"/>
        <charset val="136"/>
      </rPr>
      <t>Kibana</t>
    </r>
    <r>
      <rPr>
        <sz val="9"/>
        <color theme="1"/>
        <rFont val="微軟正黑體"/>
        <family val="2"/>
        <charset val="136"/>
      </rPr>
      <t xml:space="preserve">
avaesapp11.wistron.com
</t>
    </r>
    <r>
      <rPr>
        <sz val="9"/>
        <color rgb="FF0000FF"/>
        <rFont val="微軟正黑體"/>
        <family val="2"/>
        <charset val="136"/>
      </rPr>
      <t>AC/PW : AD account (employee id)</t>
    </r>
    <phoneticPr fontId="2" type="noConversion"/>
  </si>
  <si>
    <t>Service-key-value</t>
    <phoneticPr fontId="2" type="noConversion"/>
  </si>
  <si>
    <t>Label:'app', Value:'{Gitlab-Project}'</t>
    <phoneticPr fontId="2" type="noConversion"/>
  </si>
  <si>
    <r>
      <t>avanifi</t>
    </r>
    <r>
      <rPr>
        <sz val="9"/>
        <color rgb="FF00B050"/>
        <rFont val="微軟正黑體"/>
        <family val="2"/>
        <charset val="136"/>
      </rPr>
      <t>prd</t>
    </r>
    <r>
      <rPr>
        <sz val="9"/>
        <color theme="1"/>
        <rFont val="微軟正黑體"/>
        <family val="2"/>
        <charset val="136"/>
      </rPr>
      <t>.wistron.com:9443/nifi/login</t>
    </r>
    <phoneticPr fontId="2" type="noConversion"/>
  </si>
  <si>
    <r>
      <rPr>
        <b/>
        <u/>
        <sz val="9"/>
        <color theme="1"/>
        <rFont val="微軟正黑體"/>
        <family val="2"/>
        <charset val="136"/>
      </rPr>
      <t>Web</t>
    </r>
    <r>
      <rPr>
        <sz val="9"/>
        <color theme="1"/>
        <rFont val="微軟正黑體"/>
        <family val="2"/>
        <charset val="136"/>
      </rPr>
      <t xml:space="preserve">
10.37.35.51:4446/joc/#!/login
</t>
    </r>
    <r>
      <rPr>
        <b/>
        <u/>
        <sz val="9"/>
        <color theme="1"/>
        <rFont val="微軟正黑體"/>
        <family val="2"/>
        <charset val="136"/>
      </rPr>
      <t>AP</t>
    </r>
    <r>
      <rPr>
        <sz val="9"/>
        <color theme="1"/>
        <rFont val="微軟正黑體"/>
        <family val="2"/>
        <charset val="136"/>
      </rPr>
      <t xml:space="preserve">
10.37.35.50</t>
    </r>
    <phoneticPr fontId="2" type="noConversion"/>
  </si>
  <si>
    <r>
      <rPr>
        <sz val="11"/>
        <color theme="1"/>
        <rFont val="細明體"/>
        <family val="2"/>
        <charset val="136"/>
      </rPr>
      <t>未來改</t>
    </r>
    <r>
      <rPr>
        <sz val="11"/>
        <color theme="1"/>
        <rFont val="新細明體"/>
        <family val="2"/>
        <charset val="136"/>
      </rPr>
      <t>以</t>
    </r>
    <r>
      <rPr>
        <sz val="11"/>
        <color theme="1"/>
        <rFont val="Calibri"/>
        <family val="2"/>
      </rPr>
      <t>NiFi</t>
    </r>
    <r>
      <rPr>
        <sz val="11"/>
        <color theme="1"/>
        <rFont val="細明體"/>
        <family val="2"/>
        <charset val="136"/>
      </rPr>
      <t>處理</t>
    </r>
    <phoneticPr fontId="2" type="noConversion"/>
  </si>
  <si>
    <t>kpi_nifi_adapter</t>
    <phoneticPr fontId="2" type="noConversion"/>
  </si>
  <si>
    <t>kpi-nifi-adapter</t>
    <phoneticPr fontId="2" type="noConversion"/>
  </si>
  <si>
    <t>kpi-nifi-adapter-svc</t>
    <phoneticPr fontId="2" type="noConversion"/>
  </si>
  <si>
    <t>kpi-nifi-adapter-ingress</t>
    <phoneticPr fontId="2" type="noConversion"/>
  </si>
  <si>
    <t>kpi-nifi-adapter-config</t>
    <phoneticPr fontId="2" type="noConversion"/>
  </si>
  <si>
    <t>k8sprdwihavatar/kpi_nifi_adapter</t>
    <phoneticPr fontId="2" type="noConversion"/>
  </si>
  <si>
    <t>細節請洽Sean</t>
    <phoneticPr fontId="2" type="noConversion"/>
  </si>
  <si>
    <t>D53</t>
    <phoneticPr fontId="2" type="noConversion"/>
  </si>
  <si>
    <t>D54</t>
    <phoneticPr fontId="2" type="noConversion"/>
  </si>
  <si>
    <t>PRD-URL</t>
  </si>
  <si>
    <t>QAS-URL</t>
  </si>
  <si>
    <t>DEV-URL</t>
  </si>
  <si>
    <t>https://airflow.wistron.com</t>
    <phoneticPr fontId="2" type="noConversion"/>
  </si>
  <si>
    <t>https://airflow.k8sqas-whq.k8s.wistron.com/home</t>
    <phoneticPr fontId="2" type="noConversion"/>
  </si>
  <si>
    <t>NA</t>
    <phoneticPr fontId="2" type="noConversion"/>
  </si>
  <si>
    <t>Your EmplyeeID/Your AD Password</t>
    <phoneticPr fontId="2" type="noConversion"/>
  </si>
  <si>
    <r>
      <rPr>
        <sz val="10"/>
        <color rgb="FF0000FF"/>
        <rFont val="微軟正黑體"/>
        <family val="2"/>
        <charset val="136"/>
      </rPr>
      <t>&lt;External&gt;</t>
    </r>
    <r>
      <rPr>
        <b/>
        <sz val="12"/>
        <color theme="1"/>
        <rFont val="微軟正黑體"/>
        <family val="2"/>
        <charset val="136"/>
      </rPr>
      <t xml:space="preserve">
Data Service Portal (NEW)</t>
    </r>
    <phoneticPr fontId="2" type="noConversion"/>
  </si>
  <si>
    <t>https://dfb-portal.k8sqas-whq.k8s.wistron.com/data-produce/producer-form</t>
  </si>
  <si>
    <t>https://dfb-portal.k8sprd-whq.k8s.wistron.com/welcome</t>
  </si>
  <si>
    <t>pro-whq-avatarengine/jXBSr00a51iJ</t>
    <phoneticPr fontId="2" type="noConversion"/>
  </si>
  <si>
    <t>pro-whq-avatarengine/ad0f5MldZSJlt</t>
    <phoneticPr fontId="2" type="noConversion"/>
  </si>
  <si>
    <t>https://afminio.k8sprd-whq.k8s.wistron.com/</t>
    <phoneticPr fontId="2" type="noConversion"/>
  </si>
  <si>
    <t>wihavatarengine/ae.data@2021prd</t>
    <phoneticPr fontId="2" type="noConversion"/>
  </si>
  <si>
    <t>wihavatarengine/ae.data@2021qas</t>
    <phoneticPr fontId="2" type="noConversion"/>
  </si>
  <si>
    <t>https://afminio.k8sqas-whq.k8s.wistron.com</t>
    <phoneticPr fontId="2" type="noConversion"/>
  </si>
  <si>
    <t>https://owl-prd.wistron.com/#/wistronEDA/B2BArchitecture</t>
  </si>
  <si>
    <t>https://owl-qas.wistron.com/#/wistronEDA/B2BArchitecture</t>
  </si>
  <si>
    <t>cutoff-date : 2022/02/25 by Wendy</t>
    <phoneticPr fontId="2" type="noConversion"/>
  </si>
  <si>
    <t>10.37.37.113:5435</t>
    <phoneticPr fontId="2" type="noConversion"/>
  </si>
  <si>
    <t>Database : consumer
Schema : stagingavatar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</si>
</sst>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9"/>
      <color theme="1"/>
      <name val="Century Gothic"/>
      <family val="2"/>
    </font>
    <font>
      <sz val="12"/>
      <color theme="1"/>
      <name val="微軟正黑體"/>
      <family val="2"/>
      <charset val="136"/>
    </font>
    <font>
      <sz val="9"/>
      <name val="細明體"/>
      <family val="3"/>
      <charset val="136"/>
    </font>
    <font>
      <sz val="9"/>
      <color theme="1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微軟正黑體"/>
      <family val="2"/>
      <charset val="136"/>
    </font>
    <font>
      <b/>
      <u/>
      <sz val="9"/>
      <color theme="1"/>
      <name val="微軟正黑體"/>
      <family val="2"/>
      <charset val="136"/>
    </font>
    <font>
      <sz val="9"/>
      <color rgb="FF0000FF"/>
      <name val="微軟正黑體"/>
      <family val="2"/>
      <charset val="136"/>
    </font>
    <font>
      <b/>
      <sz val="9"/>
      <color theme="1"/>
      <name val="微軟正黑體"/>
      <family val="2"/>
      <charset val="136"/>
    </font>
    <font>
      <sz val="9"/>
      <color rgb="FF00B050"/>
      <name val="微軟正黑體"/>
      <family val="2"/>
      <charset val="136"/>
    </font>
    <font>
      <sz val="9"/>
      <color theme="5"/>
      <name val="微軟正黑體"/>
      <family val="2"/>
      <charset val="136"/>
    </font>
    <font>
      <sz val="10"/>
      <color rgb="FF0000FF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u/>
      <sz val="9"/>
      <color rgb="FF0000FF"/>
      <name val="微軟正黑體"/>
      <family val="2"/>
      <charset val="136"/>
    </font>
    <font>
      <b/>
      <sz val="10"/>
      <color rgb="FF0000FF"/>
      <name val="微軟正黑體"/>
      <family val="2"/>
      <charset val="136"/>
    </font>
    <font>
      <sz val="11"/>
      <color theme="1"/>
      <name val="Calibri"/>
      <family val="2"/>
    </font>
    <font>
      <sz val="11"/>
      <color rgb="FF454545"/>
      <name val="Calibri"/>
      <family val="2"/>
    </font>
    <font>
      <b/>
      <sz val="12"/>
      <color theme="0"/>
      <name val="Calibri"/>
      <family val="2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1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9"/>
      <color rgb="FFFF0000"/>
      <name val="微軟正黑體"/>
      <family val="2"/>
      <charset val="136"/>
    </font>
    <font>
      <u/>
      <sz val="9"/>
      <color theme="10"/>
      <name val="Century Gothic"/>
      <family val="2"/>
    </font>
    <font>
      <b/>
      <sz val="9"/>
      <color rgb="FFC00000"/>
      <name val="微軟正黑體"/>
      <family val="2"/>
      <charset val="136"/>
    </font>
    <font>
      <sz val="12"/>
      <color rgb="FFC00000"/>
      <name val="微軟正黑體"/>
      <family val="2"/>
      <charset val="136"/>
    </font>
    <font>
      <sz val="11"/>
      <color theme="1"/>
      <name val="細明體"/>
      <family val="2"/>
      <charset val="136"/>
    </font>
    <font>
      <sz val="11"/>
      <color theme="1"/>
      <name val="Calibri"/>
      <family val="2"/>
      <charset val="136"/>
    </font>
    <font>
      <sz val="11"/>
      <color theme="1"/>
      <name val="新細明體"/>
      <family val="2"/>
      <charset val="136"/>
    </font>
    <font>
      <sz val="10"/>
      <color theme="0" tint="-0.34998626667073579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48">
    <xf numFmtId="0" fontId="0" fillId="0" borderId="0" xfId="0"/>
    <xf numFmtId="0" fontId="3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2" fillId="2" borderId="1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center" vertical="center" wrapText="1"/>
    </xf>
    <xf numFmtId="0" fontId="16" fillId="0" borderId="1" xfId="0" applyFont="1" applyBorder="1" applyAlignment="1">
      <alignment horizontal="left" vertical="center"/>
    </xf>
    <xf numFmtId="0" fontId="23" fillId="0" borderId="1" xfId="1" applyFill="1" applyBorder="1" applyAlignment="1">
      <alignment horizontal="left" vertical="center" wrapText="1"/>
    </xf>
    <xf numFmtId="0" fontId="21" fillId="6" borderId="0" xfId="0" applyFont="1" applyFill="1" applyAlignment="1">
      <alignment horizontal="center" vertical="center"/>
    </xf>
    <xf numFmtId="0" fontId="21" fillId="4" borderId="0" xfId="0" applyFont="1" applyFill="1" applyAlignment="1">
      <alignment vertical="center"/>
    </xf>
    <xf numFmtId="0" fontId="16" fillId="0" borderId="1" xfId="0" applyFont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24" fillId="2" borderId="0" xfId="0" applyFont="1" applyFill="1" applyAlignment="1">
      <alignment horizontal="left" vertical="center" wrapText="1"/>
    </xf>
    <xf numFmtId="0" fontId="25" fillId="0" borderId="0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29" fillId="0" borderId="1" xfId="0" applyFont="1" applyBorder="1" applyAlignment="1">
      <alignment vertical="center"/>
    </xf>
    <xf numFmtId="0" fontId="24" fillId="2" borderId="0" xfId="0" applyFont="1" applyFill="1" applyAlignment="1">
      <alignment horizontal="left" vertical="center" wrapText="1"/>
    </xf>
    <xf numFmtId="0" fontId="21" fillId="6" borderId="0" xfId="0" applyFont="1" applyFill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7" fillId="7" borderId="2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15"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  <color rgb="FF366092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rafana.k8sprd-whq.k8s.wistron.com/d/6581e46e4e5c7ba40a07646395ef7b23/kubernetes-compute-resources-pod?orgId=1&amp;refresh=10s&amp;from=now-3d&amp;to=now&amp;var-datasource=default&amp;var-cluster=&amp;var-namespace=smartpurchasing&amp;var-pod=v360-material-expediting-6b7b4488b7-fr4rr" TargetMode="External"/><Relationship Id="rId2" Type="http://schemas.openxmlformats.org/officeDocument/2006/relationships/hyperlink" Target="https://grafana.k8sqas-whq.k8s.wistron.com/d/6581e46e4e5c7ba40a07646395ef7b23/kubernetes-compute-resources-pod?orgId=1&amp;refresh=10s&amp;var-datasource=default&amp;var-cluster=&amp;var-namespace=smartpurchasing&amp;var-pod=v360-material-expediting-6d9f7568c7-clh2n" TargetMode="External"/><Relationship Id="rId1" Type="http://schemas.openxmlformats.org/officeDocument/2006/relationships/hyperlink" Target="https://grafana.k8s-dev.k8s.wistron.com/d/6581e46e4e5c7ba40a07646395ef7b23/kubernetes-compute-resources-pod?orgId=1&amp;refresh=10s&amp;var-datasource=default&amp;var-cluster=&amp;var-namespace=smartpurchasing&amp;var-pod=v360-material-expediting-55f7797c99-bj7n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wihavatarengine/ae.data@2021qa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onarqube.wistron.com/dashboard?id=b360-fcst-gen-hu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56DA9-5620-405A-BC71-BC642A5906FC}">
  <dimension ref="A1:AG95"/>
  <sheetViews>
    <sheetView tabSelected="1" zoomScaleNormal="100" workbookViewId="0">
      <pane xSplit="5" ySplit="3" topLeftCell="G4" activePane="bottomRight" state="frozen"/>
      <selection pane="topRight" activeCell="E1" sqref="E1"/>
      <selection pane="bottomLeft" activeCell="A2" sqref="A2"/>
      <selection pane="bottomRight" activeCell="H96" sqref="H96"/>
    </sheetView>
  </sheetViews>
  <sheetFormatPr defaultColWidth="9.09765625" defaultRowHeight="12" x14ac:dyDescent="0.55000000000000004"/>
  <cols>
    <col min="1" max="1" width="9.09765625" style="15"/>
    <col min="2" max="2" width="8.75" style="15" bestFit="1" customWidth="1"/>
    <col min="3" max="3" width="11" style="15" customWidth="1"/>
    <col min="4" max="4" width="14.25" style="15" bestFit="1" customWidth="1"/>
    <col min="5" max="5" width="32.59765625" style="15" customWidth="1"/>
    <col min="6" max="6" width="41.59765625" style="15" customWidth="1"/>
    <col min="7" max="7" width="30.09765625" style="15" customWidth="1"/>
    <col min="8" max="8" width="36.75" style="15" customWidth="1"/>
    <col min="9" max="9" width="37" style="15" customWidth="1"/>
    <col min="10" max="10" width="27.09765625" style="15" customWidth="1"/>
    <col min="11" max="11" width="12.84765625" style="15" bestFit="1" customWidth="1"/>
    <col min="12" max="15" width="17.25" style="15" customWidth="1"/>
    <col min="16" max="16" width="38.75" style="15" customWidth="1"/>
    <col min="17" max="16384" width="9.09765625" style="15"/>
  </cols>
  <sheetData>
    <row r="1" spans="1:33" ht="12.25" x14ac:dyDescent="0.55000000000000004">
      <c r="A1" s="42" t="s">
        <v>546</v>
      </c>
      <c r="B1" s="42"/>
      <c r="C1" s="42"/>
      <c r="D1" s="42"/>
    </row>
    <row r="2" spans="1:33" ht="12.25" x14ac:dyDescent="0.55000000000000004">
      <c r="A2" s="35"/>
      <c r="B2" s="35"/>
      <c r="C2" s="35"/>
      <c r="D2" s="35"/>
    </row>
    <row r="3" spans="1:33" s="16" customFormat="1" ht="32" x14ac:dyDescent="0.55000000000000004">
      <c r="A3" s="15"/>
      <c r="B3" s="27" t="s">
        <v>28</v>
      </c>
      <c r="C3" s="27" t="s">
        <v>10</v>
      </c>
      <c r="D3" s="27" t="s">
        <v>0</v>
      </c>
      <c r="E3" s="27" t="s">
        <v>4</v>
      </c>
      <c r="F3" s="27" t="s">
        <v>22</v>
      </c>
      <c r="G3" s="27" t="s">
        <v>12</v>
      </c>
      <c r="H3" s="27" t="s">
        <v>24</v>
      </c>
      <c r="I3" s="27" t="s">
        <v>23</v>
      </c>
      <c r="J3" s="27" t="s">
        <v>179</v>
      </c>
      <c r="K3" s="27" t="s">
        <v>14</v>
      </c>
      <c r="L3" s="28" t="s">
        <v>176</v>
      </c>
      <c r="M3" s="28" t="s">
        <v>177</v>
      </c>
      <c r="N3" s="28" t="s">
        <v>412</v>
      </c>
      <c r="O3" s="28" t="s">
        <v>178</v>
      </c>
      <c r="P3" s="29" t="s">
        <v>340</v>
      </c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3" ht="48.5" x14ac:dyDescent="0.55000000000000004">
      <c r="B4" s="17" t="s">
        <v>66</v>
      </c>
      <c r="C4" s="5" t="s">
        <v>26</v>
      </c>
      <c r="D4" s="5" t="s">
        <v>2</v>
      </c>
      <c r="E4" s="18" t="s">
        <v>341</v>
      </c>
      <c r="F4" s="1" t="s">
        <v>60</v>
      </c>
      <c r="G4" s="1" t="s">
        <v>413</v>
      </c>
      <c r="H4" s="1"/>
      <c r="I4" s="1"/>
      <c r="J4" s="1"/>
      <c r="K4" s="5" t="s">
        <v>6</v>
      </c>
      <c r="L4" s="5" t="s">
        <v>106</v>
      </c>
      <c r="M4" s="5" t="s">
        <v>106</v>
      </c>
      <c r="N4" s="5"/>
      <c r="O4" s="5"/>
      <c r="P4" s="19" t="s">
        <v>343</v>
      </c>
    </row>
    <row r="5" spans="1:33" ht="48.5" x14ac:dyDescent="0.55000000000000004">
      <c r="B5" s="5" t="s">
        <v>67</v>
      </c>
      <c r="C5" s="5" t="s">
        <v>26</v>
      </c>
      <c r="D5" s="5" t="s">
        <v>3</v>
      </c>
      <c r="E5" s="18" t="s">
        <v>341</v>
      </c>
      <c r="F5" s="1" t="s">
        <v>60</v>
      </c>
      <c r="G5" s="1" t="s">
        <v>414</v>
      </c>
      <c r="H5" s="1"/>
      <c r="I5" s="1"/>
      <c r="J5" s="1"/>
      <c r="K5" s="5" t="s">
        <v>6</v>
      </c>
      <c r="L5" s="5" t="s">
        <v>106</v>
      </c>
      <c r="M5" s="5" t="s">
        <v>106</v>
      </c>
      <c r="N5" s="5"/>
      <c r="O5" s="5"/>
      <c r="P5" s="19" t="s">
        <v>344</v>
      </c>
    </row>
    <row r="6" spans="1:33" ht="72" x14ac:dyDescent="0.55000000000000004">
      <c r="B6" s="5" t="s">
        <v>68</v>
      </c>
      <c r="C6" s="5" t="s">
        <v>26</v>
      </c>
      <c r="D6" s="5" t="s">
        <v>1</v>
      </c>
      <c r="E6" s="18" t="s">
        <v>341</v>
      </c>
      <c r="F6" s="1" t="s">
        <v>60</v>
      </c>
      <c r="G6" s="1" t="s">
        <v>415</v>
      </c>
      <c r="H6" s="1"/>
      <c r="I6" s="1"/>
      <c r="J6" s="1"/>
      <c r="K6" s="5" t="s">
        <v>6</v>
      </c>
      <c r="L6" s="5" t="s">
        <v>106</v>
      </c>
      <c r="M6" s="5" t="s">
        <v>106</v>
      </c>
      <c r="N6" s="5"/>
      <c r="O6" s="5"/>
      <c r="P6" s="19" t="s">
        <v>345</v>
      </c>
    </row>
    <row r="7" spans="1:33" ht="84.75" x14ac:dyDescent="0.55000000000000004">
      <c r="B7" s="17" t="s">
        <v>69</v>
      </c>
      <c r="C7" s="5" t="s">
        <v>26</v>
      </c>
      <c r="D7" s="5" t="s">
        <v>2</v>
      </c>
      <c r="E7" s="18" t="s">
        <v>342</v>
      </c>
      <c r="F7" s="1" t="s">
        <v>512</v>
      </c>
      <c r="G7" s="1" t="s">
        <v>38</v>
      </c>
      <c r="H7" s="1"/>
      <c r="I7" s="1" t="s">
        <v>64</v>
      </c>
      <c r="J7" s="1"/>
      <c r="K7" s="5" t="s">
        <v>6</v>
      </c>
      <c r="L7" s="5" t="s">
        <v>106</v>
      </c>
      <c r="M7" s="5" t="s">
        <v>106</v>
      </c>
      <c r="N7" s="5"/>
      <c r="O7" s="5"/>
      <c r="P7" s="19" t="s">
        <v>375</v>
      </c>
    </row>
    <row r="8" spans="1:33" ht="108.75" x14ac:dyDescent="0.55000000000000004">
      <c r="B8" s="5" t="s">
        <v>70</v>
      </c>
      <c r="C8" s="5" t="s">
        <v>26</v>
      </c>
      <c r="D8" s="5" t="s">
        <v>3</v>
      </c>
      <c r="E8" s="18" t="s">
        <v>342</v>
      </c>
      <c r="F8" s="1" t="s">
        <v>513</v>
      </c>
      <c r="G8" s="1" t="s">
        <v>39</v>
      </c>
      <c r="H8" s="1"/>
      <c r="I8" s="1" t="s">
        <v>62</v>
      </c>
      <c r="J8" s="1"/>
      <c r="K8" s="5" t="s">
        <v>6</v>
      </c>
      <c r="L8" s="5" t="s">
        <v>106</v>
      </c>
      <c r="M8" s="5" t="s">
        <v>106</v>
      </c>
      <c r="N8" s="5"/>
      <c r="O8" s="5"/>
      <c r="P8" s="19" t="s">
        <v>376</v>
      </c>
    </row>
    <row r="9" spans="1:33" ht="108.75" x14ac:dyDescent="0.55000000000000004">
      <c r="B9" s="5" t="s">
        <v>71</v>
      </c>
      <c r="C9" s="5" t="s">
        <v>26</v>
      </c>
      <c r="D9" s="5" t="s">
        <v>1</v>
      </c>
      <c r="E9" s="18" t="s">
        <v>342</v>
      </c>
      <c r="F9" s="1" t="s">
        <v>61</v>
      </c>
      <c r="G9" s="1" t="s">
        <v>40</v>
      </c>
      <c r="H9" s="1"/>
      <c r="I9" s="1" t="s">
        <v>63</v>
      </c>
      <c r="J9" s="1"/>
      <c r="K9" s="5" t="s">
        <v>6</v>
      </c>
      <c r="L9" s="5" t="s">
        <v>106</v>
      </c>
      <c r="M9" s="5" t="s">
        <v>106</v>
      </c>
      <c r="N9" s="5"/>
      <c r="O9" s="5"/>
      <c r="P9" s="19" t="s">
        <v>377</v>
      </c>
    </row>
    <row r="10" spans="1:33" ht="133.25" x14ac:dyDescent="0.55000000000000004">
      <c r="B10" s="17" t="s">
        <v>72</v>
      </c>
      <c r="C10" s="5" t="s">
        <v>26</v>
      </c>
      <c r="D10" s="5" t="s">
        <v>2</v>
      </c>
      <c r="E10" s="18" t="s">
        <v>487</v>
      </c>
      <c r="F10" s="1" t="s">
        <v>477</v>
      </c>
      <c r="G10" s="1" t="s">
        <v>31</v>
      </c>
      <c r="H10" s="1" t="s">
        <v>147</v>
      </c>
      <c r="I10" s="1" t="s">
        <v>480</v>
      </c>
      <c r="J10" s="1"/>
      <c r="K10" s="5" t="s">
        <v>54</v>
      </c>
      <c r="L10" s="5" t="s">
        <v>208</v>
      </c>
      <c r="M10" s="5" t="s">
        <v>106</v>
      </c>
      <c r="N10" s="5"/>
      <c r="O10" s="5"/>
      <c r="P10" s="19" t="s">
        <v>346</v>
      </c>
    </row>
    <row r="11" spans="1:33" ht="133.25" x14ac:dyDescent="0.55000000000000004">
      <c r="B11" s="5" t="s">
        <v>73</v>
      </c>
      <c r="C11" s="5" t="s">
        <v>26</v>
      </c>
      <c r="D11" s="5" t="s">
        <v>3</v>
      </c>
      <c r="E11" s="18" t="s">
        <v>487</v>
      </c>
      <c r="F11" s="1" t="s">
        <v>477</v>
      </c>
      <c r="G11" s="1" t="s">
        <v>29</v>
      </c>
      <c r="H11" s="1" t="s">
        <v>148</v>
      </c>
      <c r="I11" s="1" t="s">
        <v>481</v>
      </c>
      <c r="J11" s="1"/>
      <c r="K11" s="5" t="s">
        <v>54</v>
      </c>
      <c r="L11" s="5" t="s">
        <v>208</v>
      </c>
      <c r="M11" s="5" t="s">
        <v>106</v>
      </c>
      <c r="N11" s="5"/>
      <c r="O11" s="5"/>
      <c r="P11" s="19" t="s">
        <v>347</v>
      </c>
    </row>
    <row r="12" spans="1:33" ht="133.25" x14ac:dyDescent="0.55000000000000004">
      <c r="B12" s="5" t="s">
        <v>74</v>
      </c>
      <c r="C12" s="5" t="s">
        <v>26</v>
      </c>
      <c r="D12" s="5" t="s">
        <v>1</v>
      </c>
      <c r="E12" s="18" t="s">
        <v>487</v>
      </c>
      <c r="F12" s="1" t="s">
        <v>477</v>
      </c>
      <c r="G12" s="1" t="s">
        <v>30</v>
      </c>
      <c r="H12" s="1" t="s">
        <v>148</v>
      </c>
      <c r="I12" s="1" t="s">
        <v>478</v>
      </c>
      <c r="J12" s="1"/>
      <c r="K12" s="5" t="s">
        <v>54</v>
      </c>
      <c r="L12" s="5" t="s">
        <v>208</v>
      </c>
      <c r="M12" s="5" t="s">
        <v>106</v>
      </c>
      <c r="N12" s="5"/>
      <c r="O12" s="5"/>
      <c r="P12" s="19" t="s">
        <v>348</v>
      </c>
    </row>
    <row r="13" spans="1:33" ht="84.75" x14ac:dyDescent="0.55000000000000004">
      <c r="B13" s="17" t="s">
        <v>75</v>
      </c>
      <c r="C13" s="5" t="s">
        <v>26</v>
      </c>
      <c r="D13" s="5" t="s">
        <v>2</v>
      </c>
      <c r="E13" s="18" t="s">
        <v>479</v>
      </c>
      <c r="F13" s="2" t="s">
        <v>484</v>
      </c>
      <c r="G13" s="1" t="s">
        <v>140</v>
      </c>
      <c r="H13" s="1" t="s">
        <v>149</v>
      </c>
      <c r="I13" s="1" t="s">
        <v>510</v>
      </c>
      <c r="J13" s="1"/>
      <c r="K13" s="5" t="s">
        <v>54</v>
      </c>
      <c r="L13" s="5" t="s">
        <v>106</v>
      </c>
      <c r="M13" s="5" t="s">
        <v>208</v>
      </c>
      <c r="N13" s="5"/>
      <c r="O13" s="5"/>
      <c r="P13" s="19" t="s">
        <v>353</v>
      </c>
    </row>
    <row r="14" spans="1:33" ht="84.75" x14ac:dyDescent="0.55000000000000004">
      <c r="B14" s="5" t="s">
        <v>76</v>
      </c>
      <c r="C14" s="5" t="s">
        <v>26</v>
      </c>
      <c r="D14" s="5" t="s">
        <v>32</v>
      </c>
      <c r="E14" s="18" t="s">
        <v>479</v>
      </c>
      <c r="F14" s="2" t="s">
        <v>484</v>
      </c>
      <c r="G14" s="1" t="s">
        <v>141</v>
      </c>
      <c r="H14" s="1" t="s">
        <v>149</v>
      </c>
      <c r="I14" s="1" t="s">
        <v>510</v>
      </c>
      <c r="J14" s="1"/>
      <c r="K14" s="5" t="s">
        <v>54</v>
      </c>
      <c r="L14" s="5" t="s">
        <v>106</v>
      </c>
      <c r="M14" s="5" t="s">
        <v>208</v>
      </c>
      <c r="N14" s="5"/>
      <c r="O14" s="5"/>
      <c r="P14" s="19" t="s">
        <v>354</v>
      </c>
    </row>
    <row r="15" spans="1:33" ht="84.75" x14ac:dyDescent="0.55000000000000004">
      <c r="B15" s="5" t="s">
        <v>77</v>
      </c>
      <c r="C15" s="5" t="s">
        <v>26</v>
      </c>
      <c r="D15" s="5" t="s">
        <v>33</v>
      </c>
      <c r="E15" s="18" t="s">
        <v>479</v>
      </c>
      <c r="F15" s="2" t="s">
        <v>484</v>
      </c>
      <c r="G15" s="1" t="s">
        <v>142</v>
      </c>
      <c r="H15" s="1" t="s">
        <v>149</v>
      </c>
      <c r="I15" s="1" t="s">
        <v>510</v>
      </c>
      <c r="J15" s="1"/>
      <c r="K15" s="5" t="s">
        <v>54</v>
      </c>
      <c r="L15" s="5" t="s">
        <v>106</v>
      </c>
      <c r="M15" s="5" t="s">
        <v>208</v>
      </c>
      <c r="N15" s="5"/>
      <c r="O15" s="5"/>
      <c r="P15" s="19" t="s">
        <v>355</v>
      </c>
    </row>
    <row r="16" spans="1:33" ht="48" x14ac:dyDescent="0.55000000000000004">
      <c r="B16" s="17" t="s">
        <v>78</v>
      </c>
      <c r="C16" s="5" t="s">
        <v>26</v>
      </c>
      <c r="D16" s="5" t="s">
        <v>2</v>
      </c>
      <c r="E16" s="18" t="s">
        <v>95</v>
      </c>
      <c r="F16" s="2" t="s">
        <v>34</v>
      </c>
      <c r="G16" s="1" t="s">
        <v>41</v>
      </c>
      <c r="H16" s="1" t="s">
        <v>150</v>
      </c>
      <c r="I16" s="1" t="s">
        <v>35</v>
      </c>
      <c r="J16" s="1"/>
      <c r="K16" s="5" t="s">
        <v>54</v>
      </c>
      <c r="L16" s="5" t="s">
        <v>106</v>
      </c>
      <c r="M16" s="5" t="s">
        <v>106</v>
      </c>
      <c r="N16" s="5"/>
      <c r="O16" s="5"/>
      <c r="P16" s="19" t="s">
        <v>356</v>
      </c>
    </row>
    <row r="17" spans="2:16" ht="48" x14ac:dyDescent="0.55000000000000004">
      <c r="B17" s="5" t="s">
        <v>79</v>
      </c>
      <c r="C17" s="5" t="s">
        <v>26</v>
      </c>
      <c r="D17" s="5" t="s">
        <v>32</v>
      </c>
      <c r="E17" s="18" t="s">
        <v>95</v>
      </c>
      <c r="F17" s="2" t="s">
        <v>34</v>
      </c>
      <c r="G17" s="1" t="s">
        <v>42</v>
      </c>
      <c r="H17" s="1" t="s">
        <v>150</v>
      </c>
      <c r="I17" s="1" t="s">
        <v>35</v>
      </c>
      <c r="J17" s="1"/>
      <c r="K17" s="5" t="s">
        <v>54</v>
      </c>
      <c r="L17" s="5" t="s">
        <v>106</v>
      </c>
      <c r="M17" s="5" t="s">
        <v>106</v>
      </c>
      <c r="N17" s="5"/>
      <c r="O17" s="5"/>
      <c r="P17" s="19" t="s">
        <v>357</v>
      </c>
    </row>
    <row r="18" spans="2:16" ht="48" x14ac:dyDescent="0.55000000000000004">
      <c r="B18" s="5" t="s">
        <v>80</v>
      </c>
      <c r="C18" s="5" t="s">
        <v>26</v>
      </c>
      <c r="D18" s="5" t="s">
        <v>33</v>
      </c>
      <c r="E18" s="18" t="s">
        <v>95</v>
      </c>
      <c r="F18" s="2" t="s">
        <v>34</v>
      </c>
      <c r="G18" s="1" t="s">
        <v>43</v>
      </c>
      <c r="H18" s="1" t="s">
        <v>150</v>
      </c>
      <c r="I18" s="1" t="s">
        <v>35</v>
      </c>
      <c r="J18" s="1"/>
      <c r="K18" s="5" t="s">
        <v>54</v>
      </c>
      <c r="L18" s="5" t="s">
        <v>106</v>
      </c>
      <c r="M18" s="5" t="s">
        <v>106</v>
      </c>
      <c r="N18" s="5"/>
      <c r="O18" s="5"/>
      <c r="P18" s="19" t="s">
        <v>358</v>
      </c>
    </row>
    <row r="19" spans="2:16" ht="72.75" x14ac:dyDescent="0.55000000000000004">
      <c r="B19" s="17" t="s">
        <v>81</v>
      </c>
      <c r="C19" s="5" t="s">
        <v>26</v>
      </c>
      <c r="D19" s="5" t="s">
        <v>2</v>
      </c>
      <c r="E19" s="18" t="s">
        <v>96</v>
      </c>
      <c r="F19" s="2" t="s">
        <v>36</v>
      </c>
      <c r="G19" s="1" t="s">
        <v>41</v>
      </c>
      <c r="H19" s="1" t="s">
        <v>151</v>
      </c>
      <c r="I19" s="1" t="s">
        <v>37</v>
      </c>
      <c r="J19" s="1"/>
      <c r="K19" s="5" t="s">
        <v>54</v>
      </c>
      <c r="L19" s="5" t="s">
        <v>106</v>
      </c>
      <c r="M19" s="5" t="s">
        <v>106</v>
      </c>
      <c r="N19" s="5"/>
      <c r="O19" s="5"/>
      <c r="P19" s="19" t="s">
        <v>359</v>
      </c>
    </row>
    <row r="20" spans="2:16" ht="72.75" x14ac:dyDescent="0.55000000000000004">
      <c r="B20" s="5" t="s">
        <v>82</v>
      </c>
      <c r="C20" s="5" t="s">
        <v>26</v>
      </c>
      <c r="D20" s="5" t="s">
        <v>32</v>
      </c>
      <c r="E20" s="18" t="s">
        <v>96</v>
      </c>
      <c r="F20" s="2" t="s">
        <v>36</v>
      </c>
      <c r="G20" s="1" t="s">
        <v>42</v>
      </c>
      <c r="H20" s="1" t="s">
        <v>151</v>
      </c>
      <c r="I20" s="1" t="s">
        <v>44</v>
      </c>
      <c r="J20" s="1"/>
      <c r="K20" s="5" t="s">
        <v>54</v>
      </c>
      <c r="L20" s="5" t="s">
        <v>106</v>
      </c>
      <c r="M20" s="5" t="s">
        <v>106</v>
      </c>
      <c r="N20" s="5"/>
      <c r="O20" s="5"/>
      <c r="P20" s="19" t="s">
        <v>360</v>
      </c>
    </row>
    <row r="21" spans="2:16" ht="72.75" x14ac:dyDescent="0.55000000000000004">
      <c r="B21" s="5" t="s">
        <v>83</v>
      </c>
      <c r="C21" s="5" t="s">
        <v>26</v>
      </c>
      <c r="D21" s="5" t="s">
        <v>33</v>
      </c>
      <c r="E21" s="18" t="s">
        <v>96</v>
      </c>
      <c r="F21" s="2" t="s">
        <v>36</v>
      </c>
      <c r="G21" s="1" t="s">
        <v>43</v>
      </c>
      <c r="H21" s="1" t="s">
        <v>151</v>
      </c>
      <c r="I21" s="1" t="s">
        <v>45</v>
      </c>
      <c r="J21" s="1"/>
      <c r="K21" s="5" t="s">
        <v>54</v>
      </c>
      <c r="L21" s="5" t="s">
        <v>106</v>
      </c>
      <c r="M21" s="5" t="s">
        <v>106</v>
      </c>
      <c r="N21" s="5"/>
      <c r="O21" s="5"/>
      <c r="P21" s="19" t="s">
        <v>361</v>
      </c>
    </row>
    <row r="22" spans="2:16" ht="102.65" customHeight="1" x14ac:dyDescent="0.55000000000000004">
      <c r="B22" s="17" t="s">
        <v>123</v>
      </c>
      <c r="C22" s="5" t="s">
        <v>26</v>
      </c>
      <c r="D22" s="5" t="s">
        <v>2</v>
      </c>
      <c r="E22" s="18" t="s">
        <v>134</v>
      </c>
      <c r="F22" s="2" t="s">
        <v>316</v>
      </c>
      <c r="G22" s="1" t="s">
        <v>252</v>
      </c>
      <c r="H22" s="1" t="s">
        <v>152</v>
      </c>
      <c r="I22" s="1" t="s">
        <v>317</v>
      </c>
      <c r="J22" s="1" t="s">
        <v>255</v>
      </c>
      <c r="K22" s="5" t="s">
        <v>54</v>
      </c>
      <c r="L22" s="5" t="s">
        <v>106</v>
      </c>
      <c r="M22" s="5" t="s">
        <v>208</v>
      </c>
      <c r="N22" s="5"/>
      <c r="O22" s="5"/>
      <c r="P22" s="19"/>
    </row>
    <row r="23" spans="2:16" ht="102.65" customHeight="1" x14ac:dyDescent="0.55000000000000004">
      <c r="B23" s="5" t="s">
        <v>124</v>
      </c>
      <c r="C23" s="5" t="s">
        <v>26</v>
      </c>
      <c r="D23" s="5" t="s">
        <v>15</v>
      </c>
      <c r="E23" s="18" t="s">
        <v>134</v>
      </c>
      <c r="F23" s="2" t="s">
        <v>316</v>
      </c>
      <c r="G23" s="1" t="s">
        <v>253</v>
      </c>
      <c r="H23" s="1" t="s">
        <v>152</v>
      </c>
      <c r="I23" s="1" t="s">
        <v>317</v>
      </c>
      <c r="J23" s="1" t="s">
        <v>256</v>
      </c>
      <c r="K23" s="5" t="s">
        <v>54</v>
      </c>
      <c r="L23" s="5" t="s">
        <v>106</v>
      </c>
      <c r="M23" s="5" t="s">
        <v>208</v>
      </c>
      <c r="N23" s="5"/>
      <c r="O23" s="5"/>
      <c r="P23" s="19"/>
    </row>
    <row r="24" spans="2:16" ht="102.65" customHeight="1" x14ac:dyDescent="0.55000000000000004">
      <c r="B24" s="5" t="s">
        <v>125</v>
      </c>
      <c r="C24" s="5" t="s">
        <v>26</v>
      </c>
      <c r="D24" s="5" t="s">
        <v>8</v>
      </c>
      <c r="E24" s="18" t="s">
        <v>134</v>
      </c>
      <c r="F24" s="2" t="s">
        <v>316</v>
      </c>
      <c r="G24" s="1" t="s">
        <v>254</v>
      </c>
      <c r="H24" s="1" t="s">
        <v>152</v>
      </c>
      <c r="I24" s="1" t="s">
        <v>317</v>
      </c>
      <c r="J24" s="1" t="s">
        <v>257</v>
      </c>
      <c r="K24" s="5" t="s">
        <v>54</v>
      </c>
      <c r="L24" s="5" t="s">
        <v>106</v>
      </c>
      <c r="M24" s="5" t="s">
        <v>208</v>
      </c>
      <c r="N24" s="5"/>
      <c r="O24" s="5"/>
      <c r="P24" s="19"/>
    </row>
    <row r="25" spans="2:16" ht="72.75" x14ac:dyDescent="0.55000000000000004">
      <c r="B25" s="17" t="s">
        <v>128</v>
      </c>
      <c r="C25" s="5" t="s">
        <v>26</v>
      </c>
      <c r="D25" s="5" t="s">
        <v>127</v>
      </c>
      <c r="E25" s="18" t="s">
        <v>488</v>
      </c>
      <c r="F25" s="2" t="s">
        <v>126</v>
      </c>
      <c r="G25" s="1" t="s">
        <v>30</v>
      </c>
      <c r="H25" s="1" t="s">
        <v>153</v>
      </c>
      <c r="I25" s="1" t="s">
        <v>251</v>
      </c>
      <c r="J25" s="1"/>
      <c r="K25" s="5" t="s">
        <v>54</v>
      </c>
      <c r="L25" s="5" t="s">
        <v>106</v>
      </c>
      <c r="M25" s="5" t="s">
        <v>208</v>
      </c>
      <c r="N25" s="5"/>
      <c r="O25" s="5"/>
      <c r="P25" s="19"/>
    </row>
    <row r="26" spans="2:16" ht="32" x14ac:dyDescent="0.55000000000000004">
      <c r="B26" s="17" t="s">
        <v>133</v>
      </c>
      <c r="C26" s="5" t="s">
        <v>26</v>
      </c>
      <c r="D26" s="5" t="s">
        <v>15</v>
      </c>
      <c r="E26" s="18" t="s">
        <v>489</v>
      </c>
      <c r="F26" s="2" t="s">
        <v>143</v>
      </c>
      <c r="G26" s="1" t="s">
        <v>280</v>
      </c>
      <c r="H26" s="1" t="s">
        <v>281</v>
      </c>
      <c r="I26" s="1" t="s">
        <v>282</v>
      </c>
      <c r="J26" s="1" t="s">
        <v>138</v>
      </c>
      <c r="K26" s="5" t="s">
        <v>54</v>
      </c>
      <c r="L26" s="5" t="s">
        <v>106</v>
      </c>
      <c r="M26" s="5" t="s">
        <v>208</v>
      </c>
      <c r="N26" s="5"/>
      <c r="O26" s="5"/>
      <c r="P26" s="19" t="s">
        <v>362</v>
      </c>
    </row>
    <row r="27" spans="2:16" ht="48.5" x14ac:dyDescent="0.55000000000000004">
      <c r="B27" s="5" t="s">
        <v>279</v>
      </c>
      <c r="C27" s="5" t="s">
        <v>26</v>
      </c>
      <c r="D27" s="5" t="s">
        <v>8</v>
      </c>
      <c r="E27" s="18" t="s">
        <v>489</v>
      </c>
      <c r="F27" s="2" t="s">
        <v>135</v>
      </c>
      <c r="G27" s="1" t="s">
        <v>137</v>
      </c>
      <c r="H27" s="1" t="s">
        <v>136</v>
      </c>
      <c r="I27" s="1" t="s">
        <v>139</v>
      </c>
      <c r="J27" s="1" t="s">
        <v>138</v>
      </c>
      <c r="K27" s="5" t="s">
        <v>54</v>
      </c>
      <c r="L27" s="5" t="s">
        <v>106</v>
      </c>
      <c r="M27" s="5" t="s">
        <v>208</v>
      </c>
      <c r="N27" s="5"/>
      <c r="O27" s="5"/>
      <c r="P27" s="19" t="s">
        <v>363</v>
      </c>
    </row>
    <row r="28" spans="2:16" ht="60.5" x14ac:dyDescent="0.55000000000000004">
      <c r="B28" s="17" t="s">
        <v>146</v>
      </c>
      <c r="C28" s="5" t="s">
        <v>26</v>
      </c>
      <c r="D28" s="5" t="s">
        <v>8</v>
      </c>
      <c r="E28" s="18" t="s">
        <v>490</v>
      </c>
      <c r="F28" s="2" t="s">
        <v>482</v>
      </c>
      <c r="G28" s="1" t="s">
        <v>144</v>
      </c>
      <c r="H28" s="1" t="s">
        <v>145</v>
      </c>
      <c r="I28" s="1" t="s">
        <v>483</v>
      </c>
      <c r="J28" s="1" t="s">
        <v>154</v>
      </c>
      <c r="K28" s="5" t="s">
        <v>54</v>
      </c>
      <c r="L28" s="5" t="s">
        <v>106</v>
      </c>
      <c r="M28" s="5" t="s">
        <v>106</v>
      </c>
      <c r="N28" s="5"/>
      <c r="O28" s="5"/>
      <c r="P28" s="19"/>
    </row>
    <row r="29" spans="2:16" ht="32" x14ac:dyDescent="0.55000000000000004">
      <c r="B29" s="17" t="s">
        <v>383</v>
      </c>
      <c r="C29" s="5" t="s">
        <v>26</v>
      </c>
      <c r="D29" s="20" t="s">
        <v>8</v>
      </c>
      <c r="E29" s="18" t="s">
        <v>491</v>
      </c>
      <c r="F29" s="2"/>
      <c r="G29" s="1" t="s">
        <v>378</v>
      </c>
      <c r="H29" s="1" t="s">
        <v>379</v>
      </c>
      <c r="I29" s="3" t="s">
        <v>380</v>
      </c>
      <c r="J29" s="1"/>
      <c r="K29" s="5" t="s">
        <v>54</v>
      </c>
      <c r="L29" s="5" t="s">
        <v>381</v>
      </c>
      <c r="M29" s="5" t="s">
        <v>382</v>
      </c>
      <c r="N29" s="5"/>
      <c r="O29" s="5"/>
      <c r="P29" s="19"/>
    </row>
    <row r="30" spans="2:16" ht="32" x14ac:dyDescent="0.55000000000000004">
      <c r="B30" s="17" t="s">
        <v>295</v>
      </c>
      <c r="C30" s="5" t="s">
        <v>87</v>
      </c>
      <c r="D30" s="20" t="s">
        <v>127</v>
      </c>
      <c r="E30" s="18" t="s">
        <v>210</v>
      </c>
      <c r="F30" s="4"/>
      <c r="G30" s="4" t="s">
        <v>211</v>
      </c>
      <c r="H30" s="4"/>
      <c r="I30" s="3" t="s">
        <v>53</v>
      </c>
      <c r="J30" s="1" t="s">
        <v>213</v>
      </c>
      <c r="K30" s="5" t="s">
        <v>6</v>
      </c>
      <c r="L30" s="5" t="s">
        <v>106</v>
      </c>
      <c r="M30" s="5" t="s">
        <v>208</v>
      </c>
      <c r="N30" s="5"/>
      <c r="O30" s="5"/>
      <c r="P30" s="19"/>
    </row>
    <row r="31" spans="2:16" ht="16" x14ac:dyDescent="0.55000000000000004">
      <c r="B31" s="17" t="s">
        <v>155</v>
      </c>
      <c r="C31" s="5" t="s">
        <v>87</v>
      </c>
      <c r="D31" s="5" t="s">
        <v>46</v>
      </c>
      <c r="E31" s="18" t="s">
        <v>47</v>
      </c>
      <c r="F31" s="1"/>
      <c r="G31" s="1" t="s">
        <v>49</v>
      </c>
      <c r="H31" s="1"/>
      <c r="I31" s="3" t="s">
        <v>48</v>
      </c>
      <c r="J31" s="1"/>
      <c r="K31" s="5" t="s">
        <v>55</v>
      </c>
      <c r="L31" s="5" t="s">
        <v>208</v>
      </c>
      <c r="M31" s="5" t="s">
        <v>106</v>
      </c>
      <c r="N31" s="5"/>
      <c r="O31" s="5"/>
      <c r="P31" s="19" t="s">
        <v>364</v>
      </c>
    </row>
    <row r="32" spans="2:16" ht="16" x14ac:dyDescent="0.55000000000000004">
      <c r="B32" s="5" t="s">
        <v>156</v>
      </c>
      <c r="C32" s="5" t="s">
        <v>87</v>
      </c>
      <c r="D32" s="5" t="s">
        <v>32</v>
      </c>
      <c r="E32" s="18" t="s">
        <v>47</v>
      </c>
      <c r="F32" s="1"/>
      <c r="G32" s="1" t="s">
        <v>50</v>
      </c>
      <c r="H32" s="1"/>
      <c r="I32" s="3" t="s">
        <v>48</v>
      </c>
      <c r="J32" s="1"/>
      <c r="K32" s="5" t="s">
        <v>55</v>
      </c>
      <c r="L32" s="5" t="s">
        <v>208</v>
      </c>
      <c r="M32" s="5" t="s">
        <v>106</v>
      </c>
      <c r="N32" s="5"/>
      <c r="O32" s="5"/>
      <c r="P32" s="19" t="s">
        <v>365</v>
      </c>
    </row>
    <row r="33" spans="2:16" ht="16" x14ac:dyDescent="0.55000000000000004">
      <c r="B33" s="5" t="s">
        <v>157</v>
      </c>
      <c r="C33" s="5" t="s">
        <v>87</v>
      </c>
      <c r="D33" s="5" t="s">
        <v>33</v>
      </c>
      <c r="E33" s="18" t="s">
        <v>47</v>
      </c>
      <c r="F33" s="1"/>
      <c r="G33" s="1" t="s">
        <v>51</v>
      </c>
      <c r="H33" s="1"/>
      <c r="I33" s="3" t="s">
        <v>48</v>
      </c>
      <c r="J33" s="1"/>
      <c r="K33" s="5" t="s">
        <v>55</v>
      </c>
      <c r="L33" s="5" t="s">
        <v>208</v>
      </c>
      <c r="M33" s="5" t="s">
        <v>106</v>
      </c>
      <c r="N33" s="5"/>
      <c r="O33" s="5"/>
      <c r="P33" s="19" t="s">
        <v>366</v>
      </c>
    </row>
    <row r="34" spans="2:16" ht="16" x14ac:dyDescent="0.55000000000000004">
      <c r="B34" s="17" t="s">
        <v>158</v>
      </c>
      <c r="C34" s="5" t="s">
        <v>87</v>
      </c>
      <c r="D34" s="20" t="s">
        <v>2</v>
      </c>
      <c r="E34" s="18" t="s">
        <v>5</v>
      </c>
      <c r="F34" s="4"/>
      <c r="G34" s="4" t="s">
        <v>52</v>
      </c>
      <c r="H34" s="4"/>
      <c r="I34" s="3" t="s">
        <v>53</v>
      </c>
      <c r="J34" s="1" t="s">
        <v>214</v>
      </c>
      <c r="K34" s="5" t="s">
        <v>6</v>
      </c>
      <c r="L34" s="5" t="s">
        <v>106</v>
      </c>
      <c r="M34" s="5" t="s">
        <v>106</v>
      </c>
      <c r="N34" s="5"/>
      <c r="O34" s="5"/>
      <c r="P34" s="19"/>
    </row>
    <row r="35" spans="2:16" ht="24" x14ac:dyDescent="0.55000000000000004">
      <c r="B35" s="5" t="s">
        <v>159</v>
      </c>
      <c r="C35" s="5" t="s">
        <v>87</v>
      </c>
      <c r="D35" s="20" t="s">
        <v>3</v>
      </c>
      <c r="E35" s="18" t="s">
        <v>5</v>
      </c>
      <c r="F35" s="4"/>
      <c r="G35" s="4" t="s">
        <v>132</v>
      </c>
      <c r="H35" s="4"/>
      <c r="I35" s="3" t="s">
        <v>53</v>
      </c>
      <c r="J35" s="1" t="s">
        <v>214</v>
      </c>
      <c r="K35" s="5" t="s">
        <v>6</v>
      </c>
      <c r="L35" s="5" t="s">
        <v>106</v>
      </c>
      <c r="M35" s="5" t="s">
        <v>106</v>
      </c>
      <c r="N35" s="5"/>
      <c r="O35" s="5"/>
      <c r="P35" s="19"/>
    </row>
    <row r="36" spans="2:16" ht="24" x14ac:dyDescent="0.55000000000000004">
      <c r="B36" s="5" t="s">
        <v>160</v>
      </c>
      <c r="C36" s="5" t="s">
        <v>87</v>
      </c>
      <c r="D36" s="20" t="s">
        <v>1</v>
      </c>
      <c r="E36" s="18" t="s">
        <v>5</v>
      </c>
      <c r="F36" s="4"/>
      <c r="G36" s="4" t="s">
        <v>516</v>
      </c>
      <c r="H36" s="4"/>
      <c r="I36" s="3" t="s">
        <v>53</v>
      </c>
      <c r="J36" s="1" t="s">
        <v>214</v>
      </c>
      <c r="K36" s="5" t="s">
        <v>6</v>
      </c>
      <c r="L36" s="5" t="s">
        <v>106</v>
      </c>
      <c r="M36" s="5" t="s">
        <v>106</v>
      </c>
      <c r="N36" s="5"/>
      <c r="O36" s="5"/>
      <c r="P36" s="19"/>
    </row>
    <row r="37" spans="2:16" ht="24" x14ac:dyDescent="0.55000000000000004">
      <c r="B37" s="5" t="s">
        <v>161</v>
      </c>
      <c r="C37" s="5" t="s">
        <v>87</v>
      </c>
      <c r="D37" s="20" t="s">
        <v>8</v>
      </c>
      <c r="E37" s="18" t="s">
        <v>56</v>
      </c>
      <c r="F37" s="4"/>
      <c r="G37" s="4" t="s">
        <v>374</v>
      </c>
      <c r="H37" s="4"/>
      <c r="I37" s="3" t="s">
        <v>53</v>
      </c>
      <c r="J37" s="1" t="s">
        <v>214</v>
      </c>
      <c r="K37" s="5" t="s">
        <v>6</v>
      </c>
      <c r="L37" s="5" t="s">
        <v>106</v>
      </c>
      <c r="M37" s="5" t="s">
        <v>106</v>
      </c>
      <c r="N37" s="5"/>
      <c r="O37" s="5"/>
      <c r="P37" s="19"/>
    </row>
    <row r="38" spans="2:16" ht="48.5" x14ac:dyDescent="0.55000000000000004">
      <c r="B38" s="17" t="s">
        <v>215</v>
      </c>
      <c r="C38" s="5" t="s">
        <v>87</v>
      </c>
      <c r="D38" s="20" t="s">
        <v>2</v>
      </c>
      <c r="E38" s="18" t="s">
        <v>286</v>
      </c>
      <c r="F38" s="1" t="s">
        <v>288</v>
      </c>
      <c r="G38" s="1" t="s">
        <v>517</v>
      </c>
      <c r="H38" s="4"/>
      <c r="I38" s="1" t="s">
        <v>287</v>
      </c>
      <c r="J38" s="1" t="s">
        <v>290</v>
      </c>
      <c r="K38" s="5" t="s">
        <v>407</v>
      </c>
      <c r="L38" s="5" t="s">
        <v>106</v>
      </c>
      <c r="M38" s="5" t="s">
        <v>106</v>
      </c>
      <c r="N38" s="5"/>
      <c r="O38" s="5"/>
      <c r="P38" s="19"/>
    </row>
    <row r="39" spans="2:16" ht="48.5" x14ac:dyDescent="0.55000000000000004">
      <c r="B39" s="5" t="s">
        <v>216</v>
      </c>
      <c r="C39" s="5" t="s">
        <v>87</v>
      </c>
      <c r="D39" s="20" t="s">
        <v>3</v>
      </c>
      <c r="E39" s="18" t="s">
        <v>286</v>
      </c>
      <c r="F39" s="1" t="s">
        <v>288</v>
      </c>
      <c r="G39" s="1" t="s">
        <v>517</v>
      </c>
      <c r="H39" s="4"/>
      <c r="I39" s="1" t="s">
        <v>287</v>
      </c>
      <c r="J39" s="1" t="s">
        <v>290</v>
      </c>
      <c r="K39" s="5" t="s">
        <v>407</v>
      </c>
      <c r="L39" s="5" t="s">
        <v>106</v>
      </c>
      <c r="M39" s="5" t="s">
        <v>106</v>
      </c>
      <c r="N39" s="5"/>
      <c r="O39" s="5"/>
      <c r="P39" s="19"/>
    </row>
    <row r="40" spans="2:16" ht="48.5" x14ac:dyDescent="0.55000000000000004">
      <c r="B40" s="5" t="s">
        <v>217</v>
      </c>
      <c r="C40" s="5" t="s">
        <v>87</v>
      </c>
      <c r="D40" s="20" t="s">
        <v>1</v>
      </c>
      <c r="E40" s="18" t="s">
        <v>286</v>
      </c>
      <c r="F40" s="1" t="s">
        <v>288</v>
      </c>
      <c r="G40" s="1" t="s">
        <v>289</v>
      </c>
      <c r="H40" s="4"/>
      <c r="I40" s="1" t="s">
        <v>287</v>
      </c>
      <c r="J40" s="1"/>
      <c r="K40" s="5" t="s">
        <v>407</v>
      </c>
      <c r="L40" s="5" t="s">
        <v>106</v>
      </c>
      <c r="M40" s="5" t="s">
        <v>106</v>
      </c>
      <c r="N40" s="5"/>
      <c r="O40" s="5"/>
      <c r="P40" s="19"/>
    </row>
    <row r="41" spans="2:16" ht="96.75" x14ac:dyDescent="0.55000000000000004">
      <c r="B41" s="17" t="s">
        <v>291</v>
      </c>
      <c r="C41" s="5" t="s">
        <v>87</v>
      </c>
      <c r="D41" s="20" t="s">
        <v>8</v>
      </c>
      <c r="E41" s="18" t="s">
        <v>57</v>
      </c>
      <c r="F41" s="2" t="s">
        <v>59</v>
      </c>
      <c r="G41" s="1" t="s">
        <v>91</v>
      </c>
      <c r="H41" s="1"/>
      <c r="I41" s="3" t="s">
        <v>65</v>
      </c>
      <c r="J41" s="1" t="s">
        <v>58</v>
      </c>
      <c r="K41" s="5" t="s">
        <v>7</v>
      </c>
      <c r="L41" s="5" t="s">
        <v>106</v>
      </c>
      <c r="M41" s="5" t="s">
        <v>106</v>
      </c>
      <c r="N41" s="5"/>
      <c r="O41" s="5"/>
      <c r="P41" s="19"/>
    </row>
    <row r="42" spans="2:16" ht="36" x14ac:dyDescent="0.55000000000000004">
      <c r="B42" s="17" t="s">
        <v>162</v>
      </c>
      <c r="C42" s="5" t="s">
        <v>87</v>
      </c>
      <c r="D42" s="20" t="s">
        <v>9</v>
      </c>
      <c r="E42" s="18" t="s">
        <v>97</v>
      </c>
      <c r="F42" s="4"/>
      <c r="G42" s="1" t="s">
        <v>277</v>
      </c>
      <c r="H42" s="4"/>
      <c r="I42" s="3" t="s">
        <v>53</v>
      </c>
      <c r="J42" s="1" t="s">
        <v>373</v>
      </c>
      <c r="K42" s="5" t="s">
        <v>6</v>
      </c>
      <c r="L42" s="5" t="s">
        <v>106</v>
      </c>
      <c r="M42" s="5" t="s">
        <v>106</v>
      </c>
      <c r="N42" s="5"/>
      <c r="O42" s="5"/>
      <c r="P42" s="19"/>
    </row>
    <row r="43" spans="2:16" ht="36" x14ac:dyDescent="0.55000000000000004">
      <c r="B43" s="5" t="s">
        <v>278</v>
      </c>
      <c r="C43" s="5" t="s">
        <v>87</v>
      </c>
      <c r="D43" s="20" t="s">
        <v>8</v>
      </c>
      <c r="E43" s="18" t="s">
        <v>97</v>
      </c>
      <c r="F43" s="4"/>
      <c r="G43" s="1" t="s">
        <v>90</v>
      </c>
      <c r="H43" s="4"/>
      <c r="I43" s="3" t="s">
        <v>53</v>
      </c>
      <c r="J43" s="1" t="s">
        <v>373</v>
      </c>
      <c r="K43" s="5" t="s">
        <v>6</v>
      </c>
      <c r="L43" s="5" t="s">
        <v>106</v>
      </c>
      <c r="M43" s="5" t="s">
        <v>106</v>
      </c>
      <c r="N43" s="5"/>
      <c r="O43" s="5"/>
      <c r="P43" s="19"/>
    </row>
    <row r="44" spans="2:16" ht="32" x14ac:dyDescent="0.55000000000000004">
      <c r="B44" s="17" t="s">
        <v>163</v>
      </c>
      <c r="C44" s="5" t="s">
        <v>87</v>
      </c>
      <c r="D44" s="20" t="s">
        <v>2</v>
      </c>
      <c r="E44" s="18" t="s">
        <v>98</v>
      </c>
      <c r="F44" s="4"/>
      <c r="G44" s="1" t="s">
        <v>88</v>
      </c>
      <c r="H44" s="4"/>
      <c r="I44" s="3" t="s">
        <v>89</v>
      </c>
      <c r="J44" s="1" t="s">
        <v>104</v>
      </c>
      <c r="K44" s="5" t="s">
        <v>6</v>
      </c>
      <c r="L44" s="5" t="s">
        <v>106</v>
      </c>
      <c r="M44" s="5" t="s">
        <v>106</v>
      </c>
      <c r="N44" s="5"/>
      <c r="O44" s="5"/>
      <c r="P44" s="19"/>
    </row>
    <row r="45" spans="2:16" ht="32" x14ac:dyDescent="0.55000000000000004">
      <c r="B45" s="5" t="s">
        <v>164</v>
      </c>
      <c r="C45" s="5" t="s">
        <v>87</v>
      </c>
      <c r="D45" s="20" t="s">
        <v>3</v>
      </c>
      <c r="E45" s="18" t="s">
        <v>98</v>
      </c>
      <c r="F45" s="4"/>
      <c r="G45" s="1" t="s">
        <v>275</v>
      </c>
      <c r="H45" s="4"/>
      <c r="I45" s="3" t="s">
        <v>89</v>
      </c>
      <c r="J45" s="1" t="s">
        <v>104</v>
      </c>
      <c r="K45" s="5" t="s">
        <v>6</v>
      </c>
      <c r="L45" s="5" t="s">
        <v>106</v>
      </c>
      <c r="M45" s="5" t="s">
        <v>106</v>
      </c>
      <c r="N45" s="5"/>
      <c r="O45" s="5"/>
      <c r="P45" s="19"/>
    </row>
    <row r="46" spans="2:16" ht="32" x14ac:dyDescent="0.55000000000000004">
      <c r="B46" s="5" t="s">
        <v>165</v>
      </c>
      <c r="C46" s="5" t="s">
        <v>87</v>
      </c>
      <c r="D46" s="20" t="s">
        <v>1</v>
      </c>
      <c r="E46" s="18" t="s">
        <v>98</v>
      </c>
      <c r="F46" s="4"/>
      <c r="G46" s="1" t="s">
        <v>276</v>
      </c>
      <c r="H46" s="4"/>
      <c r="I46" s="3" t="s">
        <v>89</v>
      </c>
      <c r="J46" s="1" t="s">
        <v>104</v>
      </c>
      <c r="K46" s="5" t="s">
        <v>6</v>
      </c>
      <c r="L46" s="5" t="s">
        <v>106</v>
      </c>
      <c r="M46" s="5" t="s">
        <v>106</v>
      </c>
      <c r="N46" s="5"/>
      <c r="O46" s="5"/>
      <c r="P46" s="19"/>
    </row>
    <row r="47" spans="2:16" ht="32" x14ac:dyDescent="0.55000000000000004">
      <c r="B47" s="17" t="s">
        <v>166</v>
      </c>
      <c r="C47" s="5" t="s">
        <v>87</v>
      </c>
      <c r="D47" s="20" t="s">
        <v>9</v>
      </c>
      <c r="E47" s="18" t="s">
        <v>99</v>
      </c>
      <c r="F47" s="4"/>
      <c r="G47" s="4" t="s">
        <v>274</v>
      </c>
      <c r="H47" s="4"/>
      <c r="I47" s="3" t="s">
        <v>53</v>
      </c>
      <c r="J47" s="1" t="s">
        <v>212</v>
      </c>
      <c r="K47" s="5" t="s">
        <v>6</v>
      </c>
      <c r="L47" s="5" t="s">
        <v>106</v>
      </c>
      <c r="M47" s="5" t="s">
        <v>106</v>
      </c>
      <c r="N47" s="5"/>
      <c r="O47" s="5"/>
      <c r="P47" s="19"/>
    </row>
    <row r="48" spans="2:16" ht="32" x14ac:dyDescent="0.55000000000000004">
      <c r="B48" s="5" t="s">
        <v>273</v>
      </c>
      <c r="C48" s="5" t="s">
        <v>87</v>
      </c>
      <c r="D48" s="20" t="s">
        <v>8</v>
      </c>
      <c r="E48" s="18" t="s">
        <v>99</v>
      </c>
      <c r="F48" s="4"/>
      <c r="G48" s="4" t="s">
        <v>92</v>
      </c>
      <c r="H48" s="4"/>
      <c r="I48" s="3" t="s">
        <v>53</v>
      </c>
      <c r="J48" s="1" t="s">
        <v>212</v>
      </c>
      <c r="K48" s="5" t="s">
        <v>6</v>
      </c>
      <c r="L48" s="5" t="s">
        <v>106</v>
      </c>
      <c r="M48" s="5" t="s">
        <v>106</v>
      </c>
      <c r="N48" s="5"/>
      <c r="O48" s="5"/>
      <c r="P48" s="19"/>
    </row>
    <row r="49" spans="1:16" ht="32" x14ac:dyDescent="0.55000000000000004">
      <c r="B49" s="17" t="s">
        <v>167</v>
      </c>
      <c r="C49" s="5" t="s">
        <v>87</v>
      </c>
      <c r="D49" s="5" t="s">
        <v>46</v>
      </c>
      <c r="E49" s="18" t="s">
        <v>101</v>
      </c>
      <c r="F49" s="4"/>
      <c r="G49" s="4" t="s">
        <v>93</v>
      </c>
      <c r="H49" s="4"/>
      <c r="I49" s="3" t="s">
        <v>53</v>
      </c>
      <c r="J49" s="1" t="s">
        <v>104</v>
      </c>
      <c r="K49" s="5" t="s">
        <v>6</v>
      </c>
      <c r="L49" s="5" t="s">
        <v>106</v>
      </c>
      <c r="M49" s="5" t="s">
        <v>106</v>
      </c>
      <c r="N49" s="5"/>
      <c r="O49" s="5"/>
      <c r="P49" s="19"/>
    </row>
    <row r="50" spans="1:16" ht="32" x14ac:dyDescent="0.55000000000000004">
      <c r="B50" s="5" t="s">
        <v>168</v>
      </c>
      <c r="C50" s="5" t="s">
        <v>87</v>
      </c>
      <c r="D50" s="20" t="s">
        <v>1</v>
      </c>
      <c r="E50" s="18" t="s">
        <v>101</v>
      </c>
      <c r="F50" s="4"/>
      <c r="G50" s="4" t="s">
        <v>94</v>
      </c>
      <c r="H50" s="4"/>
      <c r="I50" s="3" t="s">
        <v>53</v>
      </c>
      <c r="J50" s="1" t="s">
        <v>104</v>
      </c>
      <c r="K50" s="5" t="s">
        <v>6</v>
      </c>
      <c r="L50" s="5" t="s">
        <v>106</v>
      </c>
      <c r="M50" s="5" t="s">
        <v>106</v>
      </c>
      <c r="N50" s="5"/>
      <c r="O50" s="5"/>
      <c r="P50" s="19"/>
    </row>
    <row r="51" spans="1:16" ht="29.25" x14ac:dyDescent="0.55000000000000004">
      <c r="B51" s="17" t="s">
        <v>209</v>
      </c>
      <c r="C51" s="5" t="s">
        <v>87</v>
      </c>
      <c r="D51" s="20" t="s">
        <v>2</v>
      </c>
      <c r="E51" s="18" t="s">
        <v>411</v>
      </c>
      <c r="F51" s="4"/>
      <c r="G51" s="23" t="s">
        <v>530</v>
      </c>
      <c r="H51" s="4"/>
      <c r="I51" s="3" t="s">
        <v>53</v>
      </c>
      <c r="J51" s="1" t="s">
        <v>525</v>
      </c>
      <c r="K51" s="5" t="s">
        <v>6</v>
      </c>
      <c r="L51" s="5" t="s">
        <v>106</v>
      </c>
      <c r="M51" s="5" t="s">
        <v>106</v>
      </c>
      <c r="N51" s="5"/>
      <c r="O51" s="5"/>
      <c r="P51" s="19"/>
    </row>
    <row r="52" spans="1:16" ht="29.25" x14ac:dyDescent="0.55000000000000004">
      <c r="B52" s="5" t="s">
        <v>526</v>
      </c>
      <c r="C52" s="5" t="s">
        <v>87</v>
      </c>
      <c r="D52" s="20" t="s">
        <v>3</v>
      </c>
      <c r="E52" s="18" t="s">
        <v>411</v>
      </c>
      <c r="F52" s="4"/>
      <c r="G52" s="23" t="s">
        <v>529</v>
      </c>
      <c r="H52" s="4"/>
      <c r="I52" s="3" t="s">
        <v>53</v>
      </c>
      <c r="J52" s="1" t="s">
        <v>525</v>
      </c>
      <c r="K52" s="5" t="s">
        <v>6</v>
      </c>
      <c r="L52" s="5" t="s">
        <v>106</v>
      </c>
      <c r="M52" s="5" t="s">
        <v>106</v>
      </c>
      <c r="N52" s="5"/>
      <c r="O52" s="5"/>
      <c r="P52" s="19"/>
    </row>
    <row r="53" spans="1:16" ht="29.25" x14ac:dyDescent="0.55000000000000004">
      <c r="B53" s="5" t="s">
        <v>527</v>
      </c>
      <c r="C53" s="5" t="s">
        <v>87</v>
      </c>
      <c r="D53" s="20" t="s">
        <v>1</v>
      </c>
      <c r="E53" s="18" t="s">
        <v>411</v>
      </c>
      <c r="F53" s="4"/>
      <c r="G53" s="23" t="s">
        <v>528</v>
      </c>
      <c r="H53" s="4"/>
      <c r="I53" s="3" t="s">
        <v>53</v>
      </c>
      <c r="J53" s="1" t="s">
        <v>525</v>
      </c>
      <c r="K53" s="5" t="s">
        <v>6</v>
      </c>
      <c r="L53" s="5" t="s">
        <v>106</v>
      </c>
      <c r="M53" s="5" t="s">
        <v>106</v>
      </c>
      <c r="N53" s="5"/>
      <c r="O53" s="5"/>
      <c r="P53" s="19"/>
    </row>
    <row r="54" spans="1:16" ht="32" x14ac:dyDescent="0.55000000000000004">
      <c r="B54" s="17" t="s">
        <v>169</v>
      </c>
      <c r="C54" s="5" t="s">
        <v>87</v>
      </c>
      <c r="D54" s="20" t="s">
        <v>226</v>
      </c>
      <c r="E54" s="18" t="s">
        <v>535</v>
      </c>
      <c r="F54" s="4"/>
      <c r="G54" s="4" t="s">
        <v>533</v>
      </c>
      <c r="H54" s="4"/>
      <c r="I54" s="3" t="s">
        <v>533</v>
      </c>
      <c r="J54" s="1" t="s">
        <v>229</v>
      </c>
      <c r="K54" s="5" t="s">
        <v>284</v>
      </c>
      <c r="L54" s="5" t="s">
        <v>106</v>
      </c>
      <c r="M54" s="5" t="s">
        <v>106</v>
      </c>
      <c r="N54" s="5"/>
      <c r="O54" s="5"/>
      <c r="P54" s="19"/>
    </row>
    <row r="55" spans="1:16" ht="36" x14ac:dyDescent="0.55000000000000004">
      <c r="B55" s="5" t="s">
        <v>224</v>
      </c>
      <c r="C55" s="5" t="s">
        <v>87</v>
      </c>
      <c r="D55" s="20" t="s">
        <v>227</v>
      </c>
      <c r="E55" s="18" t="s">
        <v>535</v>
      </c>
      <c r="F55" s="4"/>
      <c r="G55" s="4" t="s">
        <v>536</v>
      </c>
      <c r="H55" s="4"/>
      <c r="I55" s="3" t="s">
        <v>539</v>
      </c>
      <c r="J55" s="1" t="s">
        <v>229</v>
      </c>
      <c r="K55" s="5" t="s">
        <v>284</v>
      </c>
      <c r="L55" s="5" t="s">
        <v>106</v>
      </c>
      <c r="M55" s="5" t="s">
        <v>106</v>
      </c>
      <c r="N55" s="5"/>
      <c r="O55" s="5"/>
      <c r="P55" s="19"/>
    </row>
    <row r="56" spans="1:16" ht="32" x14ac:dyDescent="0.55000000000000004">
      <c r="B56" s="5" t="s">
        <v>225</v>
      </c>
      <c r="C56" s="5" t="s">
        <v>87</v>
      </c>
      <c r="D56" s="20" t="s">
        <v>127</v>
      </c>
      <c r="E56" s="18" t="s">
        <v>535</v>
      </c>
      <c r="F56" s="4"/>
      <c r="G56" s="4" t="s">
        <v>537</v>
      </c>
      <c r="H56" s="4"/>
      <c r="I56" s="3" t="s">
        <v>538</v>
      </c>
      <c r="J56" s="1" t="s">
        <v>229</v>
      </c>
      <c r="K56" s="5" t="s">
        <v>284</v>
      </c>
      <c r="L56" s="5" t="s">
        <v>106</v>
      </c>
      <c r="M56" s="5" t="s">
        <v>106</v>
      </c>
      <c r="N56" s="5"/>
      <c r="O56" s="5"/>
      <c r="P56" s="19"/>
    </row>
    <row r="57" spans="1:16" ht="32" x14ac:dyDescent="0.55000000000000004">
      <c r="A57" s="21"/>
      <c r="B57" s="17" t="s">
        <v>170</v>
      </c>
      <c r="C57" s="5" t="s">
        <v>87</v>
      </c>
      <c r="D57" s="20" t="s">
        <v>226</v>
      </c>
      <c r="E57" s="18" t="s">
        <v>228</v>
      </c>
      <c r="F57" s="4"/>
      <c r="G57" s="4" t="s">
        <v>533</v>
      </c>
      <c r="H57" s="4"/>
      <c r="I57" s="4" t="s">
        <v>533</v>
      </c>
      <c r="J57" s="1" t="s">
        <v>229</v>
      </c>
      <c r="K57" s="5" t="s">
        <v>6</v>
      </c>
      <c r="L57" s="5" t="s">
        <v>106</v>
      </c>
      <c r="M57" s="5" t="s">
        <v>106</v>
      </c>
      <c r="N57" s="5"/>
      <c r="O57" s="5"/>
      <c r="P57" s="19"/>
    </row>
    <row r="58" spans="1:16" ht="32" x14ac:dyDescent="0.55000000000000004">
      <c r="A58" s="21"/>
      <c r="B58" s="5" t="s">
        <v>171</v>
      </c>
      <c r="C58" s="5" t="s">
        <v>87</v>
      </c>
      <c r="D58" s="20" t="s">
        <v>227</v>
      </c>
      <c r="E58" s="18" t="s">
        <v>228</v>
      </c>
      <c r="F58" s="4"/>
      <c r="G58" s="1" t="s">
        <v>532</v>
      </c>
      <c r="H58" s="4"/>
      <c r="I58" s="41" t="s">
        <v>534</v>
      </c>
      <c r="J58" s="1" t="s">
        <v>229</v>
      </c>
      <c r="K58" s="5" t="s">
        <v>6</v>
      </c>
      <c r="L58" s="5" t="s">
        <v>106</v>
      </c>
      <c r="M58" s="5" t="s">
        <v>106</v>
      </c>
      <c r="N58" s="5"/>
      <c r="O58" s="5"/>
      <c r="P58" s="19"/>
    </row>
    <row r="59" spans="1:16" ht="32" x14ac:dyDescent="0.55000000000000004">
      <c r="A59" s="21"/>
      <c r="B59" s="5" t="s">
        <v>172</v>
      </c>
      <c r="C59" s="5" t="s">
        <v>87</v>
      </c>
      <c r="D59" s="20" t="s">
        <v>127</v>
      </c>
      <c r="E59" s="18" t="s">
        <v>228</v>
      </c>
      <c r="F59" s="4"/>
      <c r="G59" s="1" t="s">
        <v>531</v>
      </c>
      <c r="H59" s="4"/>
      <c r="I59" s="41" t="s">
        <v>534</v>
      </c>
      <c r="J59" s="1" t="s">
        <v>229</v>
      </c>
      <c r="K59" s="5" t="s">
        <v>6</v>
      </c>
      <c r="L59" s="5" t="s">
        <v>106</v>
      </c>
      <c r="M59" s="5" t="s">
        <v>106</v>
      </c>
      <c r="N59" s="5"/>
      <c r="O59" s="5"/>
      <c r="P59" s="19"/>
    </row>
    <row r="60" spans="1:16" ht="32" x14ac:dyDescent="0.55000000000000004">
      <c r="A60" s="21"/>
      <c r="B60" s="17" t="s">
        <v>292</v>
      </c>
      <c r="C60" s="5" t="s">
        <v>87</v>
      </c>
      <c r="D60" s="20" t="s">
        <v>2</v>
      </c>
      <c r="E60" s="18" t="s">
        <v>285</v>
      </c>
      <c r="F60" s="4"/>
      <c r="G60" s="4" t="s">
        <v>533</v>
      </c>
      <c r="H60" s="4"/>
      <c r="I60" s="4" t="s">
        <v>533</v>
      </c>
      <c r="J60" s="1" t="s">
        <v>229</v>
      </c>
      <c r="K60" s="5" t="s">
        <v>6</v>
      </c>
      <c r="L60" s="5" t="s">
        <v>106</v>
      </c>
      <c r="M60" s="5" t="s">
        <v>106</v>
      </c>
      <c r="N60" s="5"/>
      <c r="O60" s="5"/>
      <c r="P60" s="19"/>
    </row>
    <row r="61" spans="1:16" ht="32" x14ac:dyDescent="0.55000000000000004">
      <c r="A61" s="21"/>
      <c r="B61" s="5" t="s">
        <v>293</v>
      </c>
      <c r="C61" s="5" t="s">
        <v>87</v>
      </c>
      <c r="D61" s="20" t="s">
        <v>3</v>
      </c>
      <c r="E61" s="18" t="s">
        <v>285</v>
      </c>
      <c r="F61" s="4"/>
      <c r="G61" s="1" t="s">
        <v>543</v>
      </c>
      <c r="H61" s="4"/>
      <c r="I61" s="3" t="s">
        <v>542</v>
      </c>
      <c r="J61" s="1" t="s">
        <v>229</v>
      </c>
      <c r="K61" s="5" t="s">
        <v>6</v>
      </c>
      <c r="L61" s="5" t="s">
        <v>106</v>
      </c>
      <c r="M61" s="5" t="s">
        <v>106</v>
      </c>
      <c r="N61" s="5"/>
      <c r="O61" s="5"/>
      <c r="P61" s="19"/>
    </row>
    <row r="62" spans="1:16" ht="32" x14ac:dyDescent="0.55000000000000004">
      <c r="A62" s="21"/>
      <c r="B62" s="5" t="s">
        <v>294</v>
      </c>
      <c r="C62" s="5" t="s">
        <v>87</v>
      </c>
      <c r="D62" s="20" t="s">
        <v>1</v>
      </c>
      <c r="E62" s="18" t="s">
        <v>285</v>
      </c>
      <c r="F62" s="4"/>
      <c r="G62" s="1" t="s">
        <v>540</v>
      </c>
      <c r="I62" s="3" t="s">
        <v>541</v>
      </c>
      <c r="J62" s="1" t="s">
        <v>229</v>
      </c>
      <c r="K62" s="5" t="s">
        <v>6</v>
      </c>
      <c r="L62" s="5" t="s">
        <v>106</v>
      </c>
      <c r="M62" s="5" t="s">
        <v>106</v>
      </c>
      <c r="N62" s="5"/>
      <c r="O62" s="5"/>
      <c r="P62" s="19"/>
    </row>
    <row r="63" spans="1:16" ht="36" x14ac:dyDescent="0.55000000000000004">
      <c r="B63" s="17" t="s">
        <v>84</v>
      </c>
      <c r="C63" s="5" t="s">
        <v>25</v>
      </c>
      <c r="D63" s="5" t="s">
        <v>11</v>
      </c>
      <c r="E63" s="18" t="s">
        <v>100</v>
      </c>
      <c r="F63" s="1"/>
      <c r="G63" s="1" t="s">
        <v>13</v>
      </c>
      <c r="H63" s="1"/>
      <c r="I63" s="3" t="s">
        <v>27</v>
      </c>
      <c r="J63" s="1"/>
      <c r="K63" s="5"/>
      <c r="L63" s="5" t="s">
        <v>208</v>
      </c>
      <c r="M63" s="5" t="s">
        <v>106</v>
      </c>
      <c r="N63" s="5"/>
      <c r="O63" s="5"/>
      <c r="P63" s="19" t="s">
        <v>367</v>
      </c>
    </row>
    <row r="64" spans="1:16" ht="36" x14ac:dyDescent="0.55000000000000004">
      <c r="B64" s="5" t="s">
        <v>85</v>
      </c>
      <c r="C64" s="5" t="s">
        <v>25</v>
      </c>
      <c r="D64" s="5" t="s">
        <v>15</v>
      </c>
      <c r="E64" s="18" t="s">
        <v>100</v>
      </c>
      <c r="F64" s="1"/>
      <c r="G64" s="1" t="s">
        <v>17</v>
      </c>
      <c r="H64" s="1"/>
      <c r="I64" s="3" t="s">
        <v>27</v>
      </c>
      <c r="J64" s="1"/>
      <c r="K64" s="5"/>
      <c r="L64" s="5" t="s">
        <v>208</v>
      </c>
      <c r="M64" s="5" t="s">
        <v>106</v>
      </c>
      <c r="N64" s="5"/>
      <c r="O64" s="5"/>
      <c r="P64" s="19" t="s">
        <v>368</v>
      </c>
    </row>
    <row r="65" spans="1:16" ht="36" x14ac:dyDescent="0.55000000000000004">
      <c r="B65" s="5" t="s">
        <v>86</v>
      </c>
      <c r="C65" s="5" t="s">
        <v>25</v>
      </c>
      <c r="D65" s="5" t="s">
        <v>16</v>
      </c>
      <c r="E65" s="18" t="s">
        <v>100</v>
      </c>
      <c r="F65" s="1"/>
      <c r="G65" s="1" t="s">
        <v>19</v>
      </c>
      <c r="H65" s="1"/>
      <c r="I65" s="3" t="s">
        <v>27</v>
      </c>
      <c r="J65" s="1"/>
      <c r="K65" s="5"/>
      <c r="L65" s="5" t="s">
        <v>208</v>
      </c>
      <c r="M65" s="5" t="s">
        <v>106</v>
      </c>
      <c r="N65" s="5"/>
      <c r="O65" s="5"/>
      <c r="P65" s="19" t="s">
        <v>369</v>
      </c>
    </row>
    <row r="66" spans="1:16" ht="36" x14ac:dyDescent="0.55000000000000004">
      <c r="B66" s="5" t="s">
        <v>218</v>
      </c>
      <c r="C66" s="5" t="s">
        <v>25</v>
      </c>
      <c r="D66" s="5" t="s">
        <v>11</v>
      </c>
      <c r="E66" s="18" t="s">
        <v>102</v>
      </c>
      <c r="F66" s="1"/>
      <c r="G66" s="1" t="s">
        <v>18</v>
      </c>
      <c r="H66" s="1"/>
      <c r="I66" s="3" t="s">
        <v>27</v>
      </c>
      <c r="J66" s="1"/>
      <c r="K66" s="5"/>
      <c r="L66" s="5" t="s">
        <v>208</v>
      </c>
      <c r="M66" s="5" t="s">
        <v>106</v>
      </c>
      <c r="N66" s="5"/>
      <c r="O66" s="5"/>
      <c r="P66" s="19" t="s">
        <v>370</v>
      </c>
    </row>
    <row r="67" spans="1:16" ht="36" x14ac:dyDescent="0.55000000000000004">
      <c r="B67" s="5" t="s">
        <v>219</v>
      </c>
      <c r="C67" s="5" t="s">
        <v>25</v>
      </c>
      <c r="D67" s="5" t="s">
        <v>15</v>
      </c>
      <c r="E67" s="18" t="s">
        <v>102</v>
      </c>
      <c r="F67" s="1"/>
      <c r="G67" s="1" t="s">
        <v>20</v>
      </c>
      <c r="H67" s="1"/>
      <c r="I67" s="3" t="s">
        <v>27</v>
      </c>
      <c r="J67" s="1"/>
      <c r="K67" s="5"/>
      <c r="L67" s="5" t="s">
        <v>208</v>
      </c>
      <c r="M67" s="5" t="s">
        <v>106</v>
      </c>
      <c r="N67" s="5"/>
      <c r="O67" s="5"/>
      <c r="P67" s="19" t="s">
        <v>371</v>
      </c>
    </row>
    <row r="68" spans="1:16" ht="36" x14ac:dyDescent="0.55000000000000004">
      <c r="B68" s="5" t="s">
        <v>220</v>
      </c>
      <c r="C68" s="5" t="s">
        <v>25</v>
      </c>
      <c r="D68" s="5" t="s">
        <v>16</v>
      </c>
      <c r="E68" s="18" t="s">
        <v>102</v>
      </c>
      <c r="F68" s="1"/>
      <c r="G68" s="1" t="s">
        <v>21</v>
      </c>
      <c r="H68" s="1"/>
      <c r="I68" s="3" t="s">
        <v>27</v>
      </c>
      <c r="J68" s="1"/>
      <c r="K68" s="5"/>
      <c r="L68" s="5" t="s">
        <v>208</v>
      </c>
      <c r="M68" s="5" t="s">
        <v>106</v>
      </c>
      <c r="N68" s="5"/>
      <c r="O68" s="5"/>
      <c r="P68" s="19" t="s">
        <v>372</v>
      </c>
    </row>
    <row r="69" spans="1:16" ht="32" x14ac:dyDescent="0.55000000000000004">
      <c r="A69" s="21" t="s">
        <v>315</v>
      </c>
      <c r="B69" s="17" t="s">
        <v>221</v>
      </c>
      <c r="C69" s="5" t="s">
        <v>87</v>
      </c>
      <c r="D69" s="5" t="s">
        <v>9</v>
      </c>
      <c r="E69" s="18" t="s">
        <v>129</v>
      </c>
      <c r="F69" s="1"/>
      <c r="G69" s="1" t="s">
        <v>230</v>
      </c>
      <c r="H69" s="1"/>
      <c r="I69" s="1" t="s">
        <v>130</v>
      </c>
      <c r="J69" s="1" t="s">
        <v>131</v>
      </c>
      <c r="K69" s="5" t="s">
        <v>6</v>
      </c>
      <c r="L69" s="5" t="s">
        <v>208</v>
      </c>
      <c r="M69" s="5" t="s">
        <v>106</v>
      </c>
      <c r="N69" s="5"/>
      <c r="O69" s="5"/>
      <c r="P69" s="19"/>
    </row>
    <row r="70" spans="1:16" ht="36" x14ac:dyDescent="0.55000000000000004">
      <c r="A70" s="21"/>
      <c r="B70" s="5" t="s">
        <v>222</v>
      </c>
      <c r="C70" s="5" t="s">
        <v>87</v>
      </c>
      <c r="D70" s="5" t="s">
        <v>15</v>
      </c>
      <c r="E70" s="18" t="s">
        <v>129</v>
      </c>
      <c r="F70" s="1"/>
      <c r="G70" s="1" t="s">
        <v>545</v>
      </c>
      <c r="H70" s="1"/>
      <c r="I70" s="1" t="s">
        <v>130</v>
      </c>
      <c r="J70" s="1" t="s">
        <v>131</v>
      </c>
      <c r="K70" s="5" t="s">
        <v>6</v>
      </c>
      <c r="L70" s="5" t="s">
        <v>208</v>
      </c>
      <c r="M70" s="5" t="s">
        <v>106</v>
      </c>
      <c r="N70" s="5"/>
      <c r="O70" s="5"/>
      <c r="P70" s="19"/>
    </row>
    <row r="71" spans="1:16" ht="36" x14ac:dyDescent="0.55000000000000004">
      <c r="B71" s="5" t="s">
        <v>223</v>
      </c>
      <c r="C71" s="5" t="s">
        <v>87</v>
      </c>
      <c r="D71" s="5" t="s">
        <v>8</v>
      </c>
      <c r="E71" s="18" t="s">
        <v>129</v>
      </c>
      <c r="F71" s="1"/>
      <c r="G71" s="1" t="s">
        <v>544</v>
      </c>
      <c r="H71" s="1"/>
      <c r="I71" s="1" t="s">
        <v>130</v>
      </c>
      <c r="J71" s="1" t="s">
        <v>131</v>
      </c>
      <c r="K71" s="5" t="s">
        <v>6</v>
      </c>
      <c r="L71" s="5" t="s">
        <v>208</v>
      </c>
      <c r="M71" s="5" t="s">
        <v>106</v>
      </c>
      <c r="N71" s="5"/>
      <c r="O71" s="5"/>
      <c r="P71" s="19"/>
    </row>
    <row r="72" spans="1:16" ht="16" x14ac:dyDescent="0.55000000000000004">
      <c r="B72" s="17" t="s">
        <v>173</v>
      </c>
      <c r="C72" s="5" t="s">
        <v>26</v>
      </c>
      <c r="D72" s="5" t="s">
        <v>2</v>
      </c>
      <c r="E72" s="18" t="s">
        <v>485</v>
      </c>
      <c r="F72" s="1"/>
      <c r="G72" s="1" t="s">
        <v>180</v>
      </c>
      <c r="H72" s="1" t="s">
        <v>103</v>
      </c>
      <c r="I72" s="1" t="s">
        <v>183</v>
      </c>
      <c r="J72" s="1"/>
      <c r="K72" s="5" t="s">
        <v>54</v>
      </c>
      <c r="L72" s="5" t="s">
        <v>106</v>
      </c>
      <c r="M72" s="5" t="s">
        <v>208</v>
      </c>
      <c r="N72" s="5"/>
      <c r="O72" s="5"/>
      <c r="P72" s="19"/>
    </row>
    <row r="73" spans="1:16" ht="16" x14ac:dyDescent="0.55000000000000004">
      <c r="B73" s="5" t="s">
        <v>174</v>
      </c>
      <c r="C73" s="5" t="s">
        <v>26</v>
      </c>
      <c r="D73" s="5" t="s">
        <v>3</v>
      </c>
      <c r="E73" s="18" t="s">
        <v>485</v>
      </c>
      <c r="F73" s="1"/>
      <c r="G73" s="1" t="s">
        <v>181</v>
      </c>
      <c r="H73" s="1" t="s">
        <v>184</v>
      </c>
      <c r="I73" s="1" t="s">
        <v>183</v>
      </c>
      <c r="J73" s="1"/>
      <c r="K73" s="5" t="s">
        <v>54</v>
      </c>
      <c r="L73" s="5" t="s">
        <v>106</v>
      </c>
      <c r="M73" s="5" t="s">
        <v>208</v>
      </c>
      <c r="N73" s="5"/>
      <c r="O73" s="5"/>
      <c r="P73" s="19"/>
    </row>
    <row r="74" spans="1:16" ht="16" x14ac:dyDescent="0.55000000000000004">
      <c r="B74" s="5" t="s">
        <v>175</v>
      </c>
      <c r="C74" s="5" t="s">
        <v>26</v>
      </c>
      <c r="D74" s="5" t="s">
        <v>127</v>
      </c>
      <c r="E74" s="18" t="s">
        <v>485</v>
      </c>
      <c r="F74" s="1"/>
      <c r="G74" s="1" t="s">
        <v>182</v>
      </c>
      <c r="H74" s="1" t="s">
        <v>185</v>
      </c>
      <c r="I74" s="1" t="s">
        <v>183</v>
      </c>
      <c r="J74" s="1"/>
      <c r="K74" s="5" t="s">
        <v>54</v>
      </c>
      <c r="L74" s="5" t="s">
        <v>106</v>
      </c>
      <c r="M74" s="5" t="s">
        <v>208</v>
      </c>
      <c r="N74" s="5"/>
      <c r="O74" s="5"/>
      <c r="P74" s="19"/>
    </row>
    <row r="75" spans="1:16" ht="24" x14ac:dyDescent="0.55000000000000004">
      <c r="B75" s="17" t="s">
        <v>191</v>
      </c>
      <c r="C75" s="5" t="s">
        <v>26</v>
      </c>
      <c r="D75" s="5" t="s">
        <v>2</v>
      </c>
      <c r="E75" s="18" t="s">
        <v>486</v>
      </c>
      <c r="F75" s="1"/>
      <c r="G75" s="1" t="s">
        <v>140</v>
      </c>
      <c r="H75" s="1" t="s">
        <v>186</v>
      </c>
      <c r="I75" s="1" t="s">
        <v>187</v>
      </c>
      <c r="J75" s="1"/>
      <c r="K75" s="5" t="s">
        <v>54</v>
      </c>
      <c r="L75" s="5" t="s">
        <v>106</v>
      </c>
      <c r="M75" s="5" t="s">
        <v>208</v>
      </c>
      <c r="N75" s="5"/>
      <c r="O75" s="5"/>
      <c r="P75" s="19"/>
    </row>
    <row r="76" spans="1:16" ht="24" x14ac:dyDescent="0.55000000000000004">
      <c r="B76" s="5" t="s">
        <v>192</v>
      </c>
      <c r="C76" s="5" t="s">
        <v>26</v>
      </c>
      <c r="D76" s="5" t="s">
        <v>3</v>
      </c>
      <c r="E76" s="18" t="s">
        <v>486</v>
      </c>
      <c r="F76" s="1"/>
      <c r="G76" s="1" t="s">
        <v>141</v>
      </c>
      <c r="H76" s="1" t="s">
        <v>186</v>
      </c>
      <c r="I76" s="1" t="s">
        <v>187</v>
      </c>
      <c r="J76" s="1"/>
      <c r="K76" s="5" t="s">
        <v>54</v>
      </c>
      <c r="L76" s="5" t="s">
        <v>106</v>
      </c>
      <c r="M76" s="5" t="s">
        <v>208</v>
      </c>
      <c r="N76" s="5"/>
      <c r="O76" s="5"/>
      <c r="P76" s="19"/>
    </row>
    <row r="77" spans="1:16" ht="24" x14ac:dyDescent="0.55000000000000004">
      <c r="B77" s="5" t="s">
        <v>193</v>
      </c>
      <c r="C77" s="5" t="s">
        <v>26</v>
      </c>
      <c r="D77" s="5" t="s">
        <v>127</v>
      </c>
      <c r="E77" s="18" t="s">
        <v>486</v>
      </c>
      <c r="F77" s="1"/>
      <c r="G77" s="1" t="s">
        <v>142</v>
      </c>
      <c r="H77" s="1" t="s">
        <v>186</v>
      </c>
      <c r="I77" s="1" t="s">
        <v>187</v>
      </c>
      <c r="J77" s="1"/>
      <c r="K77" s="5" t="s">
        <v>54</v>
      </c>
      <c r="L77" s="5" t="s">
        <v>106</v>
      </c>
      <c r="M77" s="5" t="s">
        <v>208</v>
      </c>
      <c r="N77" s="5"/>
      <c r="O77" s="5"/>
      <c r="P77" s="19"/>
    </row>
    <row r="78" spans="1:16" ht="24" x14ac:dyDescent="0.55000000000000004">
      <c r="B78" s="17" t="s">
        <v>194</v>
      </c>
      <c r="C78" s="5" t="s">
        <v>26</v>
      </c>
      <c r="D78" s="5" t="s">
        <v>2</v>
      </c>
      <c r="E78" s="18" t="s">
        <v>188</v>
      </c>
      <c r="F78" s="1"/>
      <c r="G78" s="1" t="s">
        <v>140</v>
      </c>
      <c r="H78" s="1" t="s">
        <v>189</v>
      </c>
      <c r="I78" s="1" t="s">
        <v>190</v>
      </c>
      <c r="J78" s="1"/>
      <c r="K78" s="5" t="s">
        <v>54</v>
      </c>
      <c r="L78" s="5" t="s">
        <v>208</v>
      </c>
      <c r="M78" s="5" t="s">
        <v>208</v>
      </c>
      <c r="N78" s="5"/>
      <c r="O78" s="5"/>
      <c r="P78" s="19"/>
    </row>
    <row r="79" spans="1:16" ht="24" x14ac:dyDescent="0.55000000000000004">
      <c r="B79" s="5" t="s">
        <v>195</v>
      </c>
      <c r="C79" s="5" t="s">
        <v>26</v>
      </c>
      <c r="D79" s="5" t="s">
        <v>3</v>
      </c>
      <c r="E79" s="18" t="s">
        <v>188</v>
      </c>
      <c r="F79" s="1"/>
      <c r="G79" s="1" t="s">
        <v>141</v>
      </c>
      <c r="H79" s="1" t="s">
        <v>189</v>
      </c>
      <c r="I79" s="1" t="s">
        <v>190</v>
      </c>
      <c r="J79" s="1"/>
      <c r="K79" s="5" t="s">
        <v>54</v>
      </c>
      <c r="L79" s="5" t="s">
        <v>208</v>
      </c>
      <c r="M79" s="5" t="s">
        <v>208</v>
      </c>
      <c r="N79" s="5"/>
      <c r="O79" s="5"/>
      <c r="P79" s="19"/>
    </row>
    <row r="80" spans="1:16" ht="24" x14ac:dyDescent="0.55000000000000004">
      <c r="B80" s="5" t="s">
        <v>196</v>
      </c>
      <c r="C80" s="5" t="s">
        <v>26</v>
      </c>
      <c r="D80" s="5" t="s">
        <v>127</v>
      </c>
      <c r="E80" s="18" t="s">
        <v>188</v>
      </c>
      <c r="F80" s="1"/>
      <c r="G80" s="1" t="s">
        <v>142</v>
      </c>
      <c r="H80" s="1" t="s">
        <v>189</v>
      </c>
      <c r="I80" s="1" t="s">
        <v>190</v>
      </c>
      <c r="J80" s="1"/>
      <c r="K80" s="5" t="s">
        <v>54</v>
      </c>
      <c r="L80" s="5" t="s">
        <v>208</v>
      </c>
      <c r="M80" s="5" t="s">
        <v>208</v>
      </c>
      <c r="N80" s="5"/>
      <c r="O80" s="5"/>
      <c r="P80" s="19"/>
    </row>
    <row r="81" spans="2:16" ht="24" x14ac:dyDescent="0.55000000000000004">
      <c r="B81" s="17" t="s">
        <v>197</v>
      </c>
      <c r="C81" s="5" t="s">
        <v>26</v>
      </c>
      <c r="D81" s="5" t="s">
        <v>2</v>
      </c>
      <c r="E81" s="18" t="s">
        <v>200</v>
      </c>
      <c r="F81" s="1"/>
      <c r="G81" s="1" t="s">
        <v>140</v>
      </c>
      <c r="H81" s="1" t="s">
        <v>201</v>
      </c>
      <c r="I81" s="11" t="s">
        <v>230</v>
      </c>
      <c r="J81" s="1"/>
      <c r="K81" s="5" t="s">
        <v>54</v>
      </c>
      <c r="L81" s="5" t="s">
        <v>208</v>
      </c>
      <c r="M81" s="5" t="s">
        <v>208</v>
      </c>
      <c r="N81" s="5"/>
      <c r="O81" s="5"/>
      <c r="P81" s="19"/>
    </row>
    <row r="82" spans="2:16" ht="24" x14ac:dyDescent="0.55000000000000004">
      <c r="B82" s="5" t="s">
        <v>198</v>
      </c>
      <c r="C82" s="5" t="s">
        <v>26</v>
      </c>
      <c r="D82" s="5" t="s">
        <v>3</v>
      </c>
      <c r="E82" s="18" t="s">
        <v>200</v>
      </c>
      <c r="F82" s="1"/>
      <c r="G82" s="1" t="s">
        <v>141</v>
      </c>
      <c r="H82" s="1" t="s">
        <v>201</v>
      </c>
      <c r="I82" s="11" t="s">
        <v>230</v>
      </c>
      <c r="J82" s="1"/>
      <c r="K82" s="5" t="s">
        <v>54</v>
      </c>
      <c r="L82" s="5" t="s">
        <v>208</v>
      </c>
      <c r="M82" s="5" t="s">
        <v>208</v>
      </c>
      <c r="N82" s="5"/>
      <c r="O82" s="5"/>
      <c r="P82" s="19"/>
    </row>
    <row r="83" spans="2:16" ht="24" x14ac:dyDescent="0.55000000000000004">
      <c r="B83" s="5" t="s">
        <v>199</v>
      </c>
      <c r="C83" s="5" t="s">
        <v>26</v>
      </c>
      <c r="D83" s="5" t="s">
        <v>127</v>
      </c>
      <c r="E83" s="18" t="s">
        <v>200</v>
      </c>
      <c r="F83" s="1"/>
      <c r="G83" s="1" t="s">
        <v>142</v>
      </c>
      <c r="H83" s="1" t="s">
        <v>201</v>
      </c>
      <c r="I83" s="11" t="s">
        <v>230</v>
      </c>
      <c r="J83" s="1"/>
      <c r="K83" s="5" t="s">
        <v>54</v>
      </c>
      <c r="L83" s="5" t="s">
        <v>208</v>
      </c>
      <c r="M83" s="5" t="s">
        <v>208</v>
      </c>
      <c r="N83" s="5"/>
      <c r="O83" s="5"/>
      <c r="P83" s="19"/>
    </row>
    <row r="84" spans="2:16" ht="24" x14ac:dyDescent="0.55000000000000004">
      <c r="B84" s="17" t="s">
        <v>202</v>
      </c>
      <c r="C84" s="5" t="s">
        <v>26</v>
      </c>
      <c r="D84" s="5" t="s">
        <v>2</v>
      </c>
      <c r="E84" s="18" t="s">
        <v>205</v>
      </c>
      <c r="F84" s="1"/>
      <c r="G84" s="1" t="s">
        <v>140</v>
      </c>
      <c r="H84" s="1" t="s">
        <v>207</v>
      </c>
      <c r="I84" s="1" t="s">
        <v>206</v>
      </c>
      <c r="J84" s="1"/>
      <c r="K84" s="5" t="s">
        <v>54</v>
      </c>
      <c r="L84" s="5" t="s">
        <v>106</v>
      </c>
      <c r="M84" s="5" t="s">
        <v>208</v>
      </c>
      <c r="N84" s="5"/>
      <c r="O84" s="5"/>
      <c r="P84" s="19"/>
    </row>
    <row r="85" spans="2:16" ht="24" x14ac:dyDescent="0.55000000000000004">
      <c r="B85" s="5" t="s">
        <v>203</v>
      </c>
      <c r="C85" s="5" t="s">
        <v>26</v>
      </c>
      <c r="D85" s="5" t="s">
        <v>3</v>
      </c>
      <c r="E85" s="18" t="s">
        <v>205</v>
      </c>
      <c r="F85" s="1"/>
      <c r="G85" s="1" t="s">
        <v>141</v>
      </c>
      <c r="H85" s="1" t="s">
        <v>207</v>
      </c>
      <c r="I85" s="1" t="s">
        <v>206</v>
      </c>
      <c r="J85" s="1"/>
      <c r="K85" s="5" t="s">
        <v>54</v>
      </c>
      <c r="L85" s="5" t="s">
        <v>106</v>
      </c>
      <c r="M85" s="5" t="s">
        <v>208</v>
      </c>
      <c r="N85" s="5"/>
      <c r="O85" s="5"/>
      <c r="P85" s="19"/>
    </row>
    <row r="86" spans="2:16" ht="24" x14ac:dyDescent="0.55000000000000004">
      <c r="B86" s="5" t="s">
        <v>204</v>
      </c>
      <c r="C86" s="5" t="s">
        <v>26</v>
      </c>
      <c r="D86" s="5" t="s">
        <v>127</v>
      </c>
      <c r="E86" s="18" t="s">
        <v>205</v>
      </c>
      <c r="F86" s="1"/>
      <c r="G86" s="1" t="s">
        <v>547</v>
      </c>
      <c r="H86" s="1" t="s">
        <v>548</v>
      </c>
      <c r="I86" s="1" t="s">
        <v>206</v>
      </c>
      <c r="J86" s="1"/>
      <c r="K86" s="5" t="s">
        <v>54</v>
      </c>
      <c r="L86" s="5" t="s">
        <v>106</v>
      </c>
      <c r="M86" s="5" t="s">
        <v>208</v>
      </c>
      <c r="N86" s="5"/>
      <c r="O86" s="5"/>
      <c r="P86" s="19"/>
    </row>
    <row r="87" spans="2:16" ht="24" customHeight="1" x14ac:dyDescent="0.55000000000000004">
      <c r="B87" s="17" t="s">
        <v>297</v>
      </c>
      <c r="C87" s="5" t="s">
        <v>304</v>
      </c>
      <c r="D87" s="5" t="s">
        <v>2</v>
      </c>
      <c r="E87" s="18" t="s">
        <v>301</v>
      </c>
      <c r="F87" s="1"/>
      <c r="G87" s="1" t="s">
        <v>305</v>
      </c>
      <c r="H87" s="1"/>
      <c r="I87" s="1" t="s">
        <v>53</v>
      </c>
      <c r="J87" s="1"/>
      <c r="K87" s="5" t="s">
        <v>284</v>
      </c>
      <c r="L87" s="5" t="s">
        <v>208</v>
      </c>
      <c r="M87" s="5" t="s">
        <v>106</v>
      </c>
      <c r="N87" s="5"/>
      <c r="O87" s="5"/>
      <c r="P87" s="19"/>
    </row>
    <row r="88" spans="2:16" ht="24" customHeight="1" x14ac:dyDescent="0.55000000000000004">
      <c r="B88" s="5" t="s">
        <v>298</v>
      </c>
      <c r="C88" s="5" t="s">
        <v>304</v>
      </c>
      <c r="D88" s="5" t="s">
        <v>3</v>
      </c>
      <c r="E88" s="18" t="s">
        <v>301</v>
      </c>
      <c r="F88" s="1"/>
      <c r="G88" s="1" t="s">
        <v>306</v>
      </c>
      <c r="H88" s="1"/>
      <c r="I88" s="1" t="s">
        <v>283</v>
      </c>
      <c r="J88" s="1"/>
      <c r="K88" s="5" t="s">
        <v>284</v>
      </c>
      <c r="L88" s="5" t="s">
        <v>208</v>
      </c>
      <c r="M88" s="5" t="s">
        <v>106</v>
      </c>
      <c r="N88" s="5"/>
      <c r="O88" s="5"/>
      <c r="P88" s="19"/>
    </row>
    <row r="89" spans="2:16" ht="24" customHeight="1" x14ac:dyDescent="0.55000000000000004">
      <c r="B89" s="5" t="s">
        <v>299</v>
      </c>
      <c r="C89" s="5" t="s">
        <v>304</v>
      </c>
      <c r="D89" s="5" t="s">
        <v>8</v>
      </c>
      <c r="E89" s="18" t="s">
        <v>301</v>
      </c>
      <c r="F89" s="1"/>
      <c r="G89" s="1" t="s">
        <v>296</v>
      </c>
      <c r="H89" s="1"/>
      <c r="I89" s="1" t="s">
        <v>283</v>
      </c>
      <c r="J89" s="1"/>
      <c r="K89" s="5" t="s">
        <v>284</v>
      </c>
      <c r="L89" s="5" t="s">
        <v>208</v>
      </c>
      <c r="M89" s="5" t="s">
        <v>106</v>
      </c>
      <c r="N89" s="5"/>
      <c r="O89" s="5"/>
      <c r="P89" s="19"/>
    </row>
    <row r="90" spans="2:16" ht="24" customHeight="1" x14ac:dyDescent="0.55000000000000004">
      <c r="B90" s="17" t="s">
        <v>309</v>
      </c>
      <c r="C90" s="5" t="s">
        <v>304</v>
      </c>
      <c r="D90" s="5" t="s">
        <v>2</v>
      </c>
      <c r="E90" s="18" t="s">
        <v>300</v>
      </c>
      <c r="F90" s="1"/>
      <c r="G90" s="1" t="s">
        <v>307</v>
      </c>
      <c r="H90" s="1"/>
      <c r="I90" s="1" t="s">
        <v>53</v>
      </c>
      <c r="J90" s="1"/>
      <c r="K90" s="5" t="s">
        <v>284</v>
      </c>
      <c r="L90" s="5" t="s">
        <v>208</v>
      </c>
      <c r="M90" s="5" t="s">
        <v>208</v>
      </c>
      <c r="N90" s="5"/>
      <c r="O90" s="5"/>
      <c r="P90" s="19"/>
    </row>
    <row r="91" spans="2:16" ht="24" customHeight="1" x14ac:dyDescent="0.55000000000000004">
      <c r="B91" s="5" t="s">
        <v>310</v>
      </c>
      <c r="C91" s="5" t="s">
        <v>304</v>
      </c>
      <c r="D91" s="5" t="s">
        <v>3</v>
      </c>
      <c r="E91" s="18" t="s">
        <v>300</v>
      </c>
      <c r="F91" s="1"/>
      <c r="G91" s="1" t="s">
        <v>308</v>
      </c>
      <c r="H91" s="1"/>
      <c r="I91" s="1" t="s">
        <v>283</v>
      </c>
      <c r="J91" s="1"/>
      <c r="K91" s="5" t="s">
        <v>284</v>
      </c>
      <c r="L91" s="5" t="s">
        <v>208</v>
      </c>
      <c r="M91" s="5" t="s">
        <v>208</v>
      </c>
      <c r="N91" s="5"/>
      <c r="O91" s="5"/>
      <c r="P91" s="19"/>
    </row>
    <row r="92" spans="2:16" ht="24" customHeight="1" x14ac:dyDescent="0.55000000000000004">
      <c r="B92" s="5" t="s">
        <v>311</v>
      </c>
      <c r="C92" s="5" t="s">
        <v>304</v>
      </c>
      <c r="D92" s="5" t="s">
        <v>8</v>
      </c>
      <c r="E92" s="18" t="s">
        <v>300</v>
      </c>
      <c r="F92" s="1"/>
      <c r="G92" s="1" t="s">
        <v>302</v>
      </c>
      <c r="H92" s="1"/>
      <c r="I92" s="1" t="s">
        <v>283</v>
      </c>
      <c r="J92" s="1"/>
      <c r="K92" s="5" t="s">
        <v>284</v>
      </c>
      <c r="L92" s="5" t="s">
        <v>208</v>
      </c>
      <c r="M92" s="5" t="s">
        <v>208</v>
      </c>
      <c r="N92" s="5"/>
      <c r="O92" s="5"/>
      <c r="P92" s="19"/>
    </row>
    <row r="93" spans="2:16" ht="24" customHeight="1" x14ac:dyDescent="0.55000000000000004">
      <c r="B93" s="17" t="s">
        <v>312</v>
      </c>
      <c r="C93" s="5" t="s">
        <v>304</v>
      </c>
      <c r="D93" s="5" t="s">
        <v>2</v>
      </c>
      <c r="E93" s="18" t="s">
        <v>303</v>
      </c>
      <c r="F93" s="1"/>
      <c r="G93" s="1" t="s">
        <v>409</v>
      </c>
      <c r="H93" s="1"/>
      <c r="I93" s="1" t="s">
        <v>53</v>
      </c>
      <c r="J93" s="1"/>
      <c r="K93" s="5" t="s">
        <v>284</v>
      </c>
      <c r="L93" s="5" t="s">
        <v>208</v>
      </c>
      <c r="M93" s="5" t="s">
        <v>208</v>
      </c>
      <c r="N93" s="5"/>
      <c r="O93" s="5"/>
      <c r="P93" s="19"/>
    </row>
    <row r="94" spans="2:16" ht="24" customHeight="1" x14ac:dyDescent="0.55000000000000004">
      <c r="B94" s="5" t="s">
        <v>313</v>
      </c>
      <c r="C94" s="5" t="s">
        <v>304</v>
      </c>
      <c r="D94" s="5" t="s">
        <v>3</v>
      </c>
      <c r="E94" s="18" t="s">
        <v>303</v>
      </c>
      <c r="F94" s="1"/>
      <c r="G94" s="1" t="s">
        <v>410</v>
      </c>
      <c r="H94" s="1"/>
      <c r="I94" s="1" t="s">
        <v>283</v>
      </c>
      <c r="J94" s="1"/>
      <c r="K94" s="5" t="s">
        <v>284</v>
      </c>
      <c r="L94" s="5" t="s">
        <v>208</v>
      </c>
      <c r="M94" s="5" t="s">
        <v>208</v>
      </c>
      <c r="N94" s="5"/>
      <c r="O94" s="5"/>
      <c r="P94" s="19"/>
    </row>
    <row r="95" spans="2:16" ht="24" customHeight="1" x14ac:dyDescent="0.55000000000000004">
      <c r="B95" s="5" t="s">
        <v>314</v>
      </c>
      <c r="C95" s="5" t="s">
        <v>304</v>
      </c>
      <c r="D95" s="5" t="s">
        <v>8</v>
      </c>
      <c r="E95" s="18" t="s">
        <v>303</v>
      </c>
      <c r="F95" s="1"/>
      <c r="G95" s="1" t="s">
        <v>408</v>
      </c>
      <c r="H95" s="1"/>
      <c r="I95" s="1" t="s">
        <v>283</v>
      </c>
      <c r="J95" s="1"/>
      <c r="K95" s="5" t="s">
        <v>284</v>
      </c>
      <c r="L95" s="5" t="s">
        <v>208</v>
      </c>
      <c r="M95" s="5" t="s">
        <v>208</v>
      </c>
      <c r="N95" s="5"/>
      <c r="O95" s="5"/>
      <c r="P95" s="19"/>
    </row>
  </sheetData>
  <autoFilter ref="B3:P95" xr:uid="{17DF81A4-5724-4D73-8F41-02A54BC6D377}"/>
  <mergeCells count="1">
    <mergeCell ref="A1:D1"/>
  </mergeCells>
  <phoneticPr fontId="2" type="noConversion"/>
  <conditionalFormatting sqref="D3">
    <cfRule type="cellIs" dxfId="14" priority="11" stopIfTrue="1" operator="equal">
      <formula>"Sandbox 2"</formula>
    </cfRule>
    <cfRule type="cellIs" dxfId="13" priority="12" stopIfTrue="1" operator="equal">
      <formula>"Sandbox 1"</formula>
    </cfRule>
    <cfRule type="cellIs" dxfId="12" priority="13" stopIfTrue="1" operator="equal">
      <formula>"DEV"</formula>
    </cfRule>
    <cfRule type="cellIs" dxfId="11" priority="14" stopIfTrue="1" operator="equal">
      <formula>"QAS"</formula>
    </cfRule>
    <cfRule type="cellIs" dxfId="10" priority="15" stopIfTrue="1" operator="equal">
      <formula>"PRD"</formula>
    </cfRule>
  </conditionalFormatting>
  <conditionalFormatting sqref="C3:C9">
    <cfRule type="cellIs" dxfId="9" priority="6" stopIfTrue="1" operator="equal">
      <formula>"Sandbox 2"</formula>
    </cfRule>
    <cfRule type="cellIs" dxfId="8" priority="7" stopIfTrue="1" operator="equal">
      <formula>"Sandbox 1"</formula>
    </cfRule>
    <cfRule type="cellIs" dxfId="7" priority="8" stopIfTrue="1" operator="equal">
      <formula>"DEV"</formula>
    </cfRule>
    <cfRule type="cellIs" dxfId="6" priority="9" stopIfTrue="1" operator="equal">
      <formula>"QAS"</formula>
    </cfRule>
    <cfRule type="cellIs" dxfId="5" priority="10" stopIfTrue="1" operator="equal">
      <formula>"PRD"</formula>
    </cfRule>
  </conditionalFormatting>
  <conditionalFormatting sqref="B3">
    <cfRule type="cellIs" dxfId="4" priority="1" stopIfTrue="1" operator="equal">
      <formula>"Sandbox 2"</formula>
    </cfRule>
    <cfRule type="cellIs" dxfId="3" priority="2" stopIfTrue="1" operator="equal">
      <formula>"Sandbox 1"</formula>
    </cfRule>
    <cfRule type="cellIs" dxfId="2" priority="3" stopIfTrue="1" operator="equal">
      <formula>"DEV"</formula>
    </cfRule>
    <cfRule type="cellIs" dxfId="1" priority="4" stopIfTrue="1" operator="equal">
      <formula>"QAS"</formula>
    </cfRule>
    <cfRule type="cellIs" dxfId="0" priority="5" stopIfTrue="1" operator="equal">
      <formula>"PRD"</formula>
    </cfRule>
  </conditionalFormatting>
  <hyperlinks>
    <hyperlink ref="G51" r:id="rId1" xr:uid="{58390A28-E1E9-491E-9AAC-64D272BA6596}"/>
    <hyperlink ref="G52" r:id="rId2" xr:uid="{455B4A29-D841-42F1-B263-2BFF00C69A4D}"/>
    <hyperlink ref="G53" r:id="rId3" xr:uid="{335BB604-4AFE-44BC-AA35-655831596EC7}"/>
    <hyperlink ref="I61" r:id="rId4" xr:uid="{EE58ED71-451E-4ECB-8F91-1757CFE3BF86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0A6BB-7CD3-4856-8DB3-68DA845FA652}">
  <dimension ref="A1:P35"/>
  <sheetViews>
    <sheetView topLeftCell="K10" zoomScale="130" zoomScaleNormal="130" workbookViewId="0">
      <selection activeCell="N18" sqref="N18"/>
    </sheetView>
  </sheetViews>
  <sheetFormatPr defaultColWidth="9" defaultRowHeight="14.75" x14ac:dyDescent="0.55000000000000004"/>
  <cols>
    <col min="1" max="1" width="8.75" style="8" customWidth="1"/>
    <col min="2" max="2" width="25.75" style="8" customWidth="1"/>
    <col min="3" max="3" width="30" style="8" customWidth="1"/>
    <col min="4" max="4" width="29.25" style="8" customWidth="1"/>
    <col min="5" max="5" width="22.25" style="8" customWidth="1"/>
    <col min="6" max="6" width="29.75" style="8" customWidth="1"/>
    <col min="7" max="7" width="33.25" style="8" customWidth="1"/>
    <col min="8" max="8" width="36.84765625" style="8" customWidth="1"/>
    <col min="9" max="9" width="34.25" style="8" customWidth="1"/>
    <col min="10" max="10" width="29.75" style="8" customWidth="1"/>
    <col min="11" max="11" width="49.09765625" style="8" bestFit="1" customWidth="1"/>
    <col min="12" max="12" width="18.09765625" style="8" customWidth="1"/>
    <col min="13" max="13" width="19.25" style="8" customWidth="1"/>
    <col min="14" max="14" width="15.25" style="8" customWidth="1"/>
    <col min="15" max="15" width="17.25" style="8" customWidth="1"/>
    <col min="16" max="16" width="31.34765625" style="8" bestFit="1" customWidth="1"/>
    <col min="17" max="20" width="12.75" style="8" customWidth="1"/>
    <col min="21" max="16384" width="9" style="8"/>
  </cols>
  <sheetData>
    <row r="1" spans="1:16" x14ac:dyDescent="0.55000000000000004">
      <c r="A1" s="42" t="s">
        <v>493</v>
      </c>
      <c r="B1" s="42"/>
      <c r="C1" s="42"/>
      <c r="D1" s="42"/>
    </row>
    <row r="3" spans="1:16" ht="32" x14ac:dyDescent="0.55000000000000004">
      <c r="B3" s="30" t="s">
        <v>322</v>
      </c>
      <c r="C3" s="30" t="s">
        <v>323</v>
      </c>
      <c r="D3" s="30" t="s">
        <v>324</v>
      </c>
      <c r="E3" s="30" t="s">
        <v>401</v>
      </c>
      <c r="F3" s="30" t="s">
        <v>402</v>
      </c>
      <c r="G3" s="30" t="s">
        <v>403</v>
      </c>
      <c r="H3" s="30" t="s">
        <v>404</v>
      </c>
      <c r="I3" s="30" t="s">
        <v>405</v>
      </c>
      <c r="J3" s="30" t="s">
        <v>406</v>
      </c>
      <c r="K3" s="30" t="s">
        <v>386</v>
      </c>
      <c r="L3" s="30" t="s">
        <v>231</v>
      </c>
      <c r="M3" s="30" t="s">
        <v>232</v>
      </c>
      <c r="N3" s="30" t="s">
        <v>249</v>
      </c>
      <c r="O3" s="30" t="s">
        <v>250</v>
      </c>
      <c r="P3" s="30" t="s">
        <v>261</v>
      </c>
    </row>
    <row r="4" spans="1:16" x14ac:dyDescent="0.55000000000000004">
      <c r="B4" s="6" t="s">
        <v>105</v>
      </c>
      <c r="C4" s="31" t="s">
        <v>233</v>
      </c>
      <c r="D4" s="31" t="s">
        <v>233</v>
      </c>
      <c r="E4" s="7" t="s">
        <v>108</v>
      </c>
      <c r="F4" s="22" t="s">
        <v>114</v>
      </c>
      <c r="G4" s="22" t="s">
        <v>428</v>
      </c>
      <c r="H4" s="22" t="s">
        <v>435</v>
      </c>
      <c r="I4" s="22" t="s">
        <v>455</v>
      </c>
      <c r="J4" s="22"/>
      <c r="K4" s="22" t="s">
        <v>387</v>
      </c>
      <c r="L4" s="7">
        <v>2</v>
      </c>
      <c r="M4" s="7" t="s">
        <v>234</v>
      </c>
      <c r="N4" s="6" t="s">
        <v>258</v>
      </c>
      <c r="O4" s="6" t="s">
        <v>258</v>
      </c>
      <c r="P4" s="6" t="s">
        <v>262</v>
      </c>
    </row>
    <row r="5" spans="1:16" x14ac:dyDescent="0.55000000000000004">
      <c r="B5" s="6" t="s">
        <v>105</v>
      </c>
      <c r="C5" s="31" t="s">
        <v>235</v>
      </c>
      <c r="D5" s="31" t="s">
        <v>236</v>
      </c>
      <c r="E5" s="7" t="s">
        <v>108</v>
      </c>
      <c r="F5" s="22" t="s">
        <v>115</v>
      </c>
      <c r="G5" s="22" t="s">
        <v>429</v>
      </c>
      <c r="H5" s="22" t="s">
        <v>437</v>
      </c>
      <c r="I5" s="22" t="s">
        <v>464</v>
      </c>
      <c r="J5" s="22"/>
      <c r="K5" s="22" t="s">
        <v>388</v>
      </c>
      <c r="L5" s="7">
        <v>1</v>
      </c>
      <c r="M5" s="7" t="s">
        <v>237</v>
      </c>
      <c r="N5" s="6" t="s">
        <v>259</v>
      </c>
      <c r="O5" s="6" t="s">
        <v>259</v>
      </c>
      <c r="P5" s="6"/>
    </row>
    <row r="6" spans="1:16" x14ac:dyDescent="0.55000000000000004">
      <c r="B6" s="6" t="s">
        <v>105</v>
      </c>
      <c r="C6" s="31" t="s">
        <v>238</v>
      </c>
      <c r="D6" s="31" t="s">
        <v>238</v>
      </c>
      <c r="E6" s="7" t="s">
        <v>108</v>
      </c>
      <c r="F6" s="22" t="s">
        <v>116</v>
      </c>
      <c r="G6" s="22" t="s">
        <v>431</v>
      </c>
      <c r="H6" s="22" t="s">
        <v>438</v>
      </c>
      <c r="I6" s="22"/>
      <c r="J6" s="22"/>
      <c r="K6" s="22" t="s">
        <v>389</v>
      </c>
      <c r="L6" s="7">
        <v>2</v>
      </c>
      <c r="M6" s="7" t="s">
        <v>234</v>
      </c>
      <c r="N6" s="6" t="s">
        <v>259</v>
      </c>
      <c r="O6" s="6" t="s">
        <v>259</v>
      </c>
      <c r="P6" s="6"/>
    </row>
    <row r="7" spans="1:16" ht="29.5" x14ac:dyDescent="0.55000000000000004">
      <c r="B7" s="6" t="s">
        <v>105</v>
      </c>
      <c r="C7" s="31" t="s">
        <v>239</v>
      </c>
      <c r="D7" s="31" t="s">
        <v>240</v>
      </c>
      <c r="E7" s="7" t="s">
        <v>108</v>
      </c>
      <c r="F7" s="22" t="s">
        <v>117</v>
      </c>
      <c r="G7" s="22" t="s">
        <v>430</v>
      </c>
      <c r="H7" s="22" t="s">
        <v>439</v>
      </c>
      <c r="I7" s="22" t="s">
        <v>456</v>
      </c>
      <c r="J7" s="26" t="s">
        <v>470</v>
      </c>
      <c r="K7" s="22" t="s">
        <v>390</v>
      </c>
      <c r="L7" s="7">
        <v>1</v>
      </c>
      <c r="M7" s="7" t="s">
        <v>237</v>
      </c>
      <c r="N7" s="6" t="s">
        <v>259</v>
      </c>
      <c r="O7" s="6" t="s">
        <v>259</v>
      </c>
      <c r="P7" s="6"/>
    </row>
    <row r="8" spans="1:16" x14ac:dyDescent="0.55000000000000004">
      <c r="B8" s="6" t="s">
        <v>105</v>
      </c>
      <c r="C8" s="31" t="s">
        <v>109</v>
      </c>
      <c r="D8" s="31" t="s">
        <v>110</v>
      </c>
      <c r="E8" s="7" t="s">
        <v>108</v>
      </c>
      <c r="F8" s="22" t="s">
        <v>118</v>
      </c>
      <c r="G8" s="22" t="s">
        <v>432</v>
      </c>
      <c r="H8" s="22" t="s">
        <v>440</v>
      </c>
      <c r="I8" s="22" t="s">
        <v>457</v>
      </c>
      <c r="J8" s="22"/>
      <c r="K8" s="22" t="s">
        <v>391</v>
      </c>
      <c r="L8" s="7">
        <v>2</v>
      </c>
      <c r="M8" s="7" t="s">
        <v>234</v>
      </c>
      <c r="N8" s="6" t="s">
        <v>259</v>
      </c>
      <c r="O8" s="6" t="s">
        <v>259</v>
      </c>
      <c r="P8" s="6"/>
    </row>
    <row r="9" spans="1:16" x14ac:dyDescent="0.55000000000000004">
      <c r="B9" s="6" t="s">
        <v>105</v>
      </c>
      <c r="C9" s="31" t="s">
        <v>241</v>
      </c>
      <c r="D9" s="31" t="s">
        <v>242</v>
      </c>
      <c r="E9" s="7" t="s">
        <v>108</v>
      </c>
      <c r="F9" s="22" t="s">
        <v>119</v>
      </c>
      <c r="G9" s="22" t="s">
        <v>433</v>
      </c>
      <c r="H9" s="22" t="s">
        <v>441</v>
      </c>
      <c r="I9" s="22" t="s">
        <v>465</v>
      </c>
      <c r="J9" s="22"/>
      <c r="K9" s="22" t="s">
        <v>392</v>
      </c>
      <c r="L9" s="7">
        <v>2</v>
      </c>
      <c r="M9" s="7" t="s">
        <v>234</v>
      </c>
      <c r="N9" s="6" t="s">
        <v>259</v>
      </c>
      <c r="O9" s="6" t="s">
        <v>259</v>
      </c>
      <c r="P9" s="6"/>
    </row>
    <row r="10" spans="1:16" x14ac:dyDescent="0.55000000000000004">
      <c r="B10" s="6" t="s">
        <v>105</v>
      </c>
      <c r="C10" s="31" t="s">
        <v>111</v>
      </c>
      <c r="D10" s="31" t="s">
        <v>111</v>
      </c>
      <c r="E10" s="7" t="s">
        <v>108</v>
      </c>
      <c r="F10" s="22" t="s">
        <v>120</v>
      </c>
      <c r="G10" s="22" t="s">
        <v>434</v>
      </c>
      <c r="H10" s="22" t="s">
        <v>436</v>
      </c>
      <c r="I10" s="22" t="s">
        <v>463</v>
      </c>
      <c r="J10" s="22" t="s">
        <v>469</v>
      </c>
      <c r="K10" s="22" t="s">
        <v>393</v>
      </c>
      <c r="L10" s="7">
        <v>2</v>
      </c>
      <c r="M10" s="7" t="s">
        <v>243</v>
      </c>
      <c r="N10" s="6" t="s">
        <v>259</v>
      </c>
      <c r="O10" s="6" t="s">
        <v>259</v>
      </c>
      <c r="P10" s="6"/>
    </row>
    <row r="11" spans="1:16" x14ac:dyDescent="0.55000000000000004">
      <c r="B11" s="6" t="s">
        <v>105</v>
      </c>
      <c r="C11" s="31" t="s">
        <v>244</v>
      </c>
      <c r="D11" s="31" t="s">
        <v>244</v>
      </c>
      <c r="E11" s="7" t="s">
        <v>108</v>
      </c>
      <c r="F11" s="22" t="s">
        <v>121</v>
      </c>
      <c r="G11" s="22"/>
      <c r="H11" s="22"/>
      <c r="I11" s="22"/>
      <c r="J11" s="22"/>
      <c r="K11" s="22" t="s">
        <v>394</v>
      </c>
      <c r="L11" s="7">
        <v>1</v>
      </c>
      <c r="M11" s="7" t="s">
        <v>237</v>
      </c>
      <c r="N11" s="6" t="s">
        <v>259</v>
      </c>
      <c r="O11" s="6" t="s">
        <v>259</v>
      </c>
      <c r="P11" s="6"/>
    </row>
    <row r="12" spans="1:16" x14ac:dyDescent="0.55000000000000004">
      <c r="B12" s="6" t="s">
        <v>335</v>
      </c>
      <c r="C12" s="31" t="s">
        <v>319</v>
      </c>
      <c r="D12" s="31" t="s">
        <v>319</v>
      </c>
      <c r="E12" s="7" t="s">
        <v>108</v>
      </c>
      <c r="F12" s="22" t="s">
        <v>122</v>
      </c>
      <c r="G12" s="22" t="s">
        <v>122</v>
      </c>
      <c r="H12" s="22" t="s">
        <v>442</v>
      </c>
      <c r="I12" s="22"/>
      <c r="J12" s="22"/>
      <c r="K12" s="22" t="s">
        <v>395</v>
      </c>
      <c r="L12" s="7">
        <v>2</v>
      </c>
      <c r="M12" s="7" t="s">
        <v>234</v>
      </c>
      <c r="N12" s="6" t="s">
        <v>259</v>
      </c>
      <c r="O12" s="6" t="s">
        <v>259</v>
      </c>
      <c r="P12" s="6"/>
    </row>
    <row r="13" spans="1:16" ht="15" x14ac:dyDescent="0.55000000000000004">
      <c r="B13" s="6" t="s">
        <v>318</v>
      </c>
      <c r="C13" s="31" t="s">
        <v>508</v>
      </c>
      <c r="D13" s="31" t="s">
        <v>508</v>
      </c>
      <c r="E13" s="7" t="s">
        <v>107</v>
      </c>
      <c r="F13" s="22" t="s">
        <v>507</v>
      </c>
      <c r="G13" s="22" t="s">
        <v>506</v>
      </c>
      <c r="H13" s="22" t="s">
        <v>505</v>
      </c>
      <c r="I13" s="22" t="s">
        <v>504</v>
      </c>
      <c r="J13" s="22"/>
      <c r="K13" s="22" t="s">
        <v>503</v>
      </c>
      <c r="L13" s="7">
        <v>2</v>
      </c>
      <c r="M13" s="7" t="s">
        <v>237</v>
      </c>
      <c r="N13" s="6" t="s">
        <v>260</v>
      </c>
      <c r="O13" s="6" t="s">
        <v>259</v>
      </c>
      <c r="P13" s="39" t="s">
        <v>509</v>
      </c>
    </row>
    <row r="14" spans="1:16" x14ac:dyDescent="0.55000000000000004">
      <c r="B14" s="6" t="s">
        <v>318</v>
      </c>
      <c r="C14" s="31" t="s">
        <v>245</v>
      </c>
      <c r="D14" s="31" t="s">
        <v>246</v>
      </c>
      <c r="E14" s="7" t="s">
        <v>107</v>
      </c>
      <c r="F14" s="22" t="s">
        <v>112</v>
      </c>
      <c r="G14" s="22" t="s">
        <v>447</v>
      </c>
      <c r="H14" s="22" t="s">
        <v>443</v>
      </c>
      <c r="I14" s="22" t="s">
        <v>468</v>
      </c>
      <c r="J14" s="22"/>
      <c r="K14" s="22" t="s">
        <v>396</v>
      </c>
      <c r="L14" s="7">
        <v>2</v>
      </c>
      <c r="M14" s="7" t="s">
        <v>237</v>
      </c>
      <c r="N14" s="6" t="s">
        <v>260</v>
      </c>
      <c r="O14" s="6" t="s">
        <v>259</v>
      </c>
      <c r="P14" s="6"/>
    </row>
    <row r="15" spans="1:16" x14ac:dyDescent="0.55000000000000004">
      <c r="B15" s="6" t="s">
        <v>318</v>
      </c>
      <c r="C15" s="31" t="s">
        <v>247</v>
      </c>
      <c r="D15" s="31" t="s">
        <v>248</v>
      </c>
      <c r="E15" s="7" t="s">
        <v>107</v>
      </c>
      <c r="F15" s="22" t="s">
        <v>113</v>
      </c>
      <c r="G15" s="22" t="s">
        <v>448</v>
      </c>
      <c r="H15" s="22" t="s">
        <v>444</v>
      </c>
      <c r="I15" s="22" t="s">
        <v>467</v>
      </c>
      <c r="J15" s="22"/>
      <c r="K15" s="22" t="s">
        <v>397</v>
      </c>
      <c r="L15" s="7">
        <v>2</v>
      </c>
      <c r="M15" s="7" t="s">
        <v>237</v>
      </c>
      <c r="N15" s="6" t="s">
        <v>260</v>
      </c>
      <c r="O15" s="6" t="s">
        <v>259</v>
      </c>
      <c r="P15" s="6"/>
    </row>
    <row r="16" spans="1:16" x14ac:dyDescent="0.55000000000000004">
      <c r="B16" s="6" t="s">
        <v>318</v>
      </c>
      <c r="C16" s="31" t="s">
        <v>384</v>
      </c>
      <c r="D16" s="31" t="s">
        <v>384</v>
      </c>
      <c r="E16" s="7" t="s">
        <v>107</v>
      </c>
      <c r="F16" s="22" t="s">
        <v>385</v>
      </c>
      <c r="G16" s="22" t="s">
        <v>449</v>
      </c>
      <c r="H16" s="22" t="s">
        <v>445</v>
      </c>
      <c r="I16" s="22" t="s">
        <v>466</v>
      </c>
      <c r="J16" s="22"/>
      <c r="K16" s="22" t="s">
        <v>398</v>
      </c>
      <c r="L16" s="7">
        <v>1</v>
      </c>
      <c r="M16" s="7" t="s">
        <v>237</v>
      </c>
      <c r="N16" s="6" t="s">
        <v>400</v>
      </c>
      <c r="O16" s="6" t="s">
        <v>259</v>
      </c>
      <c r="P16" s="6"/>
    </row>
    <row r="17" spans="2:16" ht="15" x14ac:dyDescent="0.55000000000000004">
      <c r="B17" s="6" t="s">
        <v>320</v>
      </c>
      <c r="C17" s="31" t="s">
        <v>268</v>
      </c>
      <c r="D17" s="31" t="s">
        <v>268</v>
      </c>
      <c r="E17" s="7" t="s">
        <v>320</v>
      </c>
      <c r="F17" s="22" t="s">
        <v>269</v>
      </c>
      <c r="G17" s="22" t="s">
        <v>450</v>
      </c>
      <c r="H17" s="22" t="s">
        <v>446</v>
      </c>
      <c r="I17" s="22" t="s">
        <v>459</v>
      </c>
      <c r="J17" s="22"/>
      <c r="K17" s="22" t="s">
        <v>399</v>
      </c>
      <c r="L17" s="7">
        <v>2</v>
      </c>
      <c r="M17" s="7" t="s">
        <v>234</v>
      </c>
      <c r="N17" s="6" t="s">
        <v>260</v>
      </c>
      <c r="O17" s="6" t="s">
        <v>259</v>
      </c>
      <c r="P17" s="39" t="s">
        <v>518</v>
      </c>
    </row>
    <row r="18" spans="2:16" x14ac:dyDescent="0.55000000000000004">
      <c r="B18" s="6" t="s">
        <v>318</v>
      </c>
      <c r="C18" s="31" t="s">
        <v>497</v>
      </c>
      <c r="D18" s="31" t="s">
        <v>497</v>
      </c>
      <c r="E18" s="7" t="s">
        <v>107</v>
      </c>
      <c r="F18" s="22" t="s">
        <v>498</v>
      </c>
      <c r="G18" s="22" t="s">
        <v>499</v>
      </c>
      <c r="H18" s="22" t="s">
        <v>500</v>
      </c>
      <c r="I18" s="22" t="s">
        <v>501</v>
      </c>
      <c r="J18" s="22"/>
      <c r="K18" s="22" t="s">
        <v>502</v>
      </c>
      <c r="L18" s="7">
        <v>2</v>
      </c>
      <c r="M18" s="7" t="s">
        <v>234</v>
      </c>
      <c r="N18" s="6" t="s">
        <v>260</v>
      </c>
      <c r="O18" s="6" t="s">
        <v>259</v>
      </c>
      <c r="P18" s="6"/>
    </row>
    <row r="19" spans="2:16" x14ac:dyDescent="0.55000000000000004">
      <c r="B19" s="6" t="s">
        <v>320</v>
      </c>
      <c r="C19" s="31" t="s">
        <v>519</v>
      </c>
      <c r="D19" s="31" t="s">
        <v>519</v>
      </c>
      <c r="E19" s="7" t="s">
        <v>320</v>
      </c>
      <c r="F19" s="22" t="s">
        <v>520</v>
      </c>
      <c r="G19" s="22" t="s">
        <v>521</v>
      </c>
      <c r="H19" s="22" t="s">
        <v>522</v>
      </c>
      <c r="I19" s="22" t="s">
        <v>523</v>
      </c>
      <c r="J19" s="22"/>
      <c r="K19" s="22" t="s">
        <v>524</v>
      </c>
      <c r="L19" s="7">
        <v>2</v>
      </c>
      <c r="M19" s="7" t="s">
        <v>234</v>
      </c>
      <c r="N19" s="6" t="s">
        <v>260</v>
      </c>
      <c r="O19" s="6" t="s">
        <v>259</v>
      </c>
      <c r="P19" s="39"/>
    </row>
    <row r="21" spans="2:16" x14ac:dyDescent="0.55000000000000004">
      <c r="B21" s="10"/>
    </row>
    <row r="22" spans="2:16" x14ac:dyDescent="0.55000000000000004">
      <c r="B22" s="25" t="s">
        <v>272</v>
      </c>
      <c r="C22" s="25"/>
      <c r="D22" s="25"/>
      <c r="E22" s="25"/>
      <c r="F22" s="25"/>
      <c r="G22" s="25"/>
      <c r="H22" s="25"/>
      <c r="I22" s="25"/>
      <c r="J22" s="25"/>
      <c r="K22" s="24" t="s">
        <v>337</v>
      </c>
      <c r="L22" s="43" t="s">
        <v>338</v>
      </c>
      <c r="M22" s="43"/>
      <c r="N22" s="43" t="s">
        <v>349</v>
      </c>
      <c r="O22" s="43"/>
    </row>
    <row r="23" spans="2:16" x14ac:dyDescent="0.55000000000000004">
      <c r="B23" s="13"/>
      <c r="C23" s="13"/>
      <c r="D23" s="13"/>
      <c r="E23" s="13"/>
      <c r="F23" s="13"/>
      <c r="G23" s="13"/>
      <c r="H23" s="13"/>
      <c r="I23" s="13"/>
      <c r="L23" s="44"/>
      <c r="M23" s="44"/>
      <c r="N23" s="44"/>
      <c r="O23" s="44"/>
    </row>
    <row r="24" spans="2:16" x14ac:dyDescent="0.55000000000000004">
      <c r="B24" s="10" t="s">
        <v>325</v>
      </c>
      <c r="C24" s="14" t="s">
        <v>328</v>
      </c>
      <c r="D24" s="13"/>
      <c r="E24" s="13"/>
      <c r="F24" s="13"/>
      <c r="G24" s="13"/>
      <c r="H24" s="13"/>
      <c r="I24" s="13"/>
      <c r="K24" s="12" t="s">
        <v>333</v>
      </c>
      <c r="L24" s="44" t="s">
        <v>339</v>
      </c>
      <c r="M24" s="44"/>
      <c r="N24" s="44" t="s">
        <v>350</v>
      </c>
      <c r="O24" s="44"/>
    </row>
    <row r="25" spans="2:16" x14ac:dyDescent="0.55000000000000004">
      <c r="B25" s="10" t="s">
        <v>326</v>
      </c>
      <c r="C25" s="14" t="s">
        <v>329</v>
      </c>
      <c r="D25" s="13"/>
      <c r="E25" s="13"/>
      <c r="F25" s="13"/>
      <c r="G25" s="13"/>
      <c r="H25" s="13"/>
      <c r="I25" s="13"/>
      <c r="K25" s="12" t="s">
        <v>334</v>
      </c>
      <c r="L25" s="44" t="s">
        <v>268</v>
      </c>
      <c r="M25" s="44"/>
      <c r="N25" s="44" t="s">
        <v>351</v>
      </c>
      <c r="O25" s="44"/>
    </row>
    <row r="26" spans="2:16" x14ac:dyDescent="0.55000000000000004">
      <c r="B26" s="10" t="s">
        <v>327</v>
      </c>
      <c r="C26" s="14" t="s">
        <v>330</v>
      </c>
      <c r="D26" s="13"/>
      <c r="E26" s="13"/>
      <c r="F26" s="13"/>
      <c r="G26" s="13"/>
      <c r="H26" s="13"/>
      <c r="I26" s="13"/>
      <c r="K26" s="12" t="s">
        <v>334</v>
      </c>
      <c r="L26" s="44" t="s">
        <v>268</v>
      </c>
      <c r="M26" s="44"/>
      <c r="N26" s="44" t="s">
        <v>351</v>
      </c>
      <c r="O26" s="44"/>
    </row>
    <row r="27" spans="2:16" x14ac:dyDescent="0.55000000000000004">
      <c r="B27" s="10" t="s">
        <v>471</v>
      </c>
      <c r="C27" s="14" t="s">
        <v>331</v>
      </c>
      <c r="D27" s="13"/>
      <c r="E27" s="13"/>
      <c r="F27" s="13"/>
      <c r="G27" s="13"/>
      <c r="H27" s="13"/>
      <c r="I27" s="13"/>
      <c r="K27" s="12" t="s">
        <v>333</v>
      </c>
      <c r="L27" s="44" t="s">
        <v>320</v>
      </c>
      <c r="M27" s="44"/>
      <c r="N27" s="44" t="s">
        <v>350</v>
      </c>
      <c r="O27" s="44"/>
    </row>
    <row r="28" spans="2:16" x14ac:dyDescent="0.55000000000000004">
      <c r="B28" s="10" t="s">
        <v>472</v>
      </c>
      <c r="C28" s="14" t="s">
        <v>332</v>
      </c>
      <c r="D28" s="13"/>
      <c r="E28" s="13"/>
      <c r="F28" s="13"/>
      <c r="G28" s="13"/>
      <c r="H28" s="13"/>
      <c r="I28" s="13"/>
      <c r="K28" s="12" t="s">
        <v>336</v>
      </c>
      <c r="L28" s="44" t="s">
        <v>269</v>
      </c>
      <c r="M28" s="44"/>
      <c r="N28" s="44" t="s">
        <v>352</v>
      </c>
      <c r="O28" s="44"/>
    </row>
    <row r="29" spans="2:16" x14ac:dyDescent="0.55000000000000004">
      <c r="B29" s="10" t="s">
        <v>87</v>
      </c>
      <c r="C29" s="14" t="s">
        <v>416</v>
      </c>
      <c r="D29" s="13"/>
      <c r="E29" s="13"/>
      <c r="F29" s="13"/>
      <c r="G29" s="13"/>
      <c r="H29" s="13"/>
      <c r="I29" s="13"/>
      <c r="K29" s="12" t="s">
        <v>419</v>
      </c>
      <c r="L29" s="44" t="s">
        <v>422</v>
      </c>
      <c r="M29" s="44"/>
      <c r="N29" s="44" t="s">
        <v>425</v>
      </c>
      <c r="O29" s="44"/>
    </row>
    <row r="30" spans="2:16" x14ac:dyDescent="0.55000000000000004">
      <c r="B30" s="10" t="s">
        <v>514</v>
      </c>
      <c r="C30" s="14" t="s">
        <v>515</v>
      </c>
      <c r="D30" s="13"/>
      <c r="E30" s="13"/>
      <c r="F30" s="13"/>
      <c r="G30" s="13"/>
      <c r="H30" s="13"/>
      <c r="I30" s="13"/>
      <c r="K30" s="40"/>
      <c r="L30" s="40"/>
      <c r="M30" s="40"/>
      <c r="N30" s="40"/>
      <c r="O30" s="40"/>
    </row>
    <row r="31" spans="2:16" x14ac:dyDescent="0.55000000000000004">
      <c r="B31" s="10" t="s">
        <v>473</v>
      </c>
      <c r="C31" s="14" t="s">
        <v>417</v>
      </c>
      <c r="D31" s="13"/>
      <c r="E31" s="13"/>
      <c r="F31" s="13"/>
      <c r="G31" s="13"/>
      <c r="H31" s="13"/>
      <c r="I31" s="13"/>
      <c r="K31" s="12" t="s">
        <v>420</v>
      </c>
      <c r="L31" s="44" t="s">
        <v>423</v>
      </c>
      <c r="M31" s="44"/>
      <c r="N31" s="44" t="s">
        <v>426</v>
      </c>
      <c r="O31" s="44"/>
    </row>
    <row r="32" spans="2:16" x14ac:dyDescent="0.55000000000000004">
      <c r="B32" s="10" t="s">
        <v>474</v>
      </c>
      <c r="C32" s="14" t="s">
        <v>462</v>
      </c>
      <c r="K32" s="12" t="s">
        <v>458</v>
      </c>
      <c r="L32" s="44" t="s">
        <v>460</v>
      </c>
      <c r="M32" s="44"/>
      <c r="N32" s="44" t="s">
        <v>461</v>
      </c>
      <c r="O32" s="44"/>
    </row>
    <row r="33" spans="2:15" x14ac:dyDescent="0.55000000000000004">
      <c r="B33" s="10" t="s">
        <v>475</v>
      </c>
      <c r="C33" s="14" t="s">
        <v>418</v>
      </c>
      <c r="K33" s="12" t="s">
        <v>421</v>
      </c>
      <c r="L33" s="44" t="s">
        <v>424</v>
      </c>
      <c r="M33" s="44"/>
      <c r="N33" s="44" t="s">
        <v>427</v>
      </c>
      <c r="O33" s="44"/>
    </row>
    <row r="34" spans="2:15" x14ac:dyDescent="0.55000000000000004">
      <c r="B34" s="10" t="s">
        <v>476</v>
      </c>
      <c r="C34" s="14" t="s">
        <v>451</v>
      </c>
      <c r="K34" s="12" t="s">
        <v>452</v>
      </c>
      <c r="L34" s="44" t="s">
        <v>453</v>
      </c>
      <c r="M34" s="44"/>
      <c r="N34" s="44" t="s">
        <v>454</v>
      </c>
      <c r="O34" s="44"/>
    </row>
    <row r="35" spans="2:15" x14ac:dyDescent="0.55000000000000004">
      <c r="B35" s="10" t="s">
        <v>386</v>
      </c>
      <c r="C35" s="14" t="s">
        <v>329</v>
      </c>
      <c r="K35" s="12" t="s">
        <v>111</v>
      </c>
      <c r="L35" s="44" t="s">
        <v>268</v>
      </c>
      <c r="M35" s="44"/>
      <c r="N35" s="44" t="s">
        <v>351</v>
      </c>
      <c r="O35" s="44"/>
    </row>
  </sheetData>
  <mergeCells count="27">
    <mergeCell ref="N34:O34"/>
    <mergeCell ref="L31:M31"/>
    <mergeCell ref="L32:M32"/>
    <mergeCell ref="L33:M33"/>
    <mergeCell ref="L35:M35"/>
    <mergeCell ref="N35:O35"/>
    <mergeCell ref="L34:M34"/>
    <mergeCell ref="N31:O31"/>
    <mergeCell ref="N32:O32"/>
    <mergeCell ref="N33:O33"/>
    <mergeCell ref="N28:O28"/>
    <mergeCell ref="N29:O29"/>
    <mergeCell ref="N23:O23"/>
    <mergeCell ref="N24:O24"/>
    <mergeCell ref="N25:O25"/>
    <mergeCell ref="N26:O26"/>
    <mergeCell ref="N27:O27"/>
    <mergeCell ref="L25:M25"/>
    <mergeCell ref="L26:M26"/>
    <mergeCell ref="L27:M27"/>
    <mergeCell ref="L28:M28"/>
    <mergeCell ref="L29:M29"/>
    <mergeCell ref="A1:D1"/>
    <mergeCell ref="L22:M22"/>
    <mergeCell ref="N22:O22"/>
    <mergeCell ref="L24:M24"/>
    <mergeCell ref="L23:M23"/>
  </mergeCells>
  <phoneticPr fontId="2" type="noConversion"/>
  <hyperlinks>
    <hyperlink ref="D6" r:id="rId1" display="https://sonarqube.wistron.com/dashboard?id=b360-fcst-gen-hub" xr:uid="{E052BC4F-878B-41C4-9D27-AE9BA92EC12B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A4E62-D61D-4868-B7E9-ACC230C10F24}">
  <dimension ref="A1:H20"/>
  <sheetViews>
    <sheetView workbookViewId="0">
      <selection activeCell="N23" sqref="N23"/>
    </sheetView>
  </sheetViews>
  <sheetFormatPr defaultRowHeight="11.75" x14ac:dyDescent="0.55000000000000004"/>
  <cols>
    <col min="2" max="2" width="32" bestFit="1" customWidth="1"/>
    <col min="3" max="3" width="9.09765625" bestFit="1" customWidth="1"/>
    <col min="4" max="8" width="9.25" bestFit="1" customWidth="1"/>
  </cols>
  <sheetData>
    <row r="1" spans="1:8" ht="12.25" x14ac:dyDescent="0.55000000000000004">
      <c r="A1" s="42" t="s">
        <v>493</v>
      </c>
      <c r="B1" s="42"/>
      <c r="C1" s="42"/>
      <c r="D1" s="42"/>
    </row>
    <row r="3" spans="1:8" ht="31.2" customHeight="1" x14ac:dyDescent="0.55000000000000004">
      <c r="B3" s="30"/>
      <c r="C3" s="45" t="s">
        <v>270</v>
      </c>
      <c r="D3" s="46"/>
      <c r="E3" s="47"/>
      <c r="F3" s="45" t="s">
        <v>271</v>
      </c>
      <c r="G3" s="46"/>
      <c r="H3" s="47"/>
    </row>
    <row r="4" spans="1:8" ht="16" x14ac:dyDescent="0.55000000000000004">
      <c r="B4" s="33" t="s">
        <v>263</v>
      </c>
      <c r="C4" s="34" t="s">
        <v>264</v>
      </c>
      <c r="D4" s="34" t="s">
        <v>265</v>
      </c>
      <c r="E4" s="34" t="s">
        <v>266</v>
      </c>
      <c r="F4" s="34" t="s">
        <v>264</v>
      </c>
      <c r="G4" s="34" t="s">
        <v>265</v>
      </c>
      <c r="H4" s="34" t="s">
        <v>266</v>
      </c>
    </row>
    <row r="5" spans="1:8" ht="16" x14ac:dyDescent="0.55000000000000004">
      <c r="B5" s="38" t="s">
        <v>511</v>
      </c>
      <c r="C5" s="9">
        <v>13000</v>
      </c>
      <c r="D5" s="9">
        <v>12500</v>
      </c>
      <c r="E5" s="9">
        <v>43000</v>
      </c>
      <c r="F5" s="9">
        <v>29716</v>
      </c>
      <c r="G5" s="9">
        <v>29696</v>
      </c>
      <c r="H5" s="9">
        <v>84968</v>
      </c>
    </row>
    <row r="6" spans="1:8" ht="16" x14ac:dyDescent="0.55000000000000004">
      <c r="B6" s="38" t="s">
        <v>495</v>
      </c>
      <c r="C6" s="37"/>
      <c r="D6" s="9">
        <v>11000</v>
      </c>
      <c r="E6" s="37"/>
      <c r="F6" s="37"/>
      <c r="G6" s="9">
        <v>30720</v>
      </c>
      <c r="H6" s="37"/>
    </row>
    <row r="7" spans="1:8" ht="16" x14ac:dyDescent="0.55000000000000004">
      <c r="B7" s="38" t="s">
        <v>496</v>
      </c>
      <c r="C7" s="37"/>
      <c r="D7" s="9">
        <v>4000</v>
      </c>
      <c r="E7" s="37"/>
      <c r="F7" s="37"/>
      <c r="G7" s="9">
        <v>8192</v>
      </c>
      <c r="H7" s="37"/>
    </row>
    <row r="8" spans="1:8" ht="16" x14ac:dyDescent="0.55000000000000004">
      <c r="B8" s="32" t="s">
        <v>267</v>
      </c>
      <c r="C8" s="9">
        <v>7000</v>
      </c>
      <c r="D8" s="9">
        <v>8000</v>
      </c>
      <c r="E8" s="9">
        <v>14000</v>
      </c>
      <c r="F8" s="9">
        <v>12268</v>
      </c>
      <c r="G8" s="9">
        <v>14336</v>
      </c>
      <c r="H8" s="9">
        <v>20480</v>
      </c>
    </row>
    <row r="9" spans="1:8" ht="16" x14ac:dyDescent="0.55000000000000004">
      <c r="B9" s="32" t="s">
        <v>321</v>
      </c>
      <c r="C9" s="9">
        <v>5000</v>
      </c>
      <c r="D9" s="9">
        <v>5000</v>
      </c>
      <c r="E9" s="9">
        <v>10000</v>
      </c>
      <c r="F9" s="9">
        <v>8192</v>
      </c>
      <c r="G9" s="9">
        <v>8192</v>
      </c>
      <c r="H9" s="9">
        <v>16384</v>
      </c>
    </row>
    <row r="10" spans="1:8" ht="16" x14ac:dyDescent="0.55000000000000004">
      <c r="B10" s="32" t="s">
        <v>494</v>
      </c>
      <c r="C10" s="9">
        <v>2000</v>
      </c>
      <c r="D10" s="37"/>
      <c r="E10" s="37"/>
      <c r="F10" s="9">
        <v>2048</v>
      </c>
      <c r="G10" s="37"/>
      <c r="H10" s="37"/>
    </row>
    <row r="13" spans="1:8" ht="16" x14ac:dyDescent="0.55000000000000004">
      <c r="B13" s="36" t="s">
        <v>492</v>
      </c>
    </row>
    <row r="14" spans="1:8" ht="31.2" customHeight="1" x14ac:dyDescent="0.55000000000000004">
      <c r="B14" s="30"/>
      <c r="C14" s="45" t="s">
        <v>270</v>
      </c>
      <c r="D14" s="46"/>
      <c r="E14" s="47"/>
      <c r="F14" s="45" t="s">
        <v>271</v>
      </c>
      <c r="G14" s="46"/>
      <c r="H14" s="47"/>
    </row>
    <row r="15" spans="1:8" ht="16" x14ac:dyDescent="0.55000000000000004">
      <c r="B15" s="33" t="s">
        <v>263</v>
      </c>
      <c r="C15" s="34" t="s">
        <v>264</v>
      </c>
      <c r="D15" s="34" t="s">
        <v>265</v>
      </c>
      <c r="E15" s="34" t="s">
        <v>266</v>
      </c>
      <c r="F15" s="34" t="s">
        <v>264</v>
      </c>
      <c r="G15" s="34" t="s">
        <v>265</v>
      </c>
      <c r="H15" s="34" t="s">
        <v>266</v>
      </c>
    </row>
    <row r="16" spans="1:8" ht="16" x14ac:dyDescent="0.55000000000000004">
      <c r="B16" s="38" t="s">
        <v>511</v>
      </c>
      <c r="C16" s="9">
        <v>9000</v>
      </c>
      <c r="D16" s="9">
        <v>11500</v>
      </c>
      <c r="E16" s="9">
        <v>31000</v>
      </c>
      <c r="F16" s="9">
        <v>22548</v>
      </c>
      <c r="G16" s="9">
        <v>29696</v>
      </c>
      <c r="H16" s="9">
        <v>64488</v>
      </c>
    </row>
    <row r="17" spans="2:8" ht="16" x14ac:dyDescent="0.55000000000000004">
      <c r="B17" s="38" t="s">
        <v>496</v>
      </c>
      <c r="C17" s="37"/>
      <c r="D17" s="9">
        <v>4000</v>
      </c>
      <c r="E17" s="37"/>
      <c r="F17" s="37"/>
      <c r="G17" s="9">
        <v>8192</v>
      </c>
      <c r="H17" s="37"/>
    </row>
    <row r="18" spans="2:8" ht="16" x14ac:dyDescent="0.55000000000000004">
      <c r="B18" s="32" t="s">
        <v>267</v>
      </c>
      <c r="C18" s="9">
        <v>5000</v>
      </c>
      <c r="D18" s="9">
        <v>6000</v>
      </c>
      <c r="E18" s="9">
        <v>10000</v>
      </c>
      <c r="F18" s="9">
        <v>8172</v>
      </c>
      <c r="G18" s="9">
        <v>10240</v>
      </c>
      <c r="H18" s="9">
        <v>12288</v>
      </c>
    </row>
    <row r="19" spans="2:8" ht="16" x14ac:dyDescent="0.55000000000000004">
      <c r="B19" s="32" t="s">
        <v>321</v>
      </c>
      <c r="C19" s="9">
        <v>3000</v>
      </c>
      <c r="D19" s="9">
        <v>3000</v>
      </c>
      <c r="E19" s="9">
        <v>5000</v>
      </c>
      <c r="F19" s="9">
        <v>4096</v>
      </c>
      <c r="G19" s="9">
        <v>4096</v>
      </c>
      <c r="H19" s="9">
        <v>8192</v>
      </c>
    </row>
    <row r="20" spans="2:8" ht="16" x14ac:dyDescent="0.55000000000000004">
      <c r="B20" s="32" t="s">
        <v>494</v>
      </c>
      <c r="C20" s="9">
        <v>1000</v>
      </c>
      <c r="D20" s="37"/>
      <c r="E20" s="37"/>
      <c r="F20" s="9">
        <v>1024</v>
      </c>
      <c r="G20" s="37"/>
      <c r="H20" s="37"/>
    </row>
  </sheetData>
  <mergeCells count="5">
    <mergeCell ref="C3:E3"/>
    <mergeCell ref="F3:H3"/>
    <mergeCell ref="C14:E14"/>
    <mergeCell ref="F14:H14"/>
    <mergeCell ref="A1:D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Server Matrix</vt:lpstr>
      <vt:lpstr>Project Service Distribution</vt:lpstr>
      <vt:lpstr>Resource Quotas</vt:lpstr>
    </vt:vector>
  </TitlesOfParts>
  <Company>Wistron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 Chen</dc:creator>
  <cp:lastModifiedBy>Neil SQ Wang/WIH/Wistron</cp:lastModifiedBy>
  <dcterms:created xsi:type="dcterms:W3CDTF">2010-09-15T03:17:59Z</dcterms:created>
  <dcterms:modified xsi:type="dcterms:W3CDTF">2022-03-16T06:53:50Z</dcterms:modified>
</cp:coreProperties>
</file>