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GitKraken\TDL\tools\"/>
    </mc:Choice>
  </mc:AlternateContent>
  <xr:revisionPtr revIDLastSave="0" documentId="8_{1232D412-E756-428A-B310-BD480E9C39BA}" xr6:coauthVersionLast="47" xr6:coauthVersionMax="47" xr10:uidLastSave="{00000000-0000-0000-0000-000000000000}"/>
  <bookViews>
    <workbookView xWindow="13950" yWindow="-16320" windowWidth="29040" windowHeight="15720" activeTab="2" xr2:uid="{D3E0283B-4171-4E95-A045-F2051DBB976B}"/>
  </bookViews>
  <sheets>
    <sheet name="Cleaned Data" sheetId="2" r:id="rId1"/>
    <sheet name="C#InsertCommands" sheetId="3" r:id="rId2"/>
    <sheet name="CleanerSheetAB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37" i="1" l="1"/>
  <c r="F837" i="1"/>
  <c r="E837" i="1"/>
  <c r="G836" i="1"/>
  <c r="F836" i="1"/>
  <c r="E836" i="1"/>
  <c r="G835" i="1"/>
  <c r="F835" i="1"/>
  <c r="E835" i="1"/>
  <c r="G834" i="1"/>
  <c r="F834" i="1"/>
  <c r="E834" i="1"/>
  <c r="G833" i="1"/>
  <c r="F833" i="1"/>
  <c r="E833" i="1"/>
  <c r="G832" i="1"/>
  <c r="F832" i="1"/>
  <c r="E832" i="1"/>
  <c r="G831" i="1"/>
  <c r="F831" i="1"/>
  <c r="E831" i="1"/>
  <c r="G830" i="1"/>
  <c r="F830" i="1"/>
  <c r="E830" i="1"/>
  <c r="G829" i="1"/>
  <c r="F829" i="1"/>
  <c r="E829" i="1"/>
  <c r="G828" i="1"/>
  <c r="F828" i="1"/>
  <c r="E828" i="1"/>
  <c r="G827" i="1"/>
  <c r="F827" i="1"/>
  <c r="E827" i="1"/>
  <c r="G826" i="1"/>
  <c r="F826" i="1"/>
  <c r="E826" i="1"/>
  <c r="G825" i="1"/>
  <c r="F825" i="1"/>
  <c r="E825" i="1"/>
  <c r="G824" i="1"/>
  <c r="F824" i="1"/>
  <c r="E824" i="1"/>
  <c r="G823" i="1"/>
  <c r="F823" i="1"/>
  <c r="E823" i="1"/>
  <c r="G822" i="1"/>
  <c r="F822" i="1"/>
  <c r="E822" i="1"/>
  <c r="G821" i="1"/>
  <c r="F821" i="1"/>
  <c r="E821" i="1"/>
  <c r="G820" i="1"/>
  <c r="F820" i="1"/>
  <c r="E820" i="1"/>
  <c r="G819" i="1"/>
  <c r="F819" i="1"/>
  <c r="E819" i="1"/>
  <c r="G818" i="1"/>
  <c r="F818" i="1"/>
  <c r="E818" i="1"/>
  <c r="G817" i="1"/>
  <c r="F817" i="1"/>
  <c r="E817" i="1"/>
  <c r="G816" i="1"/>
  <c r="F816" i="1"/>
  <c r="E816" i="1"/>
  <c r="G815" i="1"/>
  <c r="F815" i="1"/>
  <c r="E815" i="1"/>
  <c r="G814" i="1"/>
  <c r="F814" i="1"/>
  <c r="E814" i="1"/>
  <c r="G813" i="1"/>
  <c r="F813" i="1"/>
  <c r="E813" i="1"/>
  <c r="G812" i="1"/>
  <c r="F812" i="1"/>
  <c r="E812" i="1"/>
  <c r="G811" i="1"/>
  <c r="F811" i="1"/>
  <c r="E811" i="1"/>
  <c r="G810" i="1"/>
  <c r="F810" i="1"/>
  <c r="E810" i="1"/>
  <c r="G809" i="1"/>
  <c r="F809" i="1"/>
  <c r="E809" i="1"/>
  <c r="G808" i="1"/>
  <c r="F808" i="1"/>
  <c r="E808" i="1"/>
  <c r="G807" i="1"/>
  <c r="F807" i="1"/>
  <c r="E807" i="1"/>
  <c r="G806" i="1"/>
  <c r="F806" i="1"/>
  <c r="E806" i="1"/>
  <c r="G805" i="1"/>
  <c r="F805" i="1"/>
  <c r="E805" i="1"/>
  <c r="G804" i="1"/>
  <c r="F804" i="1"/>
  <c r="E804" i="1"/>
  <c r="G803" i="1"/>
  <c r="F803" i="1"/>
  <c r="E803" i="1"/>
  <c r="G802" i="1"/>
  <c r="F802" i="1"/>
  <c r="E802" i="1"/>
  <c r="G801" i="1"/>
  <c r="F801" i="1"/>
  <c r="E801" i="1"/>
  <c r="G800" i="1"/>
  <c r="F800" i="1"/>
  <c r="E800" i="1"/>
  <c r="G799" i="1"/>
  <c r="F799" i="1"/>
  <c r="E799" i="1"/>
  <c r="G798" i="1"/>
  <c r="F798" i="1"/>
  <c r="E798" i="1"/>
  <c r="G797" i="1"/>
  <c r="F797" i="1"/>
  <c r="E797" i="1"/>
  <c r="G796" i="1"/>
  <c r="F796" i="1"/>
  <c r="E796" i="1"/>
  <c r="G795" i="1"/>
  <c r="F795" i="1"/>
  <c r="E795" i="1"/>
  <c r="G794" i="1"/>
  <c r="F794" i="1"/>
  <c r="E794" i="1"/>
  <c r="G793" i="1"/>
  <c r="F793" i="1"/>
  <c r="E793" i="1"/>
  <c r="G792" i="1"/>
  <c r="F792" i="1"/>
  <c r="E792" i="1"/>
  <c r="G791" i="1"/>
  <c r="F791" i="1"/>
  <c r="E791" i="1"/>
  <c r="G790" i="1"/>
  <c r="F790" i="1"/>
  <c r="E790" i="1"/>
  <c r="G789" i="1"/>
  <c r="F789" i="1"/>
  <c r="E789" i="1"/>
  <c r="G788" i="1"/>
  <c r="F788" i="1"/>
  <c r="E788" i="1"/>
  <c r="G787" i="1"/>
  <c r="F787" i="1"/>
  <c r="E787" i="1"/>
  <c r="G786" i="1"/>
  <c r="F786" i="1"/>
  <c r="E786" i="1"/>
  <c r="G785" i="1"/>
  <c r="F785" i="1"/>
  <c r="E785" i="1"/>
  <c r="G784" i="1"/>
  <c r="F784" i="1"/>
  <c r="E784" i="1"/>
  <c r="G783" i="1"/>
  <c r="F783" i="1"/>
  <c r="E783" i="1"/>
  <c r="G782" i="1"/>
  <c r="F782" i="1"/>
  <c r="E782" i="1"/>
  <c r="G781" i="1"/>
  <c r="F781" i="1"/>
  <c r="E781" i="1"/>
  <c r="G780" i="1"/>
  <c r="F780" i="1"/>
  <c r="E780" i="1"/>
  <c r="G779" i="1"/>
  <c r="F779" i="1"/>
  <c r="E779" i="1"/>
  <c r="G778" i="1"/>
  <c r="F778" i="1"/>
  <c r="E778" i="1"/>
  <c r="G777" i="1"/>
  <c r="F777" i="1"/>
  <c r="E777" i="1"/>
  <c r="G776" i="1"/>
  <c r="F776" i="1"/>
  <c r="E776" i="1"/>
  <c r="G775" i="1"/>
  <c r="F775" i="1"/>
  <c r="E775" i="1"/>
  <c r="G774" i="1"/>
  <c r="F774" i="1"/>
  <c r="E774" i="1"/>
  <c r="G773" i="1"/>
  <c r="F773" i="1"/>
  <c r="E773" i="1"/>
  <c r="G772" i="1"/>
  <c r="F772" i="1"/>
  <c r="E772" i="1"/>
  <c r="G771" i="1"/>
  <c r="F771" i="1"/>
  <c r="E771" i="1"/>
  <c r="G770" i="1"/>
  <c r="F770" i="1"/>
  <c r="E770" i="1"/>
  <c r="G769" i="1"/>
  <c r="F769" i="1"/>
  <c r="E769" i="1"/>
  <c r="G768" i="1"/>
  <c r="F768" i="1"/>
  <c r="E768" i="1"/>
  <c r="G767" i="1"/>
  <c r="F767" i="1"/>
  <c r="E767" i="1"/>
  <c r="G766" i="1"/>
  <c r="F766" i="1"/>
  <c r="E766" i="1"/>
  <c r="G765" i="1"/>
  <c r="F765" i="1"/>
  <c r="E765" i="1"/>
  <c r="G764" i="1"/>
  <c r="F764" i="1"/>
  <c r="E764" i="1"/>
  <c r="G763" i="1"/>
  <c r="F763" i="1"/>
  <c r="E763" i="1"/>
  <c r="G762" i="1"/>
  <c r="F762" i="1"/>
  <c r="E762" i="1"/>
  <c r="G761" i="1"/>
  <c r="F761" i="1"/>
  <c r="E761" i="1"/>
  <c r="G760" i="1"/>
  <c r="F760" i="1"/>
  <c r="E760" i="1"/>
  <c r="G759" i="1"/>
  <c r="F759" i="1"/>
  <c r="E759" i="1"/>
  <c r="G758" i="1"/>
  <c r="F758" i="1"/>
  <c r="E758" i="1"/>
  <c r="G757" i="1"/>
  <c r="F757" i="1"/>
  <c r="E757" i="1"/>
  <c r="G756" i="1"/>
  <c r="F756" i="1"/>
  <c r="E756" i="1"/>
  <c r="G755" i="1"/>
  <c r="F755" i="1"/>
  <c r="E755" i="1"/>
  <c r="G754" i="1"/>
  <c r="F754" i="1"/>
  <c r="E754" i="1"/>
  <c r="G753" i="1"/>
  <c r="F753" i="1"/>
  <c r="E753" i="1"/>
  <c r="G752" i="1"/>
  <c r="F752" i="1"/>
  <c r="E752" i="1"/>
  <c r="G751" i="1"/>
  <c r="F751" i="1"/>
  <c r="E751" i="1"/>
  <c r="G750" i="1"/>
  <c r="F750" i="1"/>
  <c r="E750" i="1"/>
  <c r="G749" i="1"/>
  <c r="F749" i="1"/>
  <c r="E749" i="1"/>
  <c r="G748" i="1"/>
  <c r="F748" i="1"/>
  <c r="E748" i="1"/>
  <c r="G747" i="1"/>
  <c r="F747" i="1"/>
  <c r="E747" i="1"/>
  <c r="G746" i="1"/>
  <c r="F746" i="1"/>
  <c r="E746" i="1"/>
  <c r="G745" i="1"/>
  <c r="F745" i="1"/>
  <c r="E745" i="1"/>
  <c r="G744" i="1"/>
  <c r="F744" i="1"/>
  <c r="E744" i="1"/>
  <c r="G743" i="1"/>
  <c r="F743" i="1"/>
  <c r="E743" i="1"/>
  <c r="G742" i="1"/>
  <c r="F742" i="1"/>
  <c r="E742" i="1"/>
  <c r="G741" i="1"/>
  <c r="F741" i="1"/>
  <c r="E741" i="1"/>
  <c r="G740" i="1"/>
  <c r="F740" i="1"/>
  <c r="E740" i="1"/>
  <c r="G739" i="1"/>
  <c r="F739" i="1"/>
  <c r="E739" i="1"/>
  <c r="G738" i="1"/>
  <c r="F738" i="1"/>
  <c r="E738" i="1"/>
  <c r="G737" i="1"/>
  <c r="F737" i="1"/>
  <c r="E737" i="1"/>
  <c r="G736" i="1"/>
  <c r="F736" i="1"/>
  <c r="E736" i="1"/>
  <c r="G735" i="1"/>
  <c r="F735" i="1"/>
  <c r="E735" i="1"/>
  <c r="G734" i="1"/>
  <c r="F734" i="1"/>
  <c r="E734" i="1"/>
  <c r="G733" i="1"/>
  <c r="F733" i="1"/>
  <c r="E733" i="1"/>
  <c r="G732" i="1"/>
  <c r="F732" i="1"/>
  <c r="E732" i="1"/>
  <c r="G731" i="1"/>
  <c r="F731" i="1"/>
  <c r="E731" i="1"/>
  <c r="G730" i="1"/>
  <c r="F730" i="1"/>
  <c r="E730" i="1"/>
  <c r="G729" i="1"/>
  <c r="F729" i="1"/>
  <c r="E729" i="1"/>
  <c r="G728" i="1"/>
  <c r="F728" i="1"/>
  <c r="E728" i="1"/>
  <c r="G727" i="1"/>
  <c r="F727" i="1"/>
  <c r="E727" i="1"/>
  <c r="G726" i="1"/>
  <c r="F726" i="1"/>
  <c r="E726" i="1"/>
  <c r="G725" i="1"/>
  <c r="F725" i="1"/>
  <c r="E725" i="1"/>
  <c r="G724" i="1"/>
  <c r="F724" i="1"/>
  <c r="E724" i="1"/>
  <c r="G723" i="1"/>
  <c r="F723" i="1"/>
  <c r="E723" i="1"/>
  <c r="G722" i="1"/>
  <c r="F722" i="1"/>
  <c r="E722" i="1"/>
  <c r="G721" i="1"/>
  <c r="F721" i="1"/>
  <c r="E721" i="1"/>
  <c r="G720" i="1"/>
  <c r="F720" i="1"/>
  <c r="E720" i="1"/>
  <c r="G719" i="1"/>
  <c r="F719" i="1"/>
  <c r="E719" i="1"/>
  <c r="G718" i="1"/>
  <c r="F718" i="1"/>
  <c r="E718" i="1"/>
  <c r="G717" i="1"/>
  <c r="F717" i="1"/>
  <c r="E717" i="1"/>
  <c r="G716" i="1"/>
  <c r="F716" i="1"/>
  <c r="E716" i="1"/>
  <c r="G715" i="1"/>
  <c r="F715" i="1"/>
  <c r="E715" i="1"/>
  <c r="G714" i="1"/>
  <c r="F714" i="1"/>
  <c r="E714" i="1"/>
  <c r="G713" i="1"/>
  <c r="F713" i="1"/>
  <c r="E713" i="1"/>
  <c r="G712" i="1"/>
  <c r="F712" i="1"/>
  <c r="E712" i="1"/>
  <c r="G711" i="1"/>
  <c r="F711" i="1"/>
  <c r="E711" i="1"/>
  <c r="G710" i="1"/>
  <c r="F710" i="1"/>
  <c r="E710" i="1"/>
  <c r="G709" i="1"/>
  <c r="F709" i="1"/>
  <c r="E709" i="1"/>
  <c r="G708" i="1"/>
  <c r="F708" i="1"/>
  <c r="E708" i="1"/>
  <c r="G707" i="1"/>
  <c r="F707" i="1"/>
  <c r="E707" i="1"/>
  <c r="G706" i="1"/>
  <c r="F706" i="1"/>
  <c r="E706" i="1"/>
  <c r="G705" i="1"/>
  <c r="F705" i="1"/>
  <c r="E705" i="1"/>
  <c r="G704" i="1"/>
  <c r="F704" i="1"/>
  <c r="E704" i="1"/>
  <c r="G703" i="1"/>
  <c r="F703" i="1"/>
  <c r="E703" i="1"/>
  <c r="G702" i="1"/>
  <c r="F702" i="1"/>
  <c r="E702" i="1"/>
  <c r="G701" i="1"/>
  <c r="F701" i="1"/>
  <c r="E701" i="1"/>
  <c r="G700" i="1"/>
  <c r="F700" i="1"/>
  <c r="E700" i="1"/>
  <c r="G699" i="1"/>
  <c r="F699" i="1"/>
  <c r="E699" i="1"/>
  <c r="G698" i="1"/>
  <c r="F698" i="1"/>
  <c r="E698" i="1"/>
  <c r="G697" i="1"/>
  <c r="F697" i="1"/>
  <c r="E697" i="1"/>
  <c r="G696" i="1"/>
  <c r="F696" i="1"/>
  <c r="E696" i="1"/>
  <c r="G695" i="1"/>
  <c r="F695" i="1"/>
  <c r="E695" i="1"/>
  <c r="G694" i="1"/>
  <c r="F694" i="1"/>
  <c r="E694" i="1"/>
  <c r="G693" i="1"/>
  <c r="F693" i="1"/>
  <c r="E693" i="1"/>
  <c r="G692" i="1"/>
  <c r="F692" i="1"/>
  <c r="E692" i="1"/>
  <c r="G691" i="1"/>
  <c r="F691" i="1"/>
  <c r="E691" i="1"/>
  <c r="G690" i="1"/>
  <c r="F690" i="1"/>
  <c r="E690" i="1"/>
  <c r="G689" i="1"/>
  <c r="F689" i="1"/>
  <c r="E689" i="1"/>
  <c r="G688" i="1"/>
  <c r="F688" i="1"/>
  <c r="E688" i="1"/>
  <c r="G687" i="1"/>
  <c r="F687" i="1"/>
  <c r="E687" i="1"/>
  <c r="G686" i="1"/>
  <c r="F686" i="1"/>
  <c r="E686" i="1"/>
  <c r="G685" i="1"/>
  <c r="F685" i="1"/>
  <c r="E685" i="1"/>
  <c r="G684" i="1"/>
  <c r="F684" i="1"/>
  <c r="E684" i="1"/>
  <c r="G683" i="1"/>
  <c r="F683" i="1"/>
  <c r="E683" i="1"/>
  <c r="G682" i="1"/>
  <c r="F682" i="1"/>
  <c r="E682" i="1"/>
  <c r="G681" i="1"/>
  <c r="F681" i="1"/>
  <c r="E681" i="1"/>
  <c r="G680" i="1"/>
  <c r="F680" i="1"/>
  <c r="E680" i="1"/>
  <c r="G679" i="1"/>
  <c r="F679" i="1"/>
  <c r="E679" i="1"/>
  <c r="G678" i="1"/>
  <c r="F678" i="1"/>
  <c r="E678" i="1"/>
  <c r="G677" i="1"/>
  <c r="F677" i="1"/>
  <c r="E677" i="1"/>
  <c r="G676" i="1"/>
  <c r="F676" i="1"/>
  <c r="E676" i="1"/>
  <c r="G675" i="1"/>
  <c r="F675" i="1"/>
  <c r="E675" i="1"/>
  <c r="G674" i="1"/>
  <c r="F674" i="1"/>
  <c r="E674" i="1"/>
  <c r="G673" i="1"/>
  <c r="F673" i="1"/>
  <c r="E673" i="1"/>
  <c r="G672" i="1"/>
  <c r="F672" i="1"/>
  <c r="E672" i="1"/>
  <c r="G671" i="1"/>
  <c r="F671" i="1"/>
  <c r="E671" i="1"/>
  <c r="G670" i="1"/>
  <c r="F670" i="1"/>
  <c r="E670" i="1"/>
  <c r="G669" i="1"/>
  <c r="F669" i="1"/>
  <c r="E669" i="1"/>
  <c r="G668" i="1"/>
  <c r="F668" i="1"/>
  <c r="E668" i="1"/>
  <c r="G667" i="1"/>
  <c r="F667" i="1"/>
  <c r="E667" i="1"/>
  <c r="G666" i="1"/>
  <c r="F666" i="1"/>
  <c r="E666" i="1"/>
  <c r="G665" i="1"/>
  <c r="F665" i="1"/>
  <c r="E665" i="1"/>
  <c r="G664" i="1"/>
  <c r="F664" i="1"/>
  <c r="E664" i="1"/>
  <c r="G663" i="1"/>
  <c r="F663" i="1"/>
  <c r="E663" i="1"/>
  <c r="G662" i="1"/>
  <c r="F662" i="1"/>
  <c r="E662" i="1"/>
  <c r="G661" i="1"/>
  <c r="F661" i="1"/>
  <c r="E661" i="1"/>
  <c r="G660" i="1"/>
  <c r="F660" i="1"/>
  <c r="E660" i="1"/>
  <c r="G659" i="1"/>
  <c r="F659" i="1"/>
  <c r="E659" i="1"/>
  <c r="G658" i="1"/>
  <c r="F658" i="1"/>
  <c r="E658" i="1"/>
  <c r="G657" i="1"/>
  <c r="F657" i="1"/>
  <c r="E657" i="1"/>
  <c r="G656" i="1"/>
  <c r="F656" i="1"/>
  <c r="E656" i="1"/>
  <c r="G655" i="1"/>
  <c r="F655" i="1"/>
  <c r="E655" i="1"/>
  <c r="G654" i="1"/>
  <c r="F654" i="1"/>
  <c r="E654" i="1"/>
  <c r="G653" i="1"/>
  <c r="F653" i="1"/>
  <c r="E653" i="1"/>
  <c r="G652" i="1"/>
  <c r="F652" i="1"/>
  <c r="E652" i="1"/>
  <c r="G651" i="1"/>
  <c r="F651" i="1"/>
  <c r="E651" i="1"/>
  <c r="G650" i="1"/>
  <c r="F650" i="1"/>
  <c r="E650" i="1"/>
  <c r="G649" i="1"/>
  <c r="F649" i="1"/>
  <c r="E649" i="1"/>
  <c r="G648" i="1"/>
  <c r="F648" i="1"/>
  <c r="E648" i="1"/>
  <c r="G647" i="1"/>
  <c r="F647" i="1"/>
  <c r="E647" i="1"/>
  <c r="G646" i="1"/>
  <c r="F646" i="1"/>
  <c r="E646" i="1"/>
  <c r="G645" i="1"/>
  <c r="F645" i="1"/>
  <c r="E645" i="1"/>
  <c r="G644" i="1"/>
  <c r="F644" i="1"/>
  <c r="E644" i="1"/>
  <c r="G643" i="1"/>
  <c r="F643" i="1"/>
  <c r="E643" i="1"/>
  <c r="G642" i="1"/>
  <c r="F642" i="1"/>
  <c r="E642" i="1"/>
  <c r="G641" i="1"/>
  <c r="F641" i="1"/>
  <c r="E641" i="1"/>
  <c r="G640" i="1"/>
  <c r="F640" i="1"/>
  <c r="E640" i="1"/>
  <c r="G639" i="1"/>
  <c r="F639" i="1"/>
  <c r="E639" i="1"/>
  <c r="G638" i="1"/>
  <c r="F638" i="1"/>
  <c r="E638" i="1"/>
  <c r="G637" i="1"/>
  <c r="F637" i="1"/>
  <c r="E637" i="1"/>
  <c r="G636" i="1"/>
  <c r="F636" i="1"/>
  <c r="E636" i="1"/>
  <c r="G635" i="1"/>
  <c r="F635" i="1"/>
  <c r="E635" i="1"/>
  <c r="G634" i="1"/>
  <c r="F634" i="1"/>
  <c r="E634" i="1"/>
  <c r="G633" i="1"/>
  <c r="F633" i="1"/>
  <c r="E633" i="1"/>
  <c r="G632" i="1"/>
  <c r="F632" i="1"/>
  <c r="E632" i="1"/>
  <c r="G631" i="1"/>
  <c r="F631" i="1"/>
  <c r="E631" i="1"/>
  <c r="G630" i="1"/>
  <c r="F630" i="1"/>
  <c r="E630" i="1"/>
  <c r="G629" i="1"/>
  <c r="F629" i="1"/>
  <c r="E629" i="1"/>
  <c r="G628" i="1"/>
  <c r="F628" i="1"/>
  <c r="E628" i="1"/>
  <c r="G627" i="1"/>
  <c r="F627" i="1"/>
  <c r="E627" i="1"/>
  <c r="G626" i="1"/>
  <c r="F626" i="1"/>
  <c r="E626" i="1"/>
  <c r="G625" i="1"/>
  <c r="F625" i="1"/>
  <c r="E625" i="1"/>
  <c r="G624" i="1"/>
  <c r="F624" i="1"/>
  <c r="E624" i="1"/>
  <c r="G623" i="1"/>
  <c r="F623" i="1"/>
  <c r="E623" i="1"/>
  <c r="G622" i="1"/>
  <c r="F622" i="1"/>
  <c r="E622" i="1"/>
  <c r="G621" i="1"/>
  <c r="F621" i="1"/>
  <c r="E621" i="1"/>
  <c r="G620" i="1"/>
  <c r="F620" i="1"/>
  <c r="E620" i="1"/>
  <c r="G619" i="1"/>
  <c r="F619" i="1"/>
  <c r="E619" i="1"/>
  <c r="G618" i="1"/>
  <c r="F618" i="1"/>
  <c r="E618" i="1"/>
  <c r="G617" i="1"/>
  <c r="F617" i="1"/>
  <c r="E617" i="1"/>
  <c r="G616" i="1"/>
  <c r="F616" i="1"/>
  <c r="E616" i="1"/>
  <c r="G615" i="1"/>
  <c r="F615" i="1"/>
  <c r="E615" i="1"/>
  <c r="G614" i="1"/>
  <c r="F614" i="1"/>
  <c r="E614" i="1"/>
  <c r="G613" i="1"/>
  <c r="F613" i="1"/>
  <c r="E613" i="1"/>
  <c r="G612" i="1"/>
  <c r="F612" i="1"/>
  <c r="E612" i="1"/>
  <c r="G611" i="1"/>
  <c r="F611" i="1"/>
  <c r="E611" i="1"/>
  <c r="G610" i="1"/>
  <c r="F610" i="1"/>
  <c r="E610" i="1"/>
  <c r="G609" i="1"/>
  <c r="F609" i="1"/>
  <c r="E609" i="1"/>
  <c r="G608" i="1"/>
  <c r="F608" i="1"/>
  <c r="E608" i="1"/>
  <c r="G607" i="1"/>
  <c r="F607" i="1"/>
  <c r="E607" i="1"/>
  <c r="G606" i="1"/>
  <c r="F606" i="1"/>
  <c r="E606" i="1"/>
  <c r="G605" i="1"/>
  <c r="F605" i="1"/>
  <c r="E605" i="1"/>
  <c r="G604" i="1"/>
  <c r="F604" i="1"/>
  <c r="E604" i="1"/>
  <c r="G603" i="1"/>
  <c r="F603" i="1"/>
  <c r="E603" i="1"/>
  <c r="G602" i="1"/>
  <c r="F602" i="1"/>
  <c r="E602" i="1"/>
  <c r="G601" i="1"/>
  <c r="F601" i="1"/>
  <c r="E601" i="1"/>
  <c r="G600" i="1"/>
  <c r="F600" i="1"/>
  <c r="E600" i="1"/>
  <c r="G599" i="1"/>
  <c r="F599" i="1"/>
  <c r="E599" i="1"/>
  <c r="G598" i="1"/>
  <c r="F598" i="1"/>
  <c r="E598" i="1"/>
  <c r="G597" i="1"/>
  <c r="F597" i="1"/>
  <c r="E597" i="1"/>
  <c r="G596" i="1"/>
  <c r="F596" i="1"/>
  <c r="E596" i="1"/>
  <c r="G595" i="1"/>
  <c r="F595" i="1"/>
  <c r="E595" i="1"/>
  <c r="G594" i="1"/>
  <c r="F594" i="1"/>
  <c r="E594" i="1"/>
  <c r="G593" i="1"/>
  <c r="F593" i="1"/>
  <c r="E593" i="1"/>
  <c r="G592" i="1"/>
  <c r="F592" i="1"/>
  <c r="E592" i="1"/>
  <c r="G591" i="1"/>
  <c r="F591" i="1"/>
  <c r="E591" i="1"/>
  <c r="G590" i="1"/>
  <c r="F590" i="1"/>
  <c r="E590" i="1"/>
  <c r="G589" i="1"/>
  <c r="F589" i="1"/>
  <c r="E589" i="1"/>
  <c r="G588" i="1"/>
  <c r="F588" i="1"/>
  <c r="E588" i="1"/>
  <c r="G587" i="1"/>
  <c r="F587" i="1"/>
  <c r="E587" i="1"/>
  <c r="G586" i="1"/>
  <c r="F586" i="1"/>
  <c r="E586" i="1"/>
  <c r="G585" i="1"/>
  <c r="F585" i="1"/>
  <c r="E585" i="1"/>
  <c r="G584" i="1"/>
  <c r="F584" i="1"/>
  <c r="E584" i="1"/>
  <c r="G583" i="1"/>
  <c r="F583" i="1"/>
  <c r="E583" i="1"/>
  <c r="G582" i="1"/>
  <c r="F582" i="1"/>
  <c r="E582" i="1"/>
  <c r="G581" i="1"/>
  <c r="F581" i="1"/>
  <c r="E581" i="1"/>
  <c r="G580" i="1"/>
  <c r="F580" i="1"/>
  <c r="E580" i="1"/>
  <c r="G579" i="1"/>
  <c r="F579" i="1"/>
  <c r="E579" i="1"/>
  <c r="G578" i="1"/>
  <c r="F578" i="1"/>
  <c r="E578" i="1"/>
  <c r="G577" i="1"/>
  <c r="F577" i="1"/>
  <c r="E577" i="1"/>
  <c r="G576" i="1"/>
  <c r="F576" i="1"/>
  <c r="E576" i="1"/>
  <c r="G575" i="1"/>
  <c r="F575" i="1"/>
  <c r="E575" i="1"/>
  <c r="G574" i="1"/>
  <c r="F574" i="1"/>
  <c r="E574" i="1"/>
  <c r="G573" i="1"/>
  <c r="F573" i="1"/>
  <c r="E573" i="1"/>
  <c r="G572" i="1"/>
  <c r="F572" i="1"/>
  <c r="E572" i="1"/>
  <c r="G571" i="1"/>
  <c r="F571" i="1"/>
  <c r="E571" i="1"/>
  <c r="G570" i="1"/>
  <c r="F570" i="1"/>
  <c r="E570" i="1"/>
  <c r="G569" i="1"/>
  <c r="F569" i="1"/>
  <c r="E569" i="1"/>
  <c r="G568" i="1"/>
  <c r="F568" i="1"/>
  <c r="E568" i="1"/>
  <c r="G567" i="1"/>
  <c r="F567" i="1"/>
  <c r="E567" i="1"/>
  <c r="G566" i="1"/>
  <c r="F566" i="1"/>
  <c r="E566" i="1"/>
  <c r="G565" i="1"/>
  <c r="F565" i="1"/>
  <c r="E565" i="1"/>
  <c r="G564" i="1"/>
  <c r="F564" i="1"/>
  <c r="E564" i="1"/>
  <c r="G563" i="1"/>
  <c r="F563" i="1"/>
  <c r="E563" i="1"/>
  <c r="G562" i="1"/>
  <c r="F562" i="1"/>
  <c r="E562" i="1"/>
  <c r="G561" i="1"/>
  <c r="F561" i="1"/>
  <c r="E561" i="1"/>
  <c r="G560" i="1"/>
  <c r="F560" i="1"/>
  <c r="E560" i="1"/>
  <c r="G559" i="1"/>
  <c r="F559" i="1"/>
  <c r="E559" i="1"/>
  <c r="G558" i="1"/>
  <c r="F558" i="1"/>
  <c r="E558" i="1"/>
  <c r="G557" i="1"/>
  <c r="F557" i="1"/>
  <c r="E557" i="1"/>
  <c r="G556" i="1"/>
  <c r="F556" i="1"/>
  <c r="E556" i="1"/>
  <c r="G555" i="1"/>
  <c r="F555" i="1"/>
  <c r="E555" i="1"/>
  <c r="G554" i="1"/>
  <c r="F554" i="1"/>
  <c r="E554" i="1"/>
  <c r="G553" i="1"/>
  <c r="F553" i="1"/>
  <c r="E553" i="1"/>
  <c r="G552" i="1"/>
  <c r="F552" i="1"/>
  <c r="E552" i="1"/>
  <c r="G551" i="1"/>
  <c r="F551" i="1"/>
  <c r="E551" i="1"/>
  <c r="G550" i="1"/>
  <c r="F550" i="1"/>
  <c r="E550" i="1"/>
  <c r="G549" i="1"/>
  <c r="F549" i="1"/>
  <c r="E549" i="1"/>
  <c r="G548" i="1"/>
  <c r="F548" i="1"/>
  <c r="E548" i="1"/>
  <c r="G547" i="1"/>
  <c r="F547" i="1"/>
  <c r="E547" i="1"/>
  <c r="G546" i="1"/>
  <c r="F546" i="1"/>
  <c r="E546" i="1"/>
  <c r="G545" i="1"/>
  <c r="F545" i="1"/>
  <c r="E545" i="1"/>
  <c r="G544" i="1"/>
  <c r="F544" i="1"/>
  <c r="E544" i="1"/>
  <c r="G543" i="1"/>
  <c r="F543" i="1"/>
  <c r="E543" i="1"/>
  <c r="G542" i="1"/>
  <c r="F542" i="1"/>
  <c r="E542" i="1"/>
  <c r="G541" i="1"/>
  <c r="F541" i="1"/>
  <c r="E541" i="1"/>
  <c r="G540" i="1"/>
  <c r="F540" i="1"/>
  <c r="E540" i="1"/>
  <c r="G539" i="1"/>
  <c r="F539" i="1"/>
  <c r="E539" i="1"/>
  <c r="G538" i="1"/>
  <c r="F538" i="1"/>
  <c r="E538" i="1"/>
  <c r="G537" i="1"/>
  <c r="F537" i="1"/>
  <c r="E537" i="1"/>
  <c r="G536" i="1"/>
  <c r="F536" i="1"/>
  <c r="E536" i="1"/>
  <c r="G535" i="1"/>
  <c r="F535" i="1"/>
  <c r="E535" i="1"/>
  <c r="G534" i="1"/>
  <c r="F534" i="1"/>
  <c r="E534" i="1"/>
  <c r="G533" i="1"/>
  <c r="F533" i="1"/>
  <c r="E533" i="1"/>
  <c r="G532" i="1"/>
  <c r="F532" i="1"/>
  <c r="E532" i="1"/>
  <c r="G531" i="1"/>
  <c r="F531" i="1"/>
  <c r="E531" i="1"/>
  <c r="G530" i="1"/>
  <c r="F530" i="1"/>
  <c r="E530" i="1"/>
  <c r="G529" i="1"/>
  <c r="F529" i="1"/>
  <c r="E529" i="1"/>
  <c r="G528" i="1"/>
  <c r="F528" i="1"/>
  <c r="E528" i="1"/>
  <c r="G527" i="1"/>
  <c r="F527" i="1"/>
  <c r="E527" i="1"/>
  <c r="G526" i="1"/>
  <c r="F526" i="1"/>
  <c r="E526" i="1"/>
  <c r="G525" i="1"/>
  <c r="F525" i="1"/>
  <c r="E525" i="1"/>
  <c r="G524" i="1"/>
  <c r="F524" i="1"/>
  <c r="E524" i="1"/>
  <c r="G523" i="1"/>
  <c r="F523" i="1"/>
  <c r="E523" i="1"/>
  <c r="G522" i="1"/>
  <c r="F522" i="1"/>
  <c r="E522" i="1"/>
  <c r="G521" i="1"/>
  <c r="F521" i="1"/>
  <c r="E521" i="1"/>
  <c r="G520" i="1"/>
  <c r="F520" i="1"/>
  <c r="E520" i="1"/>
  <c r="G519" i="1"/>
  <c r="F519" i="1"/>
  <c r="E519" i="1"/>
  <c r="G518" i="1"/>
  <c r="F518" i="1"/>
  <c r="E518" i="1"/>
  <c r="G517" i="1"/>
  <c r="F517" i="1"/>
  <c r="E517" i="1"/>
  <c r="G516" i="1"/>
  <c r="F516" i="1"/>
  <c r="E516" i="1"/>
  <c r="G515" i="1"/>
  <c r="F515" i="1"/>
  <c r="E515" i="1"/>
  <c r="G514" i="1"/>
  <c r="F514" i="1"/>
  <c r="E514" i="1"/>
  <c r="G513" i="1"/>
  <c r="F513" i="1"/>
  <c r="E513" i="1"/>
  <c r="G512" i="1"/>
  <c r="F512" i="1"/>
  <c r="E512" i="1"/>
  <c r="G511" i="1"/>
  <c r="F511" i="1"/>
  <c r="E511" i="1"/>
  <c r="G510" i="1"/>
  <c r="F510" i="1"/>
  <c r="E510" i="1"/>
  <c r="G509" i="1"/>
  <c r="F509" i="1"/>
  <c r="E509" i="1"/>
  <c r="G508" i="1"/>
  <c r="F508" i="1"/>
  <c r="E508" i="1"/>
  <c r="G507" i="1"/>
  <c r="F507" i="1"/>
  <c r="E507" i="1"/>
  <c r="G506" i="1"/>
  <c r="F506" i="1"/>
  <c r="E506" i="1"/>
  <c r="G505" i="1"/>
  <c r="F505" i="1"/>
  <c r="E505" i="1"/>
  <c r="G504" i="1"/>
  <c r="F504" i="1"/>
  <c r="E504" i="1"/>
  <c r="G503" i="1"/>
  <c r="F503" i="1"/>
  <c r="E503" i="1"/>
  <c r="G502" i="1"/>
  <c r="F502" i="1"/>
  <c r="E502" i="1"/>
  <c r="G501" i="1"/>
  <c r="F501" i="1"/>
  <c r="E501" i="1"/>
  <c r="G500" i="1"/>
  <c r="F500" i="1"/>
  <c r="E500" i="1"/>
  <c r="G499" i="1"/>
  <c r="F499" i="1"/>
  <c r="E499" i="1"/>
  <c r="G498" i="1"/>
  <c r="F498" i="1"/>
  <c r="E498" i="1"/>
  <c r="G497" i="1"/>
  <c r="F497" i="1"/>
  <c r="E497" i="1"/>
  <c r="G496" i="1"/>
  <c r="F496" i="1"/>
  <c r="E496" i="1"/>
  <c r="G495" i="1"/>
  <c r="F495" i="1"/>
  <c r="E495" i="1"/>
  <c r="G494" i="1"/>
  <c r="F494" i="1"/>
  <c r="E494" i="1"/>
  <c r="G493" i="1"/>
  <c r="F493" i="1"/>
  <c r="E493" i="1"/>
  <c r="G492" i="1"/>
  <c r="F492" i="1"/>
  <c r="E492" i="1"/>
  <c r="G491" i="1"/>
  <c r="F491" i="1"/>
  <c r="E491" i="1"/>
  <c r="G490" i="1"/>
  <c r="F490" i="1"/>
  <c r="E490" i="1"/>
  <c r="G489" i="1"/>
  <c r="F489" i="1"/>
  <c r="E489" i="1"/>
  <c r="G488" i="1"/>
  <c r="F488" i="1"/>
  <c r="E488" i="1"/>
  <c r="G487" i="1"/>
  <c r="F487" i="1"/>
  <c r="E487" i="1"/>
  <c r="G486" i="1"/>
  <c r="F486" i="1"/>
  <c r="E486" i="1"/>
  <c r="G485" i="1"/>
  <c r="F485" i="1"/>
  <c r="E485" i="1"/>
  <c r="G484" i="1"/>
  <c r="F484" i="1"/>
  <c r="E484" i="1"/>
  <c r="G483" i="1"/>
  <c r="F483" i="1"/>
  <c r="E483" i="1"/>
  <c r="G482" i="1"/>
  <c r="F482" i="1"/>
  <c r="E482" i="1"/>
  <c r="G481" i="1"/>
  <c r="F481" i="1"/>
  <c r="E481" i="1"/>
  <c r="G480" i="1"/>
  <c r="F480" i="1"/>
  <c r="E480" i="1"/>
  <c r="G479" i="1"/>
  <c r="F479" i="1"/>
  <c r="E479" i="1"/>
  <c r="G478" i="1"/>
  <c r="F478" i="1"/>
  <c r="E478" i="1"/>
  <c r="G477" i="1"/>
  <c r="F477" i="1"/>
  <c r="E477" i="1"/>
  <c r="G476" i="1"/>
  <c r="F476" i="1"/>
  <c r="E476" i="1"/>
  <c r="G475" i="1"/>
  <c r="F475" i="1"/>
  <c r="E475" i="1"/>
  <c r="G474" i="1"/>
  <c r="F474" i="1"/>
  <c r="E474" i="1"/>
  <c r="G473" i="1"/>
  <c r="F473" i="1"/>
  <c r="E473" i="1"/>
  <c r="G472" i="1"/>
  <c r="F472" i="1"/>
  <c r="E472" i="1"/>
  <c r="G471" i="1"/>
  <c r="F471" i="1"/>
  <c r="E471" i="1"/>
  <c r="G470" i="1"/>
  <c r="F470" i="1"/>
  <c r="E470" i="1"/>
  <c r="G469" i="1"/>
  <c r="F469" i="1"/>
  <c r="E469" i="1"/>
  <c r="G468" i="1"/>
  <c r="F468" i="1"/>
  <c r="E468" i="1"/>
  <c r="G467" i="1"/>
  <c r="F467" i="1"/>
  <c r="E467" i="1"/>
  <c r="G466" i="1"/>
  <c r="F466" i="1"/>
  <c r="E466" i="1"/>
  <c r="G465" i="1"/>
  <c r="F465" i="1"/>
  <c r="E465" i="1"/>
  <c r="G464" i="1"/>
  <c r="F464" i="1"/>
  <c r="E464" i="1"/>
  <c r="G463" i="1"/>
  <c r="F463" i="1"/>
  <c r="E463" i="1"/>
  <c r="G462" i="1"/>
  <c r="F462" i="1"/>
  <c r="E462" i="1"/>
  <c r="G461" i="1"/>
  <c r="F461" i="1"/>
  <c r="E461" i="1"/>
  <c r="G460" i="1"/>
  <c r="F460" i="1"/>
  <c r="E460" i="1"/>
  <c r="G459" i="1"/>
  <c r="F459" i="1"/>
  <c r="E459" i="1"/>
  <c r="G458" i="1"/>
  <c r="F458" i="1"/>
  <c r="E458" i="1"/>
  <c r="G457" i="1"/>
  <c r="F457" i="1"/>
  <c r="E457" i="1"/>
  <c r="G456" i="1"/>
  <c r="F456" i="1"/>
  <c r="E456" i="1"/>
  <c r="G455" i="1"/>
  <c r="F455" i="1"/>
  <c r="E455" i="1"/>
  <c r="G454" i="1"/>
  <c r="F454" i="1"/>
  <c r="E454" i="1"/>
  <c r="G453" i="1"/>
  <c r="F453" i="1"/>
  <c r="E453" i="1"/>
  <c r="G452" i="1"/>
  <c r="F452" i="1"/>
  <c r="E452" i="1"/>
  <c r="G451" i="1"/>
  <c r="F451" i="1"/>
  <c r="E451" i="1"/>
  <c r="G450" i="1"/>
  <c r="F450" i="1"/>
  <c r="E450" i="1"/>
  <c r="G449" i="1"/>
  <c r="F449" i="1"/>
  <c r="E449" i="1"/>
  <c r="G448" i="1"/>
  <c r="F448" i="1"/>
  <c r="E448" i="1"/>
  <c r="G447" i="1"/>
  <c r="F447" i="1"/>
  <c r="E447" i="1"/>
  <c r="G446" i="1"/>
  <c r="F446" i="1"/>
  <c r="E446" i="1"/>
  <c r="G445" i="1"/>
  <c r="F445" i="1"/>
  <c r="E445" i="1"/>
  <c r="G444" i="1"/>
  <c r="F444" i="1"/>
  <c r="E444" i="1"/>
  <c r="G443" i="1"/>
  <c r="F443" i="1"/>
  <c r="E443" i="1"/>
  <c r="G442" i="1"/>
  <c r="F442" i="1"/>
  <c r="E442" i="1"/>
  <c r="G441" i="1"/>
  <c r="F441" i="1"/>
  <c r="E441" i="1"/>
  <c r="G440" i="1"/>
  <c r="F440" i="1"/>
  <c r="E440" i="1"/>
  <c r="G439" i="1"/>
  <c r="F439" i="1"/>
  <c r="E439" i="1"/>
  <c r="G438" i="1"/>
  <c r="F438" i="1"/>
  <c r="E438" i="1"/>
  <c r="G437" i="1"/>
  <c r="F437" i="1"/>
  <c r="E437" i="1"/>
  <c r="G436" i="1"/>
  <c r="F436" i="1"/>
  <c r="E436" i="1"/>
  <c r="G435" i="1"/>
  <c r="F435" i="1"/>
  <c r="E435" i="1"/>
  <c r="G434" i="1"/>
  <c r="F434" i="1"/>
  <c r="E434" i="1"/>
  <c r="G433" i="1"/>
  <c r="F433" i="1"/>
  <c r="E433" i="1"/>
  <c r="G432" i="1"/>
  <c r="F432" i="1"/>
  <c r="E432" i="1"/>
  <c r="G431" i="1"/>
  <c r="F431" i="1"/>
  <c r="E431" i="1"/>
  <c r="G430" i="1"/>
  <c r="F430" i="1"/>
  <c r="E430" i="1"/>
  <c r="G429" i="1"/>
  <c r="F429" i="1"/>
  <c r="E429" i="1"/>
  <c r="G428" i="1"/>
  <c r="F428" i="1"/>
  <c r="E428" i="1"/>
  <c r="G427" i="1"/>
  <c r="F427" i="1"/>
  <c r="E427" i="1"/>
  <c r="G426" i="1"/>
  <c r="F426" i="1"/>
  <c r="E426" i="1"/>
  <c r="G425" i="1"/>
  <c r="F425" i="1"/>
  <c r="E425" i="1"/>
  <c r="G424" i="1"/>
  <c r="F424" i="1"/>
  <c r="E424" i="1"/>
  <c r="G423" i="1"/>
  <c r="F423" i="1"/>
  <c r="E423" i="1"/>
  <c r="G422" i="1"/>
  <c r="F422" i="1"/>
  <c r="E422" i="1"/>
  <c r="G421" i="1"/>
  <c r="F421" i="1"/>
  <c r="E421" i="1"/>
  <c r="G420" i="1"/>
  <c r="F420" i="1"/>
  <c r="E420" i="1"/>
  <c r="G419" i="1"/>
  <c r="F419" i="1"/>
  <c r="E419" i="1"/>
  <c r="G418" i="1"/>
  <c r="F418" i="1"/>
  <c r="E418" i="1"/>
  <c r="G417" i="1"/>
  <c r="F417" i="1"/>
  <c r="E417" i="1"/>
  <c r="G416" i="1"/>
  <c r="F416" i="1"/>
  <c r="E416" i="1"/>
  <c r="G415" i="1"/>
  <c r="F415" i="1"/>
  <c r="E415" i="1"/>
  <c r="G414" i="1"/>
  <c r="F414" i="1"/>
  <c r="E414" i="1"/>
  <c r="G413" i="1"/>
  <c r="F413" i="1"/>
  <c r="E413" i="1"/>
  <c r="G412" i="1"/>
  <c r="F412" i="1"/>
  <c r="E412" i="1"/>
  <c r="G411" i="1"/>
  <c r="F411" i="1"/>
  <c r="E411" i="1"/>
  <c r="G410" i="1"/>
  <c r="F410" i="1"/>
  <c r="E410" i="1"/>
  <c r="G409" i="1"/>
  <c r="F409" i="1"/>
  <c r="E409" i="1"/>
  <c r="G408" i="1"/>
  <c r="F408" i="1"/>
  <c r="E408" i="1"/>
  <c r="G407" i="1"/>
  <c r="F407" i="1"/>
  <c r="E407" i="1"/>
  <c r="G406" i="1"/>
  <c r="F406" i="1"/>
  <c r="E406" i="1"/>
  <c r="G405" i="1"/>
  <c r="F405" i="1"/>
  <c r="E405" i="1"/>
  <c r="G404" i="1"/>
  <c r="F404" i="1"/>
  <c r="E404" i="1"/>
  <c r="G403" i="1"/>
  <c r="F403" i="1"/>
  <c r="E403" i="1"/>
  <c r="G402" i="1"/>
  <c r="F402" i="1"/>
  <c r="E402" i="1"/>
  <c r="G401" i="1"/>
  <c r="F401" i="1"/>
  <c r="E401" i="1"/>
  <c r="G400" i="1"/>
  <c r="F400" i="1"/>
  <c r="E400" i="1"/>
  <c r="G399" i="1"/>
  <c r="F399" i="1"/>
  <c r="E399" i="1"/>
  <c r="G398" i="1"/>
  <c r="F398" i="1"/>
  <c r="E398" i="1"/>
  <c r="G397" i="1"/>
  <c r="F397" i="1"/>
  <c r="E397" i="1"/>
  <c r="G396" i="1"/>
  <c r="F396" i="1"/>
  <c r="E396" i="1"/>
  <c r="G395" i="1"/>
  <c r="F395" i="1"/>
  <c r="E395" i="1"/>
  <c r="G394" i="1"/>
  <c r="F394" i="1"/>
  <c r="E394" i="1"/>
  <c r="G393" i="1"/>
  <c r="F393" i="1"/>
  <c r="E393" i="1"/>
  <c r="G392" i="1"/>
  <c r="F392" i="1"/>
  <c r="E392" i="1"/>
  <c r="G391" i="1"/>
  <c r="F391" i="1"/>
  <c r="E391" i="1"/>
  <c r="G390" i="1"/>
  <c r="F390" i="1"/>
  <c r="E390" i="1"/>
  <c r="G389" i="1"/>
  <c r="F389" i="1"/>
  <c r="E389" i="1"/>
  <c r="G388" i="1"/>
  <c r="F388" i="1"/>
  <c r="E388" i="1"/>
  <c r="G387" i="1"/>
  <c r="F387" i="1"/>
  <c r="E387" i="1"/>
  <c r="G386" i="1"/>
  <c r="F386" i="1"/>
  <c r="E386" i="1"/>
  <c r="G385" i="1"/>
  <c r="F385" i="1"/>
  <c r="E385" i="1"/>
  <c r="G384" i="1"/>
  <c r="F384" i="1"/>
  <c r="E384" i="1"/>
  <c r="G383" i="1"/>
  <c r="F383" i="1"/>
  <c r="E383" i="1"/>
  <c r="G382" i="1"/>
  <c r="F382" i="1"/>
  <c r="E382" i="1"/>
  <c r="G381" i="1"/>
  <c r="F381" i="1"/>
  <c r="E381" i="1"/>
  <c r="G380" i="1"/>
  <c r="F380" i="1"/>
  <c r="E380" i="1"/>
  <c r="G379" i="1"/>
  <c r="F379" i="1"/>
  <c r="E379" i="1"/>
  <c r="G378" i="1"/>
  <c r="F378" i="1"/>
  <c r="E378" i="1"/>
  <c r="G377" i="1"/>
  <c r="F377" i="1"/>
  <c r="E377" i="1"/>
  <c r="G376" i="1"/>
  <c r="F376" i="1"/>
  <c r="E376" i="1"/>
  <c r="G375" i="1"/>
  <c r="F375" i="1"/>
  <c r="E375" i="1"/>
  <c r="G374" i="1"/>
  <c r="F374" i="1"/>
  <c r="E374" i="1"/>
  <c r="G373" i="1"/>
  <c r="F373" i="1"/>
  <c r="E373" i="1"/>
  <c r="G372" i="1"/>
  <c r="F372" i="1"/>
  <c r="E372" i="1"/>
  <c r="G371" i="1"/>
  <c r="F371" i="1"/>
  <c r="E371" i="1"/>
  <c r="G370" i="1"/>
  <c r="F370" i="1"/>
  <c r="E370" i="1"/>
  <c r="G369" i="1"/>
  <c r="F369" i="1"/>
  <c r="E369" i="1"/>
  <c r="G368" i="1"/>
  <c r="F368" i="1"/>
  <c r="E368" i="1"/>
  <c r="G367" i="1"/>
  <c r="F367" i="1"/>
  <c r="E367" i="1"/>
  <c r="G366" i="1"/>
  <c r="F366" i="1"/>
  <c r="E366" i="1"/>
  <c r="G365" i="1"/>
  <c r="F365" i="1"/>
  <c r="E365" i="1"/>
  <c r="G364" i="1"/>
  <c r="F364" i="1"/>
  <c r="E364" i="1"/>
  <c r="G363" i="1"/>
  <c r="F363" i="1"/>
  <c r="E363" i="1"/>
  <c r="G362" i="1"/>
  <c r="F362" i="1"/>
  <c r="E362" i="1"/>
  <c r="G361" i="1"/>
  <c r="F361" i="1"/>
  <c r="E361" i="1"/>
  <c r="G360" i="1"/>
  <c r="F360" i="1"/>
  <c r="E360" i="1"/>
  <c r="G359" i="1"/>
  <c r="F359" i="1"/>
  <c r="E359" i="1"/>
  <c r="G358" i="1"/>
  <c r="F358" i="1"/>
  <c r="E358" i="1"/>
  <c r="G357" i="1"/>
  <c r="F357" i="1"/>
  <c r="E357" i="1"/>
  <c r="G356" i="1"/>
  <c r="F356" i="1"/>
  <c r="E356" i="1"/>
  <c r="G355" i="1"/>
  <c r="F355" i="1"/>
  <c r="E355" i="1"/>
  <c r="G354" i="1"/>
  <c r="F354" i="1"/>
  <c r="E354" i="1"/>
  <c r="G353" i="1"/>
  <c r="F353" i="1"/>
  <c r="E353" i="1"/>
  <c r="G352" i="1"/>
  <c r="F352" i="1"/>
  <c r="E352" i="1"/>
  <c r="G351" i="1"/>
  <c r="F351" i="1"/>
  <c r="E351" i="1"/>
  <c r="G350" i="1"/>
  <c r="F350" i="1"/>
  <c r="E350" i="1"/>
  <c r="G349" i="1"/>
  <c r="F349" i="1"/>
  <c r="E349" i="1"/>
  <c r="G348" i="1"/>
  <c r="F348" i="1"/>
  <c r="E348" i="1"/>
  <c r="G347" i="1"/>
  <c r="F347" i="1"/>
  <c r="E347" i="1"/>
  <c r="G346" i="1"/>
  <c r="F346" i="1"/>
  <c r="E346" i="1"/>
  <c r="G345" i="1"/>
  <c r="F345" i="1"/>
  <c r="E345" i="1"/>
  <c r="G344" i="1"/>
  <c r="F344" i="1"/>
  <c r="E344" i="1"/>
  <c r="G343" i="1"/>
  <c r="F343" i="1"/>
  <c r="E343" i="1"/>
  <c r="G342" i="1"/>
  <c r="F342" i="1"/>
  <c r="E342" i="1"/>
  <c r="G341" i="1"/>
  <c r="F341" i="1"/>
  <c r="E341" i="1"/>
  <c r="G340" i="1"/>
  <c r="F340" i="1"/>
  <c r="E340" i="1"/>
  <c r="G339" i="1"/>
  <c r="F339" i="1"/>
  <c r="E339" i="1"/>
  <c r="G338" i="1"/>
  <c r="F338" i="1"/>
  <c r="E338" i="1"/>
  <c r="G337" i="1"/>
  <c r="F337" i="1"/>
  <c r="E337" i="1"/>
  <c r="G336" i="1"/>
  <c r="F336" i="1"/>
  <c r="E336" i="1"/>
  <c r="G335" i="1"/>
  <c r="F335" i="1"/>
  <c r="E335" i="1"/>
  <c r="G334" i="1"/>
  <c r="F334" i="1"/>
  <c r="E334" i="1"/>
  <c r="G333" i="1"/>
  <c r="F333" i="1"/>
  <c r="E333" i="1"/>
  <c r="G332" i="1"/>
  <c r="F332" i="1"/>
  <c r="E332" i="1"/>
  <c r="G331" i="1"/>
  <c r="F331" i="1"/>
  <c r="E331" i="1"/>
  <c r="G330" i="1"/>
  <c r="F330" i="1"/>
  <c r="E330" i="1"/>
  <c r="G329" i="1"/>
  <c r="F329" i="1"/>
  <c r="E329" i="1"/>
  <c r="G328" i="1"/>
  <c r="F328" i="1"/>
  <c r="E328" i="1"/>
  <c r="G327" i="1"/>
  <c r="F327" i="1"/>
  <c r="E327" i="1"/>
  <c r="G326" i="1"/>
  <c r="F326" i="1"/>
  <c r="E326" i="1"/>
  <c r="G325" i="1"/>
  <c r="F325" i="1"/>
  <c r="E325" i="1"/>
  <c r="G324" i="1"/>
  <c r="F324" i="1"/>
  <c r="E324" i="1"/>
  <c r="G323" i="1"/>
  <c r="F323" i="1"/>
  <c r="E323" i="1"/>
  <c r="G322" i="1"/>
  <c r="F322" i="1"/>
  <c r="E322" i="1"/>
  <c r="G321" i="1"/>
  <c r="F321" i="1"/>
  <c r="E321" i="1"/>
  <c r="G320" i="1"/>
  <c r="F320" i="1"/>
  <c r="E320" i="1"/>
  <c r="G319" i="1"/>
  <c r="F319" i="1"/>
  <c r="E319" i="1"/>
  <c r="G318" i="1"/>
  <c r="F318" i="1"/>
  <c r="E318" i="1"/>
  <c r="G317" i="1"/>
  <c r="F317" i="1"/>
  <c r="E317" i="1"/>
  <c r="G316" i="1"/>
  <c r="F316" i="1"/>
  <c r="E316" i="1"/>
  <c r="G315" i="1"/>
  <c r="F315" i="1"/>
  <c r="E315" i="1"/>
  <c r="G314" i="1"/>
  <c r="F314" i="1"/>
  <c r="E314" i="1"/>
  <c r="G313" i="1"/>
  <c r="F313" i="1"/>
  <c r="E313" i="1"/>
  <c r="G312" i="1"/>
  <c r="F312" i="1"/>
  <c r="E312" i="1"/>
  <c r="G311" i="1"/>
  <c r="F311" i="1"/>
  <c r="E311" i="1"/>
  <c r="G310" i="1"/>
  <c r="F310" i="1"/>
  <c r="E310" i="1"/>
  <c r="G309" i="1"/>
  <c r="F309" i="1"/>
  <c r="E309" i="1"/>
  <c r="G308" i="1"/>
  <c r="F308" i="1"/>
  <c r="E308" i="1"/>
  <c r="G307" i="1"/>
  <c r="F307" i="1"/>
  <c r="E307" i="1"/>
  <c r="G306" i="1"/>
  <c r="F306" i="1"/>
  <c r="E306" i="1"/>
  <c r="G305" i="1"/>
  <c r="F305" i="1"/>
  <c r="E305" i="1"/>
  <c r="G304" i="1"/>
  <c r="F304" i="1"/>
  <c r="E304" i="1"/>
  <c r="G303" i="1"/>
  <c r="F303" i="1"/>
  <c r="E303" i="1"/>
  <c r="G302" i="1"/>
  <c r="F302" i="1"/>
  <c r="E302" i="1"/>
  <c r="G301" i="1"/>
  <c r="F301" i="1"/>
  <c r="E301" i="1"/>
  <c r="G300" i="1"/>
  <c r="F300" i="1"/>
  <c r="E300" i="1"/>
  <c r="G299" i="1"/>
  <c r="F299" i="1"/>
  <c r="E299" i="1"/>
  <c r="G298" i="1"/>
  <c r="F298" i="1"/>
  <c r="E298" i="1"/>
  <c r="G297" i="1"/>
  <c r="F297" i="1"/>
  <c r="E297" i="1"/>
  <c r="G296" i="1"/>
  <c r="F296" i="1"/>
  <c r="E296" i="1"/>
  <c r="G295" i="1"/>
  <c r="F295" i="1"/>
  <c r="E295" i="1"/>
  <c r="G294" i="1"/>
  <c r="F294" i="1"/>
  <c r="E294" i="1"/>
  <c r="G293" i="1"/>
  <c r="F293" i="1"/>
  <c r="E293" i="1"/>
  <c r="G292" i="1"/>
  <c r="F292" i="1"/>
  <c r="E292" i="1"/>
  <c r="G291" i="1"/>
  <c r="F291" i="1"/>
  <c r="E291" i="1"/>
  <c r="G290" i="1"/>
  <c r="F290" i="1"/>
  <c r="E290" i="1"/>
  <c r="G289" i="1"/>
  <c r="F289" i="1"/>
  <c r="E289" i="1"/>
  <c r="G288" i="1"/>
  <c r="F288" i="1"/>
  <c r="E288" i="1"/>
  <c r="G287" i="1"/>
  <c r="F287" i="1"/>
  <c r="E287" i="1"/>
  <c r="G286" i="1"/>
  <c r="F286" i="1"/>
  <c r="E286" i="1"/>
  <c r="G285" i="1"/>
  <c r="F285" i="1"/>
  <c r="E285" i="1"/>
  <c r="G284" i="1"/>
  <c r="F284" i="1"/>
  <c r="E284" i="1"/>
  <c r="G283" i="1"/>
  <c r="F283" i="1"/>
  <c r="E283" i="1"/>
  <c r="G282" i="1"/>
  <c r="F282" i="1"/>
  <c r="E282" i="1"/>
  <c r="G281" i="1"/>
  <c r="F281" i="1"/>
  <c r="E281" i="1"/>
  <c r="G280" i="1"/>
  <c r="F280" i="1"/>
  <c r="E280" i="1"/>
  <c r="G279" i="1"/>
  <c r="F279" i="1"/>
  <c r="E279" i="1"/>
  <c r="G278" i="1"/>
  <c r="F278" i="1"/>
  <c r="E278" i="1"/>
  <c r="G277" i="1"/>
  <c r="F277" i="1"/>
  <c r="E277" i="1"/>
  <c r="G276" i="1"/>
  <c r="F276" i="1"/>
  <c r="E276" i="1"/>
  <c r="G275" i="1"/>
  <c r="F275" i="1"/>
  <c r="E275" i="1"/>
  <c r="G274" i="1"/>
  <c r="F274" i="1"/>
  <c r="E274" i="1"/>
  <c r="G273" i="1"/>
  <c r="F273" i="1"/>
  <c r="E273" i="1"/>
  <c r="G272" i="1"/>
  <c r="F272" i="1"/>
  <c r="E272" i="1"/>
  <c r="G271" i="1"/>
  <c r="F271" i="1"/>
  <c r="E271" i="1"/>
  <c r="G270" i="1"/>
  <c r="F270" i="1"/>
  <c r="E270" i="1"/>
  <c r="G269" i="1"/>
  <c r="F269" i="1"/>
  <c r="E269" i="1"/>
  <c r="G268" i="1"/>
  <c r="F268" i="1"/>
  <c r="E268" i="1"/>
  <c r="G267" i="1"/>
  <c r="F267" i="1"/>
  <c r="E267" i="1"/>
  <c r="G266" i="1"/>
  <c r="F266" i="1"/>
  <c r="E266" i="1"/>
  <c r="G265" i="1"/>
  <c r="F265" i="1"/>
  <c r="E265" i="1"/>
  <c r="G264" i="1"/>
  <c r="F264" i="1"/>
  <c r="E264" i="1"/>
  <c r="G263" i="1"/>
  <c r="F263" i="1"/>
  <c r="E263" i="1"/>
  <c r="G262" i="1"/>
  <c r="F262" i="1"/>
  <c r="E262" i="1"/>
  <c r="G261" i="1"/>
  <c r="F261" i="1"/>
  <c r="E261" i="1"/>
  <c r="G260" i="1"/>
  <c r="F260" i="1"/>
  <c r="E260" i="1"/>
  <c r="G259" i="1"/>
  <c r="F259" i="1"/>
  <c r="E259" i="1"/>
  <c r="G258" i="1"/>
  <c r="F258" i="1"/>
  <c r="E258" i="1"/>
  <c r="G257" i="1"/>
  <c r="F257" i="1"/>
  <c r="E257" i="1"/>
  <c r="G256" i="1"/>
  <c r="F256" i="1"/>
  <c r="E256" i="1"/>
  <c r="G255" i="1"/>
  <c r="F255" i="1"/>
  <c r="E255" i="1"/>
  <c r="G254" i="1"/>
  <c r="F254" i="1"/>
  <c r="E254" i="1"/>
  <c r="G253" i="1"/>
  <c r="F253" i="1"/>
  <c r="E253" i="1"/>
  <c r="G252" i="1"/>
  <c r="F252" i="1"/>
  <c r="E252" i="1"/>
  <c r="G251" i="1"/>
  <c r="F251" i="1"/>
  <c r="E251" i="1"/>
  <c r="G250" i="1"/>
  <c r="F250" i="1"/>
  <c r="E250" i="1"/>
  <c r="G249" i="1"/>
  <c r="F249" i="1"/>
  <c r="E249" i="1"/>
  <c r="G248" i="1"/>
  <c r="F248" i="1"/>
  <c r="E248" i="1"/>
  <c r="G247" i="1"/>
  <c r="F247" i="1"/>
  <c r="E247" i="1"/>
  <c r="G246" i="1"/>
  <c r="F246" i="1"/>
  <c r="E246" i="1"/>
  <c r="G245" i="1"/>
  <c r="F245" i="1"/>
  <c r="E245" i="1"/>
  <c r="G244" i="1"/>
  <c r="F244" i="1"/>
  <c r="E244" i="1"/>
  <c r="G243" i="1"/>
  <c r="F243" i="1"/>
  <c r="E243" i="1"/>
  <c r="G242" i="1"/>
  <c r="F242" i="1"/>
  <c r="E242" i="1"/>
  <c r="G241" i="1"/>
  <c r="F241" i="1"/>
  <c r="E241" i="1"/>
  <c r="G240" i="1"/>
  <c r="F240" i="1"/>
  <c r="E240" i="1"/>
  <c r="G239" i="1"/>
  <c r="F239" i="1"/>
  <c r="E239" i="1"/>
  <c r="G238" i="1"/>
  <c r="F238" i="1"/>
  <c r="E238" i="1"/>
  <c r="G237" i="1"/>
  <c r="F237" i="1"/>
  <c r="E237" i="1"/>
  <c r="G236" i="1"/>
  <c r="F236" i="1"/>
  <c r="E236" i="1"/>
  <c r="G235" i="1"/>
  <c r="F235" i="1"/>
  <c r="E235" i="1"/>
  <c r="G234" i="1"/>
  <c r="F234" i="1"/>
  <c r="E234" i="1"/>
  <c r="G233" i="1"/>
  <c r="F233" i="1"/>
  <c r="E233" i="1"/>
  <c r="G232" i="1"/>
  <c r="F232" i="1"/>
  <c r="E232" i="1"/>
  <c r="G231" i="1"/>
  <c r="F231" i="1"/>
  <c r="E231" i="1"/>
  <c r="G230" i="1"/>
  <c r="F230" i="1"/>
  <c r="E230" i="1"/>
  <c r="G229" i="1"/>
  <c r="F229" i="1"/>
  <c r="E229" i="1"/>
  <c r="G228" i="1"/>
  <c r="F228" i="1"/>
  <c r="E228" i="1"/>
  <c r="G227" i="1"/>
  <c r="F227" i="1"/>
  <c r="E227" i="1"/>
  <c r="G226" i="1"/>
  <c r="F226" i="1"/>
  <c r="E226" i="1"/>
  <c r="G225" i="1"/>
  <c r="F225" i="1"/>
  <c r="E225" i="1"/>
  <c r="G224" i="1"/>
  <c r="F224" i="1"/>
  <c r="E224" i="1"/>
  <c r="G223" i="1"/>
  <c r="F223" i="1"/>
  <c r="E223" i="1"/>
  <c r="G222" i="1"/>
  <c r="F222" i="1"/>
  <c r="E222" i="1"/>
  <c r="G221" i="1"/>
  <c r="F221" i="1"/>
  <c r="E221" i="1"/>
  <c r="G220" i="1"/>
  <c r="F220" i="1"/>
  <c r="E220" i="1"/>
  <c r="G219" i="1"/>
  <c r="F219" i="1"/>
  <c r="E219" i="1"/>
  <c r="G218" i="1"/>
  <c r="F218" i="1"/>
  <c r="E218" i="1"/>
  <c r="G217" i="1"/>
  <c r="F217" i="1"/>
  <c r="E217" i="1"/>
  <c r="G216" i="1"/>
  <c r="F216" i="1"/>
  <c r="E216" i="1"/>
  <c r="G215" i="1"/>
  <c r="F215" i="1"/>
  <c r="E215" i="1"/>
  <c r="G214" i="1"/>
  <c r="F214" i="1"/>
  <c r="E214" i="1"/>
  <c r="G213" i="1"/>
  <c r="F213" i="1"/>
  <c r="E213" i="1"/>
  <c r="G212" i="1"/>
  <c r="F212" i="1"/>
  <c r="E212" i="1"/>
  <c r="G211" i="1"/>
  <c r="F211" i="1"/>
  <c r="E211" i="1"/>
  <c r="G210" i="1"/>
  <c r="F210" i="1"/>
  <c r="E210" i="1"/>
  <c r="G209" i="1"/>
  <c r="F209" i="1"/>
  <c r="E209" i="1"/>
  <c r="G208" i="1"/>
  <c r="F208" i="1"/>
  <c r="E208" i="1"/>
  <c r="G207" i="1"/>
  <c r="F207" i="1"/>
  <c r="E207" i="1"/>
  <c r="G206" i="1"/>
  <c r="F206" i="1"/>
  <c r="E206" i="1"/>
  <c r="G205" i="1"/>
  <c r="F205" i="1"/>
  <c r="E205" i="1"/>
  <c r="G204" i="1"/>
  <c r="F204" i="1"/>
  <c r="E204" i="1"/>
  <c r="G203" i="1"/>
  <c r="F203" i="1"/>
  <c r="E203" i="1"/>
  <c r="G202" i="1"/>
  <c r="F202" i="1"/>
  <c r="E202" i="1"/>
  <c r="G201" i="1"/>
  <c r="F201" i="1"/>
  <c r="E201" i="1"/>
  <c r="G200" i="1"/>
  <c r="F200" i="1"/>
  <c r="E200" i="1"/>
  <c r="G199" i="1"/>
  <c r="F199" i="1"/>
  <c r="E199" i="1"/>
  <c r="G198" i="1"/>
  <c r="F198" i="1"/>
  <c r="E198" i="1"/>
  <c r="G197" i="1"/>
  <c r="F197" i="1"/>
  <c r="E197" i="1"/>
  <c r="G196" i="1"/>
  <c r="F196" i="1"/>
  <c r="E196" i="1"/>
  <c r="G195" i="1"/>
  <c r="F195" i="1"/>
  <c r="E195" i="1"/>
  <c r="G194" i="1"/>
  <c r="F194" i="1"/>
  <c r="E194" i="1"/>
  <c r="G193" i="1"/>
  <c r="F193" i="1"/>
  <c r="E193" i="1"/>
  <c r="G192" i="1"/>
  <c r="F192" i="1"/>
  <c r="E192" i="1"/>
  <c r="G191" i="1"/>
  <c r="F191" i="1"/>
  <c r="E191" i="1"/>
  <c r="G190" i="1"/>
  <c r="F190" i="1"/>
  <c r="E190" i="1"/>
  <c r="G189" i="1"/>
  <c r="F189" i="1"/>
  <c r="E189" i="1"/>
  <c r="G188" i="1"/>
  <c r="F188" i="1"/>
  <c r="E188" i="1"/>
  <c r="G187" i="1"/>
  <c r="F187" i="1"/>
  <c r="E187" i="1"/>
  <c r="G186" i="1"/>
  <c r="F186" i="1"/>
  <c r="E186" i="1"/>
  <c r="G185" i="1"/>
  <c r="F185" i="1"/>
  <c r="E185" i="1"/>
  <c r="G184" i="1"/>
  <c r="F184" i="1"/>
  <c r="E184" i="1"/>
  <c r="G183" i="1"/>
  <c r="F183" i="1"/>
  <c r="E183" i="1"/>
  <c r="G182" i="1"/>
  <c r="F182" i="1"/>
  <c r="E182" i="1"/>
  <c r="G181" i="1"/>
  <c r="F181" i="1"/>
  <c r="E181" i="1"/>
  <c r="G180" i="1"/>
  <c r="F180" i="1"/>
  <c r="E180" i="1"/>
  <c r="G179" i="1"/>
  <c r="F179" i="1"/>
  <c r="E179" i="1"/>
  <c r="G178" i="1"/>
  <c r="F178" i="1"/>
  <c r="E178" i="1"/>
  <c r="G177" i="1"/>
  <c r="F177" i="1"/>
  <c r="E177" i="1"/>
  <c r="G176" i="1"/>
  <c r="F176" i="1"/>
  <c r="E176" i="1"/>
  <c r="G175" i="1"/>
  <c r="F175" i="1"/>
  <c r="E175" i="1"/>
  <c r="G174" i="1"/>
  <c r="F174" i="1"/>
  <c r="E174" i="1"/>
  <c r="G173" i="1"/>
  <c r="F173" i="1"/>
  <c r="E173" i="1"/>
  <c r="G172" i="1"/>
  <c r="F172" i="1"/>
  <c r="E172" i="1"/>
  <c r="G171" i="1"/>
  <c r="F171" i="1"/>
  <c r="E171" i="1"/>
  <c r="G170" i="1"/>
  <c r="F170" i="1"/>
  <c r="E170" i="1"/>
  <c r="G169" i="1"/>
  <c r="F169" i="1"/>
  <c r="E169" i="1"/>
  <c r="G168" i="1"/>
  <c r="F168" i="1"/>
  <c r="E168" i="1"/>
  <c r="G167" i="1"/>
  <c r="F167" i="1"/>
  <c r="E167" i="1"/>
  <c r="G166" i="1"/>
  <c r="F166" i="1"/>
  <c r="E166" i="1"/>
  <c r="G165" i="1"/>
  <c r="F165" i="1"/>
  <c r="E165" i="1"/>
  <c r="G164" i="1"/>
  <c r="F164" i="1"/>
  <c r="E164" i="1"/>
  <c r="G163" i="1"/>
  <c r="F163" i="1"/>
  <c r="E163" i="1"/>
  <c r="G162" i="1"/>
  <c r="F162" i="1"/>
  <c r="E162" i="1"/>
  <c r="G161" i="1"/>
  <c r="F161" i="1"/>
  <c r="E161" i="1"/>
  <c r="G160" i="1"/>
  <c r="F160" i="1"/>
  <c r="E160" i="1"/>
  <c r="G159" i="1"/>
  <c r="F159" i="1"/>
  <c r="E159" i="1"/>
  <c r="G158" i="1"/>
  <c r="F158" i="1"/>
  <c r="E158" i="1"/>
  <c r="G157" i="1"/>
  <c r="F157" i="1"/>
  <c r="E157" i="1"/>
  <c r="G156" i="1"/>
  <c r="F156" i="1"/>
  <c r="E156" i="1"/>
  <c r="G155" i="1"/>
  <c r="F155" i="1"/>
  <c r="E155" i="1"/>
  <c r="G154" i="1"/>
  <c r="F154" i="1"/>
  <c r="E154" i="1"/>
  <c r="G153" i="1"/>
  <c r="F153" i="1"/>
  <c r="E153" i="1"/>
  <c r="G152" i="1"/>
  <c r="F152" i="1"/>
  <c r="E152" i="1"/>
  <c r="G151" i="1"/>
  <c r="F151" i="1"/>
  <c r="E151" i="1"/>
  <c r="G150" i="1"/>
  <c r="F150" i="1"/>
  <c r="E150" i="1"/>
  <c r="G149" i="1"/>
  <c r="F149" i="1"/>
  <c r="E149" i="1"/>
  <c r="G148" i="1"/>
  <c r="F148" i="1"/>
  <c r="E148" i="1"/>
  <c r="G147" i="1"/>
  <c r="F147" i="1"/>
  <c r="E147" i="1"/>
  <c r="G146" i="1"/>
  <c r="F146" i="1"/>
  <c r="E146" i="1"/>
  <c r="G145" i="1"/>
  <c r="F145" i="1"/>
  <c r="E145" i="1"/>
  <c r="G144" i="1"/>
  <c r="F144" i="1"/>
  <c r="E144" i="1"/>
  <c r="G143" i="1"/>
  <c r="F143" i="1"/>
  <c r="E143" i="1"/>
  <c r="G142" i="1"/>
  <c r="F142" i="1"/>
  <c r="E142" i="1"/>
  <c r="G141" i="1"/>
  <c r="F141" i="1"/>
  <c r="E141" i="1"/>
  <c r="G140" i="1"/>
  <c r="F140" i="1"/>
  <c r="E140" i="1"/>
  <c r="G139" i="1"/>
  <c r="F139" i="1"/>
  <c r="E139" i="1"/>
  <c r="G138" i="1"/>
  <c r="F138" i="1"/>
  <c r="E138" i="1"/>
  <c r="G137" i="1"/>
  <c r="F137" i="1"/>
  <c r="E137" i="1"/>
  <c r="G136" i="1"/>
  <c r="F136" i="1"/>
  <c r="E136" i="1"/>
  <c r="G135" i="1"/>
  <c r="F135" i="1"/>
  <c r="E135" i="1"/>
  <c r="G134" i="1"/>
  <c r="F134" i="1"/>
  <c r="E134" i="1"/>
  <c r="G133" i="1"/>
  <c r="F133" i="1"/>
  <c r="E133" i="1"/>
  <c r="G132" i="1"/>
  <c r="F132" i="1"/>
  <c r="E132" i="1"/>
  <c r="G131" i="1"/>
  <c r="F131" i="1"/>
  <c r="E131" i="1"/>
  <c r="G130" i="1"/>
  <c r="F130" i="1"/>
  <c r="E130" i="1"/>
  <c r="G129" i="1"/>
  <c r="F129" i="1"/>
  <c r="E129" i="1"/>
  <c r="G128" i="1"/>
  <c r="F128" i="1"/>
  <c r="E128" i="1"/>
  <c r="G127" i="1"/>
  <c r="F127" i="1"/>
  <c r="E127" i="1"/>
  <c r="G126" i="1"/>
  <c r="F126" i="1"/>
  <c r="E126" i="1"/>
  <c r="G125" i="1"/>
  <c r="F125" i="1"/>
  <c r="E125" i="1"/>
  <c r="G124" i="1"/>
  <c r="F124" i="1"/>
  <c r="E124" i="1"/>
  <c r="G123" i="1"/>
  <c r="F123" i="1"/>
  <c r="E123" i="1"/>
  <c r="G122" i="1"/>
  <c r="F122" i="1"/>
  <c r="E122" i="1"/>
  <c r="G121" i="1"/>
  <c r="F121" i="1"/>
  <c r="E121" i="1"/>
  <c r="G120" i="1"/>
  <c r="F120" i="1"/>
  <c r="E120" i="1"/>
  <c r="G119" i="1"/>
  <c r="F119" i="1"/>
  <c r="E119" i="1"/>
  <c r="G118" i="1"/>
  <c r="F118" i="1"/>
  <c r="E118" i="1"/>
  <c r="G117" i="1"/>
  <c r="F117" i="1"/>
  <c r="E117" i="1"/>
  <c r="G116" i="1"/>
  <c r="F116" i="1"/>
  <c r="E116" i="1"/>
  <c r="G115" i="1"/>
  <c r="F115" i="1"/>
  <c r="E115" i="1"/>
  <c r="G114" i="1"/>
  <c r="F114" i="1"/>
  <c r="E114" i="1"/>
  <c r="G113" i="1"/>
  <c r="F113" i="1"/>
  <c r="E113" i="1"/>
  <c r="G112" i="1"/>
  <c r="F112" i="1"/>
  <c r="E112" i="1"/>
  <c r="G111" i="1"/>
  <c r="F111" i="1"/>
  <c r="E111" i="1"/>
  <c r="G110" i="1"/>
  <c r="F110" i="1"/>
  <c r="E110" i="1"/>
  <c r="G109" i="1"/>
  <c r="F109" i="1"/>
  <c r="E109" i="1"/>
  <c r="G108" i="1"/>
  <c r="F108" i="1"/>
  <c r="E108" i="1"/>
  <c r="G107" i="1"/>
  <c r="F107" i="1"/>
  <c r="E107" i="1"/>
  <c r="G106" i="1"/>
  <c r="F106" i="1"/>
  <c r="E106" i="1"/>
  <c r="G105" i="1"/>
  <c r="F105" i="1"/>
  <c r="E105" i="1"/>
  <c r="G104" i="1"/>
  <c r="F104" i="1"/>
  <c r="E104" i="1"/>
  <c r="G103" i="1"/>
  <c r="F103" i="1"/>
  <c r="E103" i="1"/>
  <c r="G102" i="1"/>
  <c r="F102" i="1"/>
  <c r="E102" i="1"/>
  <c r="G101" i="1"/>
  <c r="F101" i="1"/>
  <c r="E101" i="1"/>
  <c r="G100" i="1"/>
  <c r="F100" i="1"/>
  <c r="E100" i="1"/>
  <c r="G99" i="1"/>
  <c r="F99" i="1"/>
  <c r="E99" i="1"/>
  <c r="G98" i="1"/>
  <c r="F98" i="1"/>
  <c r="E98" i="1"/>
  <c r="G97" i="1"/>
  <c r="F97" i="1"/>
  <c r="E97" i="1"/>
  <c r="G96" i="1"/>
  <c r="F96" i="1"/>
  <c r="E96" i="1"/>
  <c r="G95" i="1"/>
  <c r="F95" i="1"/>
  <c r="E95" i="1"/>
  <c r="G94" i="1"/>
  <c r="F94" i="1"/>
  <c r="E94" i="1"/>
  <c r="G93" i="1"/>
  <c r="F93" i="1"/>
  <c r="E93" i="1"/>
  <c r="G92" i="1"/>
  <c r="F92" i="1"/>
  <c r="E92" i="1"/>
  <c r="G91" i="1"/>
  <c r="F91" i="1"/>
  <c r="E91" i="1"/>
  <c r="G90" i="1"/>
  <c r="F90" i="1"/>
  <c r="E90" i="1"/>
  <c r="G89" i="1"/>
  <c r="F89" i="1"/>
  <c r="E89" i="1"/>
  <c r="G88" i="1"/>
  <c r="F88" i="1"/>
  <c r="E88" i="1"/>
  <c r="G87" i="1"/>
  <c r="F87" i="1"/>
  <c r="E87" i="1"/>
  <c r="G86" i="1"/>
  <c r="F86" i="1"/>
  <c r="E86" i="1"/>
  <c r="G85" i="1"/>
  <c r="F85" i="1"/>
  <c r="E85" i="1"/>
  <c r="G84" i="1"/>
  <c r="F84" i="1"/>
  <c r="E84" i="1"/>
  <c r="G83" i="1"/>
  <c r="F83" i="1"/>
  <c r="E83" i="1"/>
  <c r="G82" i="1"/>
  <c r="F82" i="1"/>
  <c r="E82" i="1"/>
  <c r="G81" i="1"/>
  <c r="F81" i="1"/>
  <c r="E81" i="1"/>
  <c r="G80" i="1"/>
  <c r="F80" i="1"/>
  <c r="E80" i="1"/>
  <c r="G79" i="1"/>
  <c r="F79" i="1"/>
  <c r="E79" i="1"/>
  <c r="G78" i="1"/>
  <c r="F78" i="1"/>
  <c r="E78" i="1"/>
  <c r="G77" i="1"/>
  <c r="F77" i="1"/>
  <c r="E77" i="1"/>
  <c r="G76" i="1"/>
  <c r="F76" i="1"/>
  <c r="E76" i="1"/>
  <c r="G75" i="1"/>
  <c r="F75" i="1"/>
  <c r="E75" i="1"/>
  <c r="G74" i="1"/>
  <c r="F74" i="1"/>
  <c r="E74" i="1"/>
  <c r="G73" i="1"/>
  <c r="F73" i="1"/>
  <c r="E73" i="1"/>
  <c r="G72" i="1"/>
  <c r="F72" i="1"/>
  <c r="E72" i="1"/>
  <c r="G71" i="1"/>
  <c r="F71" i="1"/>
  <c r="E71" i="1"/>
  <c r="G70" i="1"/>
  <c r="F70" i="1"/>
  <c r="E70" i="1"/>
  <c r="G69" i="1"/>
  <c r="F69" i="1"/>
  <c r="E69" i="1"/>
  <c r="G68" i="1"/>
  <c r="F68" i="1"/>
  <c r="E68" i="1"/>
  <c r="G67" i="1"/>
  <c r="F67" i="1"/>
  <c r="E67" i="1"/>
  <c r="G66" i="1"/>
  <c r="F66" i="1"/>
  <c r="E66" i="1"/>
  <c r="G65" i="1"/>
  <c r="F65" i="1"/>
  <c r="E65" i="1"/>
  <c r="G64" i="1"/>
  <c r="F64" i="1"/>
  <c r="E64" i="1"/>
  <c r="G63" i="1"/>
  <c r="F63" i="1"/>
  <c r="E63" i="1"/>
  <c r="G62" i="1"/>
  <c r="F62" i="1"/>
  <c r="E62" i="1"/>
  <c r="G61" i="1"/>
  <c r="F61" i="1"/>
  <c r="E61" i="1"/>
  <c r="G60" i="1"/>
  <c r="F60" i="1"/>
  <c r="E60" i="1"/>
  <c r="G59" i="1"/>
  <c r="F59" i="1"/>
  <c r="E59" i="1"/>
  <c r="G58" i="1"/>
  <c r="F58" i="1"/>
  <c r="E58" i="1"/>
  <c r="G57" i="1"/>
  <c r="F57" i="1"/>
  <c r="E57" i="1"/>
  <c r="G56" i="1"/>
  <c r="F56" i="1"/>
  <c r="E56" i="1"/>
  <c r="G55" i="1"/>
  <c r="F55" i="1"/>
  <c r="E55" i="1"/>
  <c r="G54" i="1"/>
  <c r="F54" i="1"/>
  <c r="E54" i="1"/>
  <c r="G53" i="1"/>
  <c r="F53" i="1"/>
  <c r="E53" i="1"/>
  <c r="G52" i="1"/>
  <c r="F52" i="1"/>
  <c r="E52" i="1"/>
  <c r="G51" i="1"/>
  <c r="F51" i="1"/>
  <c r="E51" i="1"/>
  <c r="G50" i="1"/>
  <c r="F50" i="1"/>
  <c r="E50" i="1"/>
  <c r="G49" i="1"/>
  <c r="F49" i="1"/>
  <c r="E49" i="1"/>
  <c r="G48" i="1"/>
  <c r="F48" i="1"/>
  <c r="E48" i="1"/>
  <c r="G47" i="1"/>
  <c r="F47" i="1"/>
  <c r="E47" i="1"/>
  <c r="G46" i="1"/>
  <c r="F46" i="1"/>
  <c r="E46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  <c r="G3" i="1"/>
  <c r="F3" i="1"/>
  <c r="E3" i="1"/>
  <c r="G2" i="1"/>
  <c r="F2" i="1"/>
  <c r="E2" i="1"/>
</calcChain>
</file>

<file path=xl/sharedStrings.xml><?xml version="1.0" encoding="utf-8"?>
<sst xmlns="http://schemas.openxmlformats.org/spreadsheetml/2006/main" count="6695" uniqueCount="1778">
  <si>
    <t>DFI</t>
  </si>
  <si>
    <t>DUI</t>
  </si>
  <si>
    <t>DUI_NAME</t>
  </si>
  <si>
    <t>PAGE 3011D</t>
  </si>
  <si>
    <t>3006</t>
  </si>
  <si>
    <t>001</t>
  </si>
  <si>
    <t>D-21</t>
  </si>
  <si>
    <t>002</t>
  </si>
  <si>
    <t>003</t>
  </si>
  <si>
    <t>004</t>
  </si>
  <si>
    <t>005</t>
  </si>
  <si>
    <t>3002</t>
  </si>
  <si>
    <t>3003</t>
  </si>
  <si>
    <t>3050</t>
  </si>
  <si>
    <t>006</t>
  </si>
  <si>
    <t>3053</t>
  </si>
  <si>
    <t>019</t>
  </si>
  <si>
    <t>020</t>
  </si>
  <si>
    <t>021</t>
  </si>
  <si>
    <t>3012</t>
  </si>
  <si>
    <t>3016</t>
  </si>
  <si>
    <t>3023</t>
  </si>
  <si>
    <t>3057</t>
  </si>
  <si>
    <t>013</t>
  </si>
  <si>
    <t>3024</t>
  </si>
  <si>
    <t>ASCII</t>
  </si>
  <si>
    <t>3058</t>
  </si>
  <si>
    <t>3054</t>
  </si>
  <si>
    <t>3029</t>
  </si>
  <si>
    <t>3019</t>
  </si>
  <si>
    <t>3056</t>
  </si>
  <si>
    <t>CONTAMINATED</t>
  </si>
  <si>
    <t>3020</t>
  </si>
  <si>
    <t>014</t>
  </si>
  <si>
    <t>D-22</t>
  </si>
  <si>
    <t>010</t>
  </si>
  <si>
    <t>011</t>
  </si>
  <si>
    <t>012</t>
  </si>
  <si>
    <t>007</t>
  </si>
  <si>
    <t>008</t>
  </si>
  <si>
    <t>009</t>
  </si>
  <si>
    <t>3025</t>
  </si>
  <si>
    <t>CORRIDOR</t>
  </si>
  <si>
    <t>3051</t>
  </si>
  <si>
    <t>3033</t>
  </si>
  <si>
    <t>COUNT</t>
  </si>
  <si>
    <t>3015</t>
  </si>
  <si>
    <t>DANGER</t>
  </si>
  <si>
    <t>3055</t>
  </si>
  <si>
    <t>3036</t>
  </si>
  <si>
    <t>DISUSED</t>
  </si>
  <si>
    <t>3060</t>
  </si>
  <si>
    <t>3034</t>
  </si>
  <si>
    <t>D-23</t>
  </si>
  <si>
    <t>018</t>
  </si>
  <si>
    <t>3004</t>
  </si>
  <si>
    <t>3005</t>
  </si>
  <si>
    <t>3022</t>
  </si>
  <si>
    <t>EXERCISE</t>
  </si>
  <si>
    <t>HTER</t>
  </si>
  <si>
    <t>AOR</t>
  </si>
  <si>
    <t>FIG</t>
  </si>
  <si>
    <t>3008</t>
  </si>
  <si>
    <t>3009</t>
  </si>
  <si>
    <t>3031</t>
  </si>
  <si>
    <t>3007</t>
  </si>
  <si>
    <t>3032</t>
  </si>
  <si>
    <t>D-24</t>
  </si>
  <si>
    <t>3087</t>
  </si>
  <si>
    <t>015</t>
  </si>
  <si>
    <t>3080</t>
  </si>
  <si>
    <t>3081</t>
  </si>
  <si>
    <t>3082</t>
  </si>
  <si>
    <t>3083</t>
  </si>
  <si>
    <t>3084</t>
  </si>
  <si>
    <t>3085</t>
  </si>
  <si>
    <t>3086</t>
  </si>
  <si>
    <t>D-25</t>
  </si>
  <si>
    <t>3027</t>
  </si>
  <si>
    <t>017</t>
  </si>
  <si>
    <t>3035</t>
  </si>
  <si>
    <t>3028</t>
  </si>
  <si>
    <t>3030</t>
  </si>
  <si>
    <t>016</t>
  </si>
  <si>
    <t>D-26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</si>
  <si>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</si>
  <si>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</si>
  <si>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</si>
  <si>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</si>
  <si>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</si>
  <si>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</si>
  <si>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</si>
  <si>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</si>
  <si>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</si>
  <si>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3040</t>
  </si>
  <si>
    <t>3037</t>
  </si>
  <si>
    <t>3010</t>
  </si>
  <si>
    <t>3021</t>
  </si>
  <si>
    <t>3011</t>
  </si>
  <si>
    <t>3042</t>
  </si>
  <si>
    <t>3013</t>
  </si>
  <si>
    <t>D-27</t>
  </si>
  <si>
    <t>3043</t>
  </si>
  <si>
    <t>3044</t>
  </si>
  <si>
    <t>3039</t>
  </si>
  <si>
    <t>MINE</t>
  </si>
  <si>
    <t>NAVIGATION</t>
  </si>
  <si>
    <t>E NU</t>
  </si>
  <si>
    <t>BER</t>
  </si>
  <si>
    <t>3052</t>
  </si>
  <si>
    <t>3017</t>
  </si>
  <si>
    <t>3018</t>
  </si>
  <si>
    <t>D-28</t>
  </si>
  <si>
    <t>3000</t>
  </si>
  <si>
    <t>PICKET</t>
  </si>
  <si>
    <t>3061</t>
  </si>
  <si>
    <t>D-29</t>
  </si>
  <si>
    <t>3062</t>
  </si>
  <si>
    <t>3063</t>
  </si>
  <si>
    <t>3064</t>
  </si>
  <si>
    <t>D-30</t>
  </si>
  <si>
    <t>3065</t>
  </si>
  <si>
    <t>3066</t>
  </si>
  <si>
    <t>D-31</t>
  </si>
  <si>
    <t>D-32</t>
  </si>
  <si>
    <t>3059</t>
  </si>
  <si>
    <t>RENDEZVOUS</t>
  </si>
  <si>
    <t>REPLENISHMENT</t>
  </si>
  <si>
    <t>RESCUE</t>
  </si>
  <si>
    <t>RESTRICTED</t>
  </si>
  <si>
    <t>SEARCH</t>
  </si>
  <si>
    <t>D-33</t>
  </si>
  <si>
    <t>SHORAD</t>
  </si>
  <si>
    <t>SINKER</t>
  </si>
  <si>
    <t>3099</t>
  </si>
  <si>
    <t>SPARE</t>
  </si>
  <si>
    <t>D-34</t>
  </si>
  <si>
    <t>031</t>
  </si>
  <si>
    <t>3045</t>
  </si>
  <si>
    <t>3140</t>
  </si>
  <si>
    <t>032</t>
  </si>
  <si>
    <t>3100</t>
  </si>
  <si>
    <t>3101</t>
  </si>
  <si>
    <t>D-35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</si>
  <si>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</si>
  <si>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</si>
  <si>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</si>
  <si>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</si>
  <si>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</si>
  <si>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</si>
  <si>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</si>
  <si>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</si>
  <si>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</si>
  <si>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</si>
  <si>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3102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</si>
  <si>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</si>
  <si>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</si>
  <si>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</si>
  <si>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</si>
  <si>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</si>
  <si>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</si>
  <si>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</si>
  <si>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</si>
  <si>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</si>
  <si>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</si>
  <si>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3103</t>
  </si>
  <si>
    <t>3130</t>
  </si>
  <si>
    <t>3131</t>
  </si>
  <si>
    <t>3104</t>
  </si>
  <si>
    <t>3105</t>
  </si>
  <si>
    <t>3106</t>
  </si>
  <si>
    <t>3107</t>
  </si>
  <si>
    <t>3108</t>
  </si>
  <si>
    <t>3109</t>
  </si>
  <si>
    <t>D-36</t>
  </si>
  <si>
    <t>D-37</t>
  </si>
  <si>
    <t>D-38</t>
  </si>
  <si>
    <t>D-39</t>
  </si>
  <si>
    <t>D-40</t>
  </si>
  <si>
    <t>D-41</t>
  </si>
  <si>
    <t>3038</t>
  </si>
  <si>
    <t>TACAN</t>
  </si>
  <si>
    <t>TANKER</t>
  </si>
  <si>
    <t>TOMCAT</t>
  </si>
  <si>
    <t>3014</t>
  </si>
  <si>
    <t>D-42</t>
  </si>
  <si>
    <t>3001</t>
  </si>
  <si>
    <t>UNDEFINED</t>
  </si>
  <si>
    <t>WAYPOINT</t>
  </si>
  <si>
    <t>ACKNOWLEDGEMENT_PROTOCOL,_1</t>
  </si>
  <si>
    <t>ACKNOWLEDGEMENT_PROTOCOL,_2</t>
  </si>
  <si>
    <t>ACKNOWLEDGEMENT_PROTOCOL,_3</t>
  </si>
  <si>
    <t>ACKNOWLEDGEMENT_PROTOCOL,_4</t>
  </si>
  <si>
    <t>ACKNOWLEDGEMENT_PROTOCOL,_5</t>
  </si>
  <si>
    <t>ACKNOWLEDGEMENT_REQUEST_FLAG</t>
  </si>
  <si>
    <t>ACTIVE/INACTIVE_FLAG</t>
  </si>
  <si>
    <t>ADD/DELETE_INDICATOR</t>
  </si>
  <si>
    <t>AGE_LIMIT_VALUE</t>
  </si>
  <si>
    <t>AIM/WEAPON_ENTRY_POINT</t>
  </si>
  <si>
    <t>AIRBORNE_EARLY_WARNING_(AEW)</t>
  </si>
  <si>
    <t>ALL_FILTERS</t>
  </si>
  <si>
    <t>ALTERNATE_NETWORK_CONTROLLER_ASSIGNMENT_FLAG</t>
  </si>
  <si>
    <t>ALTERNATE_NETWORK_CONTROLLER_ASSIGNMENT_RECOGNITION</t>
  </si>
  <si>
    <t>ANTISUBMARINE_WARFARE_(ASW)FIXED_WING</t>
  </si>
  <si>
    <t>ANTISUBMARINE_WARFARE_(ASW)HELICOPTER_(HELO)</t>
  </si>
  <si>
    <t>APPLICATION_BLOCK_MESSAGE_LENGTH</t>
  </si>
  <si>
    <t>APPLICATION_DATA</t>
  </si>
  <si>
    <t>APPLICATION_PROTOCOL_VERSION</t>
  </si>
  <si>
    <t>AREA_OF_PROBABILITY_(ASW)</t>
  </si>
  <si>
    <t>ASW_STATION</t>
  </si>
  <si>
    <t>AVERAGE_RECEIVED_DATA_MEDIA_LATENCY</t>
  </si>
  <si>
    <t>BOTTOMED_NONSUBMARINE</t>
  </si>
  <si>
    <t>BRIEF_CONTACT</t>
  </si>
  <si>
    <t>BUFFER_ZONE_BOUNDARY</t>
  </si>
  <si>
    <t>CHARTED_WRECK</t>
  </si>
  <si>
    <t>COMBAT_AIR_PATROL_(CAP)</t>
  </si>
  <si>
    <t>COMMAND_AND_CONTROL_INDICATOR_OVERRIDE</t>
  </si>
  <si>
    <t>COMPLETION_TIMEOUT</t>
  </si>
  <si>
    <t>CONNECTIVITY_MATRIX_BIT</t>
  </si>
  <si>
    <t>CONTROL/RESPONSE_INDICATOR</t>
  </si>
  <si>
    <t>CONTROL/RESPONSE_INDICATOR,_1</t>
  </si>
  <si>
    <t>CONTROL/RESPONSE_INDICATOR,_10</t>
  </si>
  <si>
    <t>CONTROL/RESPONSE_INDICATOR,_11</t>
  </si>
  <si>
    <t>CONTROL/RESPONSE_INDICATOR,_12</t>
  </si>
  <si>
    <t>CONTROL/RESPONSE_INDICATOR,_13</t>
  </si>
  <si>
    <t>CONTROL/RESPONSE_INDICATOR,_2</t>
  </si>
  <si>
    <t>CONTROL/RESPONSE_INDICATOR,_3</t>
  </si>
  <si>
    <t>CONTROL/RESPONSE_INDICATOR,_4</t>
  </si>
  <si>
    <t>CONTROL/RESPONSE_INDICATOR,_5</t>
  </si>
  <si>
    <t>CONTROL/RESPONSE_INDICATOR,_6</t>
  </si>
  <si>
    <t>CONTROL/RESPONSE_INDICATOR,_7</t>
  </si>
  <si>
    <t>CONTROL/RESPONSE_INDICATOR,_8</t>
  </si>
  <si>
    <t>CONTROL/RESPONSE_INDICATOR,_9</t>
  </si>
  <si>
    <t>CONTROLLER_MODE_NC</t>
  </si>
  <si>
    <t>CONTROLLER_MODE_NP</t>
  </si>
  <si>
    <t>CORRIDOR_TAB</t>
  </si>
  <si>
    <t>CURRENT_ERROR_RATE</t>
  </si>
  <si>
    <t>DATA_AGE</t>
  </si>
  <si>
    <t>DATA_VALID_TIME</t>
  </si>
  <si>
    <t>DATA_WORDS</t>
  </si>
  <si>
    <t>DEFENDED_AREA</t>
  </si>
  <si>
    <t>DEFENDED_ASSET</t>
  </si>
  <si>
    <t>DESTINATION_ADDRESS</t>
  </si>
  <si>
    <t>DISPOSITION_CENTER</t>
  </si>
  <si>
    <t>ELECTRONIC_ATTACK_(EA)_DECOY</t>
  </si>
  <si>
    <t>EMERGENCY_INDICATOR_OVERRIDE</t>
  </si>
  <si>
    <t>ENGAGEMENT_POINT</t>
  </si>
  <si>
    <t>ERROR_CODE,_1</t>
  </si>
  <si>
    <t>ERROR_CODE,_2</t>
  </si>
  <si>
    <t>ERROR_CODE,_3</t>
  </si>
  <si>
    <t>ERROR_CODE,_4</t>
  </si>
  <si>
    <t>ERROR_CODE,_5</t>
  </si>
  <si>
    <t>ERROR_CODE,_6</t>
  </si>
  <si>
    <t>ERROR_CODE,_7</t>
  </si>
  <si>
    <t>ERROR_RATE,_CURRENT</t>
  </si>
  <si>
    <t>ESTIMATED_POSITION_(EP)</t>
  </si>
  <si>
    <t>EVENT_STROBE,_C</t>
  </si>
  <si>
    <t>EVENT_STROBE,_P</t>
  </si>
  <si>
    <t>EVENT_TIME</t>
  </si>
  <si>
    <t>EVENT_TIME_ACCURACY</t>
  </si>
  <si>
    <t>EVENT_TYPE</t>
  </si>
  <si>
    <t>FIGHTER_ENGAGEMENT_ZONE/</t>
  </si>
  <si>
    <t>FILTER_MESSAGE_TYPE</t>
  </si>
  <si>
    <t>FILTER_ROCKEET_(DI_1)</t>
  </si>
  <si>
    <t>FIRE_SUPPORT_COORDINATION_LINE_(FSCL)</t>
  </si>
  <si>
    <t>FIX_(ASW)</t>
  </si>
  <si>
    <t>FIXED_DELAY,_C</t>
  </si>
  <si>
    <t>FIXED_DELAY,_P</t>
  </si>
  <si>
    <t>FORCE_TELL_INDICATOR_OVERRIDE</t>
  </si>
  <si>
    <t>FORMATION_CENTER</t>
  </si>
  <si>
    <t>FORWARD_EDGE_OF_THE_BATTLE_AREA_(FEBA)</t>
  </si>
  <si>
    <t>FORWARD_LINE_OF_OWN_TROOPS_(FLOT)</t>
  </si>
  <si>
    <t>FRAGMENT_NUMBER</t>
  </si>
  <si>
    <t>FRIENDLY_WEAPON_DANGER_AREA_(FWDA)</t>
  </si>
  <si>
    <t>GEO_FILTER_SUBTYPE</t>
  </si>
  <si>
    <t>GEOGRAPHIC_FILTER</t>
  </si>
  <si>
    <t>GEOGRAPHIC_FILTER_INDEX</t>
  </si>
  <si>
    <t>GROUND_AREA_OF_RESPONSIBILITY</t>
  </si>
  <si>
    <t>GROUND_ZERO</t>
  </si>
  <si>
    <t>GUN_TARGET_LINE</t>
  </si>
  <si>
    <t>HEADER_TYPE</t>
  </si>
  <si>
    <t>HOSTILE_BOUNDARY</t>
  </si>
  <si>
    <t>HOSTILE_TACTICAL_ZONE</t>
  </si>
  <si>
    <t>HOSTILE_WEAPON_ZONE</t>
  </si>
  <si>
    <t>IMPACT_POINT</t>
  </si>
  <si>
    <t>INTERVAL_TIME</t>
  </si>
  <si>
    <t>J-SERIES_MESSAGE_SEQUENCE_NUMBER</t>
  </si>
  <si>
    <t>J2.2_AND_J2.0_AIR</t>
  </si>
  <si>
    <t>J2.3_AND_J2.0_SURFACE</t>
  </si>
  <si>
    <t>J2.4_AND_J2.0_SUBSURFACE</t>
  </si>
  <si>
    <t>J2.5,_J2.6_AND_J2.0_LAND</t>
  </si>
  <si>
    <t>J28.2(0)_FILTER_FLAG</t>
  </si>
  <si>
    <t>J28.2(X)_FILTER_FLAG</t>
  </si>
  <si>
    <t>J3.2_AIR,_0</t>
  </si>
  <si>
    <t>J3.2_AIR,_1</t>
  </si>
  <si>
    <t>J3.2_AIR,_2</t>
  </si>
  <si>
    <t>J3.2_AIR,_3</t>
  </si>
  <si>
    <t>J3.2_AIR,_4</t>
  </si>
  <si>
    <t>J3.2_AIR,_5</t>
  </si>
  <si>
    <t>J3.2_AIR,_6</t>
  </si>
  <si>
    <t>J3.3_SURFACE,_0</t>
  </si>
  <si>
    <t>J3.3_SURFACE,_1</t>
  </si>
  <si>
    <t>J3.3_SURFACE,_2</t>
  </si>
  <si>
    <t>J3.3_SURFACE,_3</t>
  </si>
  <si>
    <t>J3.3_SURFACE,_4</t>
  </si>
  <si>
    <t>J3.3_SURFACE,_5</t>
  </si>
  <si>
    <t>J3.3_SURFACE,_6</t>
  </si>
  <si>
    <t>J3.4_AND_J5.4_SUBSURFACE,_0</t>
  </si>
  <si>
    <t>J3.4_AND_J5.4_SUBSURFACE,_1</t>
  </si>
  <si>
    <t>J3.4_AND_J5.4_SUBSURFACE,_2</t>
  </si>
  <si>
    <t>J3.4_AND_J5.4_SUBSURFACE,_3</t>
  </si>
  <si>
    <t>J3.4_AND_J5.4_SUBSURFACE,_4</t>
  </si>
  <si>
    <t>J3.4_AND_J5.4_SUBSURFACE,_5</t>
  </si>
  <si>
    <t>J3.4_AND_J5.4_SUBSURFACE,_6</t>
  </si>
  <si>
    <t>J3.5_LAND/GROUND,_0</t>
  </si>
  <si>
    <t>J3.5_LAND/GROUND,_1</t>
  </si>
  <si>
    <t>J3.5_LAND/GROUND,_2</t>
  </si>
  <si>
    <t>J3.5_LAND/GROUND,_3</t>
  </si>
  <si>
    <t>J3.5_LAND/GROUND,_4</t>
  </si>
  <si>
    <t>J3.5_LAND/GROUND,_5</t>
  </si>
  <si>
    <t>J3.5_LAND/GROUND,_6</t>
  </si>
  <si>
    <t>J3.6_SPACE,_0</t>
  </si>
  <si>
    <t>J3.6_SPACE,_1</t>
  </si>
  <si>
    <t>J3.6_SPACE,_2</t>
  </si>
  <si>
    <t>J3.6_SPACE,_3</t>
  </si>
  <si>
    <t>J3.6_SPACE,_4</t>
  </si>
  <si>
    <t>J3.6_SPACE,_5</t>
  </si>
  <si>
    <t>J3.6_SPACE,_6</t>
  </si>
  <si>
    <t>J3.7_AND_J14.0_EW_PRODUCTINFORMATION,_0</t>
  </si>
  <si>
    <t>J3.7_AND_J14.0_EW_PRODUCT_INFORMATION,_1</t>
  </si>
  <si>
    <t>J3.7_AND_J14.0_EW_PRODUCT_INFORMATION,_2</t>
  </si>
  <si>
    <t>J3.7_AND_J14.0_EW_PRODUCT_INFORMATION,_3</t>
  </si>
  <si>
    <t>J3.7_AND_J14.0_EW_PRODUCT_INFORMATION,_4</t>
  </si>
  <si>
    <t>J3.7_AND_J14.0_EW_PRODUCT_INFORMATION,_5</t>
  </si>
  <si>
    <t>J3.7_AND_J14.0_EW_PRODUCT_INFORMATION,_6</t>
  </si>
  <si>
    <t>JRE_NC,_C</t>
  </si>
  <si>
    <t>JRE_NC,_P</t>
  </si>
  <si>
    <t>JRE_NETWORK_PARTICIPANT</t>
  </si>
  <si>
    <t>JRE_SENDER_ID</t>
  </si>
  <si>
    <t>JRE_SENDER_ID,_1</t>
  </si>
  <si>
    <t>JRE_SENDER_ID,_2</t>
  </si>
  <si>
    <t>JRE_SENDER_ID,_3</t>
  </si>
  <si>
    <t>JRE_SOURCE_TRACK_NUMBER</t>
  </si>
  <si>
    <t>JRE-NC_ERROR_RATE</t>
  </si>
  <si>
    <t>JRE-NP_ERROR_RATE</t>
  </si>
  <si>
    <t>JRE-NP_TRANSMIT_LIMIT</t>
  </si>
  <si>
    <t>JREAP_J-SERIES_MESSAGE_WORD,_1</t>
  </si>
  <si>
    <t>JREAP_J-SERIES_MESSAGE_WORD,_2</t>
  </si>
  <si>
    <t>JREAP_J-SERIES_MESSAGE_WORD,_3</t>
  </si>
  <si>
    <t>JREAP_J-SERIES_MESSAGE_WORD,_4</t>
  </si>
  <si>
    <t>JREAP_J-SERIES_MESSAGE_WORD,_5</t>
  </si>
  <si>
    <t>JREAP/JTIDS_FREE_TEXT,_1</t>
  </si>
  <si>
    <t>JREAP/JTIDS_FREE_TEXT,_10</t>
  </si>
  <si>
    <t>JREAP/JTIDS_FREE_TEXT,_11</t>
  </si>
  <si>
    <t>JREAP/JTIDS_FREE_TEXT,_12</t>
  </si>
  <si>
    <t>JREAP/JTIDS_FREE_TEXT,_13</t>
  </si>
  <si>
    <t>JREAP/JTIDS_FREE_TEXT,_14</t>
  </si>
  <si>
    <t>JREAP/JTIDS_FREE_TEXT,_15</t>
  </si>
  <si>
    <t>JREAP/JTIDS_FREE_TEXT,_16</t>
  </si>
  <si>
    <t>JREAP/JTIDS_FREE_TEXT,_17</t>
  </si>
  <si>
    <t>JREAP/JTIDS_FREE_TEXT,_18</t>
  </si>
  <si>
    <t>JREAP/JTIDS_FREE_TEXT,_19</t>
  </si>
  <si>
    <t>JREAP/JTIDS_FREE_TEXT,_2</t>
  </si>
  <si>
    <t>JREAP/JTIDS_FREE_TEXT,_20</t>
  </si>
  <si>
    <t>JREAP/JTIDS_FREE_TEXT,_21</t>
  </si>
  <si>
    <t>JREAP/JTIDS_FREE_TEXT,_22</t>
  </si>
  <si>
    <t>JREAP/JTIDS_FREE_TEXT,_23</t>
  </si>
  <si>
    <t>JREAP/JTIDS_FREE_TEXT,_24</t>
  </si>
  <si>
    <t>JREAP/JTIDS_FREE_TEXT,_25</t>
  </si>
  <si>
    <t>JREAP/JTIDS_FREE_TEXT,_26</t>
  </si>
  <si>
    <t>JREAP/JTIDS_FREE_TEXT,_27</t>
  </si>
  <si>
    <t>JREAP/JTIDS_FREE_TEXT,_28</t>
  </si>
  <si>
    <t>JREAP/JTIDS_FREE_TEXT,_29</t>
  </si>
  <si>
    <t>JREAP/JTIDS_FREE_TEXT,_3</t>
  </si>
  <si>
    <t>JREAP/JTIDS_FREE_TEXT,_30</t>
  </si>
  <si>
    <t>JREAP/JTIDS_FREE_TEXT,_4</t>
  </si>
  <si>
    <t>JREAP/JTIDS_FREE_TEXT,_5</t>
  </si>
  <si>
    <t>JREAP/JTIDS_FREE_TEXT,_6</t>
  </si>
  <si>
    <t>JREAP/JTIDS_FREE_TEXT,_7</t>
  </si>
  <si>
    <t>JREAP/JTIDS_FREE_TEXT,_8</t>
  </si>
  <si>
    <t>JREAP/JTIDS_FREE_TEXT,_9</t>
  </si>
  <si>
    <t>JTIDS/MIDS_PARTICIPATION_GROUP</t>
  </si>
  <si>
    <t>KILL_ZONE</t>
  </si>
  <si>
    <t>LABEL,_J-SERIES</t>
  </si>
  <si>
    <t>LAST_POINT_FLAG</t>
  </si>
  <si>
    <t>LATITUDE,_0.0013_MINUTE</t>
  </si>
  <si>
    <t>LATITUDE,_CENTER_0.0013_MINUTE</t>
  </si>
  <si>
    <t>LENGTH_OF_MESSAGE</t>
  </si>
  <si>
    <t>LIMITING_LINE_OF_APPROACH</t>
  </si>
  <si>
    <t>LINK_DESIGNATOR</t>
  </si>
  <si>
    <t>LINK_DESIGNATOR_TO_FILTER</t>
  </si>
  <si>
    <t>LINK_INTERFACE_UNIT</t>
  </si>
  <si>
    <t>LONGITUDE,_0.0013_MINUTE</t>
  </si>
  <si>
    <t>LONGITUDE,_CENTER_0.0013_MINUTE</t>
  </si>
  <si>
    <t>LOW_LEVEL_TRANSIT_ROUTE</t>
  </si>
  <si>
    <t>LOWER_ALTITUDE_LIMIT</t>
  </si>
  <si>
    <t>LOWER_ALTITUDE_LIMIT_FLAG</t>
  </si>
  <si>
    <t>MAJOR_AXIS_LENGTH</t>
  </si>
  <si>
    <t>MAJOR_AXIS_ORIENTATION</t>
  </si>
  <si>
    <t>MANAGEMENT_MESSAGE_LENGTH</t>
  </si>
  <si>
    <t>MANAGEMENT_MESSAGE_SUBTYPE</t>
  </si>
  <si>
    <t>MANAGEMENT_VERSION</t>
  </si>
  <si>
    <t>MARSHALL_POINT</t>
  </si>
  <si>
    <t>MAXIMUM_LATENCY</t>
  </si>
  <si>
    <t>MESSAGE_GROUP_HEADER_CRC</t>
  </si>
  <si>
    <t>MESSAGE_GROUP_HEADER_TYPE</t>
  </si>
  <si>
    <t>MESSAGE_SEQUENCE_NUMBER</t>
  </si>
  <si>
    <t>MESSAGE_TYPE</t>
  </si>
  <si>
    <t>MINOR_AXIS_LENGTH</t>
  </si>
  <si>
    <t>MISSILE_ENGAGEMENT_ZONE</t>
  </si>
  <si>
    <t>MISSILE_LAUNCH_POINT</t>
  </si>
  <si>
    <t>MOVING_HAVEN</t>
  </si>
  <si>
    <t>NAMED_AREA_OF_INTEREST</t>
  </si>
  <si>
    <t>NETWORK_PARTICIPATION_GROUP</t>
  </si>
  <si>
    <t>MESSAGE_SEQUENC</t>
  </si>
  <si>
    <t>NETWORK_PARTICIPATION_GROUP_TO_FILTER</t>
  </si>
  <si>
    <t>NO_STATEMENT</t>
  </si>
  <si>
    <t>NOTACK_AREA</t>
  </si>
  <si>
    <t>NUMBER_ADDRESSES_THIS_DESIGNATOR</t>
  </si>
  <si>
    <t>NUMBER_DESTINATION_ADDRESSES</t>
  </si>
  <si>
    <t>NUMBER_DESTINATION_ADDRESSES,_NON-ZERO</t>
  </si>
  <si>
    <t>NUMBER_OF_BLOCKS</t>
  </si>
  <si>
    <t>NUMBER_OF_DESIGNATORS_SUPPORTED</t>
  </si>
  <si>
    <t>NUMBER_OF_J-WORDS</t>
  </si>
  <si>
    <t>OIL_RIG</t>
  </si>
  <si>
    <t>ORBIT_POINT</t>
  </si>
  <si>
    <t>ORBIT,_FIGURE_EIGHT</t>
  </si>
  <si>
    <t>ORBIT,_RACE_TRACK</t>
  </si>
  <si>
    <t>ORBIT,_RANDOM_CLOSED</t>
  </si>
  <si>
    <t>ORIGINATING_J-SERIES_JRE_SENDER_ID</t>
  </si>
  <si>
    <t>ORIGINATING_J-SERIES_MESSAGE_SEQUENCE_NUMBER</t>
  </si>
  <si>
    <t>ORIGINATING_MESSAGE_SEQUENCE_NUMBER</t>
  </si>
  <si>
    <t>PERCENT_EXCEEDING_LATENCY</t>
  </si>
  <si>
    <t>POSITION_AND_INTENDED_MOVEMENT_(PIM)</t>
  </si>
  <si>
    <t>PT0,_AMP10</t>
  </si>
  <si>
    <t>PT0,_AMP11</t>
  </si>
  <si>
    <t>PT0,_AMP12</t>
  </si>
  <si>
    <t>PT0,_AMP13</t>
  </si>
  <si>
    <t>PT0,_AMP14</t>
  </si>
  <si>
    <t>PT0,_AMP15</t>
  </si>
  <si>
    <t>PT1,_AMP10</t>
  </si>
  <si>
    <t>PT1,_AMP12</t>
  </si>
  <si>
    <t>PT1,_AMP13</t>
  </si>
  <si>
    <t>PT1,_AMP14</t>
  </si>
  <si>
    <t>PT1,_AMP15</t>
  </si>
  <si>
    <t>PT10,_AMP0</t>
  </si>
  <si>
    <t>PT10,_AMP1</t>
  </si>
  <si>
    <t>PT10,_AMP10</t>
  </si>
  <si>
    <t>PT10,_AMP11</t>
  </si>
  <si>
    <t>PT10,_AMP12</t>
  </si>
  <si>
    <t>PT10,_AMP13</t>
  </si>
  <si>
    <t>PT10,_AMP14</t>
  </si>
  <si>
    <t>PT10,_AMP15</t>
  </si>
  <si>
    <t>PT10,_AMP2</t>
  </si>
  <si>
    <t>PT10,_AMP3</t>
  </si>
  <si>
    <t>PT10,_AMP4</t>
  </si>
  <si>
    <t>PT10,_AMP5</t>
  </si>
  <si>
    <t>PT10,_AMP6</t>
  </si>
  <si>
    <t>PT10,_AMP7</t>
  </si>
  <si>
    <t>PT10,_AMP8</t>
  </si>
  <si>
    <t>PT10,_AMP9</t>
  </si>
  <si>
    <t>PT11,_AMP0</t>
  </si>
  <si>
    <t>PT11,_AMP1</t>
  </si>
  <si>
    <t>PT11,_AMP10</t>
  </si>
  <si>
    <t>PT11,_AMP11</t>
  </si>
  <si>
    <t>PT11,_AMP12</t>
  </si>
  <si>
    <t>PT11,_AMP13</t>
  </si>
  <si>
    <t>PT11,_AMP14</t>
  </si>
  <si>
    <t>PT11,_AMP15</t>
  </si>
  <si>
    <t>PT11,_AMP2</t>
  </si>
  <si>
    <t>PT11,_AMP3</t>
  </si>
  <si>
    <t>PT11,_AMP4</t>
  </si>
  <si>
    <t>PT11,_AMP5</t>
  </si>
  <si>
    <t>PT11,_AMP6</t>
  </si>
  <si>
    <t>PT11,_AMP7</t>
  </si>
  <si>
    <t>PT11,_AMP8</t>
  </si>
  <si>
    <t>PT11,_AMP9</t>
  </si>
  <si>
    <t>PT12,_AMP0</t>
  </si>
  <si>
    <t>PT12,_AMP1</t>
  </si>
  <si>
    <t>PT12,_AMP10</t>
  </si>
  <si>
    <t>PT12,_AMP11</t>
  </si>
  <si>
    <t>PT12,_AMP12</t>
  </si>
  <si>
    <t>PT12,_AMP13</t>
  </si>
  <si>
    <t>PT12,_AMP14</t>
  </si>
  <si>
    <t>PT12,_AMP15</t>
  </si>
  <si>
    <t>PT12,_AMP2</t>
  </si>
  <si>
    <t>PT12,_AMP3</t>
  </si>
  <si>
    <t>PT12,_AMP4</t>
  </si>
  <si>
    <t>PT12,_AMP5</t>
  </si>
  <si>
    <t>PT12,_AMP6</t>
  </si>
  <si>
    <t>PT12,_AMP7</t>
  </si>
  <si>
    <t>PT12,_AMP8</t>
  </si>
  <si>
    <t>PT12,_AMP9</t>
  </si>
  <si>
    <t>PT13,_AMP0</t>
  </si>
  <si>
    <t>PT13,_AMP1</t>
  </si>
  <si>
    <t>PT13,_AMP10</t>
  </si>
  <si>
    <t>PT13,_AMP11</t>
  </si>
  <si>
    <t>PT13,_AMP12</t>
  </si>
  <si>
    <t>PT13,_AMP13</t>
  </si>
  <si>
    <t>PT13,_AMP14</t>
  </si>
  <si>
    <t>PT13,_AMP15</t>
  </si>
  <si>
    <t>PT13,_AMP2</t>
  </si>
  <si>
    <t>PT13,_AMP3</t>
  </si>
  <si>
    <t>PT13,_AMP4</t>
  </si>
  <si>
    <t>PT13,_AMP5</t>
  </si>
  <si>
    <t>PT13,_AMP6</t>
  </si>
  <si>
    <t>PT13,_AMP7</t>
  </si>
  <si>
    <t>PT13,_AMP8</t>
  </si>
  <si>
    <t>PT13,_AMP9</t>
  </si>
  <si>
    <t>PT14,_AMP0</t>
  </si>
  <si>
    <t>PT14,_AMP1</t>
  </si>
  <si>
    <t>PT14,_AMP10</t>
  </si>
  <si>
    <t>PT14,_AMP11</t>
  </si>
  <si>
    <t>PT14,_AMP12</t>
  </si>
  <si>
    <t>PT14,_AMP13</t>
  </si>
  <si>
    <t>PT14,_AMP14</t>
  </si>
  <si>
    <t>PT14,_AMP15</t>
  </si>
  <si>
    <t>PT14,_AMP2</t>
  </si>
  <si>
    <t>PT14,_AMP3</t>
  </si>
  <si>
    <t>PT14,_AMP4</t>
  </si>
  <si>
    <t>PT14,_AMP5</t>
  </si>
  <si>
    <t>PT14,_AMP6</t>
  </si>
  <si>
    <t>PT14,_AMP7</t>
  </si>
  <si>
    <t>PT14,_AMP8</t>
  </si>
  <si>
    <t>PT14,_AMP9</t>
  </si>
  <si>
    <t>PT15,_AMP0</t>
  </si>
  <si>
    <t>PT15,_AMP1</t>
  </si>
  <si>
    <t>PT15,_AMP10</t>
  </si>
  <si>
    <t>PT15,_AMP11</t>
  </si>
  <si>
    <t>PT15,_AMP12</t>
  </si>
  <si>
    <t>PT15,_AMP13</t>
  </si>
  <si>
    <t>PT15,_AMP14</t>
  </si>
  <si>
    <t>PT15,_AMP15</t>
  </si>
  <si>
    <t>PT15,_AMP2</t>
  </si>
  <si>
    <t>PT15,_AMP3</t>
  </si>
  <si>
    <t>PT15,_AMP4</t>
  </si>
  <si>
    <t>PT15,_AMP5</t>
  </si>
  <si>
    <t>PT15,_AMP6</t>
  </si>
  <si>
    <t>PT15,_AMP7</t>
  </si>
  <si>
    <t>PT15,_AMP8</t>
  </si>
  <si>
    <t>PT15,_AMP9</t>
  </si>
  <si>
    <t>PT2,_AMP10</t>
  </si>
  <si>
    <t>PT2,_AMP11</t>
  </si>
  <si>
    <t>PT2,_AMP12</t>
  </si>
  <si>
    <t>PT2,_AMP13</t>
  </si>
  <si>
    <t>PT2,_AMP14</t>
  </si>
  <si>
    <t>PT2,_AMP15</t>
  </si>
  <si>
    <t>PT2,_AMP4</t>
  </si>
  <si>
    <t>PT2,_AMP7</t>
  </si>
  <si>
    <t>PT2,_AMP8</t>
  </si>
  <si>
    <t>PT2,_AMP9</t>
  </si>
  <si>
    <t>PT3,_AMP13</t>
  </si>
  <si>
    <t>PT3,_AMP14</t>
  </si>
  <si>
    <t>PT3,_AMP15</t>
  </si>
  <si>
    <t>PT4,_AMP10</t>
  </si>
  <si>
    <t>PT4,_AMP11</t>
  </si>
  <si>
    <t>PT4,_AMP12</t>
  </si>
  <si>
    <t>PT4,_AMP13</t>
  </si>
  <si>
    <t>PT4,_AMP14</t>
  </si>
  <si>
    <t>PT4,_AMP15</t>
  </si>
  <si>
    <t>PT5,_AMP10</t>
  </si>
  <si>
    <t>PT5,_AMP11</t>
  </si>
  <si>
    <t>PT5,_AMP12</t>
  </si>
  <si>
    <t>PT5,_AMP13</t>
  </si>
  <si>
    <t>PT5,_AMP14</t>
  </si>
  <si>
    <t>PT5,_AMP15</t>
  </si>
  <si>
    <t>PT5,_AMP8</t>
  </si>
  <si>
    <t>PT5,_AMP9</t>
  </si>
  <si>
    <t>PT6,_AMP11</t>
  </si>
  <si>
    <t>PT6,_AMP12</t>
  </si>
  <si>
    <t>PT6,_AMP13</t>
  </si>
  <si>
    <t>PT6,_AMP14</t>
  </si>
  <si>
    <t>PT6,_AMP15</t>
  </si>
  <si>
    <t>PT7,_AMP14</t>
  </si>
  <si>
    <t>PT7,_AMP15</t>
  </si>
  <si>
    <t>PT8,_AMP10</t>
  </si>
  <si>
    <t>PT8,_AMP11</t>
  </si>
  <si>
    <t>PT8,_AMP12</t>
  </si>
  <si>
    <t>PT8,_AMP13</t>
  </si>
  <si>
    <t>PT8,_AMP14</t>
  </si>
  <si>
    <t>PT8,_AMP15</t>
  </si>
  <si>
    <t>PT8,_AMP3</t>
  </si>
  <si>
    <t>PT8,_AMP4</t>
  </si>
  <si>
    <t>PT8,_AMP5</t>
  </si>
  <si>
    <t>PT8,_AMP6</t>
  </si>
  <si>
    <t>PT8,_AMP7</t>
  </si>
  <si>
    <t>PT8,_AMP8</t>
  </si>
  <si>
    <t>PT8,_AMP9</t>
  </si>
  <si>
    <t>PT9,_AMP0</t>
  </si>
  <si>
    <t>PT9,_AMP1</t>
  </si>
  <si>
    <t>PT9,_AMP10</t>
  </si>
  <si>
    <t>PT9,_AMP11</t>
  </si>
  <si>
    <t>PT9,_AMP12</t>
  </si>
  <si>
    <t>PT9,_AMP13</t>
  </si>
  <si>
    <t>PT9,_AMP14</t>
  </si>
  <si>
    <t>PT9,_AMP15</t>
  </si>
  <si>
    <t>PT9,_AMP2</t>
  </si>
  <si>
    <t>PT9,_AMP3</t>
  </si>
  <si>
    <t>PT9,_AMP4</t>
  </si>
  <si>
    <t>PT9,_AMP5</t>
  </si>
  <si>
    <t>PT9,_AMP6</t>
  </si>
  <si>
    <t>PT9,_AMP7</t>
  </si>
  <si>
    <t>PT9,_AMP8</t>
  </si>
  <si>
    <t>PT9,_AMP9</t>
  </si>
  <si>
    <t>RECTANGLE_FLAG</t>
  </si>
  <si>
    <t>RELAY_FLAG</t>
  </si>
  <si>
    <t>REQUESTED_FILTER_MESSAGE_TYPE</t>
  </si>
  <si>
    <t>RTTIME,_C</t>
  </si>
  <si>
    <t>RTTIME,_P</t>
  </si>
  <si>
    <t>RX_JRE_RECEIVE_TIME_(R2)</t>
  </si>
  <si>
    <t>RX_JRE_TRANSMIT_TIME_(T2)</t>
  </si>
  <si>
    <t>SEARCH_AREA</t>
  </si>
  <si>
    <t>SEARCH_CENTER_(ASW)</t>
  </si>
  <si>
    <t>SECONDARY_TRACK_NUMBER</t>
  </si>
  <si>
    <t>SIMULATION_INDICATOR_FILTER_FLAG</t>
  </si>
  <si>
    <t>SONOBUOY_PATTERN_REFERENCE_POSITION</t>
  </si>
  <si>
    <t>SONOBUOY_POSITION</t>
  </si>
  <si>
    <t>SOURCE_LINK_DESIGNATOR</t>
  </si>
  <si>
    <t>SOURCE_TRACK_NUMBER</t>
  </si>
  <si>
    <t>SPECIAL_PROCESSING_INDICATOR_FILTER_FLAG</t>
  </si>
  <si>
    <t>START_OF_TRANSMISSION_FLAG,_1</t>
  </si>
  <si>
    <t>START_OF_TRANSMISSION_FLAG,_2</t>
  </si>
  <si>
    <t>STRIKE_INITIAL_POINT_(IP)</t>
  </si>
  <si>
    <t>SUB-SUBLABEL_0</t>
  </si>
  <si>
    <t>SUB-SUBLABEL_1</t>
  </si>
  <si>
    <t>SUB-SUBLABEL_10</t>
  </si>
  <si>
    <t>SUB-SUBLABEL_11</t>
  </si>
  <si>
    <t>SUB-SUBLABEL_12</t>
  </si>
  <si>
    <t>SUB-SUBLABEL_13</t>
  </si>
  <si>
    <t>SUB-SUBLABEL_14</t>
  </si>
  <si>
    <t>SUB-SUBLABEL_15</t>
  </si>
  <si>
    <t>SUB-SUBLABEL_16</t>
  </si>
  <si>
    <t>SUB-SUBLABEL_17</t>
  </si>
  <si>
    <t>SUB-SUBLABEL_18</t>
  </si>
  <si>
    <t>SUB-SUBLABEL_19</t>
  </si>
  <si>
    <t>SUB-SUBLABEL_2</t>
  </si>
  <si>
    <t>SUB-SUBLABEL_20</t>
  </si>
  <si>
    <t>SUB-SUBLABEL_21</t>
  </si>
  <si>
    <t>SUB-SUBLABEL_22</t>
  </si>
  <si>
    <t>SUB-SUBLABEL_23</t>
  </si>
  <si>
    <t>SUB-SUBLABEL_24</t>
  </si>
  <si>
    <t>SUB-SUBLABEL_25</t>
  </si>
  <si>
    <t>SUB-SUBLABEL_26</t>
  </si>
  <si>
    <t>SUB-SUBLABEL_27</t>
  </si>
  <si>
    <t>SUB-SUBLABEL_28</t>
  </si>
  <si>
    <t>SUB-SUBLABEL_29</t>
  </si>
  <si>
    <t>SUB-SUBLABEL_3</t>
  </si>
  <si>
    <t>SUB-SUBLABEL_30</t>
  </si>
  <si>
    <t>SUB-SUBLABEL_31</t>
  </si>
  <si>
    <t>SUB-SUBLABEL_4</t>
  </si>
  <si>
    <t>SUB-SUBLABEL_5</t>
  </si>
  <si>
    <t>SUB-SUBLABEL_6</t>
  </si>
  <si>
    <t>SUB-SUBLABEL_7</t>
  </si>
  <si>
    <t>SUB-SUBLABEL_8</t>
  </si>
  <si>
    <t>SUB-SUBLABEL_9</t>
  </si>
  <si>
    <t>SUBLABEL_0,_0</t>
  </si>
  <si>
    <t>SUBLABEL_0,_1</t>
  </si>
  <si>
    <t>SUBLABEL_0,_10</t>
  </si>
  <si>
    <t>SUBLABEL_0,_11</t>
  </si>
  <si>
    <t>SUBLABEL_0,_12</t>
  </si>
  <si>
    <t>SUBLABEL_0,_13</t>
  </si>
  <si>
    <t>SUBLABEL_0,_14</t>
  </si>
  <si>
    <t>SUBLABEL_0,_15</t>
  </si>
  <si>
    <t>SUBLABEL_0,_16</t>
  </si>
  <si>
    <t>SUBLABEL_0,_17</t>
  </si>
  <si>
    <t>SUBLABEL_0,_18</t>
  </si>
  <si>
    <t>SUBLABEL_0,_19</t>
  </si>
  <si>
    <t>SUBLABEL_0,_2</t>
  </si>
  <si>
    <t>SUBLABEL_0,_20</t>
  </si>
  <si>
    <t>SUBLABEL_0,_21</t>
  </si>
  <si>
    <t>SUBLABEL_0,_22</t>
  </si>
  <si>
    <t>SUBLABEL_0,_23</t>
  </si>
  <si>
    <t>SUBLABEL_0,_24</t>
  </si>
  <si>
    <t>SUBLABEL_0,_25</t>
  </si>
  <si>
    <t>SUBLABEL_0,_26</t>
  </si>
  <si>
    <t>SUBLABEL_0,_27</t>
  </si>
  <si>
    <t>SUBLABEL_0,_28</t>
  </si>
  <si>
    <t>SUBLABEL_0,_29</t>
  </si>
  <si>
    <t>SUBLABEL_0,_3</t>
  </si>
  <si>
    <t>SUBLABEL_0,_30</t>
  </si>
  <si>
    <t>SUBLABEL_0,_31</t>
  </si>
  <si>
    <t>SUBLABEL_0,_4</t>
  </si>
  <si>
    <t>SUBLABEL_0,_5</t>
  </si>
  <si>
    <t>SUBLABEL_0,_6</t>
  </si>
  <si>
    <t>SUBLABEL_0,_7</t>
  </si>
  <si>
    <t>SUBLABEL_0,_8</t>
  </si>
  <si>
    <t>SUBLABEL_0,_9</t>
  </si>
  <si>
    <t>SUBLABEL_1,_0</t>
  </si>
  <si>
    <t>SUBLABEL_1,_1</t>
  </si>
  <si>
    <t>SUBLABEL_1,_10</t>
  </si>
  <si>
    <t>SUBLABEL_1,_11</t>
  </si>
  <si>
    <t>SUBLABEL_1,_12</t>
  </si>
  <si>
    <t>SUBLABEL_1,_13</t>
  </si>
  <si>
    <t>SUBLABEL_1,_14</t>
  </si>
  <si>
    <t>SUBLABEL_1,_15</t>
  </si>
  <si>
    <t>SUBLABEL_1,_16</t>
  </si>
  <si>
    <t>SUBLABEL_1,_17</t>
  </si>
  <si>
    <t>SUBLABEL_1,_18</t>
  </si>
  <si>
    <t>SUBLABEL_1,_19</t>
  </si>
  <si>
    <t>SUBLABEL_1,_2</t>
  </si>
  <si>
    <t>SUBLABEL_1,_20</t>
  </si>
  <si>
    <t>SUBLABEL_1,_21</t>
  </si>
  <si>
    <t>SUBLABEL_1,_22</t>
  </si>
  <si>
    <t>SUBLABEL_1,_23</t>
  </si>
  <si>
    <t>SUBLABEL_1,_24</t>
  </si>
  <si>
    <t>SUBLABEL_1,_25</t>
  </si>
  <si>
    <t>SUBLABEL_1,_26</t>
  </si>
  <si>
    <t>SUBLABEL_1,_27</t>
  </si>
  <si>
    <t>SUBLABEL_1,_28</t>
  </si>
  <si>
    <t>SUBLABEL_1,_29</t>
  </si>
  <si>
    <t>SUBLABEL_1,_3</t>
  </si>
  <si>
    <t>SUBLABEL_1,_30</t>
  </si>
  <si>
    <t>SUBLABEL_1,_31</t>
  </si>
  <si>
    <t>SUBLABEL_1,_4</t>
  </si>
  <si>
    <t>SUBLABEL_1,_5</t>
  </si>
  <si>
    <t>SUBLABEL_1,_6</t>
  </si>
  <si>
    <t>SUBLABEL_1,_7</t>
  </si>
  <si>
    <t>SUBLABEL_1,_8</t>
  </si>
  <si>
    <t>SUBLABEL_1,_9</t>
  </si>
  <si>
    <t>SUBLABEL_2,_0</t>
  </si>
  <si>
    <t>SUBLABEL_2,_1</t>
  </si>
  <si>
    <t>SUBLABEL_2,_10</t>
  </si>
  <si>
    <t>SUBLABEL_2,_11</t>
  </si>
  <si>
    <t>SUBLABEL_2,_12</t>
  </si>
  <si>
    <t>SUBLABEL_2,_13</t>
  </si>
  <si>
    <t>SUBLABEL_2,_14</t>
  </si>
  <si>
    <t>SUBLABEL_2,_15</t>
  </si>
  <si>
    <t>SUBLABEL_2,_16</t>
  </si>
  <si>
    <t>SUBLABEL_2,_17</t>
  </si>
  <si>
    <t>SUBLABEL_2,_18</t>
  </si>
  <si>
    <t>SUBLABEL_2,_19</t>
  </si>
  <si>
    <t>SUBLABEL_2,_2</t>
  </si>
  <si>
    <t>SUBLABEL_2,_20</t>
  </si>
  <si>
    <t>SUBLABEL_2,_21</t>
  </si>
  <si>
    <t>SUBLABEL_2,_22</t>
  </si>
  <si>
    <t>SUBLABEL_2,_23</t>
  </si>
  <si>
    <t>SUBLABEL_2,_24</t>
  </si>
  <si>
    <t>SUBLABEL_2,_25</t>
  </si>
  <si>
    <t>SUBLABEL_2,_26</t>
  </si>
  <si>
    <t>SUBLABEL_2,_27</t>
  </si>
  <si>
    <t>SUBLABEL_2,_28</t>
  </si>
  <si>
    <t>SUBLABEL_2,_29</t>
  </si>
  <si>
    <t>SUBLABEL_2,_3</t>
  </si>
  <si>
    <t>SUBLABEL_2,_30</t>
  </si>
  <si>
    <t>SUBLABEL_2,_31</t>
  </si>
  <si>
    <t>SUBLABEL_2,_4</t>
  </si>
  <si>
    <t>SUBLABEL_2,_5</t>
  </si>
  <si>
    <t>SUBLABEL_2,_6</t>
  </si>
  <si>
    <t>SUBLABEL_2,_7</t>
  </si>
  <si>
    <t>SUBLABEL_2,_8</t>
  </si>
  <si>
    <t>SUBLABEL_2,_9</t>
  </si>
  <si>
    <t>SUBLABEL_3,_0</t>
  </si>
  <si>
    <t>SUBLABEL_3,_1</t>
  </si>
  <si>
    <t>SUBLABEL_3,_10</t>
  </si>
  <si>
    <t>SUBLABEL_3,_11</t>
  </si>
  <si>
    <t>SUBLABEL_3,_12</t>
  </si>
  <si>
    <t>SUBLABEL_3,_13</t>
  </si>
  <si>
    <t>SUBLABEL_3,_14</t>
  </si>
  <si>
    <t>SUBLABEL_3,_15</t>
  </si>
  <si>
    <t>SUBLABEL_3,_16</t>
  </si>
  <si>
    <t>SUBLABEL_3,_17</t>
  </si>
  <si>
    <t>SUBLABEL_3,_18</t>
  </si>
  <si>
    <t>SUBLABEL_3,_19</t>
  </si>
  <si>
    <t>SUBLABEL_3,_2</t>
  </si>
  <si>
    <t>SUBLABEL_3,_20</t>
  </si>
  <si>
    <t>SUBLABEL_3,_21</t>
  </si>
  <si>
    <t>SUBLABEL_3,_22</t>
  </si>
  <si>
    <t>SUBLABEL_3,_23</t>
  </si>
  <si>
    <t>SUBLABEL_3,_24</t>
  </si>
  <si>
    <t>SUBLABEL_3,_25</t>
  </si>
  <si>
    <t>SUBLABEL_3,_26</t>
  </si>
  <si>
    <t>SUBLABEL_3,_27</t>
  </si>
  <si>
    <t>SUBLABEL_3,_28</t>
  </si>
  <si>
    <t>SUBLABEL_3,_29</t>
  </si>
  <si>
    <t>SUBLABEL_3,_3</t>
  </si>
  <si>
    <t>SUBLABEL_3,_30</t>
  </si>
  <si>
    <t>SUBLABEL_3,_31</t>
  </si>
  <si>
    <t>SUBLABEL_3,_4</t>
  </si>
  <si>
    <t>SUBLABEL_3,_5</t>
  </si>
  <si>
    <t>SUBLABEL_3,_6</t>
  </si>
  <si>
    <t>SUBLABEL_3,_7</t>
  </si>
  <si>
    <t>SUBLABEL_3,_8</t>
  </si>
  <si>
    <t>SUBLABEL_3,_9</t>
  </si>
  <si>
    <t>SUBLABEL_4,_0</t>
  </si>
  <si>
    <t>SUBLABEL_4,_1</t>
  </si>
  <si>
    <t>SUBLABEL_4,_10</t>
  </si>
  <si>
    <t>SUBLABEL_4,_11</t>
  </si>
  <si>
    <t>SUBLABEL_4,_12</t>
  </si>
  <si>
    <t>SUBLABEL_4,_13</t>
  </si>
  <si>
    <t>SUBLABEL_4,_14</t>
  </si>
  <si>
    <t>SUBLABEL_4,_15</t>
  </si>
  <si>
    <t>SUBLABEL_4,_16</t>
  </si>
  <si>
    <t>SUBLABEL_4,_17</t>
  </si>
  <si>
    <t>SUBLABEL_4,_18</t>
  </si>
  <si>
    <t>SUBLABEL_4,_19</t>
  </si>
  <si>
    <t>SUBLABEL_4,_2</t>
  </si>
  <si>
    <t>SUBLABEL_4,_20</t>
  </si>
  <si>
    <t>SUBLABEL_4,_21</t>
  </si>
  <si>
    <t>SUBLABEL_4,_22</t>
  </si>
  <si>
    <t>SUBLABEL_4,_23</t>
  </si>
  <si>
    <t>SUBLABEL_4,_24</t>
  </si>
  <si>
    <t>SUBLABEL_4,_25</t>
  </si>
  <si>
    <t>SUBLABEL_4,_26</t>
  </si>
  <si>
    <t>SUBLABEL_4,_27</t>
  </si>
  <si>
    <t>SUBLABEL_4,_28</t>
  </si>
  <si>
    <t>SUBLABEL_4,_29</t>
  </si>
  <si>
    <t>SUBLABEL_4,_3</t>
  </si>
  <si>
    <t>SUBLABEL_4,_30</t>
  </si>
  <si>
    <t>SUBLABEL_4,_31</t>
  </si>
  <si>
    <t>SUBLABEL_4,_4</t>
  </si>
  <si>
    <t>SUBLABEL_4,_5</t>
  </si>
  <si>
    <t>SUBLABEL_4,_6</t>
  </si>
  <si>
    <t>SUBLABEL_4,_7</t>
  </si>
  <si>
    <t>SUBLABEL_4,_8</t>
  </si>
  <si>
    <t>SUBLABEL_4,_9</t>
  </si>
  <si>
    <t>SUBLABEL_5,_0</t>
  </si>
  <si>
    <t>SUBLABEL_5,_1</t>
  </si>
  <si>
    <t>SUBLABEL_5,_10</t>
  </si>
  <si>
    <t>SUBLABEL_5,_11</t>
  </si>
  <si>
    <t>SUBLABEL_5,_12</t>
  </si>
  <si>
    <t>SUBLABEL_5,_13</t>
  </si>
  <si>
    <t>SUBLABEL_5,_14</t>
  </si>
  <si>
    <t>SUBLABEL_5,_15</t>
  </si>
  <si>
    <t>SUBLABEL_5,_16</t>
  </si>
  <si>
    <t>SUBLABEL_5,_17</t>
  </si>
  <si>
    <t>SUBLABEL_5,_18</t>
  </si>
  <si>
    <t>SUBLABEL_5,_19</t>
  </si>
  <si>
    <t>SUBLABEL_5,_2</t>
  </si>
  <si>
    <t>SUBLABEL_5,_20</t>
  </si>
  <si>
    <t>SUBLABEL_5,_21</t>
  </si>
  <si>
    <t>SUBLABEL_5,_22</t>
  </si>
  <si>
    <t>SUBLABEL_5,_23</t>
  </si>
  <si>
    <t>SUBLABEL_5,_24</t>
  </si>
  <si>
    <t>SUBLABEL_5,_25</t>
  </si>
  <si>
    <t>SUBLABEL_5,_26</t>
  </si>
  <si>
    <t>SUBLABEL_5,_27</t>
  </si>
  <si>
    <t>SUBLABEL_5,_28</t>
  </si>
  <si>
    <t>SUBLABEL_5,_29</t>
  </si>
  <si>
    <t>SUBLABEL_5,_3</t>
  </si>
  <si>
    <t>SUBLABEL_5,_30</t>
  </si>
  <si>
    <t>SUBLABEL_5,_31</t>
  </si>
  <si>
    <t>SUBLABEL_5,_4</t>
  </si>
  <si>
    <t>SUBLABEL_5,_5</t>
  </si>
  <si>
    <t>SUBLABEL_5,_6</t>
  </si>
  <si>
    <t>SUBLABEL_5,_7</t>
  </si>
  <si>
    <t>SUBLABEL_5,_8</t>
  </si>
  <si>
    <t>SUBLABEL_5,_9</t>
  </si>
  <si>
    <t>SUBLABEL_6,_0</t>
  </si>
  <si>
    <t>SUBLABEL_6,_1</t>
  </si>
  <si>
    <t>SUBLABEL_6,_10</t>
  </si>
  <si>
    <t>SUBLABEL_6,_11</t>
  </si>
  <si>
    <t>SUBLABEL_6,_12</t>
  </si>
  <si>
    <t>SUBLABEL_6,_13</t>
  </si>
  <si>
    <t>SUBLABEL_6,_14</t>
  </si>
  <si>
    <t>SUBLABEL_6,_15</t>
  </si>
  <si>
    <t>SUBLABEL_6,_16</t>
  </si>
  <si>
    <t>SUBLABEL_6,_17</t>
  </si>
  <si>
    <t>SUBLABEL_6,_18</t>
  </si>
  <si>
    <t>SUBLABEL_6,_19</t>
  </si>
  <si>
    <t>SUBLABEL_6,_2</t>
  </si>
  <si>
    <t>SUBLABEL_6,_20</t>
  </si>
  <si>
    <t>SUBLABEL_6,_21</t>
  </si>
  <si>
    <t>SUBLABEL_6,_22</t>
  </si>
  <si>
    <t>SUBLABEL_6,_23</t>
  </si>
  <si>
    <t>SUBLABEL_6,_24</t>
  </si>
  <si>
    <t>SUBLABEL_6,_25</t>
  </si>
  <si>
    <t>SUBLABEL_6,_26</t>
  </si>
  <si>
    <t>SUBLABEL_6,_27</t>
  </si>
  <si>
    <t>SUBLABEL_6,_28</t>
  </si>
  <si>
    <t>SUBLABEL_6,_29</t>
  </si>
  <si>
    <t>SUBLABEL_6,_3</t>
  </si>
  <si>
    <t>SUBLABEL_6,_30</t>
  </si>
  <si>
    <t>SUBLABEL_6,_31</t>
  </si>
  <si>
    <t>SUBLABEL_6,_4</t>
  </si>
  <si>
    <t>SUBLABEL_6,_5</t>
  </si>
  <si>
    <t>SUBLABEL_6,_6</t>
  </si>
  <si>
    <t>SUBLABEL_6,_7</t>
  </si>
  <si>
    <t>SUBLABEL_6,_8</t>
  </si>
  <si>
    <t>SUBLABEL_6,_9</t>
  </si>
  <si>
    <t>SUBLABEL_7,_0</t>
  </si>
  <si>
    <t>SUBLABEL_7,_1</t>
  </si>
  <si>
    <t>SUBLABEL_7,_10</t>
  </si>
  <si>
    <t>SUBLABEL_7,_11</t>
  </si>
  <si>
    <t>SUBLABEL_7,_12</t>
  </si>
  <si>
    <t>SUBLABEL_7,_13</t>
  </si>
  <si>
    <t>SUBLABEL_7,_14</t>
  </si>
  <si>
    <t>SUBLABEL_7,_15</t>
  </si>
  <si>
    <t>SUBLABEL_7,_16</t>
  </si>
  <si>
    <t>SUBLABEL_7,_17</t>
  </si>
  <si>
    <t>SUBLABEL_7,_18</t>
  </si>
  <si>
    <t>SUBLABEL_7,_19</t>
  </si>
  <si>
    <t>SUBLABEL_7,_2</t>
  </si>
  <si>
    <t>SUBLABEL_7,_20</t>
  </si>
  <si>
    <t>SUBLABEL_7,_21</t>
  </si>
  <si>
    <t>SUBLABEL_7,_22</t>
  </si>
  <si>
    <t>SUBLABEL_7,_23</t>
  </si>
  <si>
    <t>SUBLABEL_7,_24</t>
  </si>
  <si>
    <t>SUBLABEL_7,_25</t>
  </si>
  <si>
    <t>SUBLABEL_7,_26</t>
  </si>
  <si>
    <t>SUBLABEL_7,_27</t>
  </si>
  <si>
    <t>SUBLABEL_7,_28</t>
  </si>
  <si>
    <t>SUBLABEL_7,_29</t>
  </si>
  <si>
    <t>SUBLABEL_7,_3</t>
  </si>
  <si>
    <t>SUBLABEL_7,_30</t>
  </si>
  <si>
    <t>SUBLABEL_7,_31</t>
  </si>
  <si>
    <t>SUBLABEL_7,_4</t>
  </si>
  <si>
    <t>SUBLABEL_7,_5</t>
  </si>
  <si>
    <t>SUBLABEL_7,_6</t>
  </si>
  <si>
    <t>SUBLABEL_7,_7</t>
  </si>
  <si>
    <t>SUBLABEL_7,_8</t>
  </si>
  <si>
    <t>SUBLABEL_7,_9</t>
  </si>
  <si>
    <t>SUBLABEL,_J-SERIES</t>
  </si>
  <si>
    <t>SUBMARINE_PATROL_AREA</t>
  </si>
  <si>
    <t>SUBMARINE_POSITION_AND_INTENDED_MOVEMENT_(SIM)</t>
  </si>
  <si>
    <t>TACTICAL_ACTION_LINE</t>
  </si>
  <si>
    <t>TARGET_AREA_OF_INTEREST</t>
  </si>
  <si>
    <t>TIME_ACCURACY</t>
  </si>
  <si>
    <t>TIME_ACCURACY_(R2)</t>
  </si>
  <si>
    <t>TIME_ACCURACY_(T1)</t>
  </si>
  <si>
    <t>TIME_ACCURACY_(T2)</t>
  </si>
  <si>
    <t>TOTAL_NUMBER_FRAGMENTS</t>
  </si>
  <si>
    <t>TOTAL_NUMBER_OF_ACTIVE_DESIGNATORS</t>
  </si>
  <si>
    <t>TRANSMISSION_BLOCK_HEADER_CRC</t>
  </si>
  <si>
    <t>TRANSMISSION_BLOCK_HEADER_LENGTH</t>
  </si>
  <si>
    <t>TRANSMISSION_BLOCK_HEADER_LENGTH,_1</t>
  </si>
  <si>
    <t>TRANSMISSION_BLOCK_HEADER_LENGTH,_2</t>
  </si>
  <si>
    <t>TRANSMISSION_BLOCK_HEADER_LENGTH,_3</t>
  </si>
  <si>
    <t>TRANSMISSION_BLOCK_HEADER_TYPE</t>
  </si>
  <si>
    <t>TRANSMISSION_SEQUENCE_LIST_COUNT</t>
  </si>
  <si>
    <t>TRANSMISSION_SEQUENCE_NUMBER</t>
  </si>
  <si>
    <t>TRANSMISSION_TIME_REFERENCE_FLAG</t>
  </si>
  <si>
    <t>TRANSMIT_LINK_DESIGNATOR</t>
  </si>
  <si>
    <t>TRANSPORT_DATA_WORD_COUNT,_1</t>
  </si>
  <si>
    <t>TRANSPORT_DATA_WORD_COUNT,_2</t>
  </si>
  <si>
    <t>TRANSPORT_DATA_WORD_COUNT,_3</t>
  </si>
  <si>
    <t>TX_JRE_TRANSMIT_TIME_(T1)</t>
  </si>
  <si>
    <t>TYPE_FILTER</t>
  </si>
  <si>
    <t>UPPER_ALTITUDE_LIMIT</t>
  </si>
  <si>
    <t>UPPER_ALTITUDE_LIMIT_FLAG</t>
  </si>
  <si>
    <t>UTC,_C</t>
  </si>
  <si>
    <t>UTC,_P</t>
  </si>
  <si>
    <t>VICTOR_LIMA_(VL)</t>
  </si>
  <si>
    <t>/* DFI 3006 DUI 001 ACKNOWLEDGEMENT_PROTOCOL,_1*/</t>
  </si>
  <si>
    <t>/* DFI 3006 DUI 002 ACKNOWLEDGEMENT_PROTOCOL,_2*/</t>
  </si>
  <si>
    <t>/* DFI 3006 DUI 003 ACKNOWLEDGEMENT_PROTOCOL,_3*/</t>
  </si>
  <si>
    <t>/* DFI 3006 DUI 004 ACKNOWLEDGEMENT_PROTOCOL,_4*/</t>
  </si>
  <si>
    <t>/* DFI 3006 DUI 005 ACKNOWLEDGEMENT_PROTOCOL,_5*/</t>
  </si>
  <si>
    <t>/* DFI 3002 DUI 003 ACKNOWLEDGEMENT_REQUEST_FLAG*/</t>
  </si>
  <si>
    <t>/* DFI 3002 DUI 002 ACTIVE/INACTIVE_FLAG*/</t>
  </si>
  <si>
    <t>/* DFI 3002 DUI 001 ADD/DELETE_INDICATOR*/</t>
  </si>
  <si>
    <t>/* DFI 3003 DUI 001 AGE_LIMIT_VALUE*/</t>
  </si>
  <si>
    <t>/* DFI 3050 DUI 006 AIM/WEAPON_ENTRY_POINT*/</t>
  </si>
  <si>
    <t>/* DFI 3053 DUI 003 AIRBORNE_EARLY_WARNING_(AEW)*/</t>
  </si>
  <si>
    <t>/* DFI 3002 DUI 019 ALL_FILTERS*/</t>
  </si>
  <si>
    <t>/* DFI 3002 DUI 020 ALTERNATE_NETWORK_CONTROLLER_ASSIGNMENT_FLAG*/</t>
  </si>
  <si>
    <t>/* DFI 3002 DUI 021 ALTERNATE_NETWORK_CONTROLLER_ASSIGNMENT_RECOGNITION*/</t>
  </si>
  <si>
    <t>/* DFI 3053 DUI 004 ANTISUBMARINE_WARFARE_(ASW)FIXED_WING*/</t>
  </si>
  <si>
    <t>/* DFI 3053 DUI 005 ANTISUBMARINE_WARFARE_(ASW)HELICOPTER_(HELO)*/</t>
  </si>
  <si>
    <t>/* DFI 3012 DUI 001 APPLICATION_BLOCK_MESSAGE_LENGTH*/</t>
  </si>
  <si>
    <t>/* DFI 3016 DUI 001 APPLICATION_DATA*/</t>
  </si>
  <si>
    <t>/* DFI 3023 DUI 001 APPLICATION_PROTOCOL_VERSION*/</t>
  </si>
  <si>
    <t>/* DFI 3057 DUI 013 AREA_OF_PROBABILITY_(ASW)*/</t>
  </si>
  <si>
    <t>/* DFI 3024 DUI 001 ASCII*/</t>
  </si>
  <si>
    <t>/* DFI 3058 DUI 003 ASW_STATION*/</t>
  </si>
  <si>
    <t>/* DFI 3003 DUI 002 AVERAGE_RECEIVED_DATA_MEDIA_LATENCY*/</t>
  </si>
  <si>
    <t>/* DFI 3058 DUI 002 BOTTOMED_NONSUBMARINE*/</t>
  </si>
  <si>
    <t>/* DFI 3057 DUI 003 BRIEF_CONTACT*/</t>
  </si>
  <si>
    <t>/* DFI 3054 DUI 006 BUFFER_ZONE_BOUNDARY*/</t>
  </si>
  <si>
    <t>/* DFI 3058 DUI 001 CHARTED_WRECK*/</t>
  </si>
  <si>
    <t>/* DFI 3053 DUI 002 COMBAT_AIR_PATROL_(CAP)*/</t>
  </si>
  <si>
    <t>/* DFI 3002 DUI 004 COMMAND_AND_CONTROL_INDICATOR_OVERRIDE*/</t>
  </si>
  <si>
    <t>/* DFI 3029 DUI 001 COMPLETION_TIMEOUT*/</t>
  </si>
  <si>
    <t>/* DFI 3019 DUI 001 CONNECTIVITY_MATRIX_BIT*/</t>
  </si>
  <si>
    <t>/* DFI 3056 DUI 003 CONTAMINATED*/</t>
  </si>
  <si>
    <t>/* DFI 3020 DUI 014 CONTROL/RESPONSE_INDICATOR*/</t>
  </si>
  <si>
    <t>/* DFI 3020 DUI 001 CONTROL/RESPONSE_INDICATOR,_1*/</t>
  </si>
  <si>
    <t>/* DFI 3020 DUI 010 CONTROL/RESPONSE_INDICATOR,_10*/</t>
  </si>
  <si>
    <t>/* DFI 3020 DUI 011 CONTROL/RESPONSE_INDICATOR,_11*/</t>
  </si>
  <si>
    <t>/* DFI 3020 DUI 012 CONTROL/RESPONSE_INDICATOR,_12*/</t>
  </si>
  <si>
    <t>/* DFI 3020 DUI 013 CONTROL/RESPONSE_INDICATOR,_13*/</t>
  </si>
  <si>
    <t>/* DFI 3020 DUI 002 CONTROL/RESPONSE_INDICATOR,_2*/</t>
  </si>
  <si>
    <t>/* DFI 3020 DUI 003 CONTROL/RESPONSE_INDICATOR,_3*/</t>
  </si>
  <si>
    <t>/* DFI 3020 DUI 004 CONTROL/RESPONSE_INDICATOR,_4*/</t>
  </si>
  <si>
    <t>/* DFI 3020 DUI 005 CONTROL/RESPONSE_INDICATOR,_5*/</t>
  </si>
  <si>
    <t>/* DFI 3020 DUI 006 CONTROL/RESPONSE_INDICATOR,_6*/</t>
  </si>
  <si>
    <t>/* DFI 3020 DUI 007 CONTROL/RESPONSE_INDICATOR,_7*/</t>
  </si>
  <si>
    <t>/* DFI 3020 DUI 008 CONTROL/RESPONSE_INDICATOR,_8*/</t>
  </si>
  <si>
    <t>/* DFI 3020 DUI 009 CONTROL/RESPONSE_INDICATOR,_9*/</t>
  </si>
  <si>
    <t>/* DFI 3025 DUI 002 CONTROLLER_MODE_NC*/</t>
  </si>
  <si>
    <t>/* DFI 3025 DUI 001 CONTROLLER_MODE_NP*/</t>
  </si>
  <si>
    <t>/* DFI 3054 DUI 004 CORRIDOR*/</t>
  </si>
  <si>
    <t>/* DFI 3051 DUI 004 CORRIDOR_TAB*/</t>
  </si>
  <si>
    <t>/* DFI 3033 DUI 001 COUNT*/</t>
  </si>
  <si>
    <t>/* DFI 3015 DUI 001 CURRENT_ERROR_RATE*/</t>
  </si>
  <si>
    <t>/* DFI 3056 DUI 002 DANGER*/</t>
  </si>
  <si>
    <t>/* DFI 3003 DUI 003 DATA_AGE*/</t>
  </si>
  <si>
    <t>/* DFI 3003 DUI 004 DATA_VALID_TIME*/</t>
  </si>
  <si>
    <t>/* DFI 3016 DUI 002 DATA_WORDS*/</t>
  </si>
  <si>
    <t>/* DFI 3055 DUI 008 DEFENDED_AREA*/</t>
  </si>
  <si>
    <t>/* DFI 3051 DUI 012 DEFENDED_ASSET*/</t>
  </si>
  <si>
    <t>/* DFI 3036 DUI 020 DESTINATION_ADDRESS*/</t>
  </si>
  <si>
    <t>/* DFI 3051 DUI 006 DISPOSITION_CENTER*/</t>
  </si>
  <si>
    <t>/* DFI 3056 DUI 005 DISUSED*/</t>
  </si>
  <si>
    <t>/* DFI 3057 DUI 009 DISUSED*/</t>
  </si>
  <si>
    <t>/* DFI 3060 DUI 001 DISUSED*/</t>
  </si>
  <si>
    <t>/* DFI 3060 DUI 002 DISUSED*/</t>
  </si>
  <si>
    <t>/* DFI 3050 DUI 008 ELECTRONIC_ATTACK_(EA)_DECOY*/</t>
  </si>
  <si>
    <t>/* DFI 3002 DUI 005 EMERGENCY_INDICATOR_OVERRIDE*/</t>
  </si>
  <si>
    <t>/* DFI 3050 DUI 009 ENGAGEMENT_POINT*/</t>
  </si>
  <si>
    <t>/* DFI 3034 DUI 001 ERROR_CODE,_1*/</t>
  </si>
  <si>
    <t>/* DFI 3034 DUI 002 ERROR_CODE,_2*/</t>
  </si>
  <si>
    <t>/* DFI 3034 DUI 003 ERROR_CODE,_3*/</t>
  </si>
  <si>
    <t>/* DFI 3034 DUI 004 ERROR_CODE,_4*/</t>
  </si>
  <si>
    <t>/* DFI 3034 DUI 005 ERROR_CODE,_5*/</t>
  </si>
  <si>
    <t>/* DFI 3034 DUI 006 ERROR_CODE,_6*/</t>
  </si>
  <si>
    <t>/* DFI 3034 DUI 007 ERROR_CODE,_7*/</t>
  </si>
  <si>
    <t>/* DFI 3015 DUI 018 ERROR_RATE,_CURRENT*/</t>
  </si>
  <si>
    <t>/* DFI 3057 DUI 005 ESTIMATED_POSITION_(EP)*/</t>
  </si>
  <si>
    <t>/* DFI 3004 DUI 004 EVENT_STROBE,_C*/</t>
  </si>
  <si>
    <t>/* DFI 3005 DUI 004 EVENT_STROBE,_P*/</t>
  </si>
  <si>
    <t>/* DFI 3003 DUI 012 EVENT_TIME*/</t>
  </si>
  <si>
    <t>/* DFI 3003 DUI 005 EVENT_TIME_ACCURACY*/</t>
  </si>
  <si>
    <t>/* DFI 3022 DUI 001 EVENT_TYPE*/</t>
  </si>
  <si>
    <t>/* DFI 3055 DUI 004 EXERCISE*/</t>
  </si>
  <si>
    <t>/* DFI 3055 DUI 006 FIGHTER_ENGAGEMENT_ZONE/*/</t>
  </si>
  <si>
    <t>/* DFI HTER DUI AOR FIG*/</t>
  </si>
  <si>
    <t>/* DFI 3008 DUI 003 FILTER_MESSAGE_TYPE*/</t>
  </si>
  <si>
    <t>/* DFI 3060 DUI 003 FILTER_ROCKEET_(DI_1)*/</t>
  </si>
  <si>
    <t>/* DFI 3054 DUI 009 FIRE_SUPPORT_COORDINATION_LINE_(FSCL)*/</t>
  </si>
  <si>
    <t>/* DFI 3057 DUI 006 FIX_(ASW)*/</t>
  </si>
  <si>
    <t>/* DFI 3004 DUI 003 FIXED_DELAY,_C*/</t>
  </si>
  <si>
    <t>/* DFI 3005 DUI 003 FIXED_DELAY,_P*/</t>
  </si>
  <si>
    <t>/* DFI 3002 DUI 006 FORCE_TELL_INDICATOR_OVERRIDE*/</t>
  </si>
  <si>
    <t>/* DFI 3051 DUI 007 FORMATION_CENTER*/</t>
  </si>
  <si>
    <t>/* DFI 3054 DUI 002 FORWARD_EDGE_OF_THE_BATTLE_AREA_(FEBA)*/</t>
  </si>
  <si>
    <t>/* DFI 3054 DUI 010 FORWARD_LINE_OF_OWN_TROOPS_(FLOT)*/</t>
  </si>
  <si>
    <t>/* DFI 3033 DUI 002 FRAGMENT_NUMBER*/</t>
  </si>
  <si>
    <t>/* DFI 3057 DUI 014 FRIENDLY_WEAPON_DANGER_AREA_(FWDA)*/</t>
  </si>
  <si>
    <t>/* DFI 3009 DUI 001 GEO_FILTER_SUBTYPE*/</t>
  </si>
  <si>
    <t>/* DFI 3002 DUI 018 GEOGRAPHIC_FILTER*/</t>
  </si>
  <si>
    <t>/* DFI 3031 DUI 001 GEOGRAPHIC_FILTER_INDEX*/</t>
  </si>
  <si>
    <t>/* DFI 3055 DUI 007 GROUND_AREA_OF_RESPONSIBILITY*/</t>
  </si>
  <si>
    <t>/* DFI 3050 DUI 005 GROUND_ZERO*/</t>
  </si>
  <si>
    <t>/* DFI 3054 DUI 003 GUN_TARGET_LINE*/</t>
  </si>
  <si>
    <t>/* DFI 3007 DUI 003 HEADER_TYPE*/</t>
  </si>
  <si>
    <t>/* DFI 3054 DUI 005 HOSTILE_BOUNDARY*/</t>
  </si>
  <si>
    <t>/* DFI 3056 DUI 007 HOSTILE_TACTICAL_ZONE*/</t>
  </si>
  <si>
    <t>/* DFI 3056 DUI 006 HOSTILE_WEAPON_ZONE*/</t>
  </si>
  <si>
    <t>/* DFI 3050 DUI 004 IMPACT_POINT*/</t>
  </si>
  <si>
    <t>/* DFI 3003 DUI 013 INTERVAL_TIME*/</t>
  </si>
  <si>
    <t>/* DFI 3032 DUI 003 J-SERIES_MESSAGE_SEQUENCE_NUMBER*/</t>
  </si>
  <si>
    <t>/* DFI 3087 DUI 003 J2.2_AND_J2.0_AIR*/</t>
  </si>
  <si>
    <t>/* DFI 3087 DUI 004 J2.3_AND_J2.0_SURFACE*/</t>
  </si>
  <si>
    <t>/* DFI 3087 DUI 005 J2.4_AND_J2.0_SUBSURFACE*/</t>
  </si>
  <si>
    <t>/* DFI 3087 DUI 006 J2.5,_J2.6_AND_J2.0_LAND*/</t>
  </si>
  <si>
    <t>/* DFI 3002 DUI 014 J28.2(0)_FILTER_FLAG*/</t>
  </si>
  <si>
    <t>/* DFI 3002 DUI 015 J28.2(X)_FILTER_FLAG*/</t>
  </si>
  <si>
    <t>/* DFI 3080 DUI 003 J3.2_AIR,_0*/</t>
  </si>
  <si>
    <t>/* DFI 3081 DUI 003 J3.2_AIR,_1*/</t>
  </si>
  <si>
    <t>/* DFI 3082 DUI 003 J3.2_AIR,_2*/</t>
  </si>
  <si>
    <t>/* DFI 3083 DUI 003 J3.2_AIR,_3*/</t>
  </si>
  <si>
    <t>/* DFI 3084 DUI 003 J3.2_AIR,_4*/</t>
  </si>
  <si>
    <t>/* DFI 3085 DUI 003 J3.2_AIR,_5*/</t>
  </si>
  <si>
    <t>/* DFI 3086 DUI 003 J3.2_AIR,_6*/</t>
  </si>
  <si>
    <t>/* DFI 3080 DUI 004 J3.3_SURFACE,_0*/</t>
  </si>
  <si>
    <t>/* DFI 3081 DUI 004 J3.3_SURFACE,_1*/</t>
  </si>
  <si>
    <t>/* DFI 3082 DUI 004 J3.3_SURFACE,_2*/</t>
  </si>
  <si>
    <t>/* DFI 3083 DUI 004 J3.3_SURFACE,_3*/</t>
  </si>
  <si>
    <t>/* DFI 3084 DUI 004 J3.3_SURFACE,_4*/</t>
  </si>
  <si>
    <t>/* DFI 3085 DUI 004 J3.3_SURFACE,_5*/</t>
  </si>
  <si>
    <t>/* DFI 3086 DUI 004 J3.3_SURFACE,_6*/</t>
  </si>
  <si>
    <t>/* DFI 3080 DUI 005 J3.4_AND_J5.4_SUBSURFACE,_0*/</t>
  </si>
  <si>
    <t>/* DFI 3081 DUI 005 J3.4_AND_J5.4_SUBSURFACE,_1*/</t>
  </si>
  <si>
    <t>/* DFI 3082 DUI 005 J3.4_AND_J5.4_SUBSURFACE,_2*/</t>
  </si>
  <si>
    <t>/* DFI 3083 DUI 005 J3.4_AND_J5.4_SUBSURFACE,_3*/</t>
  </si>
  <si>
    <t>/* DFI 3084 DUI 005 J3.4_AND_J5.4_SUBSURFACE,_4*/</t>
  </si>
  <si>
    <t>/* DFI 3085 DUI 005 J3.4_AND_J5.4_SUBSURFACE,_5*/</t>
  </si>
  <si>
    <t>/* DFI 3086 DUI 005 J3.4_AND_J5.4_SUBSURFACE,_6*/</t>
  </si>
  <si>
    <t>/* DFI 3080 DUI 006 J3.5_LAND/GROUND,_0*/</t>
  </si>
  <si>
    <t>/* DFI 3081 DUI 006 J3.5_LAND/GROUND,_1*/</t>
  </si>
  <si>
    <t>/* DFI 3082 DUI 006 J3.5_LAND/GROUND,_2*/</t>
  </si>
  <si>
    <t>/* DFI 3083 DUI 006 J3.5_LAND/GROUND,_3*/</t>
  </si>
  <si>
    <t>/* DFI 3084 DUI 006 J3.5_LAND/GROUND,_4*/</t>
  </si>
  <si>
    <t>/* DFI 3085 DUI 006 J3.5_LAND/GROUND,_5*/</t>
  </si>
  <si>
    <t>/* DFI 3086 DUI 006 J3.5_LAND/GROUND,_6*/</t>
  </si>
  <si>
    <t>/* DFI 3080 DUI 007 J3.6_SPACE,_0*/</t>
  </si>
  <si>
    <t>/* DFI 3081 DUI 007 J3.6_SPACE,_1*/</t>
  </si>
  <si>
    <t>/* DFI 3082 DUI 007 J3.6_SPACE,_2*/</t>
  </si>
  <si>
    <t>/* DFI 3083 DUI 007 J3.6_SPACE,_3*/</t>
  </si>
  <si>
    <t>/* DFI 3084 DUI 007 J3.6_SPACE,_4*/</t>
  </si>
  <si>
    <t>/* DFI 3085 DUI 007 J3.6_SPACE,_5*/</t>
  </si>
  <si>
    <t>/* DFI 3086 DUI 007 J3.6_SPACE,_6*/</t>
  </si>
  <si>
    <t>/* DFI 3080 DUI 008 J3.7_AND_J14.0_EW_PRODUCTINFORMATION,_0*/</t>
  </si>
  <si>
    <t>/* DFI 3081 DUI 008 J3.7_AND_J14.0_EW_PRODUCT_INFORMATION,_1*/</t>
  </si>
  <si>
    <t>/* DFI 3082 DUI 008 J3.7_AND_J14.0_EW_PRODUCT_INFORMATION,_2*/</t>
  </si>
  <si>
    <t>/* DFI 3083 DUI 008 J3.7_AND_J14.0_EW_PRODUCT_INFORMATION,_3*/</t>
  </si>
  <si>
    <t>/* DFI 3084 DUI 008 J3.7_AND_J14.0_EW_PRODUCT_INFORMATION,_4*/</t>
  </si>
  <si>
    <t>/* DFI 3085 DUI 008 J3.7_AND_J14.0_EW_PRODUCT_INFORMATION,_5*/</t>
  </si>
  <si>
    <t>/* DFI 3086 DUI 008 J3.7_AND_J14.0_EW_PRODUCT_INFORMATION,_6*/</t>
  </si>
  <si>
    <t>/* DFI 3004 DUI 001 JRE_NC,_C*/</t>
  </si>
  <si>
    <t>/* DFI 3005 DUI 001 JRE_NC,_P*/</t>
  </si>
  <si>
    <t>/* DFI 3036 DUI 005 JRE_NETWORK_PARTICIPANT*/</t>
  </si>
  <si>
    <t>/* DFI 3036 DUI 001 JRE_SENDER_ID*/</t>
  </si>
  <si>
    <t>/* DFI 3036 DUI 002 JRE_SENDER_ID,_1*/</t>
  </si>
  <si>
    <t>/* DFI 3036 DUI 003 JRE_SENDER_ID,_2*/</t>
  </si>
  <si>
    <t>/* DFI 3036 DUI 004 JRE_SENDER_ID,_3*/</t>
  </si>
  <si>
    <t>/* DFI 3027 DUI 003 JRE_SOURCE_TRACK_NUMBER*/</t>
  </si>
  <si>
    <t>/* DFI 3015 DUI 017 JRE-NC_ERROR_RATE*/</t>
  </si>
  <si>
    <t>/* DFI 3015 DUI 002 JRE-NP_ERROR_RATE*/</t>
  </si>
  <si>
    <t>/* DFI 3035 DUI 001 JRE-NP_TRANSMIT_LIMIT*/</t>
  </si>
  <si>
    <t>/* DFI 3028 DUI 001 JREAP_J-SERIES_MESSAGE_WORD,_1*/</t>
  </si>
  <si>
    <t>/* DFI 3028 DUI 002 JREAP_J-SERIES_MESSAGE_WORD,_2*/</t>
  </si>
  <si>
    <t>/* DFI 3028 DUI 003 JREAP_J-SERIES_MESSAGE_WORD,_3*/</t>
  </si>
  <si>
    <t>/* DFI 3028 DUI 004 JREAP_J-SERIES_MESSAGE_WORD,_4*/</t>
  </si>
  <si>
    <t>/* DFI 3028 DUI 005 JREAP_J-SERIES_MESSAGE_WORD,_5*/</t>
  </si>
  <si>
    <t>/* DFI 3030 DUI 001 JREAP/JTIDS_FREE_TEXT,_1*/</t>
  </si>
  <si>
    <t>/* DFI 3030 DUI 010 JREAP/JTIDS_FREE_TEXT,_10*/</t>
  </si>
  <si>
    <t>/* DFI 3030 DUI 011 JREAP/JTIDS_FREE_TEXT,_11*/</t>
  </si>
  <si>
    <t>/* DFI 3030 DUI 012 JREAP/JTIDS_FREE_TEXT,_12*/</t>
  </si>
  <si>
    <t>/* DFI 3030 DUI 013 JREAP/JTIDS_FREE_TEXT,_13*/</t>
  </si>
  <si>
    <t>/* DFI 3030 DUI 014 JREAP/JTIDS_FREE_TEXT,_14*/</t>
  </si>
  <si>
    <t>/* DFI 3030 DUI 015 JREAP/JTIDS_FREE_TEXT,_15*/</t>
  </si>
  <si>
    <t>/* DFI 3030 DUI 016 JREAP/JTIDS_FREE_TEXT,_16*/</t>
  </si>
  <si>
    <t>/* DFI 3030 DUI 017 JREAP/JTIDS_FREE_TEXT,_17*/</t>
  </si>
  <si>
    <t>/* DFI 3030 DUI 018 JREAP/JTIDS_FREE_TEXT,_18*/</t>
  </si>
  <si>
    <t>/* DFI 3030 DUI 019 JREAP/JTIDS_FREE_TEXT,_19*/</t>
  </si>
  <si>
    <t>/* DFI 3030 DUI 002 JREAP/JTIDS_FREE_TEXT,_2*/</t>
  </si>
  <si>
    <t>/* DFI 3030 DUI 020 JREAP/JTIDS_FREE_TEXT,_20*/</t>
  </si>
  <si>
    <t>/* DFI 3030 DUI 021 JREAP/JTIDS_FREE_TEXT,_21*/</t>
  </si>
  <si>
    <t>/* DFI 3030 DUI 022 JREAP/JTIDS_FREE_TEXT,_22*/</t>
  </si>
  <si>
    <t>/* DFI 3030 DUI 023 JREAP/JTIDS_FREE_TEXT,_23*/</t>
  </si>
  <si>
    <t>/* DFI 3030 DUI 024 JREAP/JTIDS_FREE_TEXT,_24*/</t>
  </si>
  <si>
    <t>/* DFI 3030 DUI 025 JREAP/JTIDS_FREE_TEXT,_25*/</t>
  </si>
  <si>
    <t>/* DFI 3030 DUI 026 JREAP/JTIDS_FREE_TEXT,_26*/</t>
  </si>
  <si>
    <t>/* DFI 3030 DUI 027 JREAP/JTIDS_FREE_TEXT,_27*/</t>
  </si>
  <si>
    <t>/* DFI 3030 DUI 028 JREAP/JTIDS_FREE_TEXT,_28*/</t>
  </si>
  <si>
    <t>/* DFI 3030 DUI 029 JREAP/JTIDS_FREE_TEXT,_29*/</t>
  </si>
  <si>
    <t>/* DFI 3030 DUI 003 JREAP/JTIDS_FREE_TEXT,_3*/</t>
  </si>
  <si>
    <t>/* DFI 3030 DUI 030 JREAP/JTIDS_FREE_TEXT,_30*/</t>
  </si>
  <si>
    <t>/* DFI 3030 DUI 004 JREAP/JTIDS_FREE_TEXT,_4*/</t>
  </si>
  <si>
    <t>/* DFI 3030 DUI 005 JREAP/JTIDS_FREE_TEXT,_5*/</t>
  </si>
  <si>
    <t>/* DFI 3030 DUI 006 JREAP/JTIDS_FREE_TEXT,_6*/</t>
  </si>
  <si>
    <t>/* DFI 3030 DUI 007 JREAP/JTIDS_FREE_TEXT,_7*/</t>
  </si>
  <si>
    <t>/* DFI 3030 DUI 008 JREAP/JTIDS_FREE_TEXT,_8*/</t>
  </si>
  <si>
    <t>/* DFI 3030 DUI 009 JREAP/JTIDS_FREE_TEXT,_9*/</t>
  </si>
  <si>
    <t>/* DFI 3040 DUI 001 JTIDS/MIDS_PARTICIPATION_GROUP*/</t>
  </si>
  <si>
    <t>/* DFI 3056 DUI 009 KILL_ZONE*/</t>
  </si>
  <si>
    <t>/* DFI 3037 DUI 001 LABEL,_J-SERIES*/</t>
  </si>
  <si>
    <t>/* DFI 3002 DUI 007 LAST_POINT_FLAG*/</t>
  </si>
  <si>
    <t>/* DFI 3010 DUI 015 LATITUDE,_0.0013_MINUTE*/</t>
  </si>
  <si>
    <t>/* DFI 3010 DUI 018 LATITUDE,_CENTER_0.0013_MINUTE*/</t>
  </si>
  <si>
    <t>/* DFI 3012 DUI 002 LENGTH_OF_MESSAGE*/</t>
  </si>
  <si>
    <t>/* DFI 3057 DUI 012 LIMITING_LINE_OF_APPROACH*/</t>
  </si>
  <si>
    <t>/* DFI 3021 DUI 002 LINK_DESIGNATOR*/</t>
  </si>
  <si>
    <t>/* DFI 3021 DUI 001 LINK_DESIGNATOR_TO_FILTER*/</t>
  </si>
  <si>
    <t>/* DFI 3036 DUI 022 LINK_INTERFACE_UNIT*/</t>
  </si>
  <si>
    <t>/* DFI 3011 DUI 015 LONGITUDE,_0.0013_MINUTE*/</t>
  </si>
  <si>
    <t>/* DFI 3011 DUI 016 LONGITUDE,_CENTER_0.0013_MINUTE*/</t>
  </si>
  <si>
    <t>/* DFI 3054 DUI 007 LOW_LEVEL_TRANSIT_ROUTE*/</t>
  </si>
  <si>
    <t>/* DFI 3042 DUI 001 LOWER_ALTITUDE_LIMIT*/</t>
  </si>
  <si>
    <t>/* DFI 3002 DUI 013 LOWER_ALTITUDE_LIMIT_FLAG*/</t>
  </si>
  <si>
    <t>/* DFI 3013 DUI 001 MAJOR_AXIS_LENGTH*/</t>
  </si>
  <si>
    <t>/* DFI 3043 DUI 001 MAJOR_AXIS_ORIENTATION*/</t>
  </si>
  <si>
    <t>/* DFI 3012 DUI 003 MANAGEMENT_MESSAGE_LENGTH*/</t>
  </si>
  <si>
    <t>/* DFI 3008 DUI 002 MANAGEMENT_MESSAGE_SUBTYPE*/</t>
  </si>
  <si>
    <t>/* DFI 3044 DUI 001 MANAGEMENT_VERSION*/</t>
  </si>
  <si>
    <t>/* DFI 3051 DUI 002 MARSHALL_POINT*/</t>
  </si>
  <si>
    <t>/* DFI 3003 DUI 007 MAXIMUM_LATENCY*/</t>
  </si>
  <si>
    <t>/* DFI 3039 DUI 001 MESSAGE_GROUP_HEADER_CRC*/</t>
  </si>
  <si>
    <t>/* DFI 3007 DUI 002 MESSAGE_GROUP_HEADER_TYPE*/</t>
  </si>
  <si>
    <t>/* DFI 3032 DUI 001 MESSAGE_SEQUENCE_NUMBER*/</t>
  </si>
  <si>
    <t>/* DFI 3008 DUI 001 MESSAGE_TYPE*/</t>
  </si>
  <si>
    <t>/* DFI 3050 DUI 003 MINE*/</t>
  </si>
  <si>
    <t>/* DFI 3013 DUI 002 MINOR_AXIS_LENGTH*/</t>
  </si>
  <si>
    <t>/* DFI 3056 DUI 004 MISSILE_ENGAGEMENT_ZONE*/</t>
  </si>
  <si>
    <t>/* DFI 3050 DUI 007 MISSILE_LAUNCH_POINT*/</t>
  </si>
  <si>
    <t>/* DFI 3057 DUI 008 MOVING_HAVEN*/</t>
  </si>
  <si>
    <t>/* DFI 3056 DUI 011 NAMED_AREA_OF_INTEREST*/</t>
  </si>
  <si>
    <t>/* DFI 3050 DUI 002 NAVIGATION*/</t>
  </si>
  <si>
    <t>/* DFI 3040 DUI 002 NETWORK_PARTICIPATION_GROUP*/</t>
  </si>
  <si>
    <t>/* DFI 3032 DUI 005 NETWORK_PARTICIPATION_GROUP*/</t>
  </si>
  <si>
    <t>/* DFI E NU DUI BER MESSAGE_SEQUENC*/</t>
  </si>
  <si>
    <t>/* DFI 3040 DUI 003 NETWORK_PARTICIPATION_GROUP_TO_FILTER*/</t>
  </si>
  <si>
    <t>/* DFI 3050 DUI 001 NO_STATEMENT*/</t>
  </si>
  <si>
    <t>/* DFI 3051 DUI 001 NO_STATEMENT*/</t>
  </si>
  <si>
    <t>/* DFI 3052 DUI 001 NO_STATEMENT*/</t>
  </si>
  <si>
    <t>/* DFI 3053 DUI 001 NO_STATEMENT*/</t>
  </si>
  <si>
    <t>/* DFI 3054 DUI 001 NO_STATEMENT*/</t>
  </si>
  <si>
    <t>/* DFI 3055 DUI 001 NO_STATEMENT*/</t>
  </si>
  <si>
    <t>/* DFI 3056 DUI 001 NO_STATEMENT*/</t>
  </si>
  <si>
    <t>/* DFI 3057 DUI 001 NO_STATEMENT*/</t>
  </si>
  <si>
    <t>/* DFI 3057 DUI 007 NOTACK_AREA*/</t>
  </si>
  <si>
    <t>/* DFI 3017 DUI 002 NUMBER_ADDRESSES_THIS_DESIGNATOR*/</t>
  </si>
  <si>
    <t>/* DFI 3017 DUI 001 NUMBER_DESTINATION_ADDRESSES*/</t>
  </si>
  <si>
    <t>/* DFI 3017 DUI 003 NUMBER_DESTINATION_ADDRESSES,_NON-ZERO*/</t>
  </si>
  <si>
    <t>/* DFI 3033 DUI 004 NUMBER_OF_BLOCKS*/</t>
  </si>
  <si>
    <t>/* DFI 3018 DUI 001 NUMBER_OF_DESIGNATORS_SUPPORTED*/</t>
  </si>
  <si>
    <t>/* DFI 3033 DUI 005 NUMBER_OF_J-WORDS*/</t>
  </si>
  <si>
    <t>/* DFI 3050 DUI 010 OIL_RIG*/</t>
  </si>
  <si>
    <t>/* DFI 3053 DUI 013 ORBIT_POINT*/</t>
  </si>
  <si>
    <t>/* DFI 3053 DUI 011 ORBIT,_FIGURE_EIGHT*/</t>
  </si>
  <si>
    <t>/* DFI 3053 DUI 010 ORBIT,_RACE_TRACK*/</t>
  </si>
  <si>
    <t>/* DFI 3053 DUI 012 ORBIT,_RANDOM_CLOSED*/</t>
  </si>
  <si>
    <t>/* DFI 3036 DUI 021 ORIGINATING_J-SERIES_JRE_SENDER_ID*/</t>
  </si>
  <si>
    <t>/* DFI 3032 DUI 004 ORIGINATING_J-SERIES_MESSAGE_SEQUENCE_NUMBER*/</t>
  </si>
  <si>
    <t>/* DFI 3032 DUI 002 ORIGINATING_MESSAGE_SEQUENCE_NUMBER*/</t>
  </si>
  <si>
    <t>/* DFI 3000 DUI 001 PERCENT_EXCEEDING_LATENCY*/</t>
  </si>
  <si>
    <t>/* DFI 3052 DUI 003 PICKET*/</t>
  </si>
  <si>
    <t>/* DFI 3051 DUI 005 POSITION_AND_INTENDED_MOVEMENT_(PIM)*/</t>
  </si>
  <si>
    <t>/* DFI 3050 DUI 011 PT0,_AMP10*/</t>
  </si>
  <si>
    <t>/* DFI 3050 DUI 012 PT0,_AMP11*/</t>
  </si>
  <si>
    <t>/* DFI 3050 DUI 013 PT0,_AMP12*/</t>
  </si>
  <si>
    <t>/* DFI 3050 DUI 014 PT0,_AMP13*/</t>
  </si>
  <si>
    <t>/* DFI 3050 DUI 015 PT0,_AMP14*/</t>
  </si>
  <si>
    <t>/* DFI 3050 DUI 016 PT0,_AMP15*/</t>
  </si>
  <si>
    <t>/* DFI 3051 DUI 011 PT1,_AMP10*/</t>
  </si>
  <si>
    <t>/* DFI 3051 DUI 013 PT1,_AMP12*/</t>
  </si>
  <si>
    <t>/* DFI 3051 DUI 014 PT1,_AMP13*/</t>
  </si>
  <si>
    <t>/* DFI 3051 DUI 015 PT1,_AMP14*/</t>
  </si>
  <si>
    <t>/* DFI 3051 DUI 016 PT1,_AMP15*/</t>
  </si>
  <si>
    <t>/* DFI 3061 DUI 001 PT10,_AMP0*/</t>
  </si>
  <si>
    <t>/* DFI 3061 DUI 002 PT10,_AMP1*/</t>
  </si>
  <si>
    <t>/* DFI 3061 DUI 011 PT10,_AMP10*/</t>
  </si>
  <si>
    <t>/* DFI 3061 DUI 012 PT10,_AMP11*/</t>
  </si>
  <si>
    <t>/* DFI 3061 DUI 013 PT10,_AMP12*/</t>
  </si>
  <si>
    <t>/* DFI 3061 DUI 014 PT10,_AMP13*/</t>
  </si>
  <si>
    <t>/* DFI 3061 DUI 015 PT10,_AMP14*/</t>
  </si>
  <si>
    <t>/* DFI 3061 DUI 016 PT10,_AMP15*/</t>
  </si>
  <si>
    <t>/* DFI 3061 DUI 003 PT10,_AMP2*/</t>
  </si>
  <si>
    <t>/* DFI 3061 DUI 004 PT10,_AMP3*/</t>
  </si>
  <si>
    <t>/* DFI 3061 DUI 005 PT10,_AMP4*/</t>
  </si>
  <si>
    <t>/* DFI 3061 DUI 006 PT10,_AMP5*/</t>
  </si>
  <si>
    <t>/* DFI 3061 DUI 007 PT10,_AMP6*/</t>
  </si>
  <si>
    <t>/* DFI 3061 DUI 008 PT10,_AMP7*/</t>
  </si>
  <si>
    <t>/* DFI 3061 DUI 009 PT10,_AMP8*/</t>
  </si>
  <si>
    <t>/* DFI 3061 DUI 010 PT10,_AMP9*/</t>
  </si>
  <si>
    <t>/* DFI 3062 DUI 001 PT11,_AMP0*/</t>
  </si>
  <si>
    <t>/* DFI 3062 DUI 002 PT11,_AMP1*/</t>
  </si>
  <si>
    <t>/* DFI 3062 DUI 011 PT11,_AMP10*/</t>
  </si>
  <si>
    <t>/* DFI 3062 DUI 012 PT11,_AMP11*/</t>
  </si>
  <si>
    <t>/* DFI 3062 DUI 013 PT11,_AMP12*/</t>
  </si>
  <si>
    <t>/* DFI 3062 DUI 014 PT11,_AMP13*/</t>
  </si>
  <si>
    <t>/* DFI 3062 DUI 015 PT11,_AMP14*/</t>
  </si>
  <si>
    <t>/* DFI 3062 DUI 016 PT11,_AMP15*/</t>
  </si>
  <si>
    <t>/* DFI 3062 DUI 003 PT11,_AMP2*/</t>
  </si>
  <si>
    <t>/* DFI 3062 DUI 004 PT11,_AMP3*/</t>
  </si>
  <si>
    <t>/* DFI 3062 DUI 005 PT11,_AMP4*/</t>
  </si>
  <si>
    <t>/* DFI 3062 DUI 006 PT11,_AMP5*/</t>
  </si>
  <si>
    <t>/* DFI 3062 DUI 007 PT11,_AMP6*/</t>
  </si>
  <si>
    <t>/* DFI 3062 DUI 008 PT11,_AMP7*/</t>
  </si>
  <si>
    <t>/* DFI 3062 DUI 009 PT11,_AMP8*/</t>
  </si>
  <si>
    <t>/* DFI 3062 DUI 010 PT11,_AMP9*/</t>
  </si>
  <si>
    <t>/* DFI 3063 DUI 001 PT12,_AMP0*/</t>
  </si>
  <si>
    <t>/* DFI 3063 DUI 002 PT12,_AMP1*/</t>
  </si>
  <si>
    <t>/* DFI 3063 DUI 011 PT12,_AMP10*/</t>
  </si>
  <si>
    <t>/* DFI 3063 DUI 012 PT12,_AMP11*/</t>
  </si>
  <si>
    <t>/* DFI 3063 DUI 013 PT12,_AMP12*/</t>
  </si>
  <si>
    <t>/* DFI 3063 DUI 014 PT12,_AMP13*/</t>
  </si>
  <si>
    <t>/* DFI 3063 DUI 015 PT12,_AMP14*/</t>
  </si>
  <si>
    <t>/* DFI 3063 DUI 016 PT12,_AMP15*/</t>
  </si>
  <si>
    <t>/* DFI 3063 DUI 003 PT12,_AMP2*/</t>
  </si>
  <si>
    <t>/* DFI 3063 DUI 004 PT12,_AMP3*/</t>
  </si>
  <si>
    <t>/* DFI 3063 DUI 005 PT12,_AMP4*/</t>
  </si>
  <si>
    <t>/* DFI 3063 DUI 006 PT12,_AMP5*/</t>
  </si>
  <si>
    <t>/* DFI 3063 DUI 007 PT12,_AMP6*/</t>
  </si>
  <si>
    <t>/* DFI 3063 DUI 008 PT12,_AMP7*/</t>
  </si>
  <si>
    <t>/* DFI 3063 DUI 009 PT12,_AMP8*/</t>
  </si>
  <si>
    <t>/* DFI 3063 DUI 010 PT12,_AMP9*/</t>
  </si>
  <si>
    <t>/* DFI 3064 DUI 001 PT13,_AMP0*/</t>
  </si>
  <si>
    <t>/* DFI 3064 DUI 002 PT13,_AMP1*/</t>
  </si>
  <si>
    <t>/* DFI 3064 DUI 011 PT13,_AMP10*/</t>
  </si>
  <si>
    <t>/* DFI 3064 DUI 012 PT13,_AMP11*/</t>
  </si>
  <si>
    <t>/* DFI 3064 DUI 013 PT13,_AMP12*/</t>
  </si>
  <si>
    <t>/* DFI 3064 DUI 014 PT13,_AMP13*/</t>
  </si>
  <si>
    <t>/* DFI 3064 DUI 015 PT13,_AMP14*/</t>
  </si>
  <si>
    <t>/* DFI 3064 DUI 016 PT13,_AMP15*/</t>
  </si>
  <si>
    <t>/* DFI 3064 DUI 003 PT13,_AMP2*/</t>
  </si>
  <si>
    <t>/* DFI 3064 DUI 004 PT13,_AMP3*/</t>
  </si>
  <si>
    <t>/* DFI 3064 DUI 005 PT13,_AMP4*/</t>
  </si>
  <si>
    <t>/* DFI 3064 DUI 006 PT13,_AMP5*/</t>
  </si>
  <si>
    <t>/* DFI 3064 DUI 007 PT13,_AMP6*/</t>
  </si>
  <si>
    <t>/* DFI 3064 DUI 008 PT13,_AMP7*/</t>
  </si>
  <si>
    <t>/* DFI 3064 DUI 009 PT13,_AMP8*/</t>
  </si>
  <si>
    <t>/* DFI 3064 DUI 010 PT13,_AMP9*/</t>
  </si>
  <si>
    <t>/* DFI 3065 DUI 001 PT14,_AMP0*/</t>
  </si>
  <si>
    <t>/* DFI 3065 DUI 002 PT14,_AMP1*/</t>
  </si>
  <si>
    <t>/* DFI 3065 DUI 011 PT14,_AMP10*/</t>
  </si>
  <si>
    <t>/* DFI 3065 DUI 012 PT14,_AMP11*/</t>
  </si>
  <si>
    <t>/* DFI 3065 DUI 013 PT14,_AMP12*/</t>
  </si>
  <si>
    <t>/* DFI 3065 DUI 014 PT14,_AMP13*/</t>
  </si>
  <si>
    <t>/* DFI 3065 DUI 015 PT14,_AMP14*/</t>
  </si>
  <si>
    <t>/* DFI 3065 DUI 016 PT14,_AMP15*/</t>
  </si>
  <si>
    <t>/* DFI 3065 DUI 003 PT14,_AMP2*/</t>
  </si>
  <si>
    <t>/* DFI 3065 DUI 004 PT14,_AMP3*/</t>
  </si>
  <si>
    <t>/* DFI 3065 DUI 005 PT14,_AMP4*/</t>
  </si>
  <si>
    <t>/* DFI 3065 DUI 006 PT14,_AMP5*/</t>
  </si>
  <si>
    <t>/* DFI 3065 DUI 007 PT14,_AMP6*/</t>
  </si>
  <si>
    <t>/* DFI 3065 DUI 008 PT14,_AMP7*/</t>
  </si>
  <si>
    <t>/* DFI 3065 DUI 009 PT14,_AMP8*/</t>
  </si>
  <si>
    <t>/* DFI 3065 DUI 010 PT14,_AMP9*/</t>
  </si>
  <si>
    <t>/* DFI 3066 DUI 001 PT15,_AMP0*/</t>
  </si>
  <si>
    <t>/* DFI 3066 DUI 002 PT15,_AMP1*/</t>
  </si>
  <si>
    <t>/* DFI 3066 DUI 011 PT15,_AMP10*/</t>
  </si>
  <si>
    <t>/* DFI 3066 DUI 012 PT15,_AMP11*/</t>
  </si>
  <si>
    <t>/* DFI 3066 DUI 013 PT15,_AMP12*/</t>
  </si>
  <si>
    <t>/* DFI 3066 DUI 014 PT15,_AMP13*/</t>
  </si>
  <si>
    <t>/* DFI 3066 DUI 015 PT15,_AMP14*/</t>
  </si>
  <si>
    <t>/* DFI 3066 DUI 016 PT15,_AMP15*/</t>
  </si>
  <si>
    <t>/* DFI 3066 DUI 003 PT15,_AMP2*/</t>
  </si>
  <si>
    <t>/* DFI 3066 DUI 004 PT15,_AMP3*/</t>
  </si>
  <si>
    <t>/* DFI 3066 DUI 005 PT15,_AMP4*/</t>
  </si>
  <si>
    <t>/* DFI 3066 DUI 006 PT15,_AMP5*/</t>
  </si>
  <si>
    <t>/* DFI 3066 DUI 007 PT15,_AMP6*/</t>
  </si>
  <si>
    <t>/* DFI 3066 DUI 008 PT15,_AMP7*/</t>
  </si>
  <si>
    <t>/* DFI 3066 DUI 009 PT15,_AMP8*/</t>
  </si>
  <si>
    <t>/* DFI 3066 DUI 010 PT15,_AMP9*/</t>
  </si>
  <si>
    <t>/* DFI 3052 DUI 011 PT2,_AMP10*/</t>
  </si>
  <si>
    <t>/* DFI 3052 DUI 012 PT2,_AMP11*/</t>
  </si>
  <si>
    <t>/* DFI 3052 DUI 013 PT2,_AMP12*/</t>
  </si>
  <si>
    <t>/* DFI 3052 DUI 014 PT2,_AMP13*/</t>
  </si>
  <si>
    <t>/* DFI 3052 DUI 015 PT2,_AMP14*/</t>
  </si>
  <si>
    <t>/* DFI 3052 DUI 016 PT2,_AMP15*/</t>
  </si>
  <si>
    <t>/* DFI 3052 DUI 005 PT2,_AMP4*/</t>
  </si>
  <si>
    <t>/* DFI 3052 DUI 008 PT2,_AMP7*/</t>
  </si>
  <si>
    <t>/* DFI 3052 DUI 009 PT2,_AMP8*/</t>
  </si>
  <si>
    <t>/* DFI 3052 DUI 010 PT2,_AMP9*/</t>
  </si>
  <si>
    <t>/* DFI 3053 DUI 014 PT3,_AMP13*/</t>
  </si>
  <si>
    <t>/* DFI 3053 DUI 015 PT3,_AMP14*/</t>
  </si>
  <si>
    <t>/* DFI 3053 DUI 016 PT3,_AMP15*/</t>
  </si>
  <si>
    <t>/* DFI 3054 DUI 011 PT4,_AMP10*/</t>
  </si>
  <si>
    <t>/* DFI 3054 DUI 012 PT4,_AMP11*/</t>
  </si>
  <si>
    <t>/* DFI 3054 DUI 013 PT4,_AMP12*/</t>
  </si>
  <si>
    <t>/* DFI 3054 DUI 014 PT4,_AMP13*/</t>
  </si>
  <si>
    <t>/* DFI 3054 DUI 015 PT4,_AMP14*/</t>
  </si>
  <si>
    <t>/* DFI 3054 DUI 016 PT4,_AMP15*/</t>
  </si>
  <si>
    <t>/* DFI 3055 DUI 011 PT5,_AMP10*/</t>
  </si>
  <si>
    <t>/* DFI 3055 DUI 012 PT5,_AMP11*/</t>
  </si>
  <si>
    <t>/* DFI 3055 DUI 013 PT5,_AMP12*/</t>
  </si>
  <si>
    <t>/* DFI 3055 DUI 014 PT5,_AMP13*/</t>
  </si>
  <si>
    <t>/* DFI 3055 DUI 015 PT5,_AMP14*/</t>
  </si>
  <si>
    <t>/* DFI 3055 DUI 016 PT5,_AMP15*/</t>
  </si>
  <si>
    <t>/* DFI 3055 DUI 009 PT5,_AMP8*/</t>
  </si>
  <si>
    <t>/* DFI 3055 DUI 010 PT5,_AMP9*/</t>
  </si>
  <si>
    <t>/* DFI 3056 DUI 012 PT6,_AMP11*/</t>
  </si>
  <si>
    <t>/* DFI 3056 DUI 013 PT6,_AMP12*/</t>
  </si>
  <si>
    <t>/* DFI 3056 DUI 014 PT6,_AMP13*/</t>
  </si>
  <si>
    <t>/* DFI 3056 DUI 015 PT6,_AMP14*/</t>
  </si>
  <si>
    <t>/* DFI 3056 DUI 016 PT6,_AMP15*/</t>
  </si>
  <si>
    <t>/* DFI 3057 DUI 015 PT7,_AMP14*/</t>
  </si>
  <si>
    <t>/* DFI 3057 DUI 016 PT7,_AMP15*/</t>
  </si>
  <si>
    <t>/* DFI 3058 DUI 011 PT8,_AMP10*/</t>
  </si>
  <si>
    <t>/* DFI 3058 DUI 012 PT8,_AMP11*/</t>
  </si>
  <si>
    <t>/* DFI 3058 DUI 013 PT8,_AMP12*/</t>
  </si>
  <si>
    <t>/* DFI 3058 DUI 014 PT8,_AMP13*/</t>
  </si>
  <si>
    <t>/* DFI 3058 DUI 015 PT8,_AMP14*/</t>
  </si>
  <si>
    <t>/* DFI 3058 DUI 016 PT8,_AMP15*/</t>
  </si>
  <si>
    <t>/* DFI 3058 DUI 004 PT8,_AMP3*/</t>
  </si>
  <si>
    <t>/* DFI 3058 DUI 005 PT8,_AMP4*/</t>
  </si>
  <si>
    <t>/* DFI 3058 DUI 006 PT8,_AMP5*/</t>
  </si>
  <si>
    <t>/* DFI 3058 DUI 007 PT8,_AMP6*/</t>
  </si>
  <si>
    <t>/* DFI 3058 DUI 008 PT8,_AMP7*/</t>
  </si>
  <si>
    <t>/* DFI 3058 DUI 009 PT8,_AMP8*/</t>
  </si>
  <si>
    <t>/* DFI 3058 DUI 010 PT8,_AMP9*/</t>
  </si>
  <si>
    <t>/* DFI 3059 DUI 001 PT9,_AMP0*/</t>
  </si>
  <si>
    <t>/* DFI 3059 DUI 002 PT9,_AMP1*/</t>
  </si>
  <si>
    <t>/* DFI 3059 DUI 011 PT9,_AMP10*/</t>
  </si>
  <si>
    <t>/* DFI 3059 DUI 012 PT9,_AMP11*/</t>
  </si>
  <si>
    <t>/* DFI 3059 DUI 013 PT9,_AMP12*/</t>
  </si>
  <si>
    <t>/* DFI 3059 DUI 014 PT9,_AMP13*/</t>
  </si>
  <si>
    <t>/* DFI 3059 DUI 015 PT9,_AMP14*/</t>
  </si>
  <si>
    <t>/* DFI 3059 DUI 016 PT9,_AMP15*/</t>
  </si>
  <si>
    <t>/* DFI 3059 DUI 003 PT9,_AMP2*/</t>
  </si>
  <si>
    <t>/* DFI 3059 DUI 004 PT9,_AMP3*/</t>
  </si>
  <si>
    <t>/* DFI 3059 DUI 005 PT9,_AMP4*/</t>
  </si>
  <si>
    <t>/* DFI 3059 DUI 006 PT9,_AMP5*/</t>
  </si>
  <si>
    <t>/* DFI 3059 DUI 007 PT9,_AMP6*/</t>
  </si>
  <si>
    <t>/* DFI 3059 DUI 008 PT9,_AMP7*/</t>
  </si>
  <si>
    <t>/* DFI 3059 DUI 009 PT9,_AMP8*/</t>
  </si>
  <si>
    <t>/* DFI 3059 DUI 010 PT9,_AMP9*/</t>
  </si>
  <si>
    <t>/* DFI 3002 DUI 008 RECTANGLE_FLAG*/</t>
  </si>
  <si>
    <t>/* DFI 3002 DUI 009 RELAY_FLAG*/</t>
  </si>
  <si>
    <t>/* DFI 3052 DUI 004 RENDEZVOUS*/</t>
  </si>
  <si>
    <t>/* DFI 3052 DUI 006 REPLENISHMENT*/</t>
  </si>
  <si>
    <t>/* DFI 3053 DUI 006 REPLENISHMENT*/</t>
  </si>
  <si>
    <t>/* DFI 3008 DUI 004 REQUESTED_FILTER_MESSAGE_TYPE*/</t>
  </si>
  <si>
    <t>/* DFI 3052 DUI 007 RESCUE*/</t>
  </si>
  <si>
    <t>/* DFI 3055 DUI 003 RESTRICTED*/</t>
  </si>
  <si>
    <t>/* DFI 3004 DUI 002 RTTIME,_C*/</t>
  </si>
  <si>
    <t>/* DFI 3005 DUI 002 RTTIME,_P*/</t>
  </si>
  <si>
    <t>/* DFI 3003 DUI 008 RX_JRE_RECEIVE_TIME_(R2)*/</t>
  </si>
  <si>
    <t>/* DFI 3003 DUI 010 RX_JRE_TRANSMIT_TIME_(T2)*/</t>
  </si>
  <si>
    <t>/* DFI 3055 DUI 002 SEARCH*/</t>
  </si>
  <si>
    <t>/* DFI 3051 DUI 008 SEARCH_AREA*/</t>
  </si>
  <si>
    <t>/* DFI 3057 DUI 004 SEARCH_CENTER_(ASW)*/</t>
  </si>
  <si>
    <t>/* DFI 3027 DUI 002 SECONDARY_TRACK_NUMBER*/</t>
  </si>
  <si>
    <t>/* DFI 3056 DUI 008 SHORAD*/</t>
  </si>
  <si>
    <t>/* DFI 3002 DUI 010 SIMULATION_INDICATOR_FILTER_FLAG*/</t>
  </si>
  <si>
    <t>/* DFI 3057 DUI 002 SINKER*/</t>
  </si>
  <si>
    <t>/* DFI 3057 DUI 011 SONOBUOY_PATTERN_REFERENCE_POSITION*/</t>
  </si>
  <si>
    <t>/* DFI 3057 DUI 010 SONOBUOY_POSITION*/</t>
  </si>
  <si>
    <t>/* DFI 3021 DUI 003 SOURCE_LINK_DESIGNATOR*/</t>
  </si>
  <si>
    <t>/* DFI 3027 DUI 001 SOURCE_TRACK_NUMBER*/</t>
  </si>
  <si>
    <t>/* DFI 3099 DUI 001 SPARE*/</t>
  </si>
  <si>
    <t>/* DFI 3099 DUI 002 SPARE*/</t>
  </si>
  <si>
    <t>/* DFI 3099 DUI 003 SPARE*/</t>
  </si>
  <si>
    <t>/* DFI 3099 DUI 004 SPARE*/</t>
  </si>
  <si>
    <t>/* DFI 3099 DUI 005 SPARE*/</t>
  </si>
  <si>
    <t>/* DFI 3099 DUI 006 SPARE*/</t>
  </si>
  <si>
    <t>/* DFI 3099 DUI 007 SPARE*/</t>
  </si>
  <si>
    <t>/* DFI 3099 DUI 008 SPARE*/</t>
  </si>
  <si>
    <t>/* DFI 3099 DUI 009 SPARE*/</t>
  </si>
  <si>
    <t>/* DFI 3099 DUI 010 SPARE*/</t>
  </si>
  <si>
    <t>/* DFI 3099 DUI 011 SPARE*/</t>
  </si>
  <si>
    <t>/* DFI 3099 DUI 012 SPARE*/</t>
  </si>
  <si>
    <t>/* DFI 3099 DUI 013 SPARE*/</t>
  </si>
  <si>
    <t>/* DFI 3099 DUI 014 SPARE*/</t>
  </si>
  <si>
    <t>/* DFI 3099 DUI 015 SPARE*/</t>
  </si>
  <si>
    <t>/* DFI 3099 DUI 016 SPARE*/</t>
  </si>
  <si>
    <t>/* DFI 3099 DUI 017 SPARE*/</t>
  </si>
  <si>
    <t>/* DFI 3099 DUI 018 SPARE*/</t>
  </si>
  <si>
    <t>/* DFI 3099 DUI 019 SPARE*/</t>
  </si>
  <si>
    <t>/* DFI 3099 DUI 020 SPARE*/</t>
  </si>
  <si>
    <t>/* DFI 3099 DUI 021 SPARE*/</t>
  </si>
  <si>
    <t>/* DFI 3099 DUI 022 SPARE*/</t>
  </si>
  <si>
    <t>/* DFI 3099 DUI 023 SPARE*/</t>
  </si>
  <si>
    <t>/* DFI 3099 DUI 024 SPARE*/</t>
  </si>
  <si>
    <t>/* DFI 3099 DUI 025 SPARE*/</t>
  </si>
  <si>
    <t>/* DFI 3099 DUI 026 SPARE*/</t>
  </si>
  <si>
    <t>/* DFI 3099 DUI 027 SPARE*/</t>
  </si>
  <si>
    <t>/* DFI 3099 DUI 028 SPARE*/</t>
  </si>
  <si>
    <t>/* DFI 3099 DUI 029 SPARE*/</t>
  </si>
  <si>
    <t>/* DFI 3099 DUI 030 SPARE*/</t>
  </si>
  <si>
    <t>/* DFI 3099 DUI 031 SPARE*/</t>
  </si>
  <si>
    <t>/* DFI 3002 DUI 016 SPECIAL_PROCESSING_INDICATOR_FILTER_FLAG*/</t>
  </si>
  <si>
    <t>/* DFI 3045 DUI 001 START_OF_TRANSMISSION_FLAG,_1*/</t>
  </si>
  <si>
    <t>/* DFI 3045 DUI 002 START_OF_TRANSMISSION_FLAG,_2*/</t>
  </si>
  <si>
    <t>/* DFI 3053 DUI 007 STRIKE_INITIAL_POINT_(IP)*/</t>
  </si>
  <si>
    <t>/* DFI 3140 DUI 001 SUB-SUBLABEL_0*/</t>
  </si>
  <si>
    <t>/* DFI 3140 DUI 002 SUB-SUBLABEL_1*/</t>
  </si>
  <si>
    <t>/* DFI 3140 DUI 011 SUB-SUBLABEL_10*/</t>
  </si>
  <si>
    <t>/* DFI 3140 DUI 012 SUB-SUBLABEL_11*/</t>
  </si>
  <si>
    <t>/* DFI 3140 DUI 013 SUB-SUBLABEL_12*/</t>
  </si>
  <si>
    <t>/* DFI 3140 DUI 014 SUB-SUBLABEL_13*/</t>
  </si>
  <si>
    <t>/* DFI 3140 DUI 015 SUB-SUBLABEL_14*/</t>
  </si>
  <si>
    <t>/* DFI 3140 DUI 016 SUB-SUBLABEL_15*/</t>
  </si>
  <si>
    <t>/* DFI 3140 DUI 017 SUB-SUBLABEL_16*/</t>
  </si>
  <si>
    <t>/* DFI 3140 DUI 018 SUB-SUBLABEL_17*/</t>
  </si>
  <si>
    <t>/* DFI 3140 DUI 019 SUB-SUBLABEL_18*/</t>
  </si>
  <si>
    <t>/* DFI 3140 DUI 020 SUB-SUBLABEL_19*/</t>
  </si>
  <si>
    <t>/* DFI 3140 DUI 003 SUB-SUBLABEL_2*/</t>
  </si>
  <si>
    <t>/* DFI 3140 DUI 021 SUB-SUBLABEL_20*/</t>
  </si>
  <si>
    <t>/* DFI 3140 DUI 022 SUB-SUBLABEL_21*/</t>
  </si>
  <si>
    <t>/* DFI 3140 DUI 023 SUB-SUBLABEL_22*/</t>
  </si>
  <si>
    <t>/* DFI 3140 DUI 024 SUB-SUBLABEL_23*/</t>
  </si>
  <si>
    <t>/* DFI 3140 DUI 025 SUB-SUBLABEL_24*/</t>
  </si>
  <si>
    <t>/* DFI 3140 DUI 026 SUB-SUBLABEL_25*/</t>
  </si>
  <si>
    <t>/* DFI 3140 DUI 027 SUB-SUBLABEL_26*/</t>
  </si>
  <si>
    <t>/* DFI 3140 DUI 028 SUB-SUBLABEL_27*/</t>
  </si>
  <si>
    <t>/* DFI 3140 DUI 029 SUB-SUBLABEL_28*/</t>
  </si>
  <si>
    <t>/* DFI 3140 DUI 030 SUB-SUBLABEL_29*/</t>
  </si>
  <si>
    <t>/* DFI 3140 DUI 004 SUB-SUBLABEL_3*/</t>
  </si>
  <si>
    <t>/* DFI 3140 DUI 031 SUB-SUBLABEL_30*/</t>
  </si>
  <si>
    <t>/* DFI 3140 DUI 032 SUB-SUBLABEL_31*/</t>
  </si>
  <si>
    <t>/* DFI 3140 DUI 005 SUB-SUBLABEL_4*/</t>
  </si>
  <si>
    <t>/* DFI 3140 DUI 006 SUB-SUBLABEL_5*/</t>
  </si>
  <si>
    <t>/* DFI 3140 DUI 007 SUB-SUBLABEL_6*/</t>
  </si>
  <si>
    <t>/* DFI 3140 DUI 008 SUB-SUBLABEL_7*/</t>
  </si>
  <si>
    <t>/* DFI 3140 DUI 009 SUB-SUBLABEL_8*/</t>
  </si>
  <si>
    <t>/* DFI 3140 DUI 010 SUB-SUBLABEL_9*/</t>
  </si>
  <si>
    <t>/* DFI 3100 DUI 001 SUBLABEL_0,_0*/</t>
  </si>
  <si>
    <t>/* DFI 3101 DUI 001 SUBLABEL_0,_1*/</t>
  </si>
  <si>
    <t>/* DFI 3110 DUI 001 SUBLABEL_0,_10*/</t>
  </si>
  <si>
    <t>/* DFI 3111 DUI 001 SUBLABEL_0,_11*/</t>
  </si>
  <si>
    <t>/* DFI 3112 DUI 001 SUBLABEL_0,_12*/</t>
  </si>
  <si>
    <t>/* DFI 3113 DUI 001 SUBLABEL_0,_13*/</t>
  </si>
  <si>
    <t>/* DFI 3114 DUI 001 SUBLABEL_0,_14*/</t>
  </si>
  <si>
    <t>/* DFI 3115 DUI 001 SUBLABEL_0,_15*/</t>
  </si>
  <si>
    <t>/* DFI 3116 DUI 001 SUBLABEL_0,_16*/</t>
  </si>
  <si>
    <t>/* DFI 3117 DUI 001 SUBLABEL_0,_17*/</t>
  </si>
  <si>
    <t>/* DFI 3118 DUI 001 SUBLABEL_0,_18*/</t>
  </si>
  <si>
    <t>/* DFI 3119 DUI 001 SUBLABEL_0,_19*/</t>
  </si>
  <si>
    <t>/* DFI 3102 DUI 001 SUBLABEL_0,_2*/</t>
  </si>
  <si>
    <t>/* DFI 3120 DUI 001 SUBLABEL_0,_20*/</t>
  </si>
  <si>
    <t>/* DFI 3121 DUI 001 SUBLABEL_0,_21*/</t>
  </si>
  <si>
    <t>/* DFI 3122 DUI 001 SUBLABEL_0,_22*/</t>
  </si>
  <si>
    <t>/* DFI 3123 DUI 001 SUBLABEL_0,_23*/</t>
  </si>
  <si>
    <t>/* DFI 3124 DUI 001 SUBLABEL_0,_24*/</t>
  </si>
  <si>
    <t>/* DFI 3125 DUI 001 SUBLABEL_0,_25*/</t>
  </si>
  <si>
    <t>/* DFI 3126 DUI 001 SUBLABEL_0,_26*/</t>
  </si>
  <si>
    <t>/* DFI 3127 DUI 001 SUBLABEL_0,_27*/</t>
  </si>
  <si>
    <t>/* DFI 3128 DUI 001 SUBLABEL_0,_28*/</t>
  </si>
  <si>
    <t>/* DFI 3129 DUI 001 SUBLABEL_0,_29*/</t>
  </si>
  <si>
    <t>/* DFI 3103 DUI 001 SUBLABEL_0,_3*/</t>
  </si>
  <si>
    <t>/* DFI 3130 DUI 001 SUBLABEL_0,_30*/</t>
  </si>
  <si>
    <t>/* DFI 3131 DUI 001 SUBLABEL_0,_31*/</t>
  </si>
  <si>
    <t>/* DFI 3104 DUI 001 SUBLABEL_0,_4*/</t>
  </si>
  <si>
    <t>/* DFI 3105 DUI 001 SUBLABEL_0,_5*/</t>
  </si>
  <si>
    <t>/* DFI 3106 DUI 001 SUBLABEL_0,_6*/</t>
  </si>
  <si>
    <t>/* DFI 3107 DUI 001 SUBLABEL_0,_7*/</t>
  </si>
  <si>
    <t>/* DFI 3108 DUI 001 SUBLABEL_0,_8*/</t>
  </si>
  <si>
    <t>/* DFI 3109 DUI 001 SUBLABEL_0,_9*/</t>
  </si>
  <si>
    <t>/* DFI 3100 DUI 002 SUBLABEL_1,_0*/</t>
  </si>
  <si>
    <t>/* DFI 3101 DUI 002 SUBLABEL_1,_1*/</t>
  </si>
  <si>
    <t>/* DFI 3110 DUI 002 SUBLABEL_1,_10*/</t>
  </si>
  <si>
    <t>/* DFI 3111 DUI 002 SUBLABEL_1,_11*/</t>
  </si>
  <si>
    <t>/* DFI 3112 DUI 002 SUBLABEL_1,_12*/</t>
  </si>
  <si>
    <t>/* DFI 3113 DUI 002 SUBLABEL_1,_13*/</t>
  </si>
  <si>
    <t>/* DFI 3114 DUI 002 SUBLABEL_1,_14*/</t>
  </si>
  <si>
    <t>/* DFI 3115 DUI 002 SUBLABEL_1,_15*/</t>
  </si>
  <si>
    <t>/* DFI 3116 DUI 002 SUBLABEL_1,_16*/</t>
  </si>
  <si>
    <t>/* DFI 3117 DUI 002 SUBLABEL_1,_17*/</t>
  </si>
  <si>
    <t>/* DFI 3118 DUI 002 SUBLABEL_1,_18*/</t>
  </si>
  <si>
    <t>/* DFI 3119 DUI 002 SUBLABEL_1,_19*/</t>
  </si>
  <si>
    <t>/* DFI 3102 DUI 002 SUBLABEL_1,_2*/</t>
  </si>
  <si>
    <t>/* DFI 3120 DUI 002 SUBLABEL_1,_20*/</t>
  </si>
  <si>
    <t>/* DFI 3121 DUI 002 SUBLABEL_1,_21*/</t>
  </si>
  <si>
    <t>/* DFI 3122 DUI 002 SUBLABEL_1,_22*/</t>
  </si>
  <si>
    <t>/* DFI 3123 DUI 002 SUBLABEL_1,_23*/</t>
  </si>
  <si>
    <t>/* DFI 3124 DUI 002 SUBLABEL_1,_24*/</t>
  </si>
  <si>
    <t>/* DFI 3125 DUI 002 SUBLABEL_1,_25*/</t>
  </si>
  <si>
    <t>/* DFI 3126 DUI 002 SUBLABEL_1,_26*/</t>
  </si>
  <si>
    <t>/* DFI 3127 DUI 002 SUBLABEL_1,_27*/</t>
  </si>
  <si>
    <t>/* DFI 3128 DUI 002 SUBLABEL_1,_28*/</t>
  </si>
  <si>
    <t>/* DFI 3129 DUI 002 SUBLABEL_1,_29*/</t>
  </si>
  <si>
    <t>/* DFI 3103 DUI 002 SUBLABEL_1,_3*/</t>
  </si>
  <si>
    <t>/* DFI 3130 DUI 002 SUBLABEL_1,_30*/</t>
  </si>
  <si>
    <t>/* DFI 3131 DUI 002 SUBLABEL_1,_31*/</t>
  </si>
  <si>
    <t>/* DFI 3104 DUI 002 SUBLABEL_1,_4*/</t>
  </si>
  <si>
    <t>/* DFI 3105 DUI 002 SUBLABEL_1,_5*/</t>
  </si>
  <si>
    <t>/* DFI 3106 DUI 002 SUBLABEL_1,_6*/</t>
  </si>
  <si>
    <t>/* DFI 3107 DUI 002 SUBLABEL_1,_7*/</t>
  </si>
  <si>
    <t>/* DFI 3108 DUI 002 SUBLABEL_1,_8*/</t>
  </si>
  <si>
    <t>/* DFI 3109 DUI 002 SUBLABEL_1,_9*/</t>
  </si>
  <si>
    <t>/* DFI 3100 DUI 003 SUBLABEL_2,_0*/</t>
  </si>
  <si>
    <t>/* DFI 3101 DUI 003 SUBLABEL_2,_1*/</t>
  </si>
  <si>
    <t>/* DFI 3110 DUI 003 SUBLABEL_2,_10*/</t>
  </si>
  <si>
    <t>/* DFI 3111 DUI 003 SUBLABEL_2,_11*/</t>
  </si>
  <si>
    <t>/* DFI 3112 DUI 003 SUBLABEL_2,_12*/</t>
  </si>
  <si>
    <t>/* DFI 3113 DUI 003 SUBLABEL_2,_13*/</t>
  </si>
  <si>
    <t>/* DFI 3114 DUI 003 SUBLABEL_2,_14*/</t>
  </si>
  <si>
    <t>/* DFI 3115 DUI 003 SUBLABEL_2,_15*/</t>
  </si>
  <si>
    <t>/* DFI 3116 DUI 003 SUBLABEL_2,_16*/</t>
  </si>
  <si>
    <t>/* DFI 3117 DUI 003 SUBLABEL_2,_17*/</t>
  </si>
  <si>
    <t>/* DFI 3118 DUI 003 SUBLABEL_2,_18*/</t>
  </si>
  <si>
    <t>/* DFI 3119 DUI 003 SUBLABEL_2,_19*/</t>
  </si>
  <si>
    <t>/* DFI 3102 DUI 003 SUBLABEL_2,_2*/</t>
  </si>
  <si>
    <t>/* DFI 3120 DUI 003 SUBLABEL_2,_20*/</t>
  </si>
  <si>
    <t>/* DFI 3121 DUI 003 SUBLABEL_2,_21*/</t>
  </si>
  <si>
    <t>/* DFI 3122 DUI 003 SUBLABEL_2,_22*/</t>
  </si>
  <si>
    <t>/* DFI 3123 DUI 003 SUBLABEL_2,_23*/</t>
  </si>
  <si>
    <t>/* DFI 3124 DUI 003 SUBLABEL_2,_24*/</t>
  </si>
  <si>
    <t>/* DFI 3125 DUI 003 SUBLABEL_2,_25*/</t>
  </si>
  <si>
    <t>/* DFI 3126 DUI 003 SUBLABEL_2,_26*/</t>
  </si>
  <si>
    <t>/* DFI 3127 DUI 003 SUBLABEL_2,_27*/</t>
  </si>
  <si>
    <t>/* DFI 3128 DUI 003 SUBLABEL_2,_28*/</t>
  </si>
  <si>
    <t>/* DFI 3129 DUI 003 SUBLABEL_2,_29*/</t>
  </si>
  <si>
    <t>/* DFI 3103 DUI 003 SUBLABEL_2,_3*/</t>
  </si>
  <si>
    <t>/* DFI 3130 DUI 003 SUBLABEL_2,_30*/</t>
  </si>
  <si>
    <t>/* DFI 3131 DUI 003 SUBLABEL_2,_31*/</t>
  </si>
  <si>
    <t>/* DFI 3104 DUI 003 SUBLABEL_2,_4*/</t>
  </si>
  <si>
    <t>/* DFI 3105 DUI 003 SUBLABEL_2,_5*/</t>
  </si>
  <si>
    <t>/* DFI 3106 DUI 003 SUBLABEL_2,_6*/</t>
  </si>
  <si>
    <t>/* DFI 3107 DUI 003 SUBLABEL_2,_7*/</t>
  </si>
  <si>
    <t>/* DFI 3108 DUI 003 SUBLABEL_2,_8*/</t>
  </si>
  <si>
    <t>/* DFI 3109 DUI 003 SUBLABEL_2,_9*/</t>
  </si>
  <si>
    <t>/* DFI 3100 DUI 004 SUBLABEL_3,_0*/</t>
  </si>
  <si>
    <t>/* DFI 3101 DUI 004 SUBLABEL_3,_1*/</t>
  </si>
  <si>
    <t>/* DFI 3110 DUI 004 SUBLABEL_3,_10*/</t>
  </si>
  <si>
    <t>/* DFI 3111 DUI 004 SUBLABEL_3,_11*/</t>
  </si>
  <si>
    <t>/* DFI 3112 DUI 004 SUBLABEL_3,_12*/</t>
  </si>
  <si>
    <t>/* DFI 3113 DUI 004 SUBLABEL_3,_13*/</t>
  </si>
  <si>
    <t>/* DFI 3114 DUI 004 SUBLABEL_3,_14*/</t>
  </si>
  <si>
    <t>/* DFI 3115 DUI 004 SUBLABEL_3,_15*/</t>
  </si>
  <si>
    <t>/* DFI 3116 DUI 004 SUBLABEL_3,_16*/</t>
  </si>
  <si>
    <t>/* DFI 3117 DUI 004 SUBLABEL_3,_17*/</t>
  </si>
  <si>
    <t>/* DFI 3118 DUI 004 SUBLABEL_3,_18*/</t>
  </si>
  <si>
    <t>/* DFI 3119 DUI 004 SUBLABEL_3,_19*/</t>
  </si>
  <si>
    <t>/* DFI 3102 DUI 004 SUBLABEL_3,_2*/</t>
  </si>
  <si>
    <t>/* DFI 3120 DUI 004 SUBLABEL_3,_20*/</t>
  </si>
  <si>
    <t>/* DFI 3121 DUI 004 SUBLABEL_3,_21*/</t>
  </si>
  <si>
    <t>/* DFI 3122 DUI 004 SUBLABEL_3,_22*/</t>
  </si>
  <si>
    <t>/* DFI 3123 DUI 004 SUBLABEL_3,_23*/</t>
  </si>
  <si>
    <t>/* DFI 3124 DUI 004 SUBLABEL_3,_24*/</t>
  </si>
  <si>
    <t>/* DFI 3125 DUI 004 SUBLABEL_3,_25*/</t>
  </si>
  <si>
    <t>/* DFI 3126 DUI 004 SUBLABEL_3,_26*/</t>
  </si>
  <si>
    <t>/* DFI 3127 DUI 004 SUBLABEL_3,_27*/</t>
  </si>
  <si>
    <t>/* DFI 3128 DUI 004 SUBLABEL_3,_28*/</t>
  </si>
  <si>
    <t>/* DFI 3129 DUI 004 SUBLABEL_3,_29*/</t>
  </si>
  <si>
    <t>/* DFI 3103 DUI 004 SUBLABEL_3,_3*/</t>
  </si>
  <si>
    <t>/* DFI 3130 DUI 004 SUBLABEL_3,_30*/</t>
  </si>
  <si>
    <t>/* DFI 3131 DUI 004 SUBLABEL_3,_31*/</t>
  </si>
  <si>
    <t>/* DFI 3104 DUI 004 SUBLABEL_3,_4*/</t>
  </si>
  <si>
    <t>/* DFI 3105 DUI 004 SUBLABEL_3,_5*/</t>
  </si>
  <si>
    <t>/* DFI 3106 DUI 004 SUBLABEL_3,_6*/</t>
  </si>
  <si>
    <t>/* DFI 3107 DUI 004 SUBLABEL_3,_7*/</t>
  </si>
  <si>
    <t>/* DFI 3108 DUI 004 SUBLABEL_3,_8*/</t>
  </si>
  <si>
    <t>/* DFI 3109 DUI 004 SUBLABEL_3,_9*/</t>
  </si>
  <si>
    <t>/* DFI 3100 DUI 005 SUBLABEL_4,_0*/</t>
  </si>
  <si>
    <t>/* DFI 3101 DUI 005 SUBLABEL_4,_1*/</t>
  </si>
  <si>
    <t>/* DFI 3110 DUI 005 SUBLABEL_4,_10*/</t>
  </si>
  <si>
    <t>/* DFI 3111 DUI 005 SUBLABEL_4,_11*/</t>
  </si>
  <si>
    <t>/* DFI 3112 DUI 005 SUBLABEL_4,_12*/</t>
  </si>
  <si>
    <t>/* DFI 3113 DUI 005 SUBLABEL_4,_13*/</t>
  </si>
  <si>
    <t>/* DFI 3114 DUI 005 SUBLABEL_4,_14*/</t>
  </si>
  <si>
    <t>/* DFI 3115 DUI 005 SUBLABEL_4,_15*/</t>
  </si>
  <si>
    <t>/* DFI 3116 DUI 005 SUBLABEL_4,_16*/</t>
  </si>
  <si>
    <t>/* DFI 3117 DUI 005 SUBLABEL_4,_17*/</t>
  </si>
  <si>
    <t>/* DFI 3118 DUI 005 SUBLABEL_4,_18*/</t>
  </si>
  <si>
    <t>/* DFI 3119 DUI 005 SUBLABEL_4,_19*/</t>
  </si>
  <si>
    <t>/* DFI 3102 DUI 005 SUBLABEL_4,_2*/</t>
  </si>
  <si>
    <t>/* DFI 3120 DUI 005 SUBLABEL_4,_20*/</t>
  </si>
  <si>
    <t>/* DFI 3121 DUI 005 SUBLABEL_4,_21*/</t>
  </si>
  <si>
    <t>/* DFI 3122 DUI 005 SUBLABEL_4,_22*/</t>
  </si>
  <si>
    <t>/* DFI 3123 DUI 005 SUBLABEL_4,_23*/</t>
  </si>
  <si>
    <t>/* DFI 3124 DUI 005 SUBLABEL_4,_24*/</t>
  </si>
  <si>
    <t>/* DFI 3125 DUI 005 SUBLABEL_4,_25*/</t>
  </si>
  <si>
    <t>/* DFI 3126 DUI 005 SUBLABEL_4,_26*/</t>
  </si>
  <si>
    <t>/* DFI 3127 DUI 005 SUBLABEL_4,_27*/</t>
  </si>
  <si>
    <t>/* DFI 3128 DUI 005 SUBLABEL_4,_28*/</t>
  </si>
  <si>
    <t>/* DFI 3129 DUI 005 SUBLABEL_4,_29*/</t>
  </si>
  <si>
    <t>/* DFI 3103 DUI 005 SUBLABEL_4,_3*/</t>
  </si>
  <si>
    <t>/* DFI 3130 DUI 005 SUBLABEL_4,_30*/</t>
  </si>
  <si>
    <t>/* DFI 3131 DUI 005 SUBLABEL_4,_31*/</t>
  </si>
  <si>
    <t>/* DFI 3104 DUI 005 SUBLABEL_4,_4*/</t>
  </si>
  <si>
    <t>/* DFI 3105 DUI 005 SUBLABEL_4,_5*/</t>
  </si>
  <si>
    <t>/* DFI 3106 DUI 005 SUBLABEL_4,_6*/</t>
  </si>
  <si>
    <t>/* DFI 3107 DUI 005 SUBLABEL_4,_7*/</t>
  </si>
  <si>
    <t>/* DFI 3108 DUI 005 SUBLABEL_4,_8*/</t>
  </si>
  <si>
    <t>/* DFI 3109 DUI 005 SUBLABEL_4,_9*/</t>
  </si>
  <si>
    <t>/* DFI 3100 DUI 006 SUBLABEL_5,_0*/</t>
  </si>
  <si>
    <t>/* DFI 3101 DUI 006 SUBLABEL_5,_1*/</t>
  </si>
  <si>
    <t>/* DFI 3110 DUI 006 SUBLABEL_5,_10*/</t>
  </si>
  <si>
    <t>/* DFI 3111 DUI 006 SUBLABEL_5,_11*/</t>
  </si>
  <si>
    <t>/* DFI 3112 DUI 006 SUBLABEL_5,_12*/</t>
  </si>
  <si>
    <t>/* DFI 3113 DUI 006 SUBLABEL_5,_13*/</t>
  </si>
  <si>
    <t>/* DFI 3114 DUI 006 SUBLABEL_5,_14*/</t>
  </si>
  <si>
    <t>/* DFI 3115 DUI 006 SUBLABEL_5,_15*/</t>
  </si>
  <si>
    <t>/* DFI 3116 DUI 006 SUBLABEL_5,_16*/</t>
  </si>
  <si>
    <t>/* DFI 3117 DUI 006 SUBLABEL_5,_17*/</t>
  </si>
  <si>
    <t>/* DFI 3118 DUI 006 SUBLABEL_5,_18*/</t>
  </si>
  <si>
    <t>/* DFI 3119 DUI 006 SUBLABEL_5,_19*/</t>
  </si>
  <si>
    <t>/* DFI 3102 DUI 006 SUBLABEL_5,_2*/</t>
  </si>
  <si>
    <t>/* DFI 3120 DUI 006 SUBLABEL_5,_20*/</t>
  </si>
  <si>
    <t>/* DFI 3121 DUI 006 SUBLABEL_5,_21*/</t>
  </si>
  <si>
    <t>/* DFI 3122 DUI 006 SUBLABEL_5,_22*/</t>
  </si>
  <si>
    <t>/* DFI 3123 DUI 006 SUBLABEL_5,_23*/</t>
  </si>
  <si>
    <t>/* DFI 3124 DUI 006 SUBLABEL_5,_24*/</t>
  </si>
  <si>
    <t>/* DFI 3125 DUI 006 SUBLABEL_5,_25*/</t>
  </si>
  <si>
    <t>/* DFI 3126 DUI 006 SUBLABEL_5,_26*/</t>
  </si>
  <si>
    <t>/* DFI 3127 DUI 006 SUBLABEL_5,_27*/</t>
  </si>
  <si>
    <t>/* DFI 3128 DUI 006 SUBLABEL_5,_28*/</t>
  </si>
  <si>
    <t>/* DFI 3129 DUI 006 SUBLABEL_5,_29*/</t>
  </si>
  <si>
    <t>/* DFI 3103 DUI 006 SUBLABEL_5,_3*/</t>
  </si>
  <si>
    <t>/* DFI 3130 DUI 006 SUBLABEL_5,_30*/</t>
  </si>
  <si>
    <t>/* DFI 3131 DUI 006 SUBLABEL_5,_31*/</t>
  </si>
  <si>
    <t>/* DFI 3104 DUI 006 SUBLABEL_5,_4*/</t>
  </si>
  <si>
    <t>/* DFI 3105 DUI 006 SUBLABEL_5,_5*/</t>
  </si>
  <si>
    <t>/* DFI 3106 DUI 006 SUBLABEL_5,_6*/</t>
  </si>
  <si>
    <t>/* DFI 3107 DUI 006 SUBLABEL_5,_7*/</t>
  </si>
  <si>
    <t>/* DFI 3108 DUI 006 SUBLABEL_5,_8*/</t>
  </si>
  <si>
    <t>/* DFI 3109 DUI 006 SUBLABEL_5,_9*/</t>
  </si>
  <si>
    <t>/* DFI 3100 DUI 007 SUBLABEL_6,_0*/</t>
  </si>
  <si>
    <t>/* DFI 3101 DUI 007 SUBLABEL_6,_1*/</t>
  </si>
  <si>
    <t>/* DFI 3110 DUI 007 SUBLABEL_6,_10*/</t>
  </si>
  <si>
    <t>/* DFI 3111 DUI 007 SUBLABEL_6,_11*/</t>
  </si>
  <si>
    <t>/* DFI 3112 DUI 007 SUBLABEL_6,_12*/</t>
  </si>
  <si>
    <t>/* DFI 3113 DUI 007 SUBLABEL_6,_13*/</t>
  </si>
  <si>
    <t>/* DFI 3114 DUI 007 SUBLABEL_6,_14*/</t>
  </si>
  <si>
    <t>/* DFI 3115 DUI 007 SUBLABEL_6,_15*/</t>
  </si>
  <si>
    <t>/* DFI 3116 DUI 007 SUBLABEL_6,_16*/</t>
  </si>
  <si>
    <t>/* DFI 3117 DUI 007 SUBLABEL_6,_17*/</t>
  </si>
  <si>
    <t>/* DFI 3118 DUI 007 SUBLABEL_6,_18*/</t>
  </si>
  <si>
    <t>/* DFI 3119 DUI 007 SUBLABEL_6,_19*/</t>
  </si>
  <si>
    <t>/* DFI 3102 DUI 007 SUBLABEL_6,_2*/</t>
  </si>
  <si>
    <t>/* DFI 3120 DUI 007 SUBLABEL_6,_20*/</t>
  </si>
  <si>
    <t>/* DFI 3121 DUI 007 SUBLABEL_6,_21*/</t>
  </si>
  <si>
    <t>/* DFI 3122 DUI 007 SUBLABEL_6,_22*/</t>
  </si>
  <si>
    <t>/* DFI 3123 DUI 007 SUBLABEL_6,_23*/</t>
  </si>
  <si>
    <t>/* DFI 3124 DUI 007 SUBLABEL_6,_24*/</t>
  </si>
  <si>
    <t>/* DFI 3125 DUI 007 SUBLABEL_6,_25*/</t>
  </si>
  <si>
    <t>/* DFI 3126 DUI 007 SUBLABEL_6,_26*/</t>
  </si>
  <si>
    <t>/* DFI 3127 DUI 007 SUBLABEL_6,_27*/</t>
  </si>
  <si>
    <t>/* DFI 3128 DUI 007 SUBLABEL_6,_28*/</t>
  </si>
  <si>
    <t>/* DFI 3129 DUI 007 SUBLABEL_6,_29*/</t>
  </si>
  <si>
    <t>/* DFI 3103 DUI 007 SUBLABEL_6,_3*/</t>
  </si>
  <si>
    <t>/* DFI 3130 DUI 007 SUBLABEL_6,_30*/</t>
  </si>
  <si>
    <t>/* DFI 3131 DUI 007 SUBLABEL_6,_31*/</t>
  </si>
  <si>
    <t>/* DFI 3104 DUI 007 SUBLABEL_6,_4*/</t>
  </si>
  <si>
    <t>/* DFI 3105 DUI 007 SUBLABEL_6,_5*/</t>
  </si>
  <si>
    <t>/* DFI 3106 DUI 007 SUBLABEL_6,_6*/</t>
  </si>
  <si>
    <t>/* DFI 3107 DUI 007 SUBLABEL_6,_7*/</t>
  </si>
  <si>
    <t>/* DFI 3108 DUI 007 SUBLABEL_6,_8*/</t>
  </si>
  <si>
    <t>/* DFI 3109 DUI 007 SUBLABEL_6,_9*/</t>
  </si>
  <si>
    <t>/* DFI 3100 DUI 008 SUBLABEL_7,_0*/</t>
  </si>
  <si>
    <t>/* DFI 3101 DUI 008 SUBLABEL_7,_1*/</t>
  </si>
  <si>
    <t>/* DFI 3110 DUI 008 SUBLABEL_7,_10*/</t>
  </si>
  <si>
    <t>/* DFI 3111 DUI 008 SUBLABEL_7,_11*/</t>
  </si>
  <si>
    <t>/* DFI 3112 DUI 008 SUBLABEL_7,_12*/</t>
  </si>
  <si>
    <t>/* DFI 3113 DUI 008 SUBLABEL_7,_13*/</t>
  </si>
  <si>
    <t>/* DFI 3114 DUI 008 SUBLABEL_7,_14*/</t>
  </si>
  <si>
    <t>/* DFI 3115 DUI 008 SUBLABEL_7,_15*/</t>
  </si>
  <si>
    <t>/* DFI 3116 DUI 008 SUBLABEL_7,_16*/</t>
  </si>
  <si>
    <t>/* DFI 3117 DUI 008 SUBLABEL_7,_17*/</t>
  </si>
  <si>
    <t>/* DFI 3118 DUI 008 SUBLABEL_7,_18*/</t>
  </si>
  <si>
    <t>/* DFI 3119 DUI 008 SUBLABEL_7,_19*/</t>
  </si>
  <si>
    <t>/* DFI 3102 DUI 008 SUBLABEL_7,_2*/</t>
  </si>
  <si>
    <t>/* DFI 3120 DUI 008 SUBLABEL_7,_20*/</t>
  </si>
  <si>
    <t>/* DFI 3121 DUI 008 SUBLABEL_7,_21*/</t>
  </si>
  <si>
    <t>/* DFI 3122 DUI 008 SUBLABEL_7,_22*/</t>
  </si>
  <si>
    <t>/* DFI 3123 DUI 008 SUBLABEL_7,_23*/</t>
  </si>
  <si>
    <t>/* DFI 3124 DUI 008 SUBLABEL_7,_24*/</t>
  </si>
  <si>
    <t>/* DFI 3125 DUI 008 SUBLABEL_7,_25*/</t>
  </si>
  <si>
    <t>/* DFI 3126 DUI 008 SUBLABEL_7,_26*/</t>
  </si>
  <si>
    <t>/* DFI 3127 DUI 008 SUBLABEL_7,_27*/</t>
  </si>
  <si>
    <t>/* DFI 3128 DUI 008 SUBLABEL_7,_28*/</t>
  </si>
  <si>
    <t>/* DFI 3129 DUI 008 SUBLABEL_7,_29*/</t>
  </si>
  <si>
    <t>/* DFI 3103 DUI 008 SUBLABEL_7,_3*/</t>
  </si>
  <si>
    <t>/* DFI 3130 DUI 008 SUBLABEL_7,_30*/</t>
  </si>
  <si>
    <t>/* DFI 3131 DUI 008 SUBLABEL_7,_31*/</t>
  </si>
  <si>
    <t>/* DFI 3104 DUI 008 SUBLABEL_7,_4*/</t>
  </si>
  <si>
    <t>/* DFI 3105 DUI 008 SUBLABEL_7,_5*/</t>
  </si>
  <si>
    <t>/* DFI 3106 DUI 008 SUBLABEL_7,_6*/</t>
  </si>
  <si>
    <t>/* DFI 3107 DUI 008 SUBLABEL_7,_7*/</t>
  </si>
  <si>
    <t>/* DFI 3108 DUI 008 SUBLABEL_7,_8*/</t>
  </si>
  <si>
    <t>/* DFI 3109 DUI 008 SUBLABEL_7,_9*/</t>
  </si>
  <si>
    <t>/* DFI 3038 DUI 001 SUBLABEL,_J-SERIES*/</t>
  </si>
  <si>
    <t>/* DFI 3055 DUI 005 SUBMARINE_PATROL_AREA*/</t>
  </si>
  <si>
    <t>/* DFI 3051 DUI 010 SUBMARINE_POSITION_AND_INTENDED_MOVEMENT_(SIM)*/</t>
  </si>
  <si>
    <t>/* DFI 3053 DUI 008 TACAN*/</t>
  </si>
  <si>
    <t>/* DFI 3054 DUI 008 TACTICAL_ACTION_LINE*/</t>
  </si>
  <si>
    <t>/* DFI 3053 DUI 009 TANKER*/</t>
  </si>
  <si>
    <t>/* DFI 3056 DUI 010 TARGET_AREA_OF_INTEREST*/</t>
  </si>
  <si>
    <t>/* DFI 3003 DUI 011 TIME_ACCURACY*/</t>
  </si>
  <si>
    <t>/* DFI 3003 DUI 014 TIME_ACCURACY_(R2)*/</t>
  </si>
  <si>
    <t>/* DFI 3003 DUI 015 TIME_ACCURACY_(T1)*/</t>
  </si>
  <si>
    <t>/* DFI 3003 DUI 016 TIME_ACCURACY_(T2)*/</t>
  </si>
  <si>
    <t>/* DFI 3052 DUI 002 TOMCAT*/</t>
  </si>
  <si>
    <t>/* DFI 3033 DUI 003 TOTAL_NUMBER_FRAGMENTS*/</t>
  </si>
  <si>
    <t>/* DFI 3018 DUI 002 TOTAL_NUMBER_OF_ACTIVE_DESIGNATORS*/</t>
  </si>
  <si>
    <t>/* DFI 3039 DUI 002 TRANSMISSION_BLOCK_HEADER_CRC*/</t>
  </si>
  <si>
    <t>/* DFI 3014 DUI 001 TRANSMISSION_BLOCK_HEADER_LENGTH*/</t>
  </si>
  <si>
    <t>/* DFI 3014 DUI 002 TRANSMISSION_BLOCK_HEADER_LENGTH,_1*/</t>
  </si>
  <si>
    <t>/* DFI 3014 DUI 003 TRANSMISSION_BLOCK_HEADER_LENGTH,_2*/</t>
  </si>
  <si>
    <t>/* DFI 3014 DUI 004 TRANSMISSION_BLOCK_HEADER_LENGTH,_3*/</t>
  </si>
  <si>
    <t>/* DFI 3007 DUI 001 TRANSMISSION_BLOCK_HEADER_TYPE*/</t>
  </si>
  <si>
    <t>/* DFI 3001 DUI 002 TRANSMISSION_SEQUENCE_LIST_COUNT*/</t>
  </si>
  <si>
    <t>/* DFI 3001 DUI 001 TRANSMISSION_SEQUENCE_NUMBER*/</t>
  </si>
  <si>
    <t>/* DFI 3002 DUI 011 TRANSMISSION_TIME_REFERENCE_FLAG*/</t>
  </si>
  <si>
    <t>/* DFI 3021 DUI 004 TRANSMIT_LINK_DESIGNATOR*/</t>
  </si>
  <si>
    <t>/* DFI 3016 DUI 003 TRANSPORT_DATA_WORD_COUNT,_1*/</t>
  </si>
  <si>
    <t>/* DFI 3016 DUI 004 TRANSPORT_DATA_WORD_COUNT,_2*/</t>
  </si>
  <si>
    <t>/* DFI 3016 DUI 005 TRANSPORT_DATA_WORD_COUNT,_3*/</t>
  </si>
  <si>
    <t>/* DFI 3003 DUI 009 TX_JRE_TRANSMIT_TIME_(T1)*/</t>
  </si>
  <si>
    <t>/* DFI 3002 DUI 017 TYPE_FILTER*/</t>
  </si>
  <si>
    <t>/* DFI 3080 DUI 001 UNDEFINED*/</t>
  </si>
  <si>
    <t>/* DFI 3080 DUI 002 UNDEFINED*/</t>
  </si>
  <si>
    <t>/* DFI 3081 DUI 001 UNDEFINED*/</t>
  </si>
  <si>
    <t>/* DFI 3081 DUI 002 UNDEFINED*/</t>
  </si>
  <si>
    <t>/* DFI 3082 DUI 001 UNDEFINED*/</t>
  </si>
  <si>
    <t>/* DFI 3082 DUI 002 UNDEFINED*/</t>
  </si>
  <si>
    <t>/* DFI 3083 DUI 001 UNDEFINED*/</t>
  </si>
  <si>
    <t>/* DFI 3083 DUI 002 UNDEFINED*/</t>
  </si>
  <si>
    <t>/* DFI 3084 DUI 001 UNDEFINED*/</t>
  </si>
  <si>
    <t>/* DFI 3084 DUI 002 UNDEFINED*/</t>
  </si>
  <si>
    <t>/* DFI 3085 DUI 001 UNDEFINED*/</t>
  </si>
  <si>
    <t>/* DFI 3085 DUI 002 UNDEFINED*/</t>
  </si>
  <si>
    <t>/* DFI 3086 DUI 001 UNDEFINED*/</t>
  </si>
  <si>
    <t>/* DFI 3086 DUI 002 UNDEFINED*/</t>
  </si>
  <si>
    <t>/* DFI 3087 DUI 001 UNDEFINED*/</t>
  </si>
  <si>
    <t>/* DFI 3087 DUI 002 UNDEFINED*/</t>
  </si>
  <si>
    <t>/* DFI 3087 DUI 007 UNDEFINED*/</t>
  </si>
  <si>
    <t>/* DFI 3087 DUI 008 UNDEFINED*/</t>
  </si>
  <si>
    <t>/* DFI 3042 DUI 002 UPPER_ALTITUDE_LIMIT*/</t>
  </si>
  <si>
    <t>/* DFI 3002 DUI 012 UPPER_ALTITUDE_LIMIT_FLAG*/</t>
  </si>
  <si>
    <t>/* DFI 3004 DUI 005 UTC,_C*/</t>
  </si>
  <si>
    <t>/* DFI 3005 DUI 005 UTC,_P*/</t>
  </si>
  <si>
    <t>/* DFI 3051 DUI 009 VICTOR_LIMA_(VL)*/</t>
  </si>
  <si>
    <t>/* DFI 3051 DUI 003 WAYPOINT*/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</si>
</sst>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AD80-891F-4709-90A1-240534CDEDCF}">
  <dimension ref="A1:C837"/>
  <sheetViews>
    <sheetView workbookViewId="0">
      <selection activeCell="C1" sqref="C1:C1048576"/>
    </sheetView>
  </sheetViews>
  <sheetFormatPr defaultRowHeight="15" x14ac:dyDescent="0.25"/>
  <cols>
    <col min="1" max="1" width="5.42578125" bestFit="1" customWidth="1"/>
    <col min="2" max="2" width="4.85546875" bestFit="1" customWidth="1"/>
    <col min="3" max="3" width="6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5</v>
      </c>
      <c r="C2" t="s">
        <v>189</v>
      </c>
    </row>
    <row r="3" spans="1:3" x14ac:dyDescent="0.25">
      <c r="A3" t="s">
        <v>4</v>
      </c>
      <c r="B3" t="s">
        <v>7</v>
      </c>
      <c r="C3" t="s">
        <v>190</v>
      </c>
    </row>
    <row r="4" spans="1:3" x14ac:dyDescent="0.25">
      <c r="A4" t="s">
        <v>4</v>
      </c>
      <c r="B4" t="s">
        <v>8</v>
      </c>
      <c r="C4" t="s">
        <v>191</v>
      </c>
    </row>
    <row r="5" spans="1:3" x14ac:dyDescent="0.25">
      <c r="A5" t="s">
        <v>4</v>
      </c>
      <c r="B5" t="s">
        <v>9</v>
      </c>
      <c r="C5" t="s">
        <v>192</v>
      </c>
    </row>
    <row r="6" spans="1:3" x14ac:dyDescent="0.25">
      <c r="A6" t="s">
        <v>4</v>
      </c>
      <c r="B6" t="s">
        <v>10</v>
      </c>
      <c r="C6" t="s">
        <v>193</v>
      </c>
    </row>
    <row r="7" spans="1:3" x14ac:dyDescent="0.25">
      <c r="A7" t="s">
        <v>11</v>
      </c>
      <c r="B7" t="s">
        <v>8</v>
      </c>
      <c r="C7" t="s">
        <v>194</v>
      </c>
    </row>
    <row r="8" spans="1:3" x14ac:dyDescent="0.25">
      <c r="A8" t="s">
        <v>11</v>
      </c>
      <c r="B8" t="s">
        <v>7</v>
      </c>
      <c r="C8" t="s">
        <v>195</v>
      </c>
    </row>
    <row r="9" spans="1:3" x14ac:dyDescent="0.25">
      <c r="A9" t="s">
        <v>11</v>
      </c>
      <c r="B9" t="s">
        <v>5</v>
      </c>
      <c r="C9" t="s">
        <v>196</v>
      </c>
    </row>
    <row r="10" spans="1:3" x14ac:dyDescent="0.25">
      <c r="A10" t="s">
        <v>12</v>
      </c>
      <c r="B10" t="s">
        <v>5</v>
      </c>
      <c r="C10" t="s">
        <v>197</v>
      </c>
    </row>
    <row r="11" spans="1:3" x14ac:dyDescent="0.25">
      <c r="A11" t="s">
        <v>13</v>
      </c>
      <c r="B11" t="s">
        <v>14</v>
      </c>
      <c r="C11" t="s">
        <v>198</v>
      </c>
    </row>
    <row r="12" spans="1:3" x14ac:dyDescent="0.25">
      <c r="A12" t="s">
        <v>15</v>
      </c>
      <c r="B12" t="s">
        <v>8</v>
      </c>
      <c r="C12" t="s">
        <v>199</v>
      </c>
    </row>
    <row r="13" spans="1:3" x14ac:dyDescent="0.25">
      <c r="A13" t="s">
        <v>11</v>
      </c>
      <c r="B13" t="s">
        <v>16</v>
      </c>
      <c r="C13" t="s">
        <v>200</v>
      </c>
    </row>
    <row r="14" spans="1:3" x14ac:dyDescent="0.25">
      <c r="A14" t="s">
        <v>11</v>
      </c>
      <c r="B14" t="s">
        <v>17</v>
      </c>
      <c r="C14" t="s">
        <v>201</v>
      </c>
    </row>
    <row r="15" spans="1:3" x14ac:dyDescent="0.25">
      <c r="A15" t="s">
        <v>11</v>
      </c>
      <c r="B15" t="s">
        <v>18</v>
      </c>
      <c r="C15" t="s">
        <v>202</v>
      </c>
    </row>
    <row r="16" spans="1:3" x14ac:dyDescent="0.25">
      <c r="A16" t="s">
        <v>15</v>
      </c>
      <c r="B16" t="s">
        <v>9</v>
      </c>
      <c r="C16" t="s">
        <v>203</v>
      </c>
    </row>
    <row r="17" spans="1:3" x14ac:dyDescent="0.25">
      <c r="A17" t="s">
        <v>15</v>
      </c>
      <c r="B17" t="s">
        <v>10</v>
      </c>
      <c r="C17" t="s">
        <v>204</v>
      </c>
    </row>
    <row r="18" spans="1:3" x14ac:dyDescent="0.25">
      <c r="A18" t="s">
        <v>19</v>
      </c>
      <c r="B18" t="s">
        <v>5</v>
      </c>
      <c r="C18" t="s">
        <v>205</v>
      </c>
    </row>
    <row r="19" spans="1:3" x14ac:dyDescent="0.25">
      <c r="A19" t="s">
        <v>20</v>
      </c>
      <c r="B19" t="s">
        <v>5</v>
      </c>
      <c r="C19" t="s">
        <v>206</v>
      </c>
    </row>
    <row r="20" spans="1:3" x14ac:dyDescent="0.25">
      <c r="A20" t="s">
        <v>21</v>
      </c>
      <c r="B20" t="s">
        <v>5</v>
      </c>
      <c r="C20" t="s">
        <v>207</v>
      </c>
    </row>
    <row r="21" spans="1:3" x14ac:dyDescent="0.25">
      <c r="A21" t="s">
        <v>22</v>
      </c>
      <c r="B21" t="s">
        <v>23</v>
      </c>
      <c r="C21" t="s">
        <v>208</v>
      </c>
    </row>
    <row r="22" spans="1:3" x14ac:dyDescent="0.25">
      <c r="A22" t="s">
        <v>24</v>
      </c>
      <c r="B22" t="s">
        <v>5</v>
      </c>
      <c r="C22" t="s">
        <v>25</v>
      </c>
    </row>
    <row r="23" spans="1:3" x14ac:dyDescent="0.25">
      <c r="A23" t="s">
        <v>26</v>
      </c>
      <c r="B23" t="s">
        <v>8</v>
      </c>
      <c r="C23" t="s">
        <v>209</v>
      </c>
    </row>
    <row r="24" spans="1:3" x14ac:dyDescent="0.25">
      <c r="A24" t="s">
        <v>12</v>
      </c>
      <c r="B24" t="s">
        <v>7</v>
      </c>
      <c r="C24" t="s">
        <v>210</v>
      </c>
    </row>
    <row r="25" spans="1:3" x14ac:dyDescent="0.25">
      <c r="A25" t="s">
        <v>26</v>
      </c>
      <c r="B25" t="s">
        <v>7</v>
      </c>
      <c r="C25" t="s">
        <v>211</v>
      </c>
    </row>
    <row r="26" spans="1:3" x14ac:dyDescent="0.25">
      <c r="A26" t="s">
        <v>22</v>
      </c>
      <c r="B26" t="s">
        <v>8</v>
      </c>
      <c r="C26" t="s">
        <v>212</v>
      </c>
    </row>
    <row r="27" spans="1:3" x14ac:dyDescent="0.25">
      <c r="A27" t="s">
        <v>27</v>
      </c>
      <c r="B27" t="s">
        <v>14</v>
      </c>
      <c r="C27" t="s">
        <v>213</v>
      </c>
    </row>
    <row r="28" spans="1:3" x14ac:dyDescent="0.25">
      <c r="A28" t="s">
        <v>26</v>
      </c>
      <c r="B28" t="s">
        <v>5</v>
      </c>
      <c r="C28" t="s">
        <v>214</v>
      </c>
    </row>
    <row r="29" spans="1:3" x14ac:dyDescent="0.25">
      <c r="A29" t="s">
        <v>15</v>
      </c>
      <c r="B29" t="s">
        <v>7</v>
      </c>
      <c r="C29" t="s">
        <v>215</v>
      </c>
    </row>
    <row r="30" spans="1:3" x14ac:dyDescent="0.25">
      <c r="A30" t="s">
        <v>11</v>
      </c>
      <c r="B30" t="s">
        <v>9</v>
      </c>
      <c r="C30" t="s">
        <v>216</v>
      </c>
    </row>
    <row r="31" spans="1:3" x14ac:dyDescent="0.25">
      <c r="A31" t="s">
        <v>28</v>
      </c>
      <c r="B31" t="s">
        <v>5</v>
      </c>
      <c r="C31" t="s">
        <v>217</v>
      </c>
    </row>
    <row r="32" spans="1:3" x14ac:dyDescent="0.25">
      <c r="A32" t="s">
        <v>29</v>
      </c>
      <c r="B32" t="s">
        <v>5</v>
      </c>
      <c r="C32" t="s">
        <v>218</v>
      </c>
    </row>
    <row r="33" spans="1:3" x14ac:dyDescent="0.25">
      <c r="A33" t="s">
        <v>30</v>
      </c>
      <c r="B33" t="s">
        <v>8</v>
      </c>
      <c r="C33" t="s">
        <v>31</v>
      </c>
    </row>
    <row r="34" spans="1:3" x14ac:dyDescent="0.25">
      <c r="A34" t="s">
        <v>32</v>
      </c>
      <c r="B34" t="s">
        <v>33</v>
      </c>
      <c r="C34" t="s">
        <v>219</v>
      </c>
    </row>
    <row r="35" spans="1:3" x14ac:dyDescent="0.25">
      <c r="A35" t="s">
        <v>32</v>
      </c>
      <c r="B35" t="s">
        <v>5</v>
      </c>
      <c r="C35" t="s">
        <v>220</v>
      </c>
    </row>
    <row r="36" spans="1:3" x14ac:dyDescent="0.25">
      <c r="A36" t="s">
        <v>32</v>
      </c>
      <c r="B36" t="s">
        <v>35</v>
      </c>
      <c r="C36" t="s">
        <v>221</v>
      </c>
    </row>
    <row r="37" spans="1:3" x14ac:dyDescent="0.25">
      <c r="A37" t="s">
        <v>32</v>
      </c>
      <c r="B37" t="s">
        <v>36</v>
      </c>
      <c r="C37" t="s">
        <v>222</v>
      </c>
    </row>
    <row r="38" spans="1:3" x14ac:dyDescent="0.25">
      <c r="A38" t="s">
        <v>32</v>
      </c>
      <c r="B38" t="s">
        <v>37</v>
      </c>
      <c r="C38" t="s">
        <v>223</v>
      </c>
    </row>
    <row r="39" spans="1:3" x14ac:dyDescent="0.25">
      <c r="A39" t="s">
        <v>32</v>
      </c>
      <c r="B39" t="s">
        <v>23</v>
      </c>
      <c r="C39" t="s">
        <v>224</v>
      </c>
    </row>
    <row r="40" spans="1:3" x14ac:dyDescent="0.25">
      <c r="A40" t="s">
        <v>32</v>
      </c>
      <c r="B40" t="s">
        <v>7</v>
      </c>
      <c r="C40" t="s">
        <v>225</v>
      </c>
    </row>
    <row r="41" spans="1:3" x14ac:dyDescent="0.25">
      <c r="A41" t="s">
        <v>32</v>
      </c>
      <c r="B41" t="s">
        <v>8</v>
      </c>
      <c r="C41" t="s">
        <v>226</v>
      </c>
    </row>
    <row r="42" spans="1:3" x14ac:dyDescent="0.25">
      <c r="A42" t="s">
        <v>32</v>
      </c>
      <c r="B42" t="s">
        <v>9</v>
      </c>
      <c r="C42" t="s">
        <v>227</v>
      </c>
    </row>
    <row r="43" spans="1:3" x14ac:dyDescent="0.25">
      <c r="A43" t="s">
        <v>32</v>
      </c>
      <c r="B43" t="s">
        <v>10</v>
      </c>
      <c r="C43" t="s">
        <v>228</v>
      </c>
    </row>
    <row r="44" spans="1:3" x14ac:dyDescent="0.25">
      <c r="A44" t="s">
        <v>32</v>
      </c>
      <c r="B44" t="s">
        <v>14</v>
      </c>
      <c r="C44" t="s">
        <v>229</v>
      </c>
    </row>
    <row r="45" spans="1:3" x14ac:dyDescent="0.25">
      <c r="A45" t="s">
        <v>32</v>
      </c>
      <c r="B45" t="s">
        <v>38</v>
      </c>
      <c r="C45" t="s">
        <v>230</v>
      </c>
    </row>
    <row r="46" spans="1:3" x14ac:dyDescent="0.25">
      <c r="A46" t="s">
        <v>32</v>
      </c>
      <c r="B46" t="s">
        <v>39</v>
      </c>
      <c r="C46" t="s">
        <v>231</v>
      </c>
    </row>
    <row r="47" spans="1:3" x14ac:dyDescent="0.25">
      <c r="A47" t="s">
        <v>32</v>
      </c>
      <c r="B47" t="s">
        <v>40</v>
      </c>
      <c r="C47" t="s">
        <v>232</v>
      </c>
    </row>
    <row r="48" spans="1:3" x14ac:dyDescent="0.25">
      <c r="A48" t="s">
        <v>41</v>
      </c>
      <c r="B48" t="s">
        <v>7</v>
      </c>
      <c r="C48" t="s">
        <v>233</v>
      </c>
    </row>
    <row r="49" spans="1:3" x14ac:dyDescent="0.25">
      <c r="A49" t="s">
        <v>41</v>
      </c>
      <c r="B49" t="s">
        <v>5</v>
      </c>
      <c r="C49" t="s">
        <v>234</v>
      </c>
    </row>
    <row r="50" spans="1:3" x14ac:dyDescent="0.25">
      <c r="A50" t="s">
        <v>27</v>
      </c>
      <c r="B50" t="s">
        <v>9</v>
      </c>
      <c r="C50" t="s">
        <v>42</v>
      </c>
    </row>
    <row r="51" spans="1:3" x14ac:dyDescent="0.25">
      <c r="A51" t="s">
        <v>43</v>
      </c>
      <c r="B51" t="s">
        <v>9</v>
      </c>
      <c r="C51" t="s">
        <v>235</v>
      </c>
    </row>
    <row r="52" spans="1:3" x14ac:dyDescent="0.25">
      <c r="A52" t="s">
        <v>44</v>
      </c>
      <c r="B52" t="s">
        <v>5</v>
      </c>
      <c r="C52" t="s">
        <v>45</v>
      </c>
    </row>
    <row r="53" spans="1:3" x14ac:dyDescent="0.25">
      <c r="A53" t="s">
        <v>46</v>
      </c>
      <c r="B53" t="s">
        <v>5</v>
      </c>
      <c r="C53" t="s">
        <v>236</v>
      </c>
    </row>
    <row r="54" spans="1:3" x14ac:dyDescent="0.25">
      <c r="A54" t="s">
        <v>30</v>
      </c>
      <c r="B54" t="s">
        <v>7</v>
      </c>
      <c r="C54" t="s">
        <v>47</v>
      </c>
    </row>
    <row r="55" spans="1:3" x14ac:dyDescent="0.25">
      <c r="A55" t="s">
        <v>12</v>
      </c>
      <c r="B55" t="s">
        <v>8</v>
      </c>
      <c r="C55" t="s">
        <v>237</v>
      </c>
    </row>
    <row r="56" spans="1:3" x14ac:dyDescent="0.25">
      <c r="A56" t="s">
        <v>12</v>
      </c>
      <c r="B56" t="s">
        <v>9</v>
      </c>
      <c r="C56" t="s">
        <v>238</v>
      </c>
    </row>
    <row r="57" spans="1:3" x14ac:dyDescent="0.25">
      <c r="A57" t="s">
        <v>20</v>
      </c>
      <c r="B57" t="s">
        <v>7</v>
      </c>
      <c r="C57" t="s">
        <v>239</v>
      </c>
    </row>
    <row r="58" spans="1:3" x14ac:dyDescent="0.25">
      <c r="A58" t="s">
        <v>48</v>
      </c>
      <c r="B58" t="s">
        <v>39</v>
      </c>
      <c r="C58" t="s">
        <v>240</v>
      </c>
    </row>
    <row r="59" spans="1:3" x14ac:dyDescent="0.25">
      <c r="A59" t="s">
        <v>43</v>
      </c>
      <c r="B59" t="s">
        <v>37</v>
      </c>
      <c r="C59" t="s">
        <v>241</v>
      </c>
    </row>
    <row r="60" spans="1:3" x14ac:dyDescent="0.25">
      <c r="A60" t="s">
        <v>49</v>
      </c>
      <c r="B60" t="s">
        <v>17</v>
      </c>
      <c r="C60" t="s">
        <v>242</v>
      </c>
    </row>
    <row r="61" spans="1:3" x14ac:dyDescent="0.25">
      <c r="A61" t="s">
        <v>43</v>
      </c>
      <c r="B61" t="s">
        <v>14</v>
      </c>
      <c r="C61" t="s">
        <v>243</v>
      </c>
    </row>
    <row r="62" spans="1:3" x14ac:dyDescent="0.25">
      <c r="A62" t="s">
        <v>30</v>
      </c>
      <c r="B62" t="s">
        <v>10</v>
      </c>
      <c r="C62" t="s">
        <v>50</v>
      </c>
    </row>
    <row r="63" spans="1:3" x14ac:dyDescent="0.25">
      <c r="A63" t="s">
        <v>22</v>
      </c>
      <c r="B63" t="s">
        <v>40</v>
      </c>
      <c r="C63" t="s">
        <v>50</v>
      </c>
    </row>
    <row r="64" spans="1:3" x14ac:dyDescent="0.25">
      <c r="A64" t="s">
        <v>51</v>
      </c>
      <c r="B64" t="s">
        <v>5</v>
      </c>
      <c r="C64" t="s">
        <v>50</v>
      </c>
    </row>
    <row r="65" spans="1:3" x14ac:dyDescent="0.25">
      <c r="A65" t="s">
        <v>51</v>
      </c>
      <c r="B65" t="s">
        <v>7</v>
      </c>
      <c r="C65" t="s">
        <v>50</v>
      </c>
    </row>
    <row r="66" spans="1:3" x14ac:dyDescent="0.25">
      <c r="A66" t="s">
        <v>13</v>
      </c>
      <c r="B66" t="s">
        <v>39</v>
      </c>
      <c r="C66" t="s">
        <v>244</v>
      </c>
    </row>
    <row r="67" spans="1:3" x14ac:dyDescent="0.25">
      <c r="A67" t="s">
        <v>11</v>
      </c>
      <c r="B67" t="s">
        <v>10</v>
      </c>
      <c r="C67" t="s">
        <v>245</v>
      </c>
    </row>
    <row r="68" spans="1:3" x14ac:dyDescent="0.25">
      <c r="A68" t="s">
        <v>13</v>
      </c>
      <c r="B68" t="s">
        <v>40</v>
      </c>
      <c r="C68" t="s">
        <v>246</v>
      </c>
    </row>
    <row r="69" spans="1:3" x14ac:dyDescent="0.25">
      <c r="A69" t="s">
        <v>52</v>
      </c>
      <c r="B69" t="s">
        <v>5</v>
      </c>
      <c r="C69" t="s">
        <v>247</v>
      </c>
    </row>
    <row r="70" spans="1:3" x14ac:dyDescent="0.25">
      <c r="A70" t="s">
        <v>52</v>
      </c>
      <c r="B70" t="s">
        <v>7</v>
      </c>
      <c r="C70" t="s">
        <v>248</v>
      </c>
    </row>
    <row r="71" spans="1:3" x14ac:dyDescent="0.25">
      <c r="A71" t="s">
        <v>52</v>
      </c>
      <c r="B71" t="s">
        <v>8</v>
      </c>
      <c r="C71" t="s">
        <v>249</v>
      </c>
    </row>
    <row r="72" spans="1:3" x14ac:dyDescent="0.25">
      <c r="A72" t="s">
        <v>52</v>
      </c>
      <c r="B72" t="s">
        <v>9</v>
      </c>
      <c r="C72" t="s">
        <v>250</v>
      </c>
    </row>
    <row r="73" spans="1:3" x14ac:dyDescent="0.25">
      <c r="A73" t="s">
        <v>52</v>
      </c>
      <c r="B73" t="s">
        <v>10</v>
      </c>
      <c r="C73" t="s">
        <v>251</v>
      </c>
    </row>
    <row r="74" spans="1:3" x14ac:dyDescent="0.25">
      <c r="A74" t="s">
        <v>52</v>
      </c>
      <c r="B74" t="s">
        <v>14</v>
      </c>
      <c r="C74" t="s">
        <v>252</v>
      </c>
    </row>
    <row r="75" spans="1:3" x14ac:dyDescent="0.25">
      <c r="A75" t="s">
        <v>52</v>
      </c>
      <c r="B75" t="s">
        <v>38</v>
      </c>
      <c r="C75" t="s">
        <v>253</v>
      </c>
    </row>
    <row r="76" spans="1:3" x14ac:dyDescent="0.25">
      <c r="A76" t="s">
        <v>46</v>
      </c>
      <c r="B76" t="s">
        <v>54</v>
      </c>
      <c r="C76" t="s">
        <v>254</v>
      </c>
    </row>
    <row r="77" spans="1:3" x14ac:dyDescent="0.25">
      <c r="A77" t="s">
        <v>22</v>
      </c>
      <c r="B77" t="s">
        <v>10</v>
      </c>
      <c r="C77" t="s">
        <v>255</v>
      </c>
    </row>
    <row r="78" spans="1:3" x14ac:dyDescent="0.25">
      <c r="A78" t="s">
        <v>55</v>
      </c>
      <c r="B78" t="s">
        <v>9</v>
      </c>
      <c r="C78" t="s">
        <v>256</v>
      </c>
    </row>
    <row r="79" spans="1:3" x14ac:dyDescent="0.25">
      <c r="A79" t="s">
        <v>56</v>
      </c>
      <c r="B79" t="s">
        <v>9</v>
      </c>
      <c r="C79" t="s">
        <v>257</v>
      </c>
    </row>
    <row r="80" spans="1:3" x14ac:dyDescent="0.25">
      <c r="A80" t="s">
        <v>12</v>
      </c>
      <c r="B80" t="s">
        <v>37</v>
      </c>
      <c r="C80" t="s">
        <v>258</v>
      </c>
    </row>
    <row r="81" spans="1:3" x14ac:dyDescent="0.25">
      <c r="A81" t="s">
        <v>12</v>
      </c>
      <c r="B81" t="s">
        <v>10</v>
      </c>
      <c r="C81" t="s">
        <v>259</v>
      </c>
    </row>
    <row r="82" spans="1:3" x14ac:dyDescent="0.25">
      <c r="A82" t="s">
        <v>57</v>
      </c>
      <c r="B82" t="s">
        <v>5</v>
      </c>
      <c r="C82" t="s">
        <v>260</v>
      </c>
    </row>
    <row r="83" spans="1:3" x14ac:dyDescent="0.25">
      <c r="A83" t="s">
        <v>48</v>
      </c>
      <c r="B83" t="s">
        <v>9</v>
      </c>
      <c r="C83" t="s">
        <v>58</v>
      </c>
    </row>
    <row r="84" spans="1:3" x14ac:dyDescent="0.25">
      <c r="A84" t="s">
        <v>48</v>
      </c>
      <c r="B84" t="s">
        <v>14</v>
      </c>
      <c r="C84" t="s">
        <v>261</v>
      </c>
    </row>
    <row r="85" spans="1:3" x14ac:dyDescent="0.25">
      <c r="A85" t="s">
        <v>59</v>
      </c>
      <c r="B85" t="s">
        <v>60</v>
      </c>
      <c r="C85" t="s">
        <v>61</v>
      </c>
    </row>
    <row r="86" spans="1:3" x14ac:dyDescent="0.25">
      <c r="A86" t="s">
        <v>62</v>
      </c>
      <c r="B86" t="s">
        <v>8</v>
      </c>
      <c r="C86" t="s">
        <v>262</v>
      </c>
    </row>
    <row r="87" spans="1:3" x14ac:dyDescent="0.25">
      <c r="A87" t="s">
        <v>51</v>
      </c>
      <c r="B87" t="s">
        <v>8</v>
      </c>
      <c r="C87" t="s">
        <v>263</v>
      </c>
    </row>
    <row r="88" spans="1:3" x14ac:dyDescent="0.25">
      <c r="A88" t="s">
        <v>27</v>
      </c>
      <c r="B88" t="s">
        <v>40</v>
      </c>
      <c r="C88" t="s">
        <v>264</v>
      </c>
    </row>
    <row r="89" spans="1:3" x14ac:dyDescent="0.25">
      <c r="A89" t="s">
        <v>22</v>
      </c>
      <c r="B89" t="s">
        <v>14</v>
      </c>
      <c r="C89" t="s">
        <v>265</v>
      </c>
    </row>
    <row r="90" spans="1:3" x14ac:dyDescent="0.25">
      <c r="A90" t="s">
        <v>55</v>
      </c>
      <c r="B90" t="s">
        <v>8</v>
      </c>
      <c r="C90" t="s">
        <v>266</v>
      </c>
    </row>
    <row r="91" spans="1:3" x14ac:dyDescent="0.25">
      <c r="A91" t="s">
        <v>56</v>
      </c>
      <c r="B91" t="s">
        <v>8</v>
      </c>
      <c r="C91" t="s">
        <v>267</v>
      </c>
    </row>
    <row r="92" spans="1:3" x14ac:dyDescent="0.25">
      <c r="A92" t="s">
        <v>11</v>
      </c>
      <c r="B92" t="s">
        <v>14</v>
      </c>
      <c r="C92" t="s">
        <v>268</v>
      </c>
    </row>
    <row r="93" spans="1:3" x14ac:dyDescent="0.25">
      <c r="A93" t="s">
        <v>43</v>
      </c>
      <c r="B93" t="s">
        <v>38</v>
      </c>
      <c r="C93" t="s">
        <v>269</v>
      </c>
    </row>
    <row r="94" spans="1:3" x14ac:dyDescent="0.25">
      <c r="A94" t="s">
        <v>27</v>
      </c>
      <c r="B94" t="s">
        <v>7</v>
      </c>
      <c r="C94" t="s">
        <v>270</v>
      </c>
    </row>
    <row r="95" spans="1:3" x14ac:dyDescent="0.25">
      <c r="A95" t="s">
        <v>27</v>
      </c>
      <c r="B95" t="s">
        <v>35</v>
      </c>
      <c r="C95" t="s">
        <v>271</v>
      </c>
    </row>
    <row r="96" spans="1:3" x14ac:dyDescent="0.25">
      <c r="A96" t="s">
        <v>44</v>
      </c>
      <c r="B96" t="s">
        <v>7</v>
      </c>
      <c r="C96" t="s">
        <v>272</v>
      </c>
    </row>
    <row r="97" spans="1:3" x14ac:dyDescent="0.25">
      <c r="A97" t="s">
        <v>22</v>
      </c>
      <c r="B97" t="s">
        <v>33</v>
      </c>
      <c r="C97" t="s">
        <v>273</v>
      </c>
    </row>
    <row r="98" spans="1:3" x14ac:dyDescent="0.25">
      <c r="A98" t="s">
        <v>63</v>
      </c>
      <c r="B98" t="s">
        <v>5</v>
      </c>
      <c r="C98" t="s">
        <v>274</v>
      </c>
    </row>
    <row r="99" spans="1:3" x14ac:dyDescent="0.25">
      <c r="A99" t="s">
        <v>11</v>
      </c>
      <c r="B99" t="s">
        <v>54</v>
      </c>
      <c r="C99" t="s">
        <v>275</v>
      </c>
    </row>
    <row r="100" spans="1:3" x14ac:dyDescent="0.25">
      <c r="A100" t="s">
        <v>64</v>
      </c>
      <c r="B100" t="s">
        <v>5</v>
      </c>
      <c r="C100" t="s">
        <v>276</v>
      </c>
    </row>
    <row r="101" spans="1:3" x14ac:dyDescent="0.25">
      <c r="A101" t="s">
        <v>48</v>
      </c>
      <c r="B101" t="s">
        <v>38</v>
      </c>
      <c r="C101" t="s">
        <v>277</v>
      </c>
    </row>
    <row r="102" spans="1:3" x14ac:dyDescent="0.25">
      <c r="A102" t="s">
        <v>13</v>
      </c>
      <c r="B102" t="s">
        <v>10</v>
      </c>
      <c r="C102" t="s">
        <v>278</v>
      </c>
    </row>
    <row r="103" spans="1:3" x14ac:dyDescent="0.25">
      <c r="A103" t="s">
        <v>27</v>
      </c>
      <c r="B103" t="s">
        <v>8</v>
      </c>
      <c r="C103" t="s">
        <v>279</v>
      </c>
    </row>
    <row r="104" spans="1:3" x14ac:dyDescent="0.25">
      <c r="A104" t="s">
        <v>65</v>
      </c>
      <c r="B104" t="s">
        <v>8</v>
      </c>
      <c r="C104" t="s">
        <v>280</v>
      </c>
    </row>
    <row r="105" spans="1:3" x14ac:dyDescent="0.25">
      <c r="A105" t="s">
        <v>27</v>
      </c>
      <c r="B105" t="s">
        <v>10</v>
      </c>
      <c r="C105" t="s">
        <v>281</v>
      </c>
    </row>
    <row r="106" spans="1:3" x14ac:dyDescent="0.25">
      <c r="A106" t="s">
        <v>30</v>
      </c>
      <c r="B106" t="s">
        <v>38</v>
      </c>
      <c r="C106" t="s">
        <v>282</v>
      </c>
    </row>
    <row r="107" spans="1:3" x14ac:dyDescent="0.25">
      <c r="A107" t="s">
        <v>30</v>
      </c>
      <c r="B107" t="s">
        <v>14</v>
      </c>
      <c r="C107" t="s">
        <v>283</v>
      </c>
    </row>
    <row r="108" spans="1:3" x14ac:dyDescent="0.25">
      <c r="A108" t="s">
        <v>13</v>
      </c>
      <c r="B108" t="s">
        <v>9</v>
      </c>
      <c r="C108" t="s">
        <v>284</v>
      </c>
    </row>
    <row r="109" spans="1:3" x14ac:dyDescent="0.25">
      <c r="A109" t="s">
        <v>12</v>
      </c>
      <c r="B109" t="s">
        <v>23</v>
      </c>
      <c r="C109" t="s">
        <v>285</v>
      </c>
    </row>
    <row r="110" spans="1:3" x14ac:dyDescent="0.25">
      <c r="A110" t="s">
        <v>66</v>
      </c>
      <c r="B110" t="s">
        <v>8</v>
      </c>
      <c r="C110" t="s">
        <v>286</v>
      </c>
    </row>
    <row r="111" spans="1:3" x14ac:dyDescent="0.25">
      <c r="A111" t="s">
        <v>68</v>
      </c>
      <c r="B111" t="s">
        <v>8</v>
      </c>
      <c r="C111" t="s">
        <v>287</v>
      </c>
    </row>
    <row r="112" spans="1:3" x14ac:dyDescent="0.25">
      <c r="A112" t="s">
        <v>68</v>
      </c>
      <c r="B112" t="s">
        <v>9</v>
      </c>
      <c r="C112" t="s">
        <v>288</v>
      </c>
    </row>
    <row r="113" spans="1:3" x14ac:dyDescent="0.25">
      <c r="A113" t="s">
        <v>68</v>
      </c>
      <c r="B113" t="s">
        <v>10</v>
      </c>
      <c r="C113" t="s">
        <v>289</v>
      </c>
    </row>
    <row r="114" spans="1:3" x14ac:dyDescent="0.25">
      <c r="A114" t="s">
        <v>68</v>
      </c>
      <c r="B114" t="s">
        <v>14</v>
      </c>
      <c r="C114" t="s">
        <v>290</v>
      </c>
    </row>
    <row r="115" spans="1:3" x14ac:dyDescent="0.25">
      <c r="A115" t="s">
        <v>11</v>
      </c>
      <c r="B115" t="s">
        <v>33</v>
      </c>
      <c r="C115" t="s">
        <v>291</v>
      </c>
    </row>
    <row r="116" spans="1:3" x14ac:dyDescent="0.25">
      <c r="A116" t="s">
        <v>11</v>
      </c>
      <c r="B116" t="s">
        <v>69</v>
      </c>
      <c r="C116" t="s">
        <v>292</v>
      </c>
    </row>
    <row r="117" spans="1:3" x14ac:dyDescent="0.25">
      <c r="A117" t="s">
        <v>70</v>
      </c>
      <c r="B117" t="s">
        <v>8</v>
      </c>
      <c r="C117" t="s">
        <v>293</v>
      </c>
    </row>
    <row r="118" spans="1:3" x14ac:dyDescent="0.25">
      <c r="A118" t="s">
        <v>71</v>
      </c>
      <c r="B118" t="s">
        <v>8</v>
      </c>
      <c r="C118" t="s">
        <v>294</v>
      </c>
    </row>
    <row r="119" spans="1:3" x14ac:dyDescent="0.25">
      <c r="A119" t="s">
        <v>72</v>
      </c>
      <c r="B119" t="s">
        <v>8</v>
      </c>
      <c r="C119" t="s">
        <v>295</v>
      </c>
    </row>
    <row r="120" spans="1:3" x14ac:dyDescent="0.25">
      <c r="A120" t="s">
        <v>73</v>
      </c>
      <c r="B120" t="s">
        <v>8</v>
      </c>
      <c r="C120" t="s">
        <v>296</v>
      </c>
    </row>
    <row r="121" spans="1:3" x14ac:dyDescent="0.25">
      <c r="A121" t="s">
        <v>74</v>
      </c>
      <c r="B121" t="s">
        <v>8</v>
      </c>
      <c r="C121" t="s">
        <v>297</v>
      </c>
    </row>
    <row r="122" spans="1:3" x14ac:dyDescent="0.25">
      <c r="A122" t="s">
        <v>75</v>
      </c>
      <c r="B122" t="s">
        <v>8</v>
      </c>
      <c r="C122" t="s">
        <v>298</v>
      </c>
    </row>
    <row r="123" spans="1:3" x14ac:dyDescent="0.25">
      <c r="A123" t="s">
        <v>76</v>
      </c>
      <c r="B123" t="s">
        <v>8</v>
      </c>
      <c r="C123" t="s">
        <v>299</v>
      </c>
    </row>
    <row r="124" spans="1:3" x14ac:dyDescent="0.25">
      <c r="A124" t="s">
        <v>70</v>
      </c>
      <c r="B124" t="s">
        <v>9</v>
      </c>
      <c r="C124" t="s">
        <v>300</v>
      </c>
    </row>
    <row r="125" spans="1:3" x14ac:dyDescent="0.25">
      <c r="A125" t="s">
        <v>71</v>
      </c>
      <c r="B125" t="s">
        <v>9</v>
      </c>
      <c r="C125" t="s">
        <v>301</v>
      </c>
    </row>
    <row r="126" spans="1:3" x14ac:dyDescent="0.25">
      <c r="A126" t="s">
        <v>72</v>
      </c>
      <c r="B126" t="s">
        <v>9</v>
      </c>
      <c r="C126" t="s">
        <v>302</v>
      </c>
    </row>
    <row r="127" spans="1:3" x14ac:dyDescent="0.25">
      <c r="A127" t="s">
        <v>73</v>
      </c>
      <c r="B127" t="s">
        <v>9</v>
      </c>
      <c r="C127" t="s">
        <v>303</v>
      </c>
    </row>
    <row r="128" spans="1:3" x14ac:dyDescent="0.25">
      <c r="A128" t="s">
        <v>74</v>
      </c>
      <c r="B128" t="s">
        <v>9</v>
      </c>
      <c r="C128" t="s">
        <v>304</v>
      </c>
    </row>
    <row r="129" spans="1:3" x14ac:dyDescent="0.25">
      <c r="A129" t="s">
        <v>75</v>
      </c>
      <c r="B129" t="s">
        <v>9</v>
      </c>
      <c r="C129" t="s">
        <v>305</v>
      </c>
    </row>
    <row r="130" spans="1:3" x14ac:dyDescent="0.25">
      <c r="A130" t="s">
        <v>76</v>
      </c>
      <c r="B130" t="s">
        <v>9</v>
      </c>
      <c r="C130" t="s">
        <v>306</v>
      </c>
    </row>
    <row r="131" spans="1:3" x14ac:dyDescent="0.25">
      <c r="A131" t="s">
        <v>70</v>
      </c>
      <c r="B131" t="s">
        <v>10</v>
      </c>
      <c r="C131" t="s">
        <v>307</v>
      </c>
    </row>
    <row r="132" spans="1:3" x14ac:dyDescent="0.25">
      <c r="A132" t="s">
        <v>71</v>
      </c>
      <c r="B132" t="s">
        <v>10</v>
      </c>
      <c r="C132" t="s">
        <v>308</v>
      </c>
    </row>
    <row r="133" spans="1:3" x14ac:dyDescent="0.25">
      <c r="A133" t="s">
        <v>72</v>
      </c>
      <c r="B133" t="s">
        <v>10</v>
      </c>
      <c r="C133" t="s">
        <v>309</v>
      </c>
    </row>
    <row r="134" spans="1:3" x14ac:dyDescent="0.25">
      <c r="A134" t="s">
        <v>73</v>
      </c>
      <c r="B134" t="s">
        <v>10</v>
      </c>
      <c r="C134" t="s">
        <v>310</v>
      </c>
    </row>
    <row r="135" spans="1:3" x14ac:dyDescent="0.25">
      <c r="A135" t="s">
        <v>74</v>
      </c>
      <c r="B135" t="s">
        <v>10</v>
      </c>
      <c r="C135" t="s">
        <v>311</v>
      </c>
    </row>
    <row r="136" spans="1:3" x14ac:dyDescent="0.25">
      <c r="A136" t="s">
        <v>75</v>
      </c>
      <c r="B136" t="s">
        <v>10</v>
      </c>
      <c r="C136" t="s">
        <v>312</v>
      </c>
    </row>
    <row r="137" spans="1:3" x14ac:dyDescent="0.25">
      <c r="A137" t="s">
        <v>76</v>
      </c>
      <c r="B137" t="s">
        <v>10</v>
      </c>
      <c r="C137" t="s">
        <v>313</v>
      </c>
    </row>
    <row r="138" spans="1:3" x14ac:dyDescent="0.25">
      <c r="A138" t="s">
        <v>70</v>
      </c>
      <c r="B138" t="s">
        <v>14</v>
      </c>
      <c r="C138" t="s">
        <v>314</v>
      </c>
    </row>
    <row r="139" spans="1:3" x14ac:dyDescent="0.25">
      <c r="A139" t="s">
        <v>71</v>
      </c>
      <c r="B139" t="s">
        <v>14</v>
      </c>
      <c r="C139" t="s">
        <v>315</v>
      </c>
    </row>
    <row r="140" spans="1:3" x14ac:dyDescent="0.25">
      <c r="A140" t="s">
        <v>72</v>
      </c>
      <c r="B140" t="s">
        <v>14</v>
      </c>
      <c r="C140" t="s">
        <v>316</v>
      </c>
    </row>
    <row r="141" spans="1:3" x14ac:dyDescent="0.25">
      <c r="A141" t="s">
        <v>73</v>
      </c>
      <c r="B141" t="s">
        <v>14</v>
      </c>
      <c r="C141" t="s">
        <v>317</v>
      </c>
    </row>
    <row r="142" spans="1:3" x14ac:dyDescent="0.25">
      <c r="A142" t="s">
        <v>74</v>
      </c>
      <c r="B142" t="s">
        <v>14</v>
      </c>
      <c r="C142" t="s">
        <v>318</v>
      </c>
    </row>
    <row r="143" spans="1:3" x14ac:dyDescent="0.25">
      <c r="A143" t="s">
        <v>75</v>
      </c>
      <c r="B143" t="s">
        <v>14</v>
      </c>
      <c r="C143" t="s">
        <v>319</v>
      </c>
    </row>
    <row r="144" spans="1:3" x14ac:dyDescent="0.25">
      <c r="A144" t="s">
        <v>76</v>
      </c>
      <c r="B144" t="s">
        <v>14</v>
      </c>
      <c r="C144" t="s">
        <v>320</v>
      </c>
    </row>
    <row r="145" spans="1:3" x14ac:dyDescent="0.25">
      <c r="A145" t="s">
        <v>70</v>
      </c>
      <c r="B145" t="s">
        <v>38</v>
      </c>
      <c r="C145" t="s">
        <v>321</v>
      </c>
    </row>
    <row r="146" spans="1:3" x14ac:dyDescent="0.25">
      <c r="A146" t="s">
        <v>71</v>
      </c>
      <c r="B146" t="s">
        <v>38</v>
      </c>
      <c r="C146" t="s">
        <v>322</v>
      </c>
    </row>
    <row r="147" spans="1:3" x14ac:dyDescent="0.25">
      <c r="A147" t="s">
        <v>72</v>
      </c>
      <c r="B147" t="s">
        <v>38</v>
      </c>
      <c r="C147" t="s">
        <v>323</v>
      </c>
    </row>
    <row r="148" spans="1:3" x14ac:dyDescent="0.25">
      <c r="A148" t="s">
        <v>73</v>
      </c>
      <c r="B148" t="s">
        <v>38</v>
      </c>
      <c r="C148" t="s">
        <v>324</v>
      </c>
    </row>
    <row r="149" spans="1:3" x14ac:dyDescent="0.25">
      <c r="A149" t="s">
        <v>74</v>
      </c>
      <c r="B149" t="s">
        <v>38</v>
      </c>
      <c r="C149" t="s">
        <v>325</v>
      </c>
    </row>
    <row r="150" spans="1:3" x14ac:dyDescent="0.25">
      <c r="A150" t="s">
        <v>75</v>
      </c>
      <c r="B150" t="s">
        <v>38</v>
      </c>
      <c r="C150" t="s">
        <v>326</v>
      </c>
    </row>
    <row r="151" spans="1:3" x14ac:dyDescent="0.25">
      <c r="A151" t="s">
        <v>76</v>
      </c>
      <c r="B151" t="s">
        <v>38</v>
      </c>
      <c r="C151" t="s">
        <v>327</v>
      </c>
    </row>
    <row r="152" spans="1:3" x14ac:dyDescent="0.25">
      <c r="A152" t="s">
        <v>70</v>
      </c>
      <c r="B152" t="s">
        <v>39</v>
      </c>
      <c r="C152" t="s">
        <v>328</v>
      </c>
    </row>
    <row r="153" spans="1:3" x14ac:dyDescent="0.25">
      <c r="A153" t="s">
        <v>71</v>
      </c>
      <c r="B153" t="s">
        <v>39</v>
      </c>
      <c r="C153" t="s">
        <v>329</v>
      </c>
    </row>
    <row r="154" spans="1:3" x14ac:dyDescent="0.25">
      <c r="A154" t="s">
        <v>72</v>
      </c>
      <c r="B154" t="s">
        <v>39</v>
      </c>
      <c r="C154" t="s">
        <v>330</v>
      </c>
    </row>
    <row r="155" spans="1:3" x14ac:dyDescent="0.25">
      <c r="A155" t="s">
        <v>73</v>
      </c>
      <c r="B155" t="s">
        <v>39</v>
      </c>
      <c r="C155" t="s">
        <v>331</v>
      </c>
    </row>
    <row r="156" spans="1:3" x14ac:dyDescent="0.25">
      <c r="A156" t="s">
        <v>74</v>
      </c>
      <c r="B156" t="s">
        <v>39</v>
      </c>
      <c r="C156" t="s">
        <v>332</v>
      </c>
    </row>
    <row r="157" spans="1:3" x14ac:dyDescent="0.25">
      <c r="A157" t="s">
        <v>75</v>
      </c>
      <c r="B157" t="s">
        <v>39</v>
      </c>
      <c r="C157" t="s">
        <v>333</v>
      </c>
    </row>
    <row r="158" spans="1:3" x14ac:dyDescent="0.25">
      <c r="A158" t="s">
        <v>76</v>
      </c>
      <c r="B158" t="s">
        <v>39</v>
      </c>
      <c r="C158" t="s">
        <v>334</v>
      </c>
    </row>
    <row r="159" spans="1:3" x14ac:dyDescent="0.25">
      <c r="A159" t="s">
        <v>55</v>
      </c>
      <c r="B159" t="s">
        <v>5</v>
      </c>
      <c r="C159" t="s">
        <v>335</v>
      </c>
    </row>
    <row r="160" spans="1:3" x14ac:dyDescent="0.25">
      <c r="A160" t="s">
        <v>56</v>
      </c>
      <c r="B160" t="s">
        <v>5</v>
      </c>
      <c r="C160" t="s">
        <v>336</v>
      </c>
    </row>
    <row r="161" spans="1:3" x14ac:dyDescent="0.25">
      <c r="A161" t="s">
        <v>49</v>
      </c>
      <c r="B161" t="s">
        <v>10</v>
      </c>
      <c r="C161" t="s">
        <v>337</v>
      </c>
    </row>
    <row r="162" spans="1:3" x14ac:dyDescent="0.25">
      <c r="A162" t="s">
        <v>49</v>
      </c>
      <c r="B162" t="s">
        <v>5</v>
      </c>
      <c r="C162" t="s">
        <v>338</v>
      </c>
    </row>
    <row r="163" spans="1:3" x14ac:dyDescent="0.25">
      <c r="A163" t="s">
        <v>49</v>
      </c>
      <c r="B163" t="s">
        <v>7</v>
      </c>
      <c r="C163" t="s">
        <v>339</v>
      </c>
    </row>
    <row r="164" spans="1:3" x14ac:dyDescent="0.25">
      <c r="A164" t="s">
        <v>49</v>
      </c>
      <c r="B164" t="s">
        <v>8</v>
      </c>
      <c r="C164" t="s">
        <v>340</v>
      </c>
    </row>
    <row r="165" spans="1:3" x14ac:dyDescent="0.25">
      <c r="A165" t="s">
        <v>49</v>
      </c>
      <c r="B165" t="s">
        <v>9</v>
      </c>
      <c r="C165" t="s">
        <v>341</v>
      </c>
    </row>
    <row r="166" spans="1:3" x14ac:dyDescent="0.25">
      <c r="A166" t="s">
        <v>78</v>
      </c>
      <c r="B166" t="s">
        <v>8</v>
      </c>
      <c r="C166" t="s">
        <v>342</v>
      </c>
    </row>
    <row r="167" spans="1:3" x14ac:dyDescent="0.25">
      <c r="A167" t="s">
        <v>46</v>
      </c>
      <c r="B167" t="s">
        <v>79</v>
      </c>
      <c r="C167" t="s">
        <v>343</v>
      </c>
    </row>
    <row r="168" spans="1:3" x14ac:dyDescent="0.25">
      <c r="A168" t="s">
        <v>46</v>
      </c>
      <c r="B168" t="s">
        <v>7</v>
      </c>
      <c r="C168" t="s">
        <v>344</v>
      </c>
    </row>
    <row r="169" spans="1:3" x14ac:dyDescent="0.25">
      <c r="A169" t="s">
        <v>80</v>
      </c>
      <c r="B169" t="s">
        <v>5</v>
      </c>
      <c r="C169" t="s">
        <v>345</v>
      </c>
    </row>
    <row r="170" spans="1:3" x14ac:dyDescent="0.25">
      <c r="A170" t="s">
        <v>81</v>
      </c>
      <c r="B170" t="s">
        <v>5</v>
      </c>
      <c r="C170" t="s">
        <v>346</v>
      </c>
    </row>
    <row r="171" spans="1:3" x14ac:dyDescent="0.25">
      <c r="A171" t="s">
        <v>81</v>
      </c>
      <c r="B171" t="s">
        <v>7</v>
      </c>
      <c r="C171" t="s">
        <v>347</v>
      </c>
    </row>
    <row r="172" spans="1:3" x14ac:dyDescent="0.25">
      <c r="A172" t="s">
        <v>81</v>
      </c>
      <c r="B172" t="s">
        <v>8</v>
      </c>
      <c r="C172" t="s">
        <v>348</v>
      </c>
    </row>
    <row r="173" spans="1:3" x14ac:dyDescent="0.25">
      <c r="A173" t="s">
        <v>81</v>
      </c>
      <c r="B173" t="s">
        <v>9</v>
      </c>
      <c r="C173" t="s">
        <v>349</v>
      </c>
    </row>
    <row r="174" spans="1:3" x14ac:dyDescent="0.25">
      <c r="A174" t="s">
        <v>81</v>
      </c>
      <c r="B174" t="s">
        <v>10</v>
      </c>
      <c r="C174" t="s">
        <v>350</v>
      </c>
    </row>
    <row r="175" spans="1:3" x14ac:dyDescent="0.25">
      <c r="A175" t="s">
        <v>82</v>
      </c>
      <c r="B175" t="s">
        <v>5</v>
      </c>
      <c r="C175" t="s">
        <v>351</v>
      </c>
    </row>
    <row r="176" spans="1:3" x14ac:dyDescent="0.25">
      <c r="A176" t="s">
        <v>82</v>
      </c>
      <c r="B176" t="s">
        <v>35</v>
      </c>
      <c r="C176" t="s">
        <v>352</v>
      </c>
    </row>
    <row r="177" spans="1:3" x14ac:dyDescent="0.25">
      <c r="A177" t="s">
        <v>82</v>
      </c>
      <c r="B177" t="s">
        <v>36</v>
      </c>
      <c r="C177" t="s">
        <v>353</v>
      </c>
    </row>
    <row r="178" spans="1:3" x14ac:dyDescent="0.25">
      <c r="A178" t="s">
        <v>82</v>
      </c>
      <c r="B178" t="s">
        <v>37</v>
      </c>
      <c r="C178" t="s">
        <v>354</v>
      </c>
    </row>
    <row r="179" spans="1:3" x14ac:dyDescent="0.25">
      <c r="A179" t="s">
        <v>82</v>
      </c>
      <c r="B179" t="s">
        <v>23</v>
      </c>
      <c r="C179" t="s">
        <v>355</v>
      </c>
    </row>
    <row r="180" spans="1:3" x14ac:dyDescent="0.25">
      <c r="A180" t="s">
        <v>82</v>
      </c>
      <c r="B180" t="s">
        <v>33</v>
      </c>
      <c r="C180" t="s">
        <v>356</v>
      </c>
    </row>
    <row r="181" spans="1:3" x14ac:dyDescent="0.25">
      <c r="A181" t="s">
        <v>82</v>
      </c>
      <c r="B181" t="s">
        <v>69</v>
      </c>
      <c r="C181" t="s">
        <v>357</v>
      </c>
    </row>
    <row r="182" spans="1:3" x14ac:dyDescent="0.25">
      <c r="A182" t="s">
        <v>82</v>
      </c>
      <c r="B182" t="s">
        <v>83</v>
      </c>
      <c r="C182" t="s">
        <v>358</v>
      </c>
    </row>
    <row r="183" spans="1:3" x14ac:dyDescent="0.25">
      <c r="A183" t="s">
        <v>82</v>
      </c>
      <c r="B183" t="s">
        <v>79</v>
      </c>
      <c r="C183" t="s">
        <v>359</v>
      </c>
    </row>
    <row r="184" spans="1:3" x14ac:dyDescent="0.25">
      <c r="A184" t="s">
        <v>82</v>
      </c>
      <c r="B184" t="s">
        <v>54</v>
      </c>
      <c r="C184" t="s">
        <v>360</v>
      </c>
    </row>
    <row r="185" spans="1:3" x14ac:dyDescent="0.25">
      <c r="A185" t="s">
        <v>82</v>
      </c>
      <c r="B185" t="s">
        <v>16</v>
      </c>
      <c r="C185" t="s">
        <v>361</v>
      </c>
    </row>
    <row r="186" spans="1:3" x14ac:dyDescent="0.25">
      <c r="A186" t="s">
        <v>82</v>
      </c>
      <c r="B186" t="s">
        <v>7</v>
      </c>
      <c r="C186" t="s">
        <v>362</v>
      </c>
    </row>
    <row r="187" spans="1:3" x14ac:dyDescent="0.25">
      <c r="A187" t="s">
        <v>82</v>
      </c>
      <c r="B187" t="s">
        <v>17</v>
      </c>
      <c r="C187" t="s">
        <v>363</v>
      </c>
    </row>
    <row r="188" spans="1:3" x14ac:dyDescent="0.25">
      <c r="A188" t="s">
        <v>82</v>
      </c>
      <c r="B188" t="s">
        <v>18</v>
      </c>
      <c r="C188" t="s">
        <v>364</v>
      </c>
    </row>
    <row r="189" spans="1:3" x14ac:dyDescent="0.25">
      <c r="A189" t="s">
        <v>82</v>
      </c>
      <c r="B189" t="s">
        <v>85</v>
      </c>
      <c r="C189" t="s">
        <v>365</v>
      </c>
    </row>
    <row r="190" spans="1:3" x14ac:dyDescent="0.25">
      <c r="A190" t="s">
        <v>82</v>
      </c>
      <c r="B190" t="s">
        <v>86</v>
      </c>
      <c r="C190" t="s">
        <v>366</v>
      </c>
    </row>
    <row r="191" spans="1:3" x14ac:dyDescent="0.25">
      <c r="A191" t="s">
        <v>82</v>
      </c>
      <c r="B191" t="s">
        <v>87</v>
      </c>
      <c r="C191" t="s">
        <v>367</v>
      </c>
    </row>
    <row r="192" spans="1:3" x14ac:dyDescent="0.25">
      <c r="A192" t="s">
        <v>82</v>
      </c>
      <c r="B192" t="s">
        <v>88</v>
      </c>
      <c r="C192" t="s">
        <v>368</v>
      </c>
    </row>
    <row r="193" spans="1:3" x14ac:dyDescent="0.25">
      <c r="A193" t="s">
        <v>82</v>
      </c>
      <c r="B193" t="s">
        <v>89</v>
      </c>
      <c r="C193" t="s">
        <v>369</v>
      </c>
    </row>
    <row r="194" spans="1:3" x14ac:dyDescent="0.25">
      <c r="A194" t="s">
        <v>82</v>
      </c>
      <c r="B194" t="s">
        <v>90</v>
      </c>
      <c r="C194" t="s">
        <v>370</v>
      </c>
    </row>
    <row r="195" spans="1:3" x14ac:dyDescent="0.25">
      <c r="A195" t="s">
        <v>82</v>
      </c>
      <c r="B195" t="s">
        <v>91</v>
      </c>
      <c r="C195" t="s">
        <v>371</v>
      </c>
    </row>
    <row r="196" spans="1:3" x14ac:dyDescent="0.25">
      <c r="A196" t="s">
        <v>82</v>
      </c>
      <c r="B196" t="s">
        <v>92</v>
      </c>
      <c r="C196" t="s">
        <v>372</v>
      </c>
    </row>
    <row r="197" spans="1:3" x14ac:dyDescent="0.25">
      <c r="A197" t="s">
        <v>82</v>
      </c>
      <c r="B197" t="s">
        <v>8</v>
      </c>
      <c r="C197" t="s">
        <v>373</v>
      </c>
    </row>
    <row r="198" spans="1:3" x14ac:dyDescent="0.25">
      <c r="A198" t="s">
        <v>82</v>
      </c>
      <c r="B198" t="s">
        <v>93</v>
      </c>
      <c r="C198" t="s">
        <v>374</v>
      </c>
    </row>
    <row r="199" spans="1:3" x14ac:dyDescent="0.25">
      <c r="A199" t="s">
        <v>82</v>
      </c>
      <c r="B199" t="s">
        <v>9</v>
      </c>
      <c r="C199" t="s">
        <v>375</v>
      </c>
    </row>
    <row r="200" spans="1:3" x14ac:dyDescent="0.25">
      <c r="A200" t="s">
        <v>82</v>
      </c>
      <c r="B200" t="s">
        <v>10</v>
      </c>
      <c r="C200" t="s">
        <v>376</v>
      </c>
    </row>
    <row r="201" spans="1:3" x14ac:dyDescent="0.25">
      <c r="A201" t="s">
        <v>82</v>
      </c>
      <c r="B201" t="s">
        <v>14</v>
      </c>
      <c r="C201" t="s">
        <v>377</v>
      </c>
    </row>
    <row r="202" spans="1:3" x14ac:dyDescent="0.25">
      <c r="A202" t="s">
        <v>82</v>
      </c>
      <c r="B202" t="s">
        <v>38</v>
      </c>
      <c r="C202" t="s">
        <v>378</v>
      </c>
    </row>
    <row r="203" spans="1:3" x14ac:dyDescent="0.25">
      <c r="A203" t="s">
        <v>82</v>
      </c>
      <c r="B203" t="s">
        <v>39</v>
      </c>
      <c r="C203" t="s">
        <v>379</v>
      </c>
    </row>
    <row r="204" spans="1:3" x14ac:dyDescent="0.25">
      <c r="A204" t="s">
        <v>82</v>
      </c>
      <c r="B204" t="s">
        <v>40</v>
      </c>
      <c r="C204" t="s">
        <v>380</v>
      </c>
    </row>
    <row r="205" spans="1:3" x14ac:dyDescent="0.25">
      <c r="A205" t="s">
        <v>94</v>
      </c>
      <c r="B205" t="s">
        <v>5</v>
      </c>
      <c r="C205" t="s">
        <v>381</v>
      </c>
    </row>
    <row r="206" spans="1:3" x14ac:dyDescent="0.25">
      <c r="A206" t="s">
        <v>30</v>
      </c>
      <c r="B206" t="s">
        <v>40</v>
      </c>
      <c r="C206" t="s">
        <v>382</v>
      </c>
    </row>
    <row r="207" spans="1:3" x14ac:dyDescent="0.25">
      <c r="A207" t="s">
        <v>95</v>
      </c>
      <c r="B207" t="s">
        <v>5</v>
      </c>
      <c r="C207" t="s">
        <v>383</v>
      </c>
    </row>
    <row r="208" spans="1:3" x14ac:dyDescent="0.25">
      <c r="A208" t="s">
        <v>11</v>
      </c>
      <c r="B208" t="s">
        <v>38</v>
      </c>
      <c r="C208" t="s">
        <v>384</v>
      </c>
    </row>
    <row r="209" spans="1:3" x14ac:dyDescent="0.25">
      <c r="A209" t="s">
        <v>96</v>
      </c>
      <c r="B209" t="s">
        <v>69</v>
      </c>
      <c r="C209" t="s">
        <v>385</v>
      </c>
    </row>
    <row r="210" spans="1:3" x14ac:dyDescent="0.25">
      <c r="A210" t="s">
        <v>96</v>
      </c>
      <c r="B210" t="s">
        <v>54</v>
      </c>
      <c r="C210" t="s">
        <v>386</v>
      </c>
    </row>
    <row r="211" spans="1:3" x14ac:dyDescent="0.25">
      <c r="A211" t="s">
        <v>19</v>
      </c>
      <c r="B211" t="s">
        <v>7</v>
      </c>
      <c r="C211" t="s">
        <v>387</v>
      </c>
    </row>
    <row r="212" spans="1:3" x14ac:dyDescent="0.25">
      <c r="A212" t="s">
        <v>22</v>
      </c>
      <c r="B212" t="s">
        <v>37</v>
      </c>
      <c r="C212" t="s">
        <v>388</v>
      </c>
    </row>
    <row r="213" spans="1:3" x14ac:dyDescent="0.25">
      <c r="A213" t="s">
        <v>97</v>
      </c>
      <c r="B213" t="s">
        <v>7</v>
      </c>
      <c r="C213" t="s">
        <v>389</v>
      </c>
    </row>
    <row r="214" spans="1:3" x14ac:dyDescent="0.25">
      <c r="A214" t="s">
        <v>97</v>
      </c>
      <c r="B214" t="s">
        <v>5</v>
      </c>
      <c r="C214" t="s">
        <v>390</v>
      </c>
    </row>
    <row r="215" spans="1:3" x14ac:dyDescent="0.25">
      <c r="A215" t="s">
        <v>49</v>
      </c>
      <c r="B215" t="s">
        <v>85</v>
      </c>
      <c r="C215" t="s">
        <v>391</v>
      </c>
    </row>
    <row r="216" spans="1:3" x14ac:dyDescent="0.25">
      <c r="A216" t="s">
        <v>98</v>
      </c>
      <c r="B216" t="s">
        <v>69</v>
      </c>
      <c r="C216" t="s">
        <v>392</v>
      </c>
    </row>
    <row r="217" spans="1:3" x14ac:dyDescent="0.25">
      <c r="A217" t="s">
        <v>98</v>
      </c>
      <c r="B217" t="s">
        <v>83</v>
      </c>
      <c r="C217" t="s">
        <v>393</v>
      </c>
    </row>
    <row r="218" spans="1:3" x14ac:dyDescent="0.25">
      <c r="A218" t="s">
        <v>27</v>
      </c>
      <c r="B218" t="s">
        <v>38</v>
      </c>
      <c r="C218" t="s">
        <v>394</v>
      </c>
    </row>
    <row r="219" spans="1:3" x14ac:dyDescent="0.25">
      <c r="A219" t="s">
        <v>99</v>
      </c>
      <c r="B219" t="s">
        <v>5</v>
      </c>
      <c r="C219" t="s">
        <v>395</v>
      </c>
    </row>
    <row r="220" spans="1:3" x14ac:dyDescent="0.25">
      <c r="A220" t="s">
        <v>11</v>
      </c>
      <c r="B220" t="s">
        <v>23</v>
      </c>
      <c r="C220" t="s">
        <v>396</v>
      </c>
    </row>
    <row r="221" spans="1:3" x14ac:dyDescent="0.25">
      <c r="A221" t="s">
        <v>100</v>
      </c>
      <c r="B221" t="s">
        <v>5</v>
      </c>
      <c r="C221" t="s">
        <v>397</v>
      </c>
    </row>
    <row r="222" spans="1:3" x14ac:dyDescent="0.25">
      <c r="A222" t="s">
        <v>102</v>
      </c>
      <c r="B222" t="s">
        <v>5</v>
      </c>
      <c r="C222" t="s">
        <v>398</v>
      </c>
    </row>
    <row r="223" spans="1:3" x14ac:dyDescent="0.25">
      <c r="A223" t="s">
        <v>19</v>
      </c>
      <c r="B223" t="s">
        <v>8</v>
      </c>
      <c r="C223" t="s">
        <v>399</v>
      </c>
    </row>
    <row r="224" spans="1:3" x14ac:dyDescent="0.25">
      <c r="A224" t="s">
        <v>62</v>
      </c>
      <c r="B224" t="s">
        <v>7</v>
      </c>
      <c r="C224" t="s">
        <v>400</v>
      </c>
    </row>
    <row r="225" spans="1:3" x14ac:dyDescent="0.25">
      <c r="A225" t="s">
        <v>103</v>
      </c>
      <c r="B225" t="s">
        <v>5</v>
      </c>
      <c r="C225" t="s">
        <v>401</v>
      </c>
    </row>
    <row r="226" spans="1:3" x14ac:dyDescent="0.25">
      <c r="A226" t="s">
        <v>43</v>
      </c>
      <c r="B226" t="s">
        <v>7</v>
      </c>
      <c r="C226" t="s">
        <v>402</v>
      </c>
    </row>
    <row r="227" spans="1:3" x14ac:dyDescent="0.25">
      <c r="A227" t="s">
        <v>12</v>
      </c>
      <c r="B227" t="s">
        <v>38</v>
      </c>
      <c r="C227" t="s">
        <v>403</v>
      </c>
    </row>
    <row r="228" spans="1:3" x14ac:dyDescent="0.25">
      <c r="A228" t="s">
        <v>104</v>
      </c>
      <c r="B228" t="s">
        <v>5</v>
      </c>
      <c r="C228" t="s">
        <v>404</v>
      </c>
    </row>
    <row r="229" spans="1:3" x14ac:dyDescent="0.25">
      <c r="A229" t="s">
        <v>65</v>
      </c>
      <c r="B229" t="s">
        <v>7</v>
      </c>
      <c r="C229" t="s">
        <v>405</v>
      </c>
    </row>
    <row r="230" spans="1:3" x14ac:dyDescent="0.25">
      <c r="A230" t="s">
        <v>66</v>
      </c>
      <c r="B230" t="s">
        <v>5</v>
      </c>
      <c r="C230" t="s">
        <v>406</v>
      </c>
    </row>
    <row r="231" spans="1:3" x14ac:dyDescent="0.25">
      <c r="A231" t="s">
        <v>62</v>
      </c>
      <c r="B231" t="s">
        <v>5</v>
      </c>
      <c r="C231" t="s">
        <v>407</v>
      </c>
    </row>
    <row r="232" spans="1:3" x14ac:dyDescent="0.25">
      <c r="A232" t="s">
        <v>13</v>
      </c>
      <c r="B232" t="s">
        <v>8</v>
      </c>
      <c r="C232" t="s">
        <v>105</v>
      </c>
    </row>
    <row r="233" spans="1:3" x14ac:dyDescent="0.25">
      <c r="A233" t="s">
        <v>100</v>
      </c>
      <c r="B233" t="s">
        <v>7</v>
      </c>
      <c r="C233" t="s">
        <v>408</v>
      </c>
    </row>
    <row r="234" spans="1:3" x14ac:dyDescent="0.25">
      <c r="A234" t="s">
        <v>30</v>
      </c>
      <c r="B234" t="s">
        <v>9</v>
      </c>
      <c r="C234" t="s">
        <v>409</v>
      </c>
    </row>
    <row r="235" spans="1:3" x14ac:dyDescent="0.25">
      <c r="A235" t="s">
        <v>13</v>
      </c>
      <c r="B235" t="s">
        <v>38</v>
      </c>
      <c r="C235" t="s">
        <v>410</v>
      </c>
    </row>
    <row r="236" spans="1:3" x14ac:dyDescent="0.25">
      <c r="A236" t="s">
        <v>22</v>
      </c>
      <c r="B236" t="s">
        <v>39</v>
      </c>
      <c r="C236" t="s">
        <v>411</v>
      </c>
    </row>
    <row r="237" spans="1:3" x14ac:dyDescent="0.25">
      <c r="A237" t="s">
        <v>30</v>
      </c>
      <c r="B237" t="s">
        <v>36</v>
      </c>
      <c r="C237" t="s">
        <v>412</v>
      </c>
    </row>
    <row r="238" spans="1:3" x14ac:dyDescent="0.25">
      <c r="A238" t="s">
        <v>13</v>
      </c>
      <c r="B238" t="s">
        <v>7</v>
      </c>
      <c r="C238" t="s">
        <v>106</v>
      </c>
    </row>
    <row r="239" spans="1:3" x14ac:dyDescent="0.25">
      <c r="A239" t="s">
        <v>94</v>
      </c>
      <c r="B239" t="s">
        <v>7</v>
      </c>
      <c r="C239" t="s">
        <v>413</v>
      </c>
    </row>
    <row r="240" spans="1:3" x14ac:dyDescent="0.25">
      <c r="A240" t="s">
        <v>66</v>
      </c>
      <c r="B240" t="s">
        <v>10</v>
      </c>
      <c r="C240" t="s">
        <v>413</v>
      </c>
    </row>
    <row r="241" spans="1:3" x14ac:dyDescent="0.25">
      <c r="A241" t="s">
        <v>107</v>
      </c>
      <c r="B241" t="s">
        <v>108</v>
      </c>
      <c r="C241" t="s">
        <v>414</v>
      </c>
    </row>
    <row r="242" spans="1:3" x14ac:dyDescent="0.25">
      <c r="A242" t="s">
        <v>94</v>
      </c>
      <c r="B242" t="s">
        <v>8</v>
      </c>
      <c r="C242" t="s">
        <v>415</v>
      </c>
    </row>
    <row r="243" spans="1:3" x14ac:dyDescent="0.25">
      <c r="A243" t="s">
        <v>13</v>
      </c>
      <c r="B243" t="s">
        <v>5</v>
      </c>
      <c r="C243" t="s">
        <v>416</v>
      </c>
    </row>
    <row r="244" spans="1:3" x14ac:dyDescent="0.25">
      <c r="A244" t="s">
        <v>43</v>
      </c>
      <c r="B244" t="s">
        <v>5</v>
      </c>
      <c r="C244" t="s">
        <v>416</v>
      </c>
    </row>
    <row r="245" spans="1:3" x14ac:dyDescent="0.25">
      <c r="A245" t="s">
        <v>109</v>
      </c>
      <c r="B245" t="s">
        <v>5</v>
      </c>
      <c r="C245" t="s">
        <v>416</v>
      </c>
    </row>
    <row r="246" spans="1:3" x14ac:dyDescent="0.25">
      <c r="A246" t="s">
        <v>15</v>
      </c>
      <c r="B246" t="s">
        <v>5</v>
      </c>
      <c r="C246" t="s">
        <v>416</v>
      </c>
    </row>
    <row r="247" spans="1:3" x14ac:dyDescent="0.25">
      <c r="A247" t="s">
        <v>27</v>
      </c>
      <c r="B247" t="s">
        <v>5</v>
      </c>
      <c r="C247" t="s">
        <v>416</v>
      </c>
    </row>
    <row r="248" spans="1:3" x14ac:dyDescent="0.25">
      <c r="A248" t="s">
        <v>48</v>
      </c>
      <c r="B248" t="s">
        <v>5</v>
      </c>
      <c r="C248" t="s">
        <v>416</v>
      </c>
    </row>
    <row r="249" spans="1:3" x14ac:dyDescent="0.25">
      <c r="A249" t="s">
        <v>30</v>
      </c>
      <c r="B249" t="s">
        <v>5</v>
      </c>
      <c r="C249" t="s">
        <v>416</v>
      </c>
    </row>
    <row r="250" spans="1:3" x14ac:dyDescent="0.25">
      <c r="A250" t="s">
        <v>22</v>
      </c>
      <c r="B250" t="s">
        <v>5</v>
      </c>
      <c r="C250" t="s">
        <v>416</v>
      </c>
    </row>
    <row r="251" spans="1:3" x14ac:dyDescent="0.25">
      <c r="A251" t="s">
        <v>22</v>
      </c>
      <c r="B251" t="s">
        <v>38</v>
      </c>
      <c r="C251" t="s">
        <v>417</v>
      </c>
    </row>
    <row r="252" spans="1:3" x14ac:dyDescent="0.25">
      <c r="A252" t="s">
        <v>110</v>
      </c>
      <c r="B252" t="s">
        <v>7</v>
      </c>
      <c r="C252" t="s">
        <v>418</v>
      </c>
    </row>
    <row r="253" spans="1:3" x14ac:dyDescent="0.25">
      <c r="A253" t="s">
        <v>110</v>
      </c>
      <c r="B253" t="s">
        <v>5</v>
      </c>
      <c r="C253" t="s">
        <v>419</v>
      </c>
    </row>
    <row r="254" spans="1:3" x14ac:dyDescent="0.25">
      <c r="A254" t="s">
        <v>110</v>
      </c>
      <c r="B254" t="s">
        <v>8</v>
      </c>
      <c r="C254" t="s">
        <v>420</v>
      </c>
    </row>
    <row r="255" spans="1:3" x14ac:dyDescent="0.25">
      <c r="A255" t="s">
        <v>44</v>
      </c>
      <c r="B255" t="s">
        <v>9</v>
      </c>
      <c r="C255" t="s">
        <v>421</v>
      </c>
    </row>
    <row r="256" spans="1:3" x14ac:dyDescent="0.25">
      <c r="A256" t="s">
        <v>111</v>
      </c>
      <c r="B256" t="s">
        <v>5</v>
      </c>
      <c r="C256" t="s">
        <v>422</v>
      </c>
    </row>
    <row r="257" spans="1:3" x14ac:dyDescent="0.25">
      <c r="A257" t="s">
        <v>44</v>
      </c>
      <c r="B257" t="s">
        <v>10</v>
      </c>
      <c r="C257" t="s">
        <v>423</v>
      </c>
    </row>
    <row r="258" spans="1:3" x14ac:dyDescent="0.25">
      <c r="A258" t="s">
        <v>13</v>
      </c>
      <c r="B258" t="s">
        <v>35</v>
      </c>
      <c r="C258" t="s">
        <v>424</v>
      </c>
    </row>
    <row r="259" spans="1:3" x14ac:dyDescent="0.25">
      <c r="A259" t="s">
        <v>15</v>
      </c>
      <c r="B259" t="s">
        <v>23</v>
      </c>
      <c r="C259" t="s">
        <v>425</v>
      </c>
    </row>
    <row r="260" spans="1:3" x14ac:dyDescent="0.25">
      <c r="A260" t="s">
        <v>15</v>
      </c>
      <c r="B260" t="s">
        <v>36</v>
      </c>
      <c r="C260" t="s">
        <v>426</v>
      </c>
    </row>
    <row r="261" spans="1:3" x14ac:dyDescent="0.25">
      <c r="A261" t="s">
        <v>15</v>
      </c>
      <c r="B261" t="s">
        <v>35</v>
      </c>
      <c r="C261" t="s">
        <v>427</v>
      </c>
    </row>
    <row r="262" spans="1:3" x14ac:dyDescent="0.25">
      <c r="A262" t="s">
        <v>15</v>
      </c>
      <c r="B262" t="s">
        <v>37</v>
      </c>
      <c r="C262" t="s">
        <v>428</v>
      </c>
    </row>
    <row r="263" spans="1:3" x14ac:dyDescent="0.25">
      <c r="A263" t="s">
        <v>49</v>
      </c>
      <c r="B263" t="s">
        <v>18</v>
      </c>
      <c r="C263" t="s">
        <v>429</v>
      </c>
    </row>
    <row r="264" spans="1:3" x14ac:dyDescent="0.25">
      <c r="A264" t="s">
        <v>66</v>
      </c>
      <c r="B264" t="s">
        <v>9</v>
      </c>
      <c r="C264" t="s">
        <v>430</v>
      </c>
    </row>
    <row r="265" spans="1:3" x14ac:dyDescent="0.25">
      <c r="A265" t="s">
        <v>66</v>
      </c>
      <c r="B265" t="s">
        <v>7</v>
      </c>
      <c r="C265" t="s">
        <v>431</v>
      </c>
    </row>
    <row r="266" spans="1:3" x14ac:dyDescent="0.25">
      <c r="A266" t="s">
        <v>113</v>
      </c>
      <c r="B266" t="s">
        <v>5</v>
      </c>
      <c r="C266" t="s">
        <v>432</v>
      </c>
    </row>
    <row r="267" spans="1:3" x14ac:dyDescent="0.25">
      <c r="A267" t="s">
        <v>109</v>
      </c>
      <c r="B267" t="s">
        <v>8</v>
      </c>
      <c r="C267" t="s">
        <v>114</v>
      </c>
    </row>
    <row r="268" spans="1:3" x14ac:dyDescent="0.25">
      <c r="A268" t="s">
        <v>43</v>
      </c>
      <c r="B268" t="s">
        <v>10</v>
      </c>
      <c r="C268" t="s">
        <v>433</v>
      </c>
    </row>
    <row r="269" spans="1:3" x14ac:dyDescent="0.25">
      <c r="A269" t="s">
        <v>13</v>
      </c>
      <c r="B269" t="s">
        <v>36</v>
      </c>
      <c r="C269" t="s">
        <v>434</v>
      </c>
    </row>
    <row r="270" spans="1:3" x14ac:dyDescent="0.25">
      <c r="A270" t="s">
        <v>13</v>
      </c>
      <c r="B270" t="s">
        <v>37</v>
      </c>
      <c r="C270" t="s">
        <v>435</v>
      </c>
    </row>
    <row r="271" spans="1:3" x14ac:dyDescent="0.25">
      <c r="A271" t="s">
        <v>13</v>
      </c>
      <c r="B271" t="s">
        <v>23</v>
      </c>
      <c r="C271" t="s">
        <v>436</v>
      </c>
    </row>
    <row r="272" spans="1:3" x14ac:dyDescent="0.25">
      <c r="A272" t="s">
        <v>13</v>
      </c>
      <c r="B272" t="s">
        <v>33</v>
      </c>
      <c r="C272" t="s">
        <v>437</v>
      </c>
    </row>
    <row r="273" spans="1:3" x14ac:dyDescent="0.25">
      <c r="A273" t="s">
        <v>13</v>
      </c>
      <c r="B273" t="s">
        <v>69</v>
      </c>
      <c r="C273" t="s">
        <v>438</v>
      </c>
    </row>
    <row r="274" spans="1:3" x14ac:dyDescent="0.25">
      <c r="A274" t="s">
        <v>13</v>
      </c>
      <c r="B274" t="s">
        <v>83</v>
      </c>
      <c r="C274" t="s">
        <v>439</v>
      </c>
    </row>
    <row r="275" spans="1:3" x14ac:dyDescent="0.25">
      <c r="A275" t="s">
        <v>43</v>
      </c>
      <c r="B275" t="s">
        <v>36</v>
      </c>
      <c r="C275" t="s">
        <v>440</v>
      </c>
    </row>
    <row r="276" spans="1:3" x14ac:dyDescent="0.25">
      <c r="A276" t="s">
        <v>43</v>
      </c>
      <c r="B276" t="s">
        <v>23</v>
      </c>
      <c r="C276" t="s">
        <v>441</v>
      </c>
    </row>
    <row r="277" spans="1:3" x14ac:dyDescent="0.25">
      <c r="A277" t="s">
        <v>43</v>
      </c>
      <c r="B277" t="s">
        <v>33</v>
      </c>
      <c r="C277" t="s">
        <v>442</v>
      </c>
    </row>
    <row r="278" spans="1:3" x14ac:dyDescent="0.25">
      <c r="A278" t="s">
        <v>43</v>
      </c>
      <c r="B278" t="s">
        <v>69</v>
      </c>
      <c r="C278" t="s">
        <v>443</v>
      </c>
    </row>
    <row r="279" spans="1:3" x14ac:dyDescent="0.25">
      <c r="A279" t="s">
        <v>43</v>
      </c>
      <c r="B279" t="s">
        <v>83</v>
      </c>
      <c r="C279" t="s">
        <v>444</v>
      </c>
    </row>
    <row r="280" spans="1:3" x14ac:dyDescent="0.25">
      <c r="A280" t="s">
        <v>115</v>
      </c>
      <c r="B280" t="s">
        <v>5</v>
      </c>
      <c r="C280" t="s">
        <v>445</v>
      </c>
    </row>
    <row r="281" spans="1:3" x14ac:dyDescent="0.25">
      <c r="A281" t="s">
        <v>115</v>
      </c>
      <c r="B281" t="s">
        <v>7</v>
      </c>
      <c r="C281" t="s">
        <v>446</v>
      </c>
    </row>
    <row r="282" spans="1:3" x14ac:dyDescent="0.25">
      <c r="A282" t="s">
        <v>115</v>
      </c>
      <c r="B282" t="s">
        <v>36</v>
      </c>
      <c r="C282" t="s">
        <v>447</v>
      </c>
    </row>
    <row r="283" spans="1:3" x14ac:dyDescent="0.25">
      <c r="A283" t="s">
        <v>115</v>
      </c>
      <c r="B283" t="s">
        <v>37</v>
      </c>
      <c r="C283" t="s">
        <v>448</v>
      </c>
    </row>
    <row r="284" spans="1:3" x14ac:dyDescent="0.25">
      <c r="A284" t="s">
        <v>115</v>
      </c>
      <c r="B284" t="s">
        <v>23</v>
      </c>
      <c r="C284" t="s">
        <v>449</v>
      </c>
    </row>
    <row r="285" spans="1:3" x14ac:dyDescent="0.25">
      <c r="A285" t="s">
        <v>115</v>
      </c>
      <c r="B285" t="s">
        <v>33</v>
      </c>
      <c r="C285" t="s">
        <v>450</v>
      </c>
    </row>
    <row r="286" spans="1:3" x14ac:dyDescent="0.25">
      <c r="A286" t="s">
        <v>115</v>
      </c>
      <c r="B286" t="s">
        <v>69</v>
      </c>
      <c r="C286" t="s">
        <v>451</v>
      </c>
    </row>
    <row r="287" spans="1:3" x14ac:dyDescent="0.25">
      <c r="A287" t="s">
        <v>115</v>
      </c>
      <c r="B287" t="s">
        <v>83</v>
      </c>
      <c r="C287" t="s">
        <v>452</v>
      </c>
    </row>
    <row r="288" spans="1:3" x14ac:dyDescent="0.25">
      <c r="A288" t="s">
        <v>115</v>
      </c>
      <c r="B288" t="s">
        <v>8</v>
      </c>
      <c r="C288" t="s">
        <v>453</v>
      </c>
    </row>
    <row r="289" spans="1:3" x14ac:dyDescent="0.25">
      <c r="A289" t="s">
        <v>115</v>
      </c>
      <c r="B289" t="s">
        <v>9</v>
      </c>
      <c r="C289" t="s">
        <v>454</v>
      </c>
    </row>
    <row r="290" spans="1:3" x14ac:dyDescent="0.25">
      <c r="A290" t="s">
        <v>115</v>
      </c>
      <c r="B290" t="s">
        <v>10</v>
      </c>
      <c r="C290" t="s">
        <v>455</v>
      </c>
    </row>
    <row r="291" spans="1:3" x14ac:dyDescent="0.25">
      <c r="A291" t="s">
        <v>115</v>
      </c>
      <c r="B291" t="s">
        <v>14</v>
      </c>
      <c r="C291" t="s">
        <v>456</v>
      </c>
    </row>
    <row r="292" spans="1:3" x14ac:dyDescent="0.25">
      <c r="A292" t="s">
        <v>115</v>
      </c>
      <c r="B292" t="s">
        <v>38</v>
      </c>
      <c r="C292" t="s">
        <v>457</v>
      </c>
    </row>
    <row r="293" spans="1:3" x14ac:dyDescent="0.25">
      <c r="A293" t="s">
        <v>115</v>
      </c>
      <c r="B293" t="s">
        <v>39</v>
      </c>
      <c r="C293" t="s">
        <v>458</v>
      </c>
    </row>
    <row r="294" spans="1:3" x14ac:dyDescent="0.25">
      <c r="A294" t="s">
        <v>115</v>
      </c>
      <c r="B294" t="s">
        <v>40</v>
      </c>
      <c r="C294" t="s">
        <v>459</v>
      </c>
    </row>
    <row r="295" spans="1:3" x14ac:dyDescent="0.25">
      <c r="A295" t="s">
        <v>115</v>
      </c>
      <c r="B295" t="s">
        <v>35</v>
      </c>
      <c r="C295" t="s">
        <v>460</v>
      </c>
    </row>
    <row r="296" spans="1:3" x14ac:dyDescent="0.25">
      <c r="A296" t="s">
        <v>117</v>
      </c>
      <c r="B296" t="s">
        <v>5</v>
      </c>
      <c r="C296" t="s">
        <v>461</v>
      </c>
    </row>
    <row r="297" spans="1:3" x14ac:dyDescent="0.25">
      <c r="A297" t="s">
        <v>117</v>
      </c>
      <c r="B297" t="s">
        <v>7</v>
      </c>
      <c r="C297" t="s">
        <v>462</v>
      </c>
    </row>
    <row r="298" spans="1:3" x14ac:dyDescent="0.25">
      <c r="A298" t="s">
        <v>117</v>
      </c>
      <c r="B298" t="s">
        <v>36</v>
      </c>
      <c r="C298" t="s">
        <v>463</v>
      </c>
    </row>
    <row r="299" spans="1:3" x14ac:dyDescent="0.25">
      <c r="A299" t="s">
        <v>117</v>
      </c>
      <c r="B299" t="s">
        <v>37</v>
      </c>
      <c r="C299" t="s">
        <v>464</v>
      </c>
    </row>
    <row r="300" spans="1:3" x14ac:dyDescent="0.25">
      <c r="A300" t="s">
        <v>117</v>
      </c>
      <c r="B300" t="s">
        <v>23</v>
      </c>
      <c r="C300" t="s">
        <v>465</v>
      </c>
    </row>
    <row r="301" spans="1:3" x14ac:dyDescent="0.25">
      <c r="A301" t="s">
        <v>117</v>
      </c>
      <c r="B301" t="s">
        <v>33</v>
      </c>
      <c r="C301" t="s">
        <v>466</v>
      </c>
    </row>
    <row r="302" spans="1:3" x14ac:dyDescent="0.25">
      <c r="A302" t="s">
        <v>117</v>
      </c>
      <c r="B302" t="s">
        <v>69</v>
      </c>
      <c r="C302" t="s">
        <v>467</v>
      </c>
    </row>
    <row r="303" spans="1:3" x14ac:dyDescent="0.25">
      <c r="A303" t="s">
        <v>117</v>
      </c>
      <c r="B303" t="s">
        <v>83</v>
      </c>
      <c r="C303" t="s">
        <v>468</v>
      </c>
    </row>
    <row r="304" spans="1:3" x14ac:dyDescent="0.25">
      <c r="A304" t="s">
        <v>117</v>
      </c>
      <c r="B304" t="s">
        <v>8</v>
      </c>
      <c r="C304" t="s">
        <v>469</v>
      </c>
    </row>
    <row r="305" spans="1:3" x14ac:dyDescent="0.25">
      <c r="A305" t="s">
        <v>117</v>
      </c>
      <c r="B305" t="s">
        <v>9</v>
      </c>
      <c r="C305" t="s">
        <v>470</v>
      </c>
    </row>
    <row r="306" spans="1:3" x14ac:dyDescent="0.25">
      <c r="A306" t="s">
        <v>117</v>
      </c>
      <c r="B306" t="s">
        <v>10</v>
      </c>
      <c r="C306" t="s">
        <v>471</v>
      </c>
    </row>
    <row r="307" spans="1:3" x14ac:dyDescent="0.25">
      <c r="A307" t="s">
        <v>117</v>
      </c>
      <c r="B307" t="s">
        <v>14</v>
      </c>
      <c r="C307" t="s">
        <v>472</v>
      </c>
    </row>
    <row r="308" spans="1:3" x14ac:dyDescent="0.25">
      <c r="A308" t="s">
        <v>117</v>
      </c>
      <c r="B308" t="s">
        <v>38</v>
      </c>
      <c r="C308" t="s">
        <v>473</v>
      </c>
    </row>
    <row r="309" spans="1:3" x14ac:dyDescent="0.25">
      <c r="A309" t="s">
        <v>117</v>
      </c>
      <c r="B309" t="s">
        <v>39</v>
      </c>
      <c r="C309" t="s">
        <v>474</v>
      </c>
    </row>
    <row r="310" spans="1:3" x14ac:dyDescent="0.25">
      <c r="A310" t="s">
        <v>117</v>
      </c>
      <c r="B310" t="s">
        <v>40</v>
      </c>
      <c r="C310" t="s">
        <v>475</v>
      </c>
    </row>
    <row r="311" spans="1:3" x14ac:dyDescent="0.25">
      <c r="A311" t="s">
        <v>117</v>
      </c>
      <c r="B311" t="s">
        <v>35</v>
      </c>
      <c r="C311" t="s">
        <v>476</v>
      </c>
    </row>
    <row r="312" spans="1:3" x14ac:dyDescent="0.25">
      <c r="A312" t="s">
        <v>118</v>
      </c>
      <c r="B312" t="s">
        <v>5</v>
      </c>
      <c r="C312" t="s">
        <v>477</v>
      </c>
    </row>
    <row r="313" spans="1:3" x14ac:dyDescent="0.25">
      <c r="A313" t="s">
        <v>118</v>
      </c>
      <c r="B313" t="s">
        <v>7</v>
      </c>
      <c r="C313" t="s">
        <v>478</v>
      </c>
    </row>
    <row r="314" spans="1:3" x14ac:dyDescent="0.25">
      <c r="A314" t="s">
        <v>118</v>
      </c>
      <c r="B314" t="s">
        <v>36</v>
      </c>
      <c r="C314" t="s">
        <v>479</v>
      </c>
    </row>
    <row r="315" spans="1:3" x14ac:dyDescent="0.25">
      <c r="A315" t="s">
        <v>118</v>
      </c>
      <c r="B315" t="s">
        <v>37</v>
      </c>
      <c r="C315" t="s">
        <v>480</v>
      </c>
    </row>
    <row r="316" spans="1:3" x14ac:dyDescent="0.25">
      <c r="A316" t="s">
        <v>118</v>
      </c>
      <c r="B316" t="s">
        <v>23</v>
      </c>
      <c r="C316" t="s">
        <v>481</v>
      </c>
    </row>
    <row r="317" spans="1:3" x14ac:dyDescent="0.25">
      <c r="A317" t="s">
        <v>118</v>
      </c>
      <c r="B317" t="s">
        <v>33</v>
      </c>
      <c r="C317" t="s">
        <v>482</v>
      </c>
    </row>
    <row r="318" spans="1:3" x14ac:dyDescent="0.25">
      <c r="A318" t="s">
        <v>118</v>
      </c>
      <c r="B318" t="s">
        <v>69</v>
      </c>
      <c r="C318" t="s">
        <v>483</v>
      </c>
    </row>
    <row r="319" spans="1:3" x14ac:dyDescent="0.25">
      <c r="A319" t="s">
        <v>118</v>
      </c>
      <c r="B319" t="s">
        <v>83</v>
      </c>
      <c r="C319" t="s">
        <v>484</v>
      </c>
    </row>
    <row r="320" spans="1:3" x14ac:dyDescent="0.25">
      <c r="A320" t="s">
        <v>118</v>
      </c>
      <c r="B320" t="s">
        <v>8</v>
      </c>
      <c r="C320" t="s">
        <v>485</v>
      </c>
    </row>
    <row r="321" spans="1:3" x14ac:dyDescent="0.25">
      <c r="A321" t="s">
        <v>118</v>
      </c>
      <c r="B321" t="s">
        <v>9</v>
      </c>
      <c r="C321" t="s">
        <v>486</v>
      </c>
    </row>
    <row r="322" spans="1:3" x14ac:dyDescent="0.25">
      <c r="A322" t="s">
        <v>118</v>
      </c>
      <c r="B322" t="s">
        <v>10</v>
      </c>
      <c r="C322" t="s">
        <v>487</v>
      </c>
    </row>
    <row r="323" spans="1:3" x14ac:dyDescent="0.25">
      <c r="A323" t="s">
        <v>118</v>
      </c>
      <c r="B323" t="s">
        <v>14</v>
      </c>
      <c r="C323" t="s">
        <v>488</v>
      </c>
    </row>
    <row r="324" spans="1:3" x14ac:dyDescent="0.25">
      <c r="A324" t="s">
        <v>118</v>
      </c>
      <c r="B324" t="s">
        <v>38</v>
      </c>
      <c r="C324" t="s">
        <v>489</v>
      </c>
    </row>
    <row r="325" spans="1:3" x14ac:dyDescent="0.25">
      <c r="A325" t="s">
        <v>118</v>
      </c>
      <c r="B325" t="s">
        <v>39</v>
      </c>
      <c r="C325" t="s">
        <v>490</v>
      </c>
    </row>
    <row r="326" spans="1:3" x14ac:dyDescent="0.25">
      <c r="A326" t="s">
        <v>118</v>
      </c>
      <c r="B326" t="s">
        <v>40</v>
      </c>
      <c r="C326" t="s">
        <v>491</v>
      </c>
    </row>
    <row r="327" spans="1:3" x14ac:dyDescent="0.25">
      <c r="A327" t="s">
        <v>118</v>
      </c>
      <c r="B327" t="s">
        <v>35</v>
      </c>
      <c r="C327" t="s">
        <v>492</v>
      </c>
    </row>
    <row r="328" spans="1:3" x14ac:dyDescent="0.25">
      <c r="A328" t="s">
        <v>119</v>
      </c>
      <c r="B328" t="s">
        <v>5</v>
      </c>
      <c r="C328" t="s">
        <v>493</v>
      </c>
    </row>
    <row r="329" spans="1:3" x14ac:dyDescent="0.25">
      <c r="A329" t="s">
        <v>119</v>
      </c>
      <c r="B329" t="s">
        <v>7</v>
      </c>
      <c r="C329" t="s">
        <v>494</v>
      </c>
    </row>
    <row r="330" spans="1:3" x14ac:dyDescent="0.25">
      <c r="A330" t="s">
        <v>119</v>
      </c>
      <c r="B330" t="s">
        <v>36</v>
      </c>
      <c r="C330" t="s">
        <v>495</v>
      </c>
    </row>
    <row r="331" spans="1:3" x14ac:dyDescent="0.25">
      <c r="A331" t="s">
        <v>119</v>
      </c>
      <c r="B331" t="s">
        <v>37</v>
      </c>
      <c r="C331" t="s">
        <v>496</v>
      </c>
    </row>
    <row r="332" spans="1:3" x14ac:dyDescent="0.25">
      <c r="A332" t="s">
        <v>119</v>
      </c>
      <c r="B332" t="s">
        <v>23</v>
      </c>
      <c r="C332" t="s">
        <v>497</v>
      </c>
    </row>
    <row r="333" spans="1:3" x14ac:dyDescent="0.25">
      <c r="A333" t="s">
        <v>119</v>
      </c>
      <c r="B333" t="s">
        <v>33</v>
      </c>
      <c r="C333" t="s">
        <v>498</v>
      </c>
    </row>
    <row r="334" spans="1:3" x14ac:dyDescent="0.25">
      <c r="A334" t="s">
        <v>119</v>
      </c>
      <c r="B334" t="s">
        <v>69</v>
      </c>
      <c r="C334" t="s">
        <v>499</v>
      </c>
    </row>
    <row r="335" spans="1:3" x14ac:dyDescent="0.25">
      <c r="A335" t="s">
        <v>119</v>
      </c>
      <c r="B335" t="s">
        <v>83</v>
      </c>
      <c r="C335" t="s">
        <v>500</v>
      </c>
    </row>
    <row r="336" spans="1:3" x14ac:dyDescent="0.25">
      <c r="A336" t="s">
        <v>119</v>
      </c>
      <c r="B336" t="s">
        <v>8</v>
      </c>
      <c r="C336" t="s">
        <v>501</v>
      </c>
    </row>
    <row r="337" spans="1:3" x14ac:dyDescent="0.25">
      <c r="A337" t="s">
        <v>119</v>
      </c>
      <c r="B337" t="s">
        <v>9</v>
      </c>
      <c r="C337" t="s">
        <v>502</v>
      </c>
    </row>
    <row r="338" spans="1:3" x14ac:dyDescent="0.25">
      <c r="A338" t="s">
        <v>119</v>
      </c>
      <c r="B338" t="s">
        <v>10</v>
      </c>
      <c r="C338" t="s">
        <v>503</v>
      </c>
    </row>
    <row r="339" spans="1:3" x14ac:dyDescent="0.25">
      <c r="A339" t="s">
        <v>119</v>
      </c>
      <c r="B339" t="s">
        <v>14</v>
      </c>
      <c r="C339" t="s">
        <v>504</v>
      </c>
    </row>
    <row r="340" spans="1:3" x14ac:dyDescent="0.25">
      <c r="A340" t="s">
        <v>119</v>
      </c>
      <c r="B340" t="s">
        <v>38</v>
      </c>
      <c r="C340" t="s">
        <v>505</v>
      </c>
    </row>
    <row r="341" spans="1:3" x14ac:dyDescent="0.25">
      <c r="A341" t="s">
        <v>119</v>
      </c>
      <c r="B341" t="s">
        <v>39</v>
      </c>
      <c r="C341" t="s">
        <v>506</v>
      </c>
    </row>
    <row r="342" spans="1:3" x14ac:dyDescent="0.25">
      <c r="A342" t="s">
        <v>119</v>
      </c>
      <c r="B342" t="s">
        <v>40</v>
      </c>
      <c r="C342" t="s">
        <v>507</v>
      </c>
    </row>
    <row r="343" spans="1:3" x14ac:dyDescent="0.25">
      <c r="A343" t="s">
        <v>119</v>
      </c>
      <c r="B343" t="s">
        <v>35</v>
      </c>
      <c r="C343" t="s">
        <v>508</v>
      </c>
    </row>
    <row r="344" spans="1:3" x14ac:dyDescent="0.25">
      <c r="A344" t="s">
        <v>121</v>
      </c>
      <c r="B344" t="s">
        <v>5</v>
      </c>
      <c r="C344" t="s">
        <v>509</v>
      </c>
    </row>
    <row r="345" spans="1:3" x14ac:dyDescent="0.25">
      <c r="A345" t="s">
        <v>121</v>
      </c>
      <c r="B345" t="s">
        <v>7</v>
      </c>
      <c r="C345" t="s">
        <v>510</v>
      </c>
    </row>
    <row r="346" spans="1:3" x14ac:dyDescent="0.25">
      <c r="A346" t="s">
        <v>121</v>
      </c>
      <c r="B346" t="s">
        <v>36</v>
      </c>
      <c r="C346" t="s">
        <v>511</v>
      </c>
    </row>
    <row r="347" spans="1:3" x14ac:dyDescent="0.25">
      <c r="A347" t="s">
        <v>121</v>
      </c>
      <c r="B347" t="s">
        <v>37</v>
      </c>
      <c r="C347" t="s">
        <v>512</v>
      </c>
    </row>
    <row r="348" spans="1:3" x14ac:dyDescent="0.25">
      <c r="A348" t="s">
        <v>121</v>
      </c>
      <c r="B348" t="s">
        <v>23</v>
      </c>
      <c r="C348" t="s">
        <v>513</v>
      </c>
    </row>
    <row r="349" spans="1:3" x14ac:dyDescent="0.25">
      <c r="A349" t="s">
        <v>121</v>
      </c>
      <c r="B349" t="s">
        <v>33</v>
      </c>
      <c r="C349" t="s">
        <v>514</v>
      </c>
    </row>
    <row r="350" spans="1:3" x14ac:dyDescent="0.25">
      <c r="A350" t="s">
        <v>121</v>
      </c>
      <c r="B350" t="s">
        <v>69</v>
      </c>
      <c r="C350" t="s">
        <v>515</v>
      </c>
    </row>
    <row r="351" spans="1:3" x14ac:dyDescent="0.25">
      <c r="A351" t="s">
        <v>121</v>
      </c>
      <c r="B351" t="s">
        <v>83</v>
      </c>
      <c r="C351" t="s">
        <v>516</v>
      </c>
    </row>
    <row r="352" spans="1:3" x14ac:dyDescent="0.25">
      <c r="A352" t="s">
        <v>121</v>
      </c>
      <c r="B352" t="s">
        <v>8</v>
      </c>
      <c r="C352" t="s">
        <v>517</v>
      </c>
    </row>
    <row r="353" spans="1:3" x14ac:dyDescent="0.25">
      <c r="A353" t="s">
        <v>121</v>
      </c>
      <c r="B353" t="s">
        <v>9</v>
      </c>
      <c r="C353" t="s">
        <v>518</v>
      </c>
    </row>
    <row r="354" spans="1:3" x14ac:dyDescent="0.25">
      <c r="A354" t="s">
        <v>121</v>
      </c>
      <c r="B354" t="s">
        <v>10</v>
      </c>
      <c r="C354" t="s">
        <v>519</v>
      </c>
    </row>
    <row r="355" spans="1:3" x14ac:dyDescent="0.25">
      <c r="A355" t="s">
        <v>121</v>
      </c>
      <c r="B355" t="s">
        <v>14</v>
      </c>
      <c r="C355" t="s">
        <v>520</v>
      </c>
    </row>
    <row r="356" spans="1:3" x14ac:dyDescent="0.25">
      <c r="A356" t="s">
        <v>121</v>
      </c>
      <c r="B356" t="s">
        <v>38</v>
      </c>
      <c r="C356" t="s">
        <v>521</v>
      </c>
    </row>
    <row r="357" spans="1:3" x14ac:dyDescent="0.25">
      <c r="A357" t="s">
        <v>121</v>
      </c>
      <c r="B357" t="s">
        <v>39</v>
      </c>
      <c r="C357" t="s">
        <v>522</v>
      </c>
    </row>
    <row r="358" spans="1:3" x14ac:dyDescent="0.25">
      <c r="A358" t="s">
        <v>121</v>
      </c>
      <c r="B358" t="s">
        <v>40</v>
      </c>
      <c r="C358" t="s">
        <v>523</v>
      </c>
    </row>
    <row r="359" spans="1:3" x14ac:dyDescent="0.25">
      <c r="A359" t="s">
        <v>121</v>
      </c>
      <c r="B359" t="s">
        <v>35</v>
      </c>
      <c r="C359" t="s">
        <v>524</v>
      </c>
    </row>
    <row r="360" spans="1:3" x14ac:dyDescent="0.25">
      <c r="A360" t="s">
        <v>122</v>
      </c>
      <c r="B360" t="s">
        <v>5</v>
      </c>
      <c r="C360" t="s">
        <v>525</v>
      </c>
    </row>
    <row r="361" spans="1:3" x14ac:dyDescent="0.25">
      <c r="A361" t="s">
        <v>122</v>
      </c>
      <c r="B361" t="s">
        <v>7</v>
      </c>
      <c r="C361" t="s">
        <v>526</v>
      </c>
    </row>
    <row r="362" spans="1:3" x14ac:dyDescent="0.25">
      <c r="A362" t="s">
        <v>122</v>
      </c>
      <c r="B362" t="s">
        <v>36</v>
      </c>
      <c r="C362" t="s">
        <v>527</v>
      </c>
    </row>
    <row r="363" spans="1:3" x14ac:dyDescent="0.25">
      <c r="A363" t="s">
        <v>122</v>
      </c>
      <c r="B363" t="s">
        <v>37</v>
      </c>
      <c r="C363" t="s">
        <v>528</v>
      </c>
    </row>
    <row r="364" spans="1:3" x14ac:dyDescent="0.25">
      <c r="A364" t="s">
        <v>122</v>
      </c>
      <c r="B364" t="s">
        <v>23</v>
      </c>
      <c r="C364" t="s">
        <v>529</v>
      </c>
    </row>
    <row r="365" spans="1:3" x14ac:dyDescent="0.25">
      <c r="A365" t="s">
        <v>122</v>
      </c>
      <c r="B365" t="s">
        <v>33</v>
      </c>
      <c r="C365" t="s">
        <v>530</v>
      </c>
    </row>
    <row r="366" spans="1:3" x14ac:dyDescent="0.25">
      <c r="A366" t="s">
        <v>122</v>
      </c>
      <c r="B366" t="s">
        <v>69</v>
      </c>
      <c r="C366" t="s">
        <v>531</v>
      </c>
    </row>
    <row r="367" spans="1:3" x14ac:dyDescent="0.25">
      <c r="A367" t="s">
        <v>122</v>
      </c>
      <c r="B367" t="s">
        <v>83</v>
      </c>
      <c r="C367" t="s">
        <v>532</v>
      </c>
    </row>
    <row r="368" spans="1:3" x14ac:dyDescent="0.25">
      <c r="A368" t="s">
        <v>122</v>
      </c>
      <c r="B368" t="s">
        <v>8</v>
      </c>
      <c r="C368" t="s">
        <v>533</v>
      </c>
    </row>
    <row r="369" spans="1:3" x14ac:dyDescent="0.25">
      <c r="A369" t="s">
        <v>122</v>
      </c>
      <c r="B369" t="s">
        <v>9</v>
      </c>
      <c r="C369" t="s">
        <v>534</v>
      </c>
    </row>
    <row r="370" spans="1:3" x14ac:dyDescent="0.25">
      <c r="A370" t="s">
        <v>122</v>
      </c>
      <c r="B370" t="s">
        <v>10</v>
      </c>
      <c r="C370" t="s">
        <v>535</v>
      </c>
    </row>
    <row r="371" spans="1:3" x14ac:dyDescent="0.25">
      <c r="A371" t="s">
        <v>122</v>
      </c>
      <c r="B371" t="s">
        <v>14</v>
      </c>
      <c r="C371" t="s">
        <v>536</v>
      </c>
    </row>
    <row r="372" spans="1:3" x14ac:dyDescent="0.25">
      <c r="A372" t="s">
        <v>122</v>
      </c>
      <c r="B372" t="s">
        <v>38</v>
      </c>
      <c r="C372" t="s">
        <v>537</v>
      </c>
    </row>
    <row r="373" spans="1:3" x14ac:dyDescent="0.25">
      <c r="A373" t="s">
        <v>122</v>
      </c>
      <c r="B373" t="s">
        <v>39</v>
      </c>
      <c r="C373" t="s">
        <v>538</v>
      </c>
    </row>
    <row r="374" spans="1:3" x14ac:dyDescent="0.25">
      <c r="A374" t="s">
        <v>122</v>
      </c>
      <c r="B374" t="s">
        <v>40</v>
      </c>
      <c r="C374" t="s">
        <v>539</v>
      </c>
    </row>
    <row r="375" spans="1:3" x14ac:dyDescent="0.25">
      <c r="A375" t="s">
        <v>122</v>
      </c>
      <c r="B375" t="s">
        <v>35</v>
      </c>
      <c r="C375" t="s">
        <v>540</v>
      </c>
    </row>
    <row r="376" spans="1:3" x14ac:dyDescent="0.25">
      <c r="A376" t="s">
        <v>109</v>
      </c>
      <c r="B376" t="s">
        <v>36</v>
      </c>
      <c r="C376" t="s">
        <v>541</v>
      </c>
    </row>
    <row r="377" spans="1:3" x14ac:dyDescent="0.25">
      <c r="A377" t="s">
        <v>109</v>
      </c>
      <c r="B377" t="s">
        <v>37</v>
      </c>
      <c r="C377" t="s">
        <v>542</v>
      </c>
    </row>
    <row r="378" spans="1:3" x14ac:dyDescent="0.25">
      <c r="A378" t="s">
        <v>109</v>
      </c>
      <c r="B378" t="s">
        <v>23</v>
      </c>
      <c r="C378" t="s">
        <v>543</v>
      </c>
    </row>
    <row r="379" spans="1:3" x14ac:dyDescent="0.25">
      <c r="A379" t="s">
        <v>109</v>
      </c>
      <c r="B379" t="s">
        <v>33</v>
      </c>
      <c r="C379" t="s">
        <v>544</v>
      </c>
    </row>
    <row r="380" spans="1:3" x14ac:dyDescent="0.25">
      <c r="A380" t="s">
        <v>109</v>
      </c>
      <c r="B380" t="s">
        <v>69</v>
      </c>
      <c r="C380" t="s">
        <v>545</v>
      </c>
    </row>
    <row r="381" spans="1:3" x14ac:dyDescent="0.25">
      <c r="A381" t="s">
        <v>109</v>
      </c>
      <c r="B381" t="s">
        <v>83</v>
      </c>
      <c r="C381" t="s">
        <v>546</v>
      </c>
    </row>
    <row r="382" spans="1:3" x14ac:dyDescent="0.25">
      <c r="A382" t="s">
        <v>109</v>
      </c>
      <c r="B382" t="s">
        <v>10</v>
      </c>
      <c r="C382" t="s">
        <v>547</v>
      </c>
    </row>
    <row r="383" spans="1:3" x14ac:dyDescent="0.25">
      <c r="A383" t="s">
        <v>109</v>
      </c>
      <c r="B383" t="s">
        <v>39</v>
      </c>
      <c r="C383" t="s">
        <v>548</v>
      </c>
    </row>
    <row r="384" spans="1:3" x14ac:dyDescent="0.25">
      <c r="A384" t="s">
        <v>109</v>
      </c>
      <c r="B384" t="s">
        <v>40</v>
      </c>
      <c r="C384" t="s">
        <v>549</v>
      </c>
    </row>
    <row r="385" spans="1:3" x14ac:dyDescent="0.25">
      <c r="A385" t="s">
        <v>109</v>
      </c>
      <c r="B385" t="s">
        <v>35</v>
      </c>
      <c r="C385" t="s">
        <v>550</v>
      </c>
    </row>
    <row r="386" spans="1:3" x14ac:dyDescent="0.25">
      <c r="A386" t="s">
        <v>15</v>
      </c>
      <c r="B386" t="s">
        <v>33</v>
      </c>
      <c r="C386" t="s">
        <v>551</v>
      </c>
    </row>
    <row r="387" spans="1:3" x14ac:dyDescent="0.25">
      <c r="A387" t="s">
        <v>15</v>
      </c>
      <c r="B387" t="s">
        <v>69</v>
      </c>
      <c r="C387" t="s">
        <v>552</v>
      </c>
    </row>
    <row r="388" spans="1:3" x14ac:dyDescent="0.25">
      <c r="A388" t="s">
        <v>15</v>
      </c>
      <c r="B388" t="s">
        <v>83</v>
      </c>
      <c r="C388" t="s">
        <v>553</v>
      </c>
    </row>
    <row r="389" spans="1:3" x14ac:dyDescent="0.25">
      <c r="A389" t="s">
        <v>27</v>
      </c>
      <c r="B389" t="s">
        <v>36</v>
      </c>
      <c r="C389" t="s">
        <v>554</v>
      </c>
    </row>
    <row r="390" spans="1:3" x14ac:dyDescent="0.25">
      <c r="A390" t="s">
        <v>27</v>
      </c>
      <c r="B390" t="s">
        <v>37</v>
      </c>
      <c r="C390" t="s">
        <v>555</v>
      </c>
    </row>
    <row r="391" spans="1:3" x14ac:dyDescent="0.25">
      <c r="A391" t="s">
        <v>27</v>
      </c>
      <c r="B391" t="s">
        <v>23</v>
      </c>
      <c r="C391" t="s">
        <v>556</v>
      </c>
    </row>
    <row r="392" spans="1:3" x14ac:dyDescent="0.25">
      <c r="A392" t="s">
        <v>27</v>
      </c>
      <c r="B392" t="s">
        <v>33</v>
      </c>
      <c r="C392" t="s">
        <v>557</v>
      </c>
    </row>
    <row r="393" spans="1:3" x14ac:dyDescent="0.25">
      <c r="A393" t="s">
        <v>27</v>
      </c>
      <c r="B393" t="s">
        <v>69</v>
      </c>
      <c r="C393" t="s">
        <v>558</v>
      </c>
    </row>
    <row r="394" spans="1:3" x14ac:dyDescent="0.25">
      <c r="A394" t="s">
        <v>27</v>
      </c>
      <c r="B394" t="s">
        <v>83</v>
      </c>
      <c r="C394" t="s">
        <v>559</v>
      </c>
    </row>
    <row r="395" spans="1:3" x14ac:dyDescent="0.25">
      <c r="A395" t="s">
        <v>48</v>
      </c>
      <c r="B395" t="s">
        <v>36</v>
      </c>
      <c r="C395" t="s">
        <v>560</v>
      </c>
    </row>
    <row r="396" spans="1:3" x14ac:dyDescent="0.25">
      <c r="A396" t="s">
        <v>48</v>
      </c>
      <c r="B396" t="s">
        <v>37</v>
      </c>
      <c r="C396" t="s">
        <v>561</v>
      </c>
    </row>
    <row r="397" spans="1:3" x14ac:dyDescent="0.25">
      <c r="A397" t="s">
        <v>48</v>
      </c>
      <c r="B397" t="s">
        <v>23</v>
      </c>
      <c r="C397" t="s">
        <v>562</v>
      </c>
    </row>
    <row r="398" spans="1:3" x14ac:dyDescent="0.25">
      <c r="A398" t="s">
        <v>48</v>
      </c>
      <c r="B398" t="s">
        <v>33</v>
      </c>
      <c r="C398" t="s">
        <v>563</v>
      </c>
    </row>
    <row r="399" spans="1:3" x14ac:dyDescent="0.25">
      <c r="A399" t="s">
        <v>48</v>
      </c>
      <c r="B399" t="s">
        <v>69</v>
      </c>
      <c r="C399" t="s">
        <v>564</v>
      </c>
    </row>
    <row r="400" spans="1:3" x14ac:dyDescent="0.25">
      <c r="A400" t="s">
        <v>48</v>
      </c>
      <c r="B400" t="s">
        <v>83</v>
      </c>
      <c r="C400" t="s">
        <v>565</v>
      </c>
    </row>
    <row r="401" spans="1:3" x14ac:dyDescent="0.25">
      <c r="A401" t="s">
        <v>48</v>
      </c>
      <c r="B401" t="s">
        <v>40</v>
      </c>
      <c r="C401" t="s">
        <v>566</v>
      </c>
    </row>
    <row r="402" spans="1:3" x14ac:dyDescent="0.25">
      <c r="A402" t="s">
        <v>48</v>
      </c>
      <c r="B402" t="s">
        <v>35</v>
      </c>
      <c r="C402" t="s">
        <v>567</v>
      </c>
    </row>
    <row r="403" spans="1:3" x14ac:dyDescent="0.25">
      <c r="A403" t="s">
        <v>30</v>
      </c>
      <c r="B403" t="s">
        <v>37</v>
      </c>
      <c r="C403" t="s">
        <v>568</v>
      </c>
    </row>
    <row r="404" spans="1:3" x14ac:dyDescent="0.25">
      <c r="A404" t="s">
        <v>30</v>
      </c>
      <c r="B404" t="s">
        <v>23</v>
      </c>
      <c r="C404" t="s">
        <v>569</v>
      </c>
    </row>
    <row r="405" spans="1:3" x14ac:dyDescent="0.25">
      <c r="A405" t="s">
        <v>30</v>
      </c>
      <c r="B405" t="s">
        <v>33</v>
      </c>
      <c r="C405" t="s">
        <v>570</v>
      </c>
    </row>
    <row r="406" spans="1:3" x14ac:dyDescent="0.25">
      <c r="A406" t="s">
        <v>30</v>
      </c>
      <c r="B406" t="s">
        <v>69</v>
      </c>
      <c r="C406" t="s">
        <v>571</v>
      </c>
    </row>
    <row r="407" spans="1:3" x14ac:dyDescent="0.25">
      <c r="A407" t="s">
        <v>30</v>
      </c>
      <c r="B407" t="s">
        <v>83</v>
      </c>
      <c r="C407" t="s">
        <v>572</v>
      </c>
    </row>
    <row r="408" spans="1:3" x14ac:dyDescent="0.25">
      <c r="A408" t="s">
        <v>22</v>
      </c>
      <c r="B408" t="s">
        <v>69</v>
      </c>
      <c r="C408" t="s">
        <v>573</v>
      </c>
    </row>
    <row r="409" spans="1:3" x14ac:dyDescent="0.25">
      <c r="A409" t="s">
        <v>22</v>
      </c>
      <c r="B409" t="s">
        <v>83</v>
      </c>
      <c r="C409" t="s">
        <v>574</v>
      </c>
    </row>
    <row r="410" spans="1:3" x14ac:dyDescent="0.25">
      <c r="A410" t="s">
        <v>26</v>
      </c>
      <c r="B410" t="s">
        <v>36</v>
      </c>
      <c r="C410" t="s">
        <v>575</v>
      </c>
    </row>
    <row r="411" spans="1:3" x14ac:dyDescent="0.25">
      <c r="A411" t="s">
        <v>26</v>
      </c>
      <c r="B411" t="s">
        <v>37</v>
      </c>
      <c r="C411" t="s">
        <v>576</v>
      </c>
    </row>
    <row r="412" spans="1:3" x14ac:dyDescent="0.25">
      <c r="A412" t="s">
        <v>26</v>
      </c>
      <c r="B412" t="s">
        <v>23</v>
      </c>
      <c r="C412" t="s">
        <v>577</v>
      </c>
    </row>
    <row r="413" spans="1:3" x14ac:dyDescent="0.25">
      <c r="A413" t="s">
        <v>26</v>
      </c>
      <c r="B413" t="s">
        <v>33</v>
      </c>
      <c r="C413" t="s">
        <v>578</v>
      </c>
    </row>
    <row r="414" spans="1:3" x14ac:dyDescent="0.25">
      <c r="A414" t="s">
        <v>26</v>
      </c>
      <c r="B414" t="s">
        <v>69</v>
      </c>
      <c r="C414" t="s">
        <v>579</v>
      </c>
    </row>
    <row r="415" spans="1:3" x14ac:dyDescent="0.25">
      <c r="A415" t="s">
        <v>26</v>
      </c>
      <c r="B415" t="s">
        <v>83</v>
      </c>
      <c r="C415" t="s">
        <v>580</v>
      </c>
    </row>
    <row r="416" spans="1:3" x14ac:dyDescent="0.25">
      <c r="A416" t="s">
        <v>26</v>
      </c>
      <c r="B416" t="s">
        <v>9</v>
      </c>
      <c r="C416" t="s">
        <v>581</v>
      </c>
    </row>
    <row r="417" spans="1:3" x14ac:dyDescent="0.25">
      <c r="A417" t="s">
        <v>26</v>
      </c>
      <c r="B417" t="s">
        <v>10</v>
      </c>
      <c r="C417" t="s">
        <v>582</v>
      </c>
    </row>
    <row r="418" spans="1:3" x14ac:dyDescent="0.25">
      <c r="A418" t="s">
        <v>26</v>
      </c>
      <c r="B418" t="s">
        <v>14</v>
      </c>
      <c r="C418" t="s">
        <v>583</v>
      </c>
    </row>
    <row r="419" spans="1:3" x14ac:dyDescent="0.25">
      <c r="A419" t="s">
        <v>26</v>
      </c>
      <c r="B419" t="s">
        <v>38</v>
      </c>
      <c r="C419" t="s">
        <v>584</v>
      </c>
    </row>
    <row r="420" spans="1:3" x14ac:dyDescent="0.25">
      <c r="A420" t="s">
        <v>26</v>
      </c>
      <c r="B420" t="s">
        <v>39</v>
      </c>
      <c r="C420" t="s">
        <v>585</v>
      </c>
    </row>
    <row r="421" spans="1:3" x14ac:dyDescent="0.25">
      <c r="A421" t="s">
        <v>26</v>
      </c>
      <c r="B421" t="s">
        <v>40</v>
      </c>
      <c r="C421" t="s">
        <v>586</v>
      </c>
    </row>
    <row r="422" spans="1:3" x14ac:dyDescent="0.25">
      <c r="A422" t="s">
        <v>26</v>
      </c>
      <c r="B422" t="s">
        <v>35</v>
      </c>
      <c r="C422" t="s">
        <v>587</v>
      </c>
    </row>
    <row r="423" spans="1:3" x14ac:dyDescent="0.25">
      <c r="A423" t="s">
        <v>125</v>
      </c>
      <c r="B423" t="s">
        <v>5</v>
      </c>
      <c r="C423" t="s">
        <v>588</v>
      </c>
    </row>
    <row r="424" spans="1:3" x14ac:dyDescent="0.25">
      <c r="A424" t="s">
        <v>125</v>
      </c>
      <c r="B424" t="s">
        <v>7</v>
      </c>
      <c r="C424" t="s">
        <v>589</v>
      </c>
    </row>
    <row r="425" spans="1:3" x14ac:dyDescent="0.25">
      <c r="A425" t="s">
        <v>125</v>
      </c>
      <c r="B425" t="s">
        <v>36</v>
      </c>
      <c r="C425" t="s">
        <v>590</v>
      </c>
    </row>
    <row r="426" spans="1:3" x14ac:dyDescent="0.25">
      <c r="A426" t="s">
        <v>125</v>
      </c>
      <c r="B426" t="s">
        <v>37</v>
      </c>
      <c r="C426" t="s">
        <v>591</v>
      </c>
    </row>
    <row r="427" spans="1:3" x14ac:dyDescent="0.25">
      <c r="A427" t="s">
        <v>125</v>
      </c>
      <c r="B427" t="s">
        <v>23</v>
      </c>
      <c r="C427" t="s">
        <v>592</v>
      </c>
    </row>
    <row r="428" spans="1:3" x14ac:dyDescent="0.25">
      <c r="A428" t="s">
        <v>125</v>
      </c>
      <c r="B428" t="s">
        <v>33</v>
      </c>
      <c r="C428" t="s">
        <v>593</v>
      </c>
    </row>
    <row r="429" spans="1:3" x14ac:dyDescent="0.25">
      <c r="A429" t="s">
        <v>125</v>
      </c>
      <c r="B429" t="s">
        <v>69</v>
      </c>
      <c r="C429" t="s">
        <v>594</v>
      </c>
    </row>
    <row r="430" spans="1:3" x14ac:dyDescent="0.25">
      <c r="A430" t="s">
        <v>125</v>
      </c>
      <c r="B430" t="s">
        <v>83</v>
      </c>
      <c r="C430" t="s">
        <v>595</v>
      </c>
    </row>
    <row r="431" spans="1:3" x14ac:dyDescent="0.25">
      <c r="A431" t="s">
        <v>125</v>
      </c>
      <c r="B431" t="s">
        <v>8</v>
      </c>
      <c r="C431" t="s">
        <v>596</v>
      </c>
    </row>
    <row r="432" spans="1:3" x14ac:dyDescent="0.25">
      <c r="A432" t="s">
        <v>125</v>
      </c>
      <c r="B432" t="s">
        <v>9</v>
      </c>
      <c r="C432" t="s">
        <v>597</v>
      </c>
    </row>
    <row r="433" spans="1:3" x14ac:dyDescent="0.25">
      <c r="A433" t="s">
        <v>125</v>
      </c>
      <c r="B433" t="s">
        <v>10</v>
      </c>
      <c r="C433" t="s">
        <v>598</v>
      </c>
    </row>
    <row r="434" spans="1:3" x14ac:dyDescent="0.25">
      <c r="A434" t="s">
        <v>125</v>
      </c>
      <c r="B434" t="s">
        <v>14</v>
      </c>
      <c r="C434" t="s">
        <v>599</v>
      </c>
    </row>
    <row r="435" spans="1:3" x14ac:dyDescent="0.25">
      <c r="A435" t="s">
        <v>125</v>
      </c>
      <c r="B435" t="s">
        <v>38</v>
      </c>
      <c r="C435" t="s">
        <v>600</v>
      </c>
    </row>
    <row r="436" spans="1:3" x14ac:dyDescent="0.25">
      <c r="A436" t="s">
        <v>125</v>
      </c>
      <c r="B436" t="s">
        <v>39</v>
      </c>
      <c r="C436" t="s">
        <v>601</v>
      </c>
    </row>
    <row r="437" spans="1:3" x14ac:dyDescent="0.25">
      <c r="A437" t="s">
        <v>125</v>
      </c>
      <c r="B437" t="s">
        <v>40</v>
      </c>
      <c r="C437" t="s">
        <v>602</v>
      </c>
    </row>
    <row r="438" spans="1:3" x14ac:dyDescent="0.25">
      <c r="A438" t="s">
        <v>125</v>
      </c>
      <c r="B438" t="s">
        <v>35</v>
      </c>
      <c r="C438" t="s">
        <v>603</v>
      </c>
    </row>
    <row r="439" spans="1:3" x14ac:dyDescent="0.25">
      <c r="A439" t="s">
        <v>11</v>
      </c>
      <c r="B439" t="s">
        <v>39</v>
      </c>
      <c r="C439" t="s">
        <v>604</v>
      </c>
    </row>
    <row r="440" spans="1:3" x14ac:dyDescent="0.25">
      <c r="A440" t="s">
        <v>11</v>
      </c>
      <c r="B440" t="s">
        <v>40</v>
      </c>
      <c r="C440" t="s">
        <v>605</v>
      </c>
    </row>
    <row r="441" spans="1:3" x14ac:dyDescent="0.25">
      <c r="A441" t="s">
        <v>109</v>
      </c>
      <c r="B441" t="s">
        <v>9</v>
      </c>
      <c r="C441" t="s">
        <v>126</v>
      </c>
    </row>
    <row r="442" spans="1:3" x14ac:dyDescent="0.25">
      <c r="A442" t="s">
        <v>109</v>
      </c>
      <c r="B442" t="s">
        <v>14</v>
      </c>
      <c r="C442" t="s">
        <v>127</v>
      </c>
    </row>
    <row r="443" spans="1:3" x14ac:dyDescent="0.25">
      <c r="A443" t="s">
        <v>15</v>
      </c>
      <c r="B443" t="s">
        <v>14</v>
      </c>
      <c r="C443" t="s">
        <v>127</v>
      </c>
    </row>
    <row r="444" spans="1:3" x14ac:dyDescent="0.25">
      <c r="A444" t="s">
        <v>62</v>
      </c>
      <c r="B444" t="s">
        <v>9</v>
      </c>
      <c r="C444" t="s">
        <v>606</v>
      </c>
    </row>
    <row r="445" spans="1:3" x14ac:dyDescent="0.25">
      <c r="A445" t="s">
        <v>109</v>
      </c>
      <c r="B445" t="s">
        <v>38</v>
      </c>
      <c r="C445" t="s">
        <v>128</v>
      </c>
    </row>
    <row r="446" spans="1:3" x14ac:dyDescent="0.25">
      <c r="A446" t="s">
        <v>48</v>
      </c>
      <c r="B446" t="s">
        <v>8</v>
      </c>
      <c r="C446" t="s">
        <v>129</v>
      </c>
    </row>
    <row r="447" spans="1:3" x14ac:dyDescent="0.25">
      <c r="A447" t="s">
        <v>55</v>
      </c>
      <c r="B447" t="s">
        <v>7</v>
      </c>
      <c r="C447" t="s">
        <v>607</v>
      </c>
    </row>
    <row r="448" spans="1:3" x14ac:dyDescent="0.25">
      <c r="A448" t="s">
        <v>56</v>
      </c>
      <c r="B448" t="s">
        <v>7</v>
      </c>
      <c r="C448" t="s">
        <v>608</v>
      </c>
    </row>
    <row r="449" spans="1:3" x14ac:dyDescent="0.25">
      <c r="A449" t="s">
        <v>12</v>
      </c>
      <c r="B449" t="s">
        <v>39</v>
      </c>
      <c r="C449" t="s">
        <v>609</v>
      </c>
    </row>
    <row r="450" spans="1:3" x14ac:dyDescent="0.25">
      <c r="A450" t="s">
        <v>12</v>
      </c>
      <c r="B450" t="s">
        <v>35</v>
      </c>
      <c r="C450" t="s">
        <v>610</v>
      </c>
    </row>
    <row r="451" spans="1:3" x14ac:dyDescent="0.25">
      <c r="A451" t="s">
        <v>48</v>
      </c>
      <c r="B451" t="s">
        <v>7</v>
      </c>
      <c r="C451" t="s">
        <v>130</v>
      </c>
    </row>
    <row r="452" spans="1:3" x14ac:dyDescent="0.25">
      <c r="A452" t="s">
        <v>43</v>
      </c>
      <c r="B452" t="s">
        <v>39</v>
      </c>
      <c r="C452" t="s">
        <v>611</v>
      </c>
    </row>
    <row r="453" spans="1:3" x14ac:dyDescent="0.25">
      <c r="A453" t="s">
        <v>22</v>
      </c>
      <c r="B453" t="s">
        <v>9</v>
      </c>
      <c r="C453" t="s">
        <v>612</v>
      </c>
    </row>
    <row r="454" spans="1:3" x14ac:dyDescent="0.25">
      <c r="A454" t="s">
        <v>78</v>
      </c>
      <c r="B454" t="s">
        <v>7</v>
      </c>
      <c r="C454" t="s">
        <v>613</v>
      </c>
    </row>
    <row r="455" spans="1:3" x14ac:dyDescent="0.25">
      <c r="A455" t="s">
        <v>30</v>
      </c>
      <c r="B455" t="s">
        <v>39</v>
      </c>
      <c r="C455" t="s">
        <v>132</v>
      </c>
    </row>
    <row r="456" spans="1:3" x14ac:dyDescent="0.25">
      <c r="A456" t="s">
        <v>11</v>
      </c>
      <c r="B456" t="s">
        <v>35</v>
      </c>
      <c r="C456" t="s">
        <v>614</v>
      </c>
    </row>
    <row r="457" spans="1:3" x14ac:dyDescent="0.25">
      <c r="A457" t="s">
        <v>22</v>
      </c>
      <c r="B457" t="s">
        <v>7</v>
      </c>
      <c r="C457" t="s">
        <v>133</v>
      </c>
    </row>
    <row r="458" spans="1:3" x14ac:dyDescent="0.25">
      <c r="A458" t="s">
        <v>22</v>
      </c>
      <c r="B458" t="s">
        <v>36</v>
      </c>
      <c r="C458" t="s">
        <v>615</v>
      </c>
    </row>
    <row r="459" spans="1:3" x14ac:dyDescent="0.25">
      <c r="A459" t="s">
        <v>22</v>
      </c>
      <c r="B459" t="s">
        <v>35</v>
      </c>
      <c r="C459" t="s">
        <v>616</v>
      </c>
    </row>
    <row r="460" spans="1:3" x14ac:dyDescent="0.25">
      <c r="A460" t="s">
        <v>97</v>
      </c>
      <c r="B460" t="s">
        <v>8</v>
      </c>
      <c r="C460" t="s">
        <v>617</v>
      </c>
    </row>
    <row r="461" spans="1:3" x14ac:dyDescent="0.25">
      <c r="A461" t="s">
        <v>78</v>
      </c>
      <c r="B461" t="s">
        <v>5</v>
      </c>
      <c r="C461" t="s">
        <v>618</v>
      </c>
    </row>
    <row r="462" spans="1:3" x14ac:dyDescent="0.25">
      <c r="A462" t="s">
        <v>134</v>
      </c>
      <c r="B462" t="s">
        <v>5</v>
      </c>
      <c r="C462" t="s">
        <v>135</v>
      </c>
    </row>
    <row r="463" spans="1:3" x14ac:dyDescent="0.25">
      <c r="A463" t="s">
        <v>134</v>
      </c>
      <c r="B463" t="s">
        <v>7</v>
      </c>
      <c r="C463" t="s">
        <v>135</v>
      </c>
    </row>
    <row r="464" spans="1:3" x14ac:dyDescent="0.25">
      <c r="A464" t="s">
        <v>134</v>
      </c>
      <c r="B464" t="s">
        <v>8</v>
      </c>
      <c r="C464" t="s">
        <v>135</v>
      </c>
    </row>
    <row r="465" spans="1:3" x14ac:dyDescent="0.25">
      <c r="A465" t="s">
        <v>134</v>
      </c>
      <c r="B465" t="s">
        <v>9</v>
      </c>
      <c r="C465" t="s">
        <v>135</v>
      </c>
    </row>
    <row r="466" spans="1:3" x14ac:dyDescent="0.25">
      <c r="A466" t="s">
        <v>134</v>
      </c>
      <c r="B466" t="s">
        <v>10</v>
      </c>
      <c r="C466" t="s">
        <v>135</v>
      </c>
    </row>
    <row r="467" spans="1:3" x14ac:dyDescent="0.25">
      <c r="A467" t="s">
        <v>134</v>
      </c>
      <c r="B467" t="s">
        <v>14</v>
      </c>
      <c r="C467" t="s">
        <v>135</v>
      </c>
    </row>
    <row r="468" spans="1:3" x14ac:dyDescent="0.25">
      <c r="A468" t="s">
        <v>134</v>
      </c>
      <c r="B468" t="s">
        <v>38</v>
      </c>
      <c r="C468" t="s">
        <v>135</v>
      </c>
    </row>
    <row r="469" spans="1:3" x14ac:dyDescent="0.25">
      <c r="A469" t="s">
        <v>134</v>
      </c>
      <c r="B469" t="s">
        <v>39</v>
      </c>
      <c r="C469" t="s">
        <v>135</v>
      </c>
    </row>
    <row r="470" spans="1:3" x14ac:dyDescent="0.25">
      <c r="A470" t="s">
        <v>134</v>
      </c>
      <c r="B470" t="s">
        <v>40</v>
      </c>
      <c r="C470" t="s">
        <v>135</v>
      </c>
    </row>
    <row r="471" spans="1:3" x14ac:dyDescent="0.25">
      <c r="A471" t="s">
        <v>134</v>
      </c>
      <c r="B471" t="s">
        <v>35</v>
      </c>
      <c r="C471" t="s">
        <v>135</v>
      </c>
    </row>
    <row r="472" spans="1:3" x14ac:dyDescent="0.25">
      <c r="A472" t="s">
        <v>134</v>
      </c>
      <c r="B472" t="s">
        <v>36</v>
      </c>
      <c r="C472" t="s">
        <v>135</v>
      </c>
    </row>
    <row r="473" spans="1:3" x14ac:dyDescent="0.25">
      <c r="A473" t="s">
        <v>134</v>
      </c>
      <c r="B473" t="s">
        <v>37</v>
      </c>
      <c r="C473" t="s">
        <v>135</v>
      </c>
    </row>
    <row r="474" spans="1:3" x14ac:dyDescent="0.25">
      <c r="A474" t="s">
        <v>134</v>
      </c>
      <c r="B474" t="s">
        <v>23</v>
      </c>
      <c r="C474" t="s">
        <v>135</v>
      </c>
    </row>
    <row r="475" spans="1:3" x14ac:dyDescent="0.25">
      <c r="A475" t="s">
        <v>134</v>
      </c>
      <c r="B475" t="s">
        <v>33</v>
      </c>
      <c r="C475" t="s">
        <v>135</v>
      </c>
    </row>
    <row r="476" spans="1:3" x14ac:dyDescent="0.25">
      <c r="A476" t="s">
        <v>134</v>
      </c>
      <c r="B476" t="s">
        <v>69</v>
      </c>
      <c r="C476" t="s">
        <v>135</v>
      </c>
    </row>
    <row r="477" spans="1:3" x14ac:dyDescent="0.25">
      <c r="A477" t="s">
        <v>134</v>
      </c>
      <c r="B477" t="s">
        <v>83</v>
      </c>
      <c r="C477" t="s">
        <v>135</v>
      </c>
    </row>
    <row r="478" spans="1:3" x14ac:dyDescent="0.25">
      <c r="A478" t="s">
        <v>134</v>
      </c>
      <c r="B478" t="s">
        <v>79</v>
      </c>
      <c r="C478" t="s">
        <v>135</v>
      </c>
    </row>
    <row r="479" spans="1:3" x14ac:dyDescent="0.25">
      <c r="A479" t="s">
        <v>134</v>
      </c>
      <c r="B479" t="s">
        <v>54</v>
      </c>
      <c r="C479" t="s">
        <v>135</v>
      </c>
    </row>
    <row r="480" spans="1:3" x14ac:dyDescent="0.25">
      <c r="A480" t="s">
        <v>134</v>
      </c>
      <c r="B480" t="s">
        <v>16</v>
      </c>
      <c r="C480" t="s">
        <v>135</v>
      </c>
    </row>
    <row r="481" spans="1:3" x14ac:dyDescent="0.25">
      <c r="A481" t="s">
        <v>134</v>
      </c>
      <c r="B481" t="s">
        <v>17</v>
      </c>
      <c r="C481" t="s">
        <v>135</v>
      </c>
    </row>
    <row r="482" spans="1:3" x14ac:dyDescent="0.25">
      <c r="A482" t="s">
        <v>134</v>
      </c>
      <c r="B482" t="s">
        <v>18</v>
      </c>
      <c r="C482" t="s">
        <v>135</v>
      </c>
    </row>
    <row r="483" spans="1:3" x14ac:dyDescent="0.25">
      <c r="A483" t="s">
        <v>134</v>
      </c>
      <c r="B483" t="s">
        <v>85</v>
      </c>
      <c r="C483" t="s">
        <v>135</v>
      </c>
    </row>
    <row r="484" spans="1:3" x14ac:dyDescent="0.25">
      <c r="A484" t="s">
        <v>134</v>
      </c>
      <c r="B484" t="s">
        <v>86</v>
      </c>
      <c r="C484" t="s">
        <v>135</v>
      </c>
    </row>
    <row r="485" spans="1:3" x14ac:dyDescent="0.25">
      <c r="A485" t="s">
        <v>134</v>
      </c>
      <c r="B485" t="s">
        <v>87</v>
      </c>
      <c r="C485" t="s">
        <v>135</v>
      </c>
    </row>
    <row r="486" spans="1:3" x14ac:dyDescent="0.25">
      <c r="A486" t="s">
        <v>134</v>
      </c>
      <c r="B486" t="s">
        <v>88</v>
      </c>
      <c r="C486" t="s">
        <v>135</v>
      </c>
    </row>
    <row r="487" spans="1:3" x14ac:dyDescent="0.25">
      <c r="A487" t="s">
        <v>134</v>
      </c>
      <c r="B487" t="s">
        <v>89</v>
      </c>
      <c r="C487" t="s">
        <v>135</v>
      </c>
    </row>
    <row r="488" spans="1:3" x14ac:dyDescent="0.25">
      <c r="A488" t="s">
        <v>134</v>
      </c>
      <c r="B488" t="s">
        <v>90</v>
      </c>
      <c r="C488" t="s">
        <v>135</v>
      </c>
    </row>
    <row r="489" spans="1:3" x14ac:dyDescent="0.25">
      <c r="A489" t="s">
        <v>134</v>
      </c>
      <c r="B489" t="s">
        <v>91</v>
      </c>
      <c r="C489" t="s">
        <v>135</v>
      </c>
    </row>
    <row r="490" spans="1:3" x14ac:dyDescent="0.25">
      <c r="A490" t="s">
        <v>134</v>
      </c>
      <c r="B490" t="s">
        <v>92</v>
      </c>
      <c r="C490" t="s">
        <v>135</v>
      </c>
    </row>
    <row r="491" spans="1:3" x14ac:dyDescent="0.25">
      <c r="A491" t="s">
        <v>134</v>
      </c>
      <c r="B491" t="s">
        <v>93</v>
      </c>
      <c r="C491" t="s">
        <v>135</v>
      </c>
    </row>
    <row r="492" spans="1:3" x14ac:dyDescent="0.25">
      <c r="A492" t="s">
        <v>134</v>
      </c>
      <c r="B492" t="s">
        <v>137</v>
      </c>
      <c r="C492" t="s">
        <v>135</v>
      </c>
    </row>
    <row r="493" spans="1:3" x14ac:dyDescent="0.25">
      <c r="A493" t="s">
        <v>11</v>
      </c>
      <c r="B493" t="s">
        <v>83</v>
      </c>
      <c r="C493" t="s">
        <v>619</v>
      </c>
    </row>
    <row r="494" spans="1:3" x14ac:dyDescent="0.25">
      <c r="A494" t="s">
        <v>138</v>
      </c>
      <c r="B494" t="s">
        <v>5</v>
      </c>
      <c r="C494" t="s">
        <v>620</v>
      </c>
    </row>
    <row r="495" spans="1:3" x14ac:dyDescent="0.25">
      <c r="A495" t="s">
        <v>138</v>
      </c>
      <c r="B495" t="s">
        <v>7</v>
      </c>
      <c r="C495" t="s">
        <v>621</v>
      </c>
    </row>
    <row r="496" spans="1:3" x14ac:dyDescent="0.25">
      <c r="A496" t="s">
        <v>15</v>
      </c>
      <c r="B496" t="s">
        <v>38</v>
      </c>
      <c r="C496" t="s">
        <v>622</v>
      </c>
    </row>
    <row r="497" spans="1:3" x14ac:dyDescent="0.25">
      <c r="A497" t="s">
        <v>139</v>
      </c>
      <c r="B497" t="s">
        <v>5</v>
      </c>
      <c r="C497" t="s">
        <v>623</v>
      </c>
    </row>
    <row r="498" spans="1:3" x14ac:dyDescent="0.25">
      <c r="A498" t="s">
        <v>139</v>
      </c>
      <c r="B498" t="s">
        <v>7</v>
      </c>
      <c r="C498" t="s">
        <v>624</v>
      </c>
    </row>
    <row r="499" spans="1:3" x14ac:dyDescent="0.25">
      <c r="A499" t="s">
        <v>139</v>
      </c>
      <c r="B499" t="s">
        <v>36</v>
      </c>
      <c r="C499" t="s">
        <v>625</v>
      </c>
    </row>
    <row r="500" spans="1:3" x14ac:dyDescent="0.25">
      <c r="A500" t="s">
        <v>139</v>
      </c>
      <c r="B500" t="s">
        <v>37</v>
      </c>
      <c r="C500" t="s">
        <v>626</v>
      </c>
    </row>
    <row r="501" spans="1:3" x14ac:dyDescent="0.25">
      <c r="A501" t="s">
        <v>139</v>
      </c>
      <c r="B501" t="s">
        <v>23</v>
      </c>
      <c r="C501" t="s">
        <v>627</v>
      </c>
    </row>
    <row r="502" spans="1:3" x14ac:dyDescent="0.25">
      <c r="A502" t="s">
        <v>139</v>
      </c>
      <c r="B502" t="s">
        <v>33</v>
      </c>
      <c r="C502" t="s">
        <v>628</v>
      </c>
    </row>
    <row r="503" spans="1:3" x14ac:dyDescent="0.25">
      <c r="A503" t="s">
        <v>139</v>
      </c>
      <c r="B503" t="s">
        <v>69</v>
      </c>
      <c r="C503" t="s">
        <v>629</v>
      </c>
    </row>
    <row r="504" spans="1:3" x14ac:dyDescent="0.25">
      <c r="A504" t="s">
        <v>139</v>
      </c>
      <c r="B504" t="s">
        <v>83</v>
      </c>
      <c r="C504" t="s">
        <v>630</v>
      </c>
    </row>
    <row r="505" spans="1:3" x14ac:dyDescent="0.25">
      <c r="A505" t="s">
        <v>139</v>
      </c>
      <c r="B505" t="s">
        <v>79</v>
      </c>
      <c r="C505" t="s">
        <v>631</v>
      </c>
    </row>
    <row r="506" spans="1:3" x14ac:dyDescent="0.25">
      <c r="A506" t="s">
        <v>139</v>
      </c>
      <c r="B506" t="s">
        <v>54</v>
      </c>
      <c r="C506" t="s">
        <v>632</v>
      </c>
    </row>
    <row r="507" spans="1:3" x14ac:dyDescent="0.25">
      <c r="A507" t="s">
        <v>139</v>
      </c>
      <c r="B507" t="s">
        <v>16</v>
      </c>
      <c r="C507" t="s">
        <v>633</v>
      </c>
    </row>
    <row r="508" spans="1:3" x14ac:dyDescent="0.25">
      <c r="A508" t="s">
        <v>139</v>
      </c>
      <c r="B508" t="s">
        <v>17</v>
      </c>
      <c r="C508" t="s">
        <v>634</v>
      </c>
    </row>
    <row r="509" spans="1:3" x14ac:dyDescent="0.25">
      <c r="A509" t="s">
        <v>139</v>
      </c>
      <c r="B509" t="s">
        <v>8</v>
      </c>
      <c r="C509" t="s">
        <v>635</v>
      </c>
    </row>
    <row r="510" spans="1:3" x14ac:dyDescent="0.25">
      <c r="A510" t="s">
        <v>139</v>
      </c>
      <c r="B510" t="s">
        <v>18</v>
      </c>
      <c r="C510" t="s">
        <v>636</v>
      </c>
    </row>
    <row r="511" spans="1:3" x14ac:dyDescent="0.25">
      <c r="A511" t="s">
        <v>139</v>
      </c>
      <c r="B511" t="s">
        <v>85</v>
      </c>
      <c r="C511" t="s">
        <v>637</v>
      </c>
    </row>
    <row r="512" spans="1:3" x14ac:dyDescent="0.25">
      <c r="A512" t="s">
        <v>139</v>
      </c>
      <c r="B512" t="s">
        <v>86</v>
      </c>
      <c r="C512" t="s">
        <v>638</v>
      </c>
    </row>
    <row r="513" spans="1:3" x14ac:dyDescent="0.25">
      <c r="A513" t="s">
        <v>139</v>
      </c>
      <c r="B513" t="s">
        <v>87</v>
      </c>
      <c r="C513" t="s">
        <v>639</v>
      </c>
    </row>
    <row r="514" spans="1:3" x14ac:dyDescent="0.25">
      <c r="A514" t="s">
        <v>139</v>
      </c>
      <c r="B514" t="s">
        <v>88</v>
      </c>
      <c r="C514" t="s">
        <v>640</v>
      </c>
    </row>
    <row r="515" spans="1:3" x14ac:dyDescent="0.25">
      <c r="A515" t="s">
        <v>139</v>
      </c>
      <c r="B515" t="s">
        <v>89</v>
      </c>
      <c r="C515" t="s">
        <v>641</v>
      </c>
    </row>
    <row r="516" spans="1:3" x14ac:dyDescent="0.25">
      <c r="A516" t="s">
        <v>139</v>
      </c>
      <c r="B516" t="s">
        <v>90</v>
      </c>
      <c r="C516" t="s">
        <v>642</v>
      </c>
    </row>
    <row r="517" spans="1:3" x14ac:dyDescent="0.25">
      <c r="A517" t="s">
        <v>139</v>
      </c>
      <c r="B517" t="s">
        <v>91</v>
      </c>
      <c r="C517" t="s">
        <v>643</v>
      </c>
    </row>
    <row r="518" spans="1:3" x14ac:dyDescent="0.25">
      <c r="A518" t="s">
        <v>139</v>
      </c>
      <c r="B518" t="s">
        <v>92</v>
      </c>
      <c r="C518" t="s">
        <v>644</v>
      </c>
    </row>
    <row r="519" spans="1:3" x14ac:dyDescent="0.25">
      <c r="A519" t="s">
        <v>139</v>
      </c>
      <c r="B519" t="s">
        <v>93</v>
      </c>
      <c r="C519" t="s">
        <v>645</v>
      </c>
    </row>
    <row r="520" spans="1:3" x14ac:dyDescent="0.25">
      <c r="A520" t="s">
        <v>139</v>
      </c>
      <c r="B520" t="s">
        <v>9</v>
      </c>
      <c r="C520" t="s">
        <v>646</v>
      </c>
    </row>
    <row r="521" spans="1:3" x14ac:dyDescent="0.25">
      <c r="A521" t="s">
        <v>139</v>
      </c>
      <c r="B521" t="s">
        <v>137</v>
      </c>
      <c r="C521" t="s">
        <v>647</v>
      </c>
    </row>
    <row r="522" spans="1:3" x14ac:dyDescent="0.25">
      <c r="A522" t="s">
        <v>139</v>
      </c>
      <c r="B522" t="s">
        <v>140</v>
      </c>
      <c r="C522" t="s">
        <v>648</v>
      </c>
    </row>
    <row r="523" spans="1:3" x14ac:dyDescent="0.25">
      <c r="A523" t="s">
        <v>139</v>
      </c>
      <c r="B523" t="s">
        <v>10</v>
      </c>
      <c r="C523" t="s">
        <v>649</v>
      </c>
    </row>
    <row r="524" spans="1:3" x14ac:dyDescent="0.25">
      <c r="A524" t="s">
        <v>139</v>
      </c>
      <c r="B524" t="s">
        <v>14</v>
      </c>
      <c r="C524" t="s">
        <v>650</v>
      </c>
    </row>
    <row r="525" spans="1:3" x14ac:dyDescent="0.25">
      <c r="A525" t="s">
        <v>139</v>
      </c>
      <c r="B525" t="s">
        <v>38</v>
      </c>
      <c r="C525" t="s">
        <v>651</v>
      </c>
    </row>
    <row r="526" spans="1:3" x14ac:dyDescent="0.25">
      <c r="A526" t="s">
        <v>139</v>
      </c>
      <c r="B526" t="s">
        <v>39</v>
      </c>
      <c r="C526" t="s">
        <v>652</v>
      </c>
    </row>
    <row r="527" spans="1:3" x14ac:dyDescent="0.25">
      <c r="A527" t="s">
        <v>139</v>
      </c>
      <c r="B527" t="s">
        <v>40</v>
      </c>
      <c r="C527" t="s">
        <v>653</v>
      </c>
    </row>
    <row r="528" spans="1:3" x14ac:dyDescent="0.25">
      <c r="A528" t="s">
        <v>139</v>
      </c>
      <c r="B528" t="s">
        <v>35</v>
      </c>
      <c r="C528" t="s">
        <v>654</v>
      </c>
    </row>
    <row r="529" spans="1:3" x14ac:dyDescent="0.25">
      <c r="A529" t="s">
        <v>141</v>
      </c>
      <c r="B529" t="s">
        <v>5</v>
      </c>
      <c r="C529" t="s">
        <v>655</v>
      </c>
    </row>
    <row r="530" spans="1:3" x14ac:dyDescent="0.25">
      <c r="A530" t="s">
        <v>142</v>
      </c>
      <c r="B530" t="s">
        <v>5</v>
      </c>
      <c r="C530" t="s">
        <v>656</v>
      </c>
    </row>
    <row r="531" spans="1:3" x14ac:dyDescent="0.25">
      <c r="A531" t="s">
        <v>144</v>
      </c>
      <c r="B531" t="s">
        <v>5</v>
      </c>
      <c r="C531" t="s">
        <v>657</v>
      </c>
    </row>
    <row r="532" spans="1:3" x14ac:dyDescent="0.25">
      <c r="A532" t="s">
        <v>145</v>
      </c>
      <c r="B532" t="s">
        <v>5</v>
      </c>
      <c r="C532" t="s">
        <v>658</v>
      </c>
    </row>
    <row r="533" spans="1:3" x14ac:dyDescent="0.25">
      <c r="A533" t="s">
        <v>146</v>
      </c>
      <c r="B533" t="s">
        <v>5</v>
      </c>
      <c r="C533" t="s">
        <v>659</v>
      </c>
    </row>
    <row r="534" spans="1:3" x14ac:dyDescent="0.25">
      <c r="A534" t="s">
        <v>147</v>
      </c>
      <c r="B534" t="s">
        <v>5</v>
      </c>
      <c r="C534" t="s">
        <v>660</v>
      </c>
    </row>
    <row r="535" spans="1:3" x14ac:dyDescent="0.25">
      <c r="A535" t="s">
        <v>148</v>
      </c>
      <c r="B535" t="s">
        <v>5</v>
      </c>
      <c r="C535" t="s">
        <v>661</v>
      </c>
    </row>
    <row r="536" spans="1:3" x14ac:dyDescent="0.25">
      <c r="A536" t="s">
        <v>149</v>
      </c>
      <c r="B536" t="s">
        <v>5</v>
      </c>
      <c r="C536" t="s">
        <v>662</v>
      </c>
    </row>
    <row r="537" spans="1:3" x14ac:dyDescent="0.25">
      <c r="A537" t="s">
        <v>150</v>
      </c>
      <c r="B537" t="s">
        <v>5</v>
      </c>
      <c r="C537" t="s">
        <v>663</v>
      </c>
    </row>
    <row r="538" spans="1:3" x14ac:dyDescent="0.25">
      <c r="A538" t="s">
        <v>151</v>
      </c>
      <c r="B538" t="s">
        <v>5</v>
      </c>
      <c r="C538" t="s">
        <v>664</v>
      </c>
    </row>
    <row r="539" spans="1:3" x14ac:dyDescent="0.25">
      <c r="A539" t="s">
        <v>152</v>
      </c>
      <c r="B539" t="s">
        <v>5</v>
      </c>
      <c r="C539" t="s">
        <v>665</v>
      </c>
    </row>
    <row r="540" spans="1:3" x14ac:dyDescent="0.25">
      <c r="A540" t="s">
        <v>153</v>
      </c>
      <c r="B540" t="s">
        <v>5</v>
      </c>
      <c r="C540" t="s">
        <v>666</v>
      </c>
    </row>
    <row r="541" spans="1:3" x14ac:dyDescent="0.25">
      <c r="A541" t="s">
        <v>154</v>
      </c>
      <c r="B541" t="s">
        <v>5</v>
      </c>
      <c r="C541" t="s">
        <v>667</v>
      </c>
    </row>
    <row r="542" spans="1:3" x14ac:dyDescent="0.25">
      <c r="A542" t="s">
        <v>155</v>
      </c>
      <c r="B542" t="s">
        <v>5</v>
      </c>
      <c r="C542" t="s">
        <v>668</v>
      </c>
    </row>
    <row r="543" spans="1:3" x14ac:dyDescent="0.25">
      <c r="A543" t="s">
        <v>156</v>
      </c>
      <c r="B543" t="s">
        <v>5</v>
      </c>
      <c r="C543" t="s">
        <v>669</v>
      </c>
    </row>
    <row r="544" spans="1:3" x14ac:dyDescent="0.25">
      <c r="A544" t="s">
        <v>157</v>
      </c>
      <c r="B544" t="s">
        <v>5</v>
      </c>
      <c r="C544" t="s">
        <v>670</v>
      </c>
    </row>
    <row r="545" spans="1:3" x14ac:dyDescent="0.25">
      <c r="A545" t="s">
        <v>158</v>
      </c>
      <c r="B545" t="s">
        <v>5</v>
      </c>
      <c r="C545" t="s">
        <v>671</v>
      </c>
    </row>
    <row r="546" spans="1:3" x14ac:dyDescent="0.25">
      <c r="A546" t="s">
        <v>159</v>
      </c>
      <c r="B546" t="s">
        <v>5</v>
      </c>
      <c r="C546" t="s">
        <v>672</v>
      </c>
    </row>
    <row r="547" spans="1:3" x14ac:dyDescent="0.25">
      <c r="A547" t="s">
        <v>160</v>
      </c>
      <c r="B547" t="s">
        <v>5</v>
      </c>
      <c r="C547" t="s">
        <v>673</v>
      </c>
    </row>
    <row r="548" spans="1:3" x14ac:dyDescent="0.25">
      <c r="A548" t="s">
        <v>161</v>
      </c>
      <c r="B548" t="s">
        <v>5</v>
      </c>
      <c r="C548" t="s">
        <v>674</v>
      </c>
    </row>
    <row r="549" spans="1:3" x14ac:dyDescent="0.25">
      <c r="A549" t="s">
        <v>162</v>
      </c>
      <c r="B549" t="s">
        <v>5</v>
      </c>
      <c r="C549" t="s">
        <v>675</v>
      </c>
    </row>
    <row r="550" spans="1:3" x14ac:dyDescent="0.25">
      <c r="A550" t="s">
        <v>163</v>
      </c>
      <c r="B550" t="s">
        <v>5</v>
      </c>
      <c r="C550" t="s">
        <v>676</v>
      </c>
    </row>
    <row r="551" spans="1:3" x14ac:dyDescent="0.25">
      <c r="A551" t="s">
        <v>164</v>
      </c>
      <c r="B551" t="s">
        <v>5</v>
      </c>
      <c r="C551" t="s">
        <v>677</v>
      </c>
    </row>
    <row r="552" spans="1:3" x14ac:dyDescent="0.25">
      <c r="A552" t="s">
        <v>165</v>
      </c>
      <c r="B552" t="s">
        <v>5</v>
      </c>
      <c r="C552" t="s">
        <v>678</v>
      </c>
    </row>
    <row r="553" spans="1:3" x14ac:dyDescent="0.25">
      <c r="A553" t="s">
        <v>166</v>
      </c>
      <c r="B553" t="s">
        <v>5</v>
      </c>
      <c r="C553" t="s">
        <v>679</v>
      </c>
    </row>
    <row r="554" spans="1:3" x14ac:dyDescent="0.25">
      <c r="A554" t="s">
        <v>167</v>
      </c>
      <c r="B554" t="s">
        <v>5</v>
      </c>
      <c r="C554" t="s">
        <v>680</v>
      </c>
    </row>
    <row r="555" spans="1:3" x14ac:dyDescent="0.25">
      <c r="A555" t="s">
        <v>168</v>
      </c>
      <c r="B555" t="s">
        <v>5</v>
      </c>
      <c r="C555" t="s">
        <v>681</v>
      </c>
    </row>
    <row r="556" spans="1:3" x14ac:dyDescent="0.25">
      <c r="A556" t="s">
        <v>169</v>
      </c>
      <c r="B556" t="s">
        <v>5</v>
      </c>
      <c r="C556" t="s">
        <v>682</v>
      </c>
    </row>
    <row r="557" spans="1:3" x14ac:dyDescent="0.25">
      <c r="A557" t="s">
        <v>170</v>
      </c>
      <c r="B557" t="s">
        <v>5</v>
      </c>
      <c r="C557" t="s">
        <v>683</v>
      </c>
    </row>
    <row r="558" spans="1:3" x14ac:dyDescent="0.25">
      <c r="A558" t="s">
        <v>171</v>
      </c>
      <c r="B558" t="s">
        <v>5</v>
      </c>
      <c r="C558" t="s">
        <v>684</v>
      </c>
    </row>
    <row r="559" spans="1:3" x14ac:dyDescent="0.25">
      <c r="A559" t="s">
        <v>172</v>
      </c>
      <c r="B559" t="s">
        <v>5</v>
      </c>
      <c r="C559" t="s">
        <v>685</v>
      </c>
    </row>
    <row r="560" spans="1:3" x14ac:dyDescent="0.25">
      <c r="A560" t="s">
        <v>173</v>
      </c>
      <c r="B560" t="s">
        <v>5</v>
      </c>
      <c r="C560" t="s">
        <v>686</v>
      </c>
    </row>
    <row r="561" spans="1:3" x14ac:dyDescent="0.25">
      <c r="A561" t="s">
        <v>141</v>
      </c>
      <c r="B561" t="s">
        <v>7</v>
      </c>
      <c r="C561" t="s">
        <v>687</v>
      </c>
    </row>
    <row r="562" spans="1:3" x14ac:dyDescent="0.25">
      <c r="A562" t="s">
        <v>142</v>
      </c>
      <c r="B562" t="s">
        <v>7</v>
      </c>
      <c r="C562" t="s">
        <v>688</v>
      </c>
    </row>
    <row r="563" spans="1:3" x14ac:dyDescent="0.25">
      <c r="A563" t="s">
        <v>144</v>
      </c>
      <c r="B563" t="s">
        <v>7</v>
      </c>
      <c r="C563" t="s">
        <v>689</v>
      </c>
    </row>
    <row r="564" spans="1:3" x14ac:dyDescent="0.25">
      <c r="A564" t="s">
        <v>145</v>
      </c>
      <c r="B564" t="s">
        <v>7</v>
      </c>
      <c r="C564" t="s">
        <v>690</v>
      </c>
    </row>
    <row r="565" spans="1:3" x14ac:dyDescent="0.25">
      <c r="A565" t="s">
        <v>146</v>
      </c>
      <c r="B565" t="s">
        <v>7</v>
      </c>
      <c r="C565" t="s">
        <v>691</v>
      </c>
    </row>
    <row r="566" spans="1:3" x14ac:dyDescent="0.25">
      <c r="A566" t="s">
        <v>147</v>
      </c>
      <c r="B566" t="s">
        <v>7</v>
      </c>
      <c r="C566" t="s">
        <v>692</v>
      </c>
    </row>
    <row r="567" spans="1:3" x14ac:dyDescent="0.25">
      <c r="A567" t="s">
        <v>148</v>
      </c>
      <c r="B567" t="s">
        <v>7</v>
      </c>
      <c r="C567" t="s">
        <v>693</v>
      </c>
    </row>
    <row r="568" spans="1:3" x14ac:dyDescent="0.25">
      <c r="A568" t="s">
        <v>149</v>
      </c>
      <c r="B568" t="s">
        <v>7</v>
      </c>
      <c r="C568" t="s">
        <v>694</v>
      </c>
    </row>
    <row r="569" spans="1:3" x14ac:dyDescent="0.25">
      <c r="A569" t="s">
        <v>150</v>
      </c>
      <c r="B569" t="s">
        <v>7</v>
      </c>
      <c r="C569" t="s">
        <v>695</v>
      </c>
    </row>
    <row r="570" spans="1:3" x14ac:dyDescent="0.25">
      <c r="A570" t="s">
        <v>151</v>
      </c>
      <c r="B570" t="s">
        <v>7</v>
      </c>
      <c r="C570" t="s">
        <v>696</v>
      </c>
    </row>
    <row r="571" spans="1:3" x14ac:dyDescent="0.25">
      <c r="A571" t="s">
        <v>152</v>
      </c>
      <c r="B571" t="s">
        <v>7</v>
      </c>
      <c r="C571" t="s">
        <v>697</v>
      </c>
    </row>
    <row r="572" spans="1:3" x14ac:dyDescent="0.25">
      <c r="A572" t="s">
        <v>153</v>
      </c>
      <c r="B572" t="s">
        <v>7</v>
      </c>
      <c r="C572" t="s">
        <v>698</v>
      </c>
    </row>
    <row r="573" spans="1:3" x14ac:dyDescent="0.25">
      <c r="A573" t="s">
        <v>154</v>
      </c>
      <c r="B573" t="s">
        <v>7</v>
      </c>
      <c r="C573" t="s">
        <v>699</v>
      </c>
    </row>
    <row r="574" spans="1:3" x14ac:dyDescent="0.25">
      <c r="A574" t="s">
        <v>155</v>
      </c>
      <c r="B574" t="s">
        <v>7</v>
      </c>
      <c r="C574" t="s">
        <v>700</v>
      </c>
    </row>
    <row r="575" spans="1:3" x14ac:dyDescent="0.25">
      <c r="A575" t="s">
        <v>156</v>
      </c>
      <c r="B575" t="s">
        <v>7</v>
      </c>
      <c r="C575" t="s">
        <v>701</v>
      </c>
    </row>
    <row r="576" spans="1:3" x14ac:dyDescent="0.25">
      <c r="A576" t="s">
        <v>157</v>
      </c>
      <c r="B576" t="s">
        <v>7</v>
      </c>
      <c r="C576" t="s">
        <v>702</v>
      </c>
    </row>
    <row r="577" spans="1:3" x14ac:dyDescent="0.25">
      <c r="A577" t="s">
        <v>158</v>
      </c>
      <c r="B577" t="s">
        <v>7</v>
      </c>
      <c r="C577" t="s">
        <v>703</v>
      </c>
    </row>
    <row r="578" spans="1:3" x14ac:dyDescent="0.25">
      <c r="A578" t="s">
        <v>159</v>
      </c>
      <c r="B578" t="s">
        <v>7</v>
      </c>
      <c r="C578" t="s">
        <v>704</v>
      </c>
    </row>
    <row r="579" spans="1:3" x14ac:dyDescent="0.25">
      <c r="A579" t="s">
        <v>160</v>
      </c>
      <c r="B579" t="s">
        <v>7</v>
      </c>
      <c r="C579" t="s">
        <v>705</v>
      </c>
    </row>
    <row r="580" spans="1:3" x14ac:dyDescent="0.25">
      <c r="A580" t="s">
        <v>161</v>
      </c>
      <c r="B580" t="s">
        <v>7</v>
      </c>
      <c r="C580" t="s">
        <v>706</v>
      </c>
    </row>
    <row r="581" spans="1:3" x14ac:dyDescent="0.25">
      <c r="A581" t="s">
        <v>162</v>
      </c>
      <c r="B581" t="s">
        <v>7</v>
      </c>
      <c r="C581" t="s">
        <v>707</v>
      </c>
    </row>
    <row r="582" spans="1:3" x14ac:dyDescent="0.25">
      <c r="A582" t="s">
        <v>163</v>
      </c>
      <c r="B582" t="s">
        <v>7</v>
      </c>
      <c r="C582" t="s">
        <v>708</v>
      </c>
    </row>
    <row r="583" spans="1:3" x14ac:dyDescent="0.25">
      <c r="A583" t="s">
        <v>164</v>
      </c>
      <c r="B583" t="s">
        <v>7</v>
      </c>
      <c r="C583" t="s">
        <v>709</v>
      </c>
    </row>
    <row r="584" spans="1:3" x14ac:dyDescent="0.25">
      <c r="A584" t="s">
        <v>165</v>
      </c>
      <c r="B584" t="s">
        <v>7</v>
      </c>
      <c r="C584" t="s">
        <v>710</v>
      </c>
    </row>
    <row r="585" spans="1:3" x14ac:dyDescent="0.25">
      <c r="A585" t="s">
        <v>166</v>
      </c>
      <c r="B585" t="s">
        <v>7</v>
      </c>
      <c r="C585" t="s">
        <v>711</v>
      </c>
    </row>
    <row r="586" spans="1:3" x14ac:dyDescent="0.25">
      <c r="A586" t="s">
        <v>167</v>
      </c>
      <c r="B586" t="s">
        <v>7</v>
      </c>
      <c r="C586" t="s">
        <v>712</v>
      </c>
    </row>
    <row r="587" spans="1:3" x14ac:dyDescent="0.25">
      <c r="A587" t="s">
        <v>168</v>
      </c>
      <c r="B587" t="s">
        <v>7</v>
      </c>
      <c r="C587" t="s">
        <v>713</v>
      </c>
    </row>
    <row r="588" spans="1:3" x14ac:dyDescent="0.25">
      <c r="A588" t="s">
        <v>169</v>
      </c>
      <c r="B588" t="s">
        <v>7</v>
      </c>
      <c r="C588" t="s">
        <v>714</v>
      </c>
    </row>
    <row r="589" spans="1:3" x14ac:dyDescent="0.25">
      <c r="A589" t="s">
        <v>170</v>
      </c>
      <c r="B589" t="s">
        <v>7</v>
      </c>
      <c r="C589" t="s">
        <v>715</v>
      </c>
    </row>
    <row r="590" spans="1:3" x14ac:dyDescent="0.25">
      <c r="A590" t="s">
        <v>171</v>
      </c>
      <c r="B590" t="s">
        <v>7</v>
      </c>
      <c r="C590" t="s">
        <v>716</v>
      </c>
    </row>
    <row r="591" spans="1:3" x14ac:dyDescent="0.25">
      <c r="A591" t="s">
        <v>172</v>
      </c>
      <c r="B591" t="s">
        <v>7</v>
      </c>
      <c r="C591" t="s">
        <v>717</v>
      </c>
    </row>
    <row r="592" spans="1:3" x14ac:dyDescent="0.25">
      <c r="A592" t="s">
        <v>173</v>
      </c>
      <c r="B592" t="s">
        <v>7</v>
      </c>
      <c r="C592" t="s">
        <v>718</v>
      </c>
    </row>
    <row r="593" spans="1:3" x14ac:dyDescent="0.25">
      <c r="A593" t="s">
        <v>141</v>
      </c>
      <c r="B593" t="s">
        <v>8</v>
      </c>
      <c r="C593" t="s">
        <v>719</v>
      </c>
    </row>
    <row r="594" spans="1:3" x14ac:dyDescent="0.25">
      <c r="A594" t="s">
        <v>142</v>
      </c>
      <c r="B594" t="s">
        <v>8</v>
      </c>
      <c r="C594" t="s">
        <v>720</v>
      </c>
    </row>
    <row r="595" spans="1:3" x14ac:dyDescent="0.25">
      <c r="A595" t="s">
        <v>144</v>
      </c>
      <c r="B595" t="s">
        <v>8</v>
      </c>
      <c r="C595" t="s">
        <v>721</v>
      </c>
    </row>
    <row r="596" spans="1:3" x14ac:dyDescent="0.25">
      <c r="A596" t="s">
        <v>145</v>
      </c>
      <c r="B596" t="s">
        <v>8</v>
      </c>
      <c r="C596" t="s">
        <v>722</v>
      </c>
    </row>
    <row r="597" spans="1:3" x14ac:dyDescent="0.25">
      <c r="A597" t="s">
        <v>146</v>
      </c>
      <c r="B597" t="s">
        <v>8</v>
      </c>
      <c r="C597" t="s">
        <v>723</v>
      </c>
    </row>
    <row r="598" spans="1:3" x14ac:dyDescent="0.25">
      <c r="A598" t="s">
        <v>147</v>
      </c>
      <c r="B598" t="s">
        <v>8</v>
      </c>
      <c r="C598" t="s">
        <v>724</v>
      </c>
    </row>
    <row r="599" spans="1:3" x14ac:dyDescent="0.25">
      <c r="A599" t="s">
        <v>148</v>
      </c>
      <c r="B599" t="s">
        <v>8</v>
      </c>
      <c r="C599" t="s">
        <v>725</v>
      </c>
    </row>
    <row r="600" spans="1:3" x14ac:dyDescent="0.25">
      <c r="A600" t="s">
        <v>149</v>
      </c>
      <c r="B600" t="s">
        <v>8</v>
      </c>
      <c r="C600" t="s">
        <v>726</v>
      </c>
    </row>
    <row r="601" spans="1:3" x14ac:dyDescent="0.25">
      <c r="A601" t="s">
        <v>150</v>
      </c>
      <c r="B601" t="s">
        <v>8</v>
      </c>
      <c r="C601" t="s">
        <v>727</v>
      </c>
    </row>
    <row r="602" spans="1:3" x14ac:dyDescent="0.25">
      <c r="A602" t="s">
        <v>151</v>
      </c>
      <c r="B602" t="s">
        <v>8</v>
      </c>
      <c r="C602" t="s">
        <v>728</v>
      </c>
    </row>
    <row r="603" spans="1:3" x14ac:dyDescent="0.25">
      <c r="A603" t="s">
        <v>152</v>
      </c>
      <c r="B603" t="s">
        <v>8</v>
      </c>
      <c r="C603" t="s">
        <v>729</v>
      </c>
    </row>
    <row r="604" spans="1:3" x14ac:dyDescent="0.25">
      <c r="A604" t="s">
        <v>153</v>
      </c>
      <c r="B604" t="s">
        <v>8</v>
      </c>
      <c r="C604" t="s">
        <v>730</v>
      </c>
    </row>
    <row r="605" spans="1:3" x14ac:dyDescent="0.25">
      <c r="A605" t="s">
        <v>154</v>
      </c>
      <c r="B605" t="s">
        <v>8</v>
      </c>
      <c r="C605" t="s">
        <v>731</v>
      </c>
    </row>
    <row r="606" spans="1:3" x14ac:dyDescent="0.25">
      <c r="A606" t="s">
        <v>155</v>
      </c>
      <c r="B606" t="s">
        <v>8</v>
      </c>
      <c r="C606" t="s">
        <v>732</v>
      </c>
    </row>
    <row r="607" spans="1:3" x14ac:dyDescent="0.25">
      <c r="A607" t="s">
        <v>156</v>
      </c>
      <c r="B607" t="s">
        <v>8</v>
      </c>
      <c r="C607" t="s">
        <v>733</v>
      </c>
    </row>
    <row r="608" spans="1:3" x14ac:dyDescent="0.25">
      <c r="A608" t="s">
        <v>157</v>
      </c>
      <c r="B608" t="s">
        <v>8</v>
      </c>
      <c r="C608" t="s">
        <v>734</v>
      </c>
    </row>
    <row r="609" spans="1:3" x14ac:dyDescent="0.25">
      <c r="A609" t="s">
        <v>158</v>
      </c>
      <c r="B609" t="s">
        <v>8</v>
      </c>
      <c r="C609" t="s">
        <v>735</v>
      </c>
    </row>
    <row r="610" spans="1:3" x14ac:dyDescent="0.25">
      <c r="A610" t="s">
        <v>159</v>
      </c>
      <c r="B610" t="s">
        <v>8</v>
      </c>
      <c r="C610" t="s">
        <v>736</v>
      </c>
    </row>
    <row r="611" spans="1:3" x14ac:dyDescent="0.25">
      <c r="A611" t="s">
        <v>160</v>
      </c>
      <c r="B611" t="s">
        <v>8</v>
      </c>
      <c r="C611" t="s">
        <v>737</v>
      </c>
    </row>
    <row r="612" spans="1:3" x14ac:dyDescent="0.25">
      <c r="A612" t="s">
        <v>161</v>
      </c>
      <c r="B612" t="s">
        <v>8</v>
      </c>
      <c r="C612" t="s">
        <v>738</v>
      </c>
    </row>
    <row r="613" spans="1:3" x14ac:dyDescent="0.25">
      <c r="A613" t="s">
        <v>162</v>
      </c>
      <c r="B613" t="s">
        <v>8</v>
      </c>
      <c r="C613" t="s">
        <v>739</v>
      </c>
    </row>
    <row r="614" spans="1:3" x14ac:dyDescent="0.25">
      <c r="A614" t="s">
        <v>163</v>
      </c>
      <c r="B614" t="s">
        <v>8</v>
      </c>
      <c r="C614" t="s">
        <v>740</v>
      </c>
    </row>
    <row r="615" spans="1:3" x14ac:dyDescent="0.25">
      <c r="A615" t="s">
        <v>164</v>
      </c>
      <c r="B615" t="s">
        <v>8</v>
      </c>
      <c r="C615" t="s">
        <v>741</v>
      </c>
    </row>
    <row r="616" spans="1:3" x14ac:dyDescent="0.25">
      <c r="A616" t="s">
        <v>165</v>
      </c>
      <c r="B616" t="s">
        <v>8</v>
      </c>
      <c r="C616" t="s">
        <v>742</v>
      </c>
    </row>
    <row r="617" spans="1:3" x14ac:dyDescent="0.25">
      <c r="A617" t="s">
        <v>166</v>
      </c>
      <c r="B617" t="s">
        <v>8</v>
      </c>
      <c r="C617" t="s">
        <v>743</v>
      </c>
    </row>
    <row r="618" spans="1:3" x14ac:dyDescent="0.25">
      <c r="A618" t="s">
        <v>167</v>
      </c>
      <c r="B618" t="s">
        <v>8</v>
      </c>
      <c r="C618" t="s">
        <v>744</v>
      </c>
    </row>
    <row r="619" spans="1:3" x14ac:dyDescent="0.25">
      <c r="A619" t="s">
        <v>168</v>
      </c>
      <c r="B619" t="s">
        <v>8</v>
      </c>
      <c r="C619" t="s">
        <v>745</v>
      </c>
    </row>
    <row r="620" spans="1:3" x14ac:dyDescent="0.25">
      <c r="A620" t="s">
        <v>169</v>
      </c>
      <c r="B620" t="s">
        <v>8</v>
      </c>
      <c r="C620" t="s">
        <v>746</v>
      </c>
    </row>
    <row r="621" spans="1:3" x14ac:dyDescent="0.25">
      <c r="A621" t="s">
        <v>170</v>
      </c>
      <c r="B621" t="s">
        <v>8</v>
      </c>
      <c r="C621" t="s">
        <v>747</v>
      </c>
    </row>
    <row r="622" spans="1:3" x14ac:dyDescent="0.25">
      <c r="A622" t="s">
        <v>171</v>
      </c>
      <c r="B622" t="s">
        <v>8</v>
      </c>
      <c r="C622" t="s">
        <v>748</v>
      </c>
    </row>
    <row r="623" spans="1:3" x14ac:dyDescent="0.25">
      <c r="A623" t="s">
        <v>172</v>
      </c>
      <c r="B623" t="s">
        <v>8</v>
      </c>
      <c r="C623" t="s">
        <v>749</v>
      </c>
    </row>
    <row r="624" spans="1:3" x14ac:dyDescent="0.25">
      <c r="A624" t="s">
        <v>173</v>
      </c>
      <c r="B624" t="s">
        <v>8</v>
      </c>
      <c r="C624" t="s">
        <v>750</v>
      </c>
    </row>
    <row r="625" spans="1:3" x14ac:dyDescent="0.25">
      <c r="A625" t="s">
        <v>141</v>
      </c>
      <c r="B625" t="s">
        <v>9</v>
      </c>
      <c r="C625" t="s">
        <v>751</v>
      </c>
    </row>
    <row r="626" spans="1:3" x14ac:dyDescent="0.25">
      <c r="A626" t="s">
        <v>142</v>
      </c>
      <c r="B626" t="s">
        <v>9</v>
      </c>
      <c r="C626" t="s">
        <v>752</v>
      </c>
    </row>
    <row r="627" spans="1:3" x14ac:dyDescent="0.25">
      <c r="A627" t="s">
        <v>144</v>
      </c>
      <c r="B627" t="s">
        <v>9</v>
      </c>
      <c r="C627" t="s">
        <v>753</v>
      </c>
    </row>
    <row r="628" spans="1:3" x14ac:dyDescent="0.25">
      <c r="A628" t="s">
        <v>145</v>
      </c>
      <c r="B628" t="s">
        <v>9</v>
      </c>
      <c r="C628" t="s">
        <v>754</v>
      </c>
    </row>
    <row r="629" spans="1:3" x14ac:dyDescent="0.25">
      <c r="A629" t="s">
        <v>146</v>
      </c>
      <c r="B629" t="s">
        <v>9</v>
      </c>
      <c r="C629" t="s">
        <v>755</v>
      </c>
    </row>
    <row r="630" spans="1:3" x14ac:dyDescent="0.25">
      <c r="A630" t="s">
        <v>147</v>
      </c>
      <c r="B630" t="s">
        <v>9</v>
      </c>
      <c r="C630" t="s">
        <v>756</v>
      </c>
    </row>
    <row r="631" spans="1:3" x14ac:dyDescent="0.25">
      <c r="A631" t="s">
        <v>148</v>
      </c>
      <c r="B631" t="s">
        <v>9</v>
      </c>
      <c r="C631" t="s">
        <v>757</v>
      </c>
    </row>
    <row r="632" spans="1:3" x14ac:dyDescent="0.25">
      <c r="A632" t="s">
        <v>149</v>
      </c>
      <c r="B632" t="s">
        <v>9</v>
      </c>
      <c r="C632" t="s">
        <v>758</v>
      </c>
    </row>
    <row r="633" spans="1:3" x14ac:dyDescent="0.25">
      <c r="A633" t="s">
        <v>150</v>
      </c>
      <c r="B633" t="s">
        <v>9</v>
      </c>
      <c r="C633" t="s">
        <v>759</v>
      </c>
    </row>
    <row r="634" spans="1:3" x14ac:dyDescent="0.25">
      <c r="A634" t="s">
        <v>151</v>
      </c>
      <c r="B634" t="s">
        <v>9</v>
      </c>
      <c r="C634" t="s">
        <v>760</v>
      </c>
    </row>
    <row r="635" spans="1:3" x14ac:dyDescent="0.25">
      <c r="A635" t="s">
        <v>152</v>
      </c>
      <c r="B635" t="s">
        <v>9</v>
      </c>
      <c r="C635" t="s">
        <v>761</v>
      </c>
    </row>
    <row r="636" spans="1:3" x14ac:dyDescent="0.25">
      <c r="A636" t="s">
        <v>153</v>
      </c>
      <c r="B636" t="s">
        <v>9</v>
      </c>
      <c r="C636" t="s">
        <v>762</v>
      </c>
    </row>
    <row r="637" spans="1:3" x14ac:dyDescent="0.25">
      <c r="A637" t="s">
        <v>154</v>
      </c>
      <c r="B637" t="s">
        <v>9</v>
      </c>
      <c r="C637" t="s">
        <v>763</v>
      </c>
    </row>
    <row r="638" spans="1:3" x14ac:dyDescent="0.25">
      <c r="A638" t="s">
        <v>155</v>
      </c>
      <c r="B638" t="s">
        <v>9</v>
      </c>
      <c r="C638" t="s">
        <v>764</v>
      </c>
    </row>
    <row r="639" spans="1:3" x14ac:dyDescent="0.25">
      <c r="A639" t="s">
        <v>156</v>
      </c>
      <c r="B639" t="s">
        <v>9</v>
      </c>
      <c r="C639" t="s">
        <v>765</v>
      </c>
    </row>
    <row r="640" spans="1:3" x14ac:dyDescent="0.25">
      <c r="A640" t="s">
        <v>157</v>
      </c>
      <c r="B640" t="s">
        <v>9</v>
      </c>
      <c r="C640" t="s">
        <v>766</v>
      </c>
    </row>
    <row r="641" spans="1:3" x14ac:dyDescent="0.25">
      <c r="A641" t="s">
        <v>158</v>
      </c>
      <c r="B641" t="s">
        <v>9</v>
      </c>
      <c r="C641" t="s">
        <v>767</v>
      </c>
    </row>
    <row r="642" spans="1:3" x14ac:dyDescent="0.25">
      <c r="A642" t="s">
        <v>159</v>
      </c>
      <c r="B642" t="s">
        <v>9</v>
      </c>
      <c r="C642" t="s">
        <v>768</v>
      </c>
    </row>
    <row r="643" spans="1:3" x14ac:dyDescent="0.25">
      <c r="A643" t="s">
        <v>160</v>
      </c>
      <c r="B643" t="s">
        <v>9</v>
      </c>
      <c r="C643" t="s">
        <v>769</v>
      </c>
    </row>
    <row r="644" spans="1:3" x14ac:dyDescent="0.25">
      <c r="A644" t="s">
        <v>161</v>
      </c>
      <c r="B644" t="s">
        <v>9</v>
      </c>
      <c r="C644" t="s">
        <v>770</v>
      </c>
    </row>
    <row r="645" spans="1:3" x14ac:dyDescent="0.25">
      <c r="A645" t="s">
        <v>162</v>
      </c>
      <c r="B645" t="s">
        <v>9</v>
      </c>
      <c r="C645" t="s">
        <v>771</v>
      </c>
    </row>
    <row r="646" spans="1:3" x14ac:dyDescent="0.25">
      <c r="A646" t="s">
        <v>163</v>
      </c>
      <c r="B646" t="s">
        <v>9</v>
      </c>
      <c r="C646" t="s">
        <v>772</v>
      </c>
    </row>
    <row r="647" spans="1:3" x14ac:dyDescent="0.25">
      <c r="A647" t="s">
        <v>164</v>
      </c>
      <c r="B647" t="s">
        <v>9</v>
      </c>
      <c r="C647" t="s">
        <v>773</v>
      </c>
    </row>
    <row r="648" spans="1:3" x14ac:dyDescent="0.25">
      <c r="A648" t="s">
        <v>165</v>
      </c>
      <c r="B648" t="s">
        <v>9</v>
      </c>
      <c r="C648" t="s">
        <v>774</v>
      </c>
    </row>
    <row r="649" spans="1:3" x14ac:dyDescent="0.25">
      <c r="A649" t="s">
        <v>166</v>
      </c>
      <c r="B649" t="s">
        <v>9</v>
      </c>
      <c r="C649" t="s">
        <v>775</v>
      </c>
    </row>
    <row r="650" spans="1:3" x14ac:dyDescent="0.25">
      <c r="A650" t="s">
        <v>167</v>
      </c>
      <c r="B650" t="s">
        <v>9</v>
      </c>
      <c r="C650" t="s">
        <v>776</v>
      </c>
    </row>
    <row r="651" spans="1:3" x14ac:dyDescent="0.25">
      <c r="A651" t="s">
        <v>168</v>
      </c>
      <c r="B651" t="s">
        <v>9</v>
      </c>
      <c r="C651" t="s">
        <v>777</v>
      </c>
    </row>
    <row r="652" spans="1:3" x14ac:dyDescent="0.25">
      <c r="A652" t="s">
        <v>169</v>
      </c>
      <c r="B652" t="s">
        <v>9</v>
      </c>
      <c r="C652" t="s">
        <v>778</v>
      </c>
    </row>
    <row r="653" spans="1:3" x14ac:dyDescent="0.25">
      <c r="A653" t="s">
        <v>170</v>
      </c>
      <c r="B653" t="s">
        <v>9</v>
      </c>
      <c r="C653" t="s">
        <v>779</v>
      </c>
    </row>
    <row r="654" spans="1:3" x14ac:dyDescent="0.25">
      <c r="A654" t="s">
        <v>171</v>
      </c>
      <c r="B654" t="s">
        <v>9</v>
      </c>
      <c r="C654" t="s">
        <v>780</v>
      </c>
    </row>
    <row r="655" spans="1:3" x14ac:dyDescent="0.25">
      <c r="A655" t="s">
        <v>172</v>
      </c>
      <c r="B655" t="s">
        <v>9</v>
      </c>
      <c r="C655" t="s">
        <v>781</v>
      </c>
    </row>
    <row r="656" spans="1:3" x14ac:dyDescent="0.25">
      <c r="A656" t="s">
        <v>173</v>
      </c>
      <c r="B656" t="s">
        <v>9</v>
      </c>
      <c r="C656" t="s">
        <v>782</v>
      </c>
    </row>
    <row r="657" spans="1:3" x14ac:dyDescent="0.25">
      <c r="A657" t="s">
        <v>141</v>
      </c>
      <c r="B657" t="s">
        <v>10</v>
      </c>
      <c r="C657" t="s">
        <v>783</v>
      </c>
    </row>
    <row r="658" spans="1:3" x14ac:dyDescent="0.25">
      <c r="A658" t="s">
        <v>142</v>
      </c>
      <c r="B658" t="s">
        <v>10</v>
      </c>
      <c r="C658" t="s">
        <v>784</v>
      </c>
    </row>
    <row r="659" spans="1:3" x14ac:dyDescent="0.25">
      <c r="A659" t="s">
        <v>144</v>
      </c>
      <c r="B659" t="s">
        <v>10</v>
      </c>
      <c r="C659" t="s">
        <v>785</v>
      </c>
    </row>
    <row r="660" spans="1:3" x14ac:dyDescent="0.25">
      <c r="A660" t="s">
        <v>145</v>
      </c>
      <c r="B660" t="s">
        <v>10</v>
      </c>
      <c r="C660" t="s">
        <v>786</v>
      </c>
    </row>
    <row r="661" spans="1:3" x14ac:dyDescent="0.25">
      <c r="A661" t="s">
        <v>146</v>
      </c>
      <c r="B661" t="s">
        <v>10</v>
      </c>
      <c r="C661" t="s">
        <v>787</v>
      </c>
    </row>
    <row r="662" spans="1:3" x14ac:dyDescent="0.25">
      <c r="A662" t="s">
        <v>147</v>
      </c>
      <c r="B662" t="s">
        <v>10</v>
      </c>
      <c r="C662" t="s">
        <v>788</v>
      </c>
    </row>
    <row r="663" spans="1:3" x14ac:dyDescent="0.25">
      <c r="A663" t="s">
        <v>148</v>
      </c>
      <c r="B663" t="s">
        <v>10</v>
      </c>
      <c r="C663" t="s">
        <v>789</v>
      </c>
    </row>
    <row r="664" spans="1:3" x14ac:dyDescent="0.25">
      <c r="A664" t="s">
        <v>149</v>
      </c>
      <c r="B664" t="s">
        <v>10</v>
      </c>
      <c r="C664" t="s">
        <v>790</v>
      </c>
    </row>
    <row r="665" spans="1:3" x14ac:dyDescent="0.25">
      <c r="A665" t="s">
        <v>150</v>
      </c>
      <c r="B665" t="s">
        <v>10</v>
      </c>
      <c r="C665" t="s">
        <v>791</v>
      </c>
    </row>
    <row r="666" spans="1:3" x14ac:dyDescent="0.25">
      <c r="A666" t="s">
        <v>151</v>
      </c>
      <c r="B666" t="s">
        <v>10</v>
      </c>
      <c r="C666" t="s">
        <v>792</v>
      </c>
    </row>
    <row r="667" spans="1:3" x14ac:dyDescent="0.25">
      <c r="A667" t="s">
        <v>152</v>
      </c>
      <c r="B667" t="s">
        <v>10</v>
      </c>
      <c r="C667" t="s">
        <v>793</v>
      </c>
    </row>
    <row r="668" spans="1:3" x14ac:dyDescent="0.25">
      <c r="A668" t="s">
        <v>153</v>
      </c>
      <c r="B668" t="s">
        <v>10</v>
      </c>
      <c r="C668" t="s">
        <v>794</v>
      </c>
    </row>
    <row r="669" spans="1:3" x14ac:dyDescent="0.25">
      <c r="A669" t="s">
        <v>154</v>
      </c>
      <c r="B669" t="s">
        <v>10</v>
      </c>
      <c r="C669" t="s">
        <v>795</v>
      </c>
    </row>
    <row r="670" spans="1:3" x14ac:dyDescent="0.25">
      <c r="A670" t="s">
        <v>155</v>
      </c>
      <c r="B670" t="s">
        <v>10</v>
      </c>
      <c r="C670" t="s">
        <v>796</v>
      </c>
    </row>
    <row r="671" spans="1:3" x14ac:dyDescent="0.25">
      <c r="A671" t="s">
        <v>156</v>
      </c>
      <c r="B671" t="s">
        <v>10</v>
      </c>
      <c r="C671" t="s">
        <v>797</v>
      </c>
    </row>
    <row r="672" spans="1:3" x14ac:dyDescent="0.25">
      <c r="A672" t="s">
        <v>157</v>
      </c>
      <c r="B672" t="s">
        <v>10</v>
      </c>
      <c r="C672" t="s">
        <v>798</v>
      </c>
    </row>
    <row r="673" spans="1:3" x14ac:dyDescent="0.25">
      <c r="A673" t="s">
        <v>158</v>
      </c>
      <c r="B673" t="s">
        <v>10</v>
      </c>
      <c r="C673" t="s">
        <v>799</v>
      </c>
    </row>
    <row r="674" spans="1:3" x14ac:dyDescent="0.25">
      <c r="A674" t="s">
        <v>159</v>
      </c>
      <c r="B674" t="s">
        <v>10</v>
      </c>
      <c r="C674" t="s">
        <v>800</v>
      </c>
    </row>
    <row r="675" spans="1:3" x14ac:dyDescent="0.25">
      <c r="A675" t="s">
        <v>160</v>
      </c>
      <c r="B675" t="s">
        <v>10</v>
      </c>
      <c r="C675" t="s">
        <v>801</v>
      </c>
    </row>
    <row r="676" spans="1:3" x14ac:dyDescent="0.25">
      <c r="A676" t="s">
        <v>161</v>
      </c>
      <c r="B676" t="s">
        <v>10</v>
      </c>
      <c r="C676" t="s">
        <v>802</v>
      </c>
    </row>
    <row r="677" spans="1:3" x14ac:dyDescent="0.25">
      <c r="A677" t="s">
        <v>162</v>
      </c>
      <c r="B677" t="s">
        <v>10</v>
      </c>
      <c r="C677" t="s">
        <v>803</v>
      </c>
    </row>
    <row r="678" spans="1:3" x14ac:dyDescent="0.25">
      <c r="A678" t="s">
        <v>163</v>
      </c>
      <c r="B678" t="s">
        <v>10</v>
      </c>
      <c r="C678" t="s">
        <v>804</v>
      </c>
    </row>
    <row r="679" spans="1:3" x14ac:dyDescent="0.25">
      <c r="A679" t="s">
        <v>164</v>
      </c>
      <c r="B679" t="s">
        <v>10</v>
      </c>
      <c r="C679" t="s">
        <v>805</v>
      </c>
    </row>
    <row r="680" spans="1:3" x14ac:dyDescent="0.25">
      <c r="A680" t="s">
        <v>165</v>
      </c>
      <c r="B680" t="s">
        <v>10</v>
      </c>
      <c r="C680" t="s">
        <v>806</v>
      </c>
    </row>
    <row r="681" spans="1:3" x14ac:dyDescent="0.25">
      <c r="A681" t="s">
        <v>166</v>
      </c>
      <c r="B681" t="s">
        <v>10</v>
      </c>
      <c r="C681" t="s">
        <v>807</v>
      </c>
    </row>
    <row r="682" spans="1:3" x14ac:dyDescent="0.25">
      <c r="A682" t="s">
        <v>167</v>
      </c>
      <c r="B682" t="s">
        <v>10</v>
      </c>
      <c r="C682" t="s">
        <v>808</v>
      </c>
    </row>
    <row r="683" spans="1:3" x14ac:dyDescent="0.25">
      <c r="A683" t="s">
        <v>168</v>
      </c>
      <c r="B683" t="s">
        <v>10</v>
      </c>
      <c r="C683" t="s">
        <v>809</v>
      </c>
    </row>
    <row r="684" spans="1:3" x14ac:dyDescent="0.25">
      <c r="A684" t="s">
        <v>169</v>
      </c>
      <c r="B684" t="s">
        <v>10</v>
      </c>
      <c r="C684" t="s">
        <v>810</v>
      </c>
    </row>
    <row r="685" spans="1:3" x14ac:dyDescent="0.25">
      <c r="A685" t="s">
        <v>170</v>
      </c>
      <c r="B685" t="s">
        <v>10</v>
      </c>
      <c r="C685" t="s">
        <v>811</v>
      </c>
    </row>
    <row r="686" spans="1:3" x14ac:dyDescent="0.25">
      <c r="A686" t="s">
        <v>171</v>
      </c>
      <c r="B686" t="s">
        <v>10</v>
      </c>
      <c r="C686" t="s">
        <v>812</v>
      </c>
    </row>
    <row r="687" spans="1:3" x14ac:dyDescent="0.25">
      <c r="A687" t="s">
        <v>172</v>
      </c>
      <c r="B687" t="s">
        <v>10</v>
      </c>
      <c r="C687" t="s">
        <v>813</v>
      </c>
    </row>
    <row r="688" spans="1:3" x14ac:dyDescent="0.25">
      <c r="A688" t="s">
        <v>173</v>
      </c>
      <c r="B688" t="s">
        <v>10</v>
      </c>
      <c r="C688" t="s">
        <v>814</v>
      </c>
    </row>
    <row r="689" spans="1:3" x14ac:dyDescent="0.25">
      <c r="A689" t="s">
        <v>141</v>
      </c>
      <c r="B689" t="s">
        <v>14</v>
      </c>
      <c r="C689" t="s">
        <v>815</v>
      </c>
    </row>
    <row r="690" spans="1:3" x14ac:dyDescent="0.25">
      <c r="A690" t="s">
        <v>142</v>
      </c>
      <c r="B690" t="s">
        <v>14</v>
      </c>
      <c r="C690" t="s">
        <v>816</v>
      </c>
    </row>
    <row r="691" spans="1:3" x14ac:dyDescent="0.25">
      <c r="A691" t="s">
        <v>144</v>
      </c>
      <c r="B691" t="s">
        <v>14</v>
      </c>
      <c r="C691" t="s">
        <v>817</v>
      </c>
    </row>
    <row r="692" spans="1:3" x14ac:dyDescent="0.25">
      <c r="A692" t="s">
        <v>145</v>
      </c>
      <c r="B692" t="s">
        <v>14</v>
      </c>
      <c r="C692" t="s">
        <v>818</v>
      </c>
    </row>
    <row r="693" spans="1:3" x14ac:dyDescent="0.25">
      <c r="A693" t="s">
        <v>146</v>
      </c>
      <c r="B693" t="s">
        <v>14</v>
      </c>
      <c r="C693" t="s">
        <v>819</v>
      </c>
    </row>
    <row r="694" spans="1:3" x14ac:dyDescent="0.25">
      <c r="A694" t="s">
        <v>147</v>
      </c>
      <c r="B694" t="s">
        <v>14</v>
      </c>
      <c r="C694" t="s">
        <v>820</v>
      </c>
    </row>
    <row r="695" spans="1:3" x14ac:dyDescent="0.25">
      <c r="A695" t="s">
        <v>148</v>
      </c>
      <c r="B695" t="s">
        <v>14</v>
      </c>
      <c r="C695" t="s">
        <v>821</v>
      </c>
    </row>
    <row r="696" spans="1:3" x14ac:dyDescent="0.25">
      <c r="A696" t="s">
        <v>149</v>
      </c>
      <c r="B696" t="s">
        <v>14</v>
      </c>
      <c r="C696" t="s">
        <v>822</v>
      </c>
    </row>
    <row r="697" spans="1:3" x14ac:dyDescent="0.25">
      <c r="A697" t="s">
        <v>150</v>
      </c>
      <c r="B697" t="s">
        <v>14</v>
      </c>
      <c r="C697" t="s">
        <v>823</v>
      </c>
    </row>
    <row r="698" spans="1:3" x14ac:dyDescent="0.25">
      <c r="A698" t="s">
        <v>151</v>
      </c>
      <c r="B698" t="s">
        <v>14</v>
      </c>
      <c r="C698" t="s">
        <v>824</v>
      </c>
    </row>
    <row r="699" spans="1:3" x14ac:dyDescent="0.25">
      <c r="A699" t="s">
        <v>152</v>
      </c>
      <c r="B699" t="s">
        <v>14</v>
      </c>
      <c r="C699" t="s">
        <v>825</v>
      </c>
    </row>
    <row r="700" spans="1:3" x14ac:dyDescent="0.25">
      <c r="A700" t="s">
        <v>153</v>
      </c>
      <c r="B700" t="s">
        <v>14</v>
      </c>
      <c r="C700" t="s">
        <v>826</v>
      </c>
    </row>
    <row r="701" spans="1:3" x14ac:dyDescent="0.25">
      <c r="A701" t="s">
        <v>154</v>
      </c>
      <c r="B701" t="s">
        <v>14</v>
      </c>
      <c r="C701" t="s">
        <v>827</v>
      </c>
    </row>
    <row r="702" spans="1:3" x14ac:dyDescent="0.25">
      <c r="A702" t="s">
        <v>155</v>
      </c>
      <c r="B702" t="s">
        <v>14</v>
      </c>
      <c r="C702" t="s">
        <v>828</v>
      </c>
    </row>
    <row r="703" spans="1:3" x14ac:dyDescent="0.25">
      <c r="A703" t="s">
        <v>156</v>
      </c>
      <c r="B703" t="s">
        <v>14</v>
      </c>
      <c r="C703" t="s">
        <v>829</v>
      </c>
    </row>
    <row r="704" spans="1:3" x14ac:dyDescent="0.25">
      <c r="A704" t="s">
        <v>157</v>
      </c>
      <c r="B704" t="s">
        <v>14</v>
      </c>
      <c r="C704" t="s">
        <v>830</v>
      </c>
    </row>
    <row r="705" spans="1:3" x14ac:dyDescent="0.25">
      <c r="A705" t="s">
        <v>158</v>
      </c>
      <c r="B705" t="s">
        <v>14</v>
      </c>
      <c r="C705" t="s">
        <v>831</v>
      </c>
    </row>
    <row r="706" spans="1:3" x14ac:dyDescent="0.25">
      <c r="A706" t="s">
        <v>159</v>
      </c>
      <c r="B706" t="s">
        <v>14</v>
      </c>
      <c r="C706" t="s">
        <v>832</v>
      </c>
    </row>
    <row r="707" spans="1:3" x14ac:dyDescent="0.25">
      <c r="A707" t="s">
        <v>160</v>
      </c>
      <c r="B707" t="s">
        <v>14</v>
      </c>
      <c r="C707" t="s">
        <v>833</v>
      </c>
    </row>
    <row r="708" spans="1:3" x14ac:dyDescent="0.25">
      <c r="A708" t="s">
        <v>161</v>
      </c>
      <c r="B708" t="s">
        <v>14</v>
      </c>
      <c r="C708" t="s">
        <v>834</v>
      </c>
    </row>
    <row r="709" spans="1:3" x14ac:dyDescent="0.25">
      <c r="A709" t="s">
        <v>162</v>
      </c>
      <c r="B709" t="s">
        <v>14</v>
      </c>
      <c r="C709" t="s">
        <v>835</v>
      </c>
    </row>
    <row r="710" spans="1:3" x14ac:dyDescent="0.25">
      <c r="A710" t="s">
        <v>163</v>
      </c>
      <c r="B710" t="s">
        <v>14</v>
      </c>
      <c r="C710" t="s">
        <v>836</v>
      </c>
    </row>
    <row r="711" spans="1:3" x14ac:dyDescent="0.25">
      <c r="A711" t="s">
        <v>164</v>
      </c>
      <c r="B711" t="s">
        <v>14</v>
      </c>
      <c r="C711" t="s">
        <v>837</v>
      </c>
    </row>
    <row r="712" spans="1:3" x14ac:dyDescent="0.25">
      <c r="A712" t="s">
        <v>165</v>
      </c>
      <c r="B712" t="s">
        <v>14</v>
      </c>
      <c r="C712" t="s">
        <v>838</v>
      </c>
    </row>
    <row r="713" spans="1:3" x14ac:dyDescent="0.25">
      <c r="A713" t="s">
        <v>166</v>
      </c>
      <c r="B713" t="s">
        <v>14</v>
      </c>
      <c r="C713" t="s">
        <v>839</v>
      </c>
    </row>
    <row r="714" spans="1:3" x14ac:dyDescent="0.25">
      <c r="A714" t="s">
        <v>167</v>
      </c>
      <c r="B714" t="s">
        <v>14</v>
      </c>
      <c r="C714" t="s">
        <v>840</v>
      </c>
    </row>
    <row r="715" spans="1:3" x14ac:dyDescent="0.25">
      <c r="A715" t="s">
        <v>168</v>
      </c>
      <c r="B715" t="s">
        <v>14</v>
      </c>
      <c r="C715" t="s">
        <v>841</v>
      </c>
    </row>
    <row r="716" spans="1:3" x14ac:dyDescent="0.25">
      <c r="A716" t="s">
        <v>169</v>
      </c>
      <c r="B716" t="s">
        <v>14</v>
      </c>
      <c r="C716" t="s">
        <v>842</v>
      </c>
    </row>
    <row r="717" spans="1:3" x14ac:dyDescent="0.25">
      <c r="A717" t="s">
        <v>170</v>
      </c>
      <c r="B717" t="s">
        <v>14</v>
      </c>
      <c r="C717" t="s">
        <v>843</v>
      </c>
    </row>
    <row r="718" spans="1:3" x14ac:dyDescent="0.25">
      <c r="A718" t="s">
        <v>171</v>
      </c>
      <c r="B718" t="s">
        <v>14</v>
      </c>
      <c r="C718" t="s">
        <v>844</v>
      </c>
    </row>
    <row r="719" spans="1:3" x14ac:dyDescent="0.25">
      <c r="A719" t="s">
        <v>172</v>
      </c>
      <c r="B719" t="s">
        <v>14</v>
      </c>
      <c r="C719" t="s">
        <v>845</v>
      </c>
    </row>
    <row r="720" spans="1:3" x14ac:dyDescent="0.25">
      <c r="A720" t="s">
        <v>173</v>
      </c>
      <c r="B720" t="s">
        <v>14</v>
      </c>
      <c r="C720" t="s">
        <v>846</v>
      </c>
    </row>
    <row r="721" spans="1:3" x14ac:dyDescent="0.25">
      <c r="A721" t="s">
        <v>141</v>
      </c>
      <c r="B721" t="s">
        <v>38</v>
      </c>
      <c r="C721" t="s">
        <v>847</v>
      </c>
    </row>
    <row r="722" spans="1:3" x14ac:dyDescent="0.25">
      <c r="A722" t="s">
        <v>142</v>
      </c>
      <c r="B722" t="s">
        <v>38</v>
      </c>
      <c r="C722" t="s">
        <v>848</v>
      </c>
    </row>
    <row r="723" spans="1:3" x14ac:dyDescent="0.25">
      <c r="A723" t="s">
        <v>144</v>
      </c>
      <c r="B723" t="s">
        <v>38</v>
      </c>
      <c r="C723" t="s">
        <v>849</v>
      </c>
    </row>
    <row r="724" spans="1:3" x14ac:dyDescent="0.25">
      <c r="A724" t="s">
        <v>145</v>
      </c>
      <c r="B724" t="s">
        <v>38</v>
      </c>
      <c r="C724" t="s">
        <v>850</v>
      </c>
    </row>
    <row r="725" spans="1:3" x14ac:dyDescent="0.25">
      <c r="A725" t="s">
        <v>146</v>
      </c>
      <c r="B725" t="s">
        <v>38</v>
      </c>
      <c r="C725" t="s">
        <v>851</v>
      </c>
    </row>
    <row r="726" spans="1:3" x14ac:dyDescent="0.25">
      <c r="A726" t="s">
        <v>147</v>
      </c>
      <c r="B726" t="s">
        <v>38</v>
      </c>
      <c r="C726" t="s">
        <v>852</v>
      </c>
    </row>
    <row r="727" spans="1:3" x14ac:dyDescent="0.25">
      <c r="A727" t="s">
        <v>148</v>
      </c>
      <c r="B727" t="s">
        <v>38</v>
      </c>
      <c r="C727" t="s">
        <v>853</v>
      </c>
    </row>
    <row r="728" spans="1:3" x14ac:dyDescent="0.25">
      <c r="A728" t="s">
        <v>149</v>
      </c>
      <c r="B728" t="s">
        <v>38</v>
      </c>
      <c r="C728" t="s">
        <v>854</v>
      </c>
    </row>
    <row r="729" spans="1:3" x14ac:dyDescent="0.25">
      <c r="A729" t="s">
        <v>150</v>
      </c>
      <c r="B729" t="s">
        <v>38</v>
      </c>
      <c r="C729" t="s">
        <v>855</v>
      </c>
    </row>
    <row r="730" spans="1:3" x14ac:dyDescent="0.25">
      <c r="A730" t="s">
        <v>151</v>
      </c>
      <c r="B730" t="s">
        <v>38</v>
      </c>
      <c r="C730" t="s">
        <v>856</v>
      </c>
    </row>
    <row r="731" spans="1:3" x14ac:dyDescent="0.25">
      <c r="A731" t="s">
        <v>152</v>
      </c>
      <c r="B731" t="s">
        <v>38</v>
      </c>
      <c r="C731" t="s">
        <v>857</v>
      </c>
    </row>
    <row r="732" spans="1:3" x14ac:dyDescent="0.25">
      <c r="A732" t="s">
        <v>153</v>
      </c>
      <c r="B732" t="s">
        <v>38</v>
      </c>
      <c r="C732" t="s">
        <v>858</v>
      </c>
    </row>
    <row r="733" spans="1:3" x14ac:dyDescent="0.25">
      <c r="A733" t="s">
        <v>154</v>
      </c>
      <c r="B733" t="s">
        <v>38</v>
      </c>
      <c r="C733" t="s">
        <v>859</v>
      </c>
    </row>
    <row r="734" spans="1:3" x14ac:dyDescent="0.25">
      <c r="A734" t="s">
        <v>155</v>
      </c>
      <c r="B734" t="s">
        <v>38</v>
      </c>
      <c r="C734" t="s">
        <v>860</v>
      </c>
    </row>
    <row r="735" spans="1:3" x14ac:dyDescent="0.25">
      <c r="A735" t="s">
        <v>156</v>
      </c>
      <c r="B735" t="s">
        <v>38</v>
      </c>
      <c r="C735" t="s">
        <v>861</v>
      </c>
    </row>
    <row r="736" spans="1:3" x14ac:dyDescent="0.25">
      <c r="A736" t="s">
        <v>157</v>
      </c>
      <c r="B736" t="s">
        <v>38</v>
      </c>
      <c r="C736" t="s">
        <v>862</v>
      </c>
    </row>
    <row r="737" spans="1:3" x14ac:dyDescent="0.25">
      <c r="A737" t="s">
        <v>158</v>
      </c>
      <c r="B737" t="s">
        <v>38</v>
      </c>
      <c r="C737" t="s">
        <v>863</v>
      </c>
    </row>
    <row r="738" spans="1:3" x14ac:dyDescent="0.25">
      <c r="A738" t="s">
        <v>159</v>
      </c>
      <c r="B738" t="s">
        <v>38</v>
      </c>
      <c r="C738" t="s">
        <v>864</v>
      </c>
    </row>
    <row r="739" spans="1:3" x14ac:dyDescent="0.25">
      <c r="A739" t="s">
        <v>160</v>
      </c>
      <c r="B739" t="s">
        <v>38</v>
      </c>
      <c r="C739" t="s">
        <v>865</v>
      </c>
    </row>
    <row r="740" spans="1:3" x14ac:dyDescent="0.25">
      <c r="A740" t="s">
        <v>161</v>
      </c>
      <c r="B740" t="s">
        <v>38</v>
      </c>
      <c r="C740" t="s">
        <v>866</v>
      </c>
    </row>
    <row r="741" spans="1:3" x14ac:dyDescent="0.25">
      <c r="A741" t="s">
        <v>162</v>
      </c>
      <c r="B741" t="s">
        <v>38</v>
      </c>
      <c r="C741" t="s">
        <v>867</v>
      </c>
    </row>
    <row r="742" spans="1:3" x14ac:dyDescent="0.25">
      <c r="A742" t="s">
        <v>163</v>
      </c>
      <c r="B742" t="s">
        <v>38</v>
      </c>
      <c r="C742" t="s">
        <v>868</v>
      </c>
    </row>
    <row r="743" spans="1:3" x14ac:dyDescent="0.25">
      <c r="A743" t="s">
        <v>164</v>
      </c>
      <c r="B743" t="s">
        <v>38</v>
      </c>
      <c r="C743" t="s">
        <v>869</v>
      </c>
    </row>
    <row r="744" spans="1:3" x14ac:dyDescent="0.25">
      <c r="A744" t="s">
        <v>165</v>
      </c>
      <c r="B744" t="s">
        <v>38</v>
      </c>
      <c r="C744" t="s">
        <v>870</v>
      </c>
    </row>
    <row r="745" spans="1:3" x14ac:dyDescent="0.25">
      <c r="A745" t="s">
        <v>166</v>
      </c>
      <c r="B745" t="s">
        <v>38</v>
      </c>
      <c r="C745" t="s">
        <v>871</v>
      </c>
    </row>
    <row r="746" spans="1:3" x14ac:dyDescent="0.25">
      <c r="A746" t="s">
        <v>167</v>
      </c>
      <c r="B746" t="s">
        <v>38</v>
      </c>
      <c r="C746" t="s">
        <v>872</v>
      </c>
    </row>
    <row r="747" spans="1:3" x14ac:dyDescent="0.25">
      <c r="A747" t="s">
        <v>168</v>
      </c>
      <c r="B747" t="s">
        <v>38</v>
      </c>
      <c r="C747" t="s">
        <v>873</v>
      </c>
    </row>
    <row r="748" spans="1:3" x14ac:dyDescent="0.25">
      <c r="A748" t="s">
        <v>169</v>
      </c>
      <c r="B748" t="s">
        <v>38</v>
      </c>
      <c r="C748" t="s">
        <v>874</v>
      </c>
    </row>
    <row r="749" spans="1:3" x14ac:dyDescent="0.25">
      <c r="A749" t="s">
        <v>170</v>
      </c>
      <c r="B749" t="s">
        <v>38</v>
      </c>
      <c r="C749" t="s">
        <v>875</v>
      </c>
    </row>
    <row r="750" spans="1:3" x14ac:dyDescent="0.25">
      <c r="A750" t="s">
        <v>171</v>
      </c>
      <c r="B750" t="s">
        <v>38</v>
      </c>
      <c r="C750" t="s">
        <v>876</v>
      </c>
    </row>
    <row r="751" spans="1:3" x14ac:dyDescent="0.25">
      <c r="A751" t="s">
        <v>172</v>
      </c>
      <c r="B751" t="s">
        <v>38</v>
      </c>
      <c r="C751" t="s">
        <v>877</v>
      </c>
    </row>
    <row r="752" spans="1:3" x14ac:dyDescent="0.25">
      <c r="A752" t="s">
        <v>173</v>
      </c>
      <c r="B752" t="s">
        <v>38</v>
      </c>
      <c r="C752" t="s">
        <v>878</v>
      </c>
    </row>
    <row r="753" spans="1:3" x14ac:dyDescent="0.25">
      <c r="A753" t="s">
        <v>141</v>
      </c>
      <c r="B753" t="s">
        <v>39</v>
      </c>
      <c r="C753" t="s">
        <v>879</v>
      </c>
    </row>
    <row r="754" spans="1:3" x14ac:dyDescent="0.25">
      <c r="A754" t="s">
        <v>142</v>
      </c>
      <c r="B754" t="s">
        <v>39</v>
      </c>
      <c r="C754" t="s">
        <v>880</v>
      </c>
    </row>
    <row r="755" spans="1:3" x14ac:dyDescent="0.25">
      <c r="A755" t="s">
        <v>144</v>
      </c>
      <c r="B755" t="s">
        <v>39</v>
      </c>
      <c r="C755" t="s">
        <v>881</v>
      </c>
    </row>
    <row r="756" spans="1:3" x14ac:dyDescent="0.25">
      <c r="A756" t="s">
        <v>145</v>
      </c>
      <c r="B756" t="s">
        <v>39</v>
      </c>
      <c r="C756" t="s">
        <v>882</v>
      </c>
    </row>
    <row r="757" spans="1:3" x14ac:dyDescent="0.25">
      <c r="A757" t="s">
        <v>146</v>
      </c>
      <c r="B757" t="s">
        <v>39</v>
      </c>
      <c r="C757" t="s">
        <v>883</v>
      </c>
    </row>
    <row r="758" spans="1:3" x14ac:dyDescent="0.25">
      <c r="A758" t="s">
        <v>147</v>
      </c>
      <c r="B758" t="s">
        <v>39</v>
      </c>
      <c r="C758" t="s">
        <v>884</v>
      </c>
    </row>
    <row r="759" spans="1:3" x14ac:dyDescent="0.25">
      <c r="A759" t="s">
        <v>148</v>
      </c>
      <c r="B759" t="s">
        <v>39</v>
      </c>
      <c r="C759" t="s">
        <v>885</v>
      </c>
    </row>
    <row r="760" spans="1:3" x14ac:dyDescent="0.25">
      <c r="A760" t="s">
        <v>149</v>
      </c>
      <c r="B760" t="s">
        <v>39</v>
      </c>
      <c r="C760" t="s">
        <v>886</v>
      </c>
    </row>
    <row r="761" spans="1:3" x14ac:dyDescent="0.25">
      <c r="A761" t="s">
        <v>150</v>
      </c>
      <c r="B761" t="s">
        <v>39</v>
      </c>
      <c r="C761" t="s">
        <v>887</v>
      </c>
    </row>
    <row r="762" spans="1:3" x14ac:dyDescent="0.25">
      <c r="A762" t="s">
        <v>151</v>
      </c>
      <c r="B762" t="s">
        <v>39</v>
      </c>
      <c r="C762" t="s">
        <v>888</v>
      </c>
    </row>
    <row r="763" spans="1:3" x14ac:dyDescent="0.25">
      <c r="A763" t="s">
        <v>152</v>
      </c>
      <c r="B763" t="s">
        <v>39</v>
      </c>
      <c r="C763" t="s">
        <v>889</v>
      </c>
    </row>
    <row r="764" spans="1:3" x14ac:dyDescent="0.25">
      <c r="A764" t="s">
        <v>153</v>
      </c>
      <c r="B764" t="s">
        <v>39</v>
      </c>
      <c r="C764" t="s">
        <v>890</v>
      </c>
    </row>
    <row r="765" spans="1:3" x14ac:dyDescent="0.25">
      <c r="A765" t="s">
        <v>154</v>
      </c>
      <c r="B765" t="s">
        <v>39</v>
      </c>
      <c r="C765" t="s">
        <v>891</v>
      </c>
    </row>
    <row r="766" spans="1:3" x14ac:dyDescent="0.25">
      <c r="A766" t="s">
        <v>155</v>
      </c>
      <c r="B766" t="s">
        <v>39</v>
      </c>
      <c r="C766" t="s">
        <v>892</v>
      </c>
    </row>
    <row r="767" spans="1:3" x14ac:dyDescent="0.25">
      <c r="A767" t="s">
        <v>156</v>
      </c>
      <c r="B767" t="s">
        <v>39</v>
      </c>
      <c r="C767" t="s">
        <v>893</v>
      </c>
    </row>
    <row r="768" spans="1:3" x14ac:dyDescent="0.25">
      <c r="A768" t="s">
        <v>157</v>
      </c>
      <c r="B768" t="s">
        <v>39</v>
      </c>
      <c r="C768" t="s">
        <v>894</v>
      </c>
    </row>
    <row r="769" spans="1:3" x14ac:dyDescent="0.25">
      <c r="A769" t="s">
        <v>158</v>
      </c>
      <c r="B769" t="s">
        <v>39</v>
      </c>
      <c r="C769" t="s">
        <v>895</v>
      </c>
    </row>
    <row r="770" spans="1:3" x14ac:dyDescent="0.25">
      <c r="A770" t="s">
        <v>159</v>
      </c>
      <c r="B770" t="s">
        <v>39</v>
      </c>
      <c r="C770" t="s">
        <v>896</v>
      </c>
    </row>
    <row r="771" spans="1:3" x14ac:dyDescent="0.25">
      <c r="A771" t="s">
        <v>160</v>
      </c>
      <c r="B771" t="s">
        <v>39</v>
      </c>
      <c r="C771" t="s">
        <v>897</v>
      </c>
    </row>
    <row r="772" spans="1:3" x14ac:dyDescent="0.25">
      <c r="A772" t="s">
        <v>161</v>
      </c>
      <c r="B772" t="s">
        <v>39</v>
      </c>
      <c r="C772" t="s">
        <v>898</v>
      </c>
    </row>
    <row r="773" spans="1:3" x14ac:dyDescent="0.25">
      <c r="A773" t="s">
        <v>162</v>
      </c>
      <c r="B773" t="s">
        <v>39</v>
      </c>
      <c r="C773" t="s">
        <v>899</v>
      </c>
    </row>
    <row r="774" spans="1:3" x14ac:dyDescent="0.25">
      <c r="A774" t="s">
        <v>163</v>
      </c>
      <c r="B774" t="s">
        <v>39</v>
      </c>
      <c r="C774" t="s">
        <v>900</v>
      </c>
    </row>
    <row r="775" spans="1:3" x14ac:dyDescent="0.25">
      <c r="A775" t="s">
        <v>164</v>
      </c>
      <c r="B775" t="s">
        <v>39</v>
      </c>
      <c r="C775" t="s">
        <v>901</v>
      </c>
    </row>
    <row r="776" spans="1:3" x14ac:dyDescent="0.25">
      <c r="A776" t="s">
        <v>165</v>
      </c>
      <c r="B776" t="s">
        <v>39</v>
      </c>
      <c r="C776" t="s">
        <v>902</v>
      </c>
    </row>
    <row r="777" spans="1:3" x14ac:dyDescent="0.25">
      <c r="A777" t="s">
        <v>166</v>
      </c>
      <c r="B777" t="s">
        <v>39</v>
      </c>
      <c r="C777" t="s">
        <v>903</v>
      </c>
    </row>
    <row r="778" spans="1:3" x14ac:dyDescent="0.25">
      <c r="A778" t="s">
        <v>167</v>
      </c>
      <c r="B778" t="s">
        <v>39</v>
      </c>
      <c r="C778" t="s">
        <v>904</v>
      </c>
    </row>
    <row r="779" spans="1:3" x14ac:dyDescent="0.25">
      <c r="A779" t="s">
        <v>168</v>
      </c>
      <c r="B779" t="s">
        <v>39</v>
      </c>
      <c r="C779" t="s">
        <v>905</v>
      </c>
    </row>
    <row r="780" spans="1:3" x14ac:dyDescent="0.25">
      <c r="A780" t="s">
        <v>169</v>
      </c>
      <c r="B780" t="s">
        <v>39</v>
      </c>
      <c r="C780" t="s">
        <v>906</v>
      </c>
    </row>
    <row r="781" spans="1:3" x14ac:dyDescent="0.25">
      <c r="A781" t="s">
        <v>170</v>
      </c>
      <c r="B781" t="s">
        <v>39</v>
      </c>
      <c r="C781" t="s">
        <v>907</v>
      </c>
    </row>
    <row r="782" spans="1:3" x14ac:dyDescent="0.25">
      <c r="A782" t="s">
        <v>171</v>
      </c>
      <c r="B782" t="s">
        <v>39</v>
      </c>
      <c r="C782" t="s">
        <v>908</v>
      </c>
    </row>
    <row r="783" spans="1:3" x14ac:dyDescent="0.25">
      <c r="A783" t="s">
        <v>172</v>
      </c>
      <c r="B783" t="s">
        <v>39</v>
      </c>
      <c r="C783" t="s">
        <v>909</v>
      </c>
    </row>
    <row r="784" spans="1:3" x14ac:dyDescent="0.25">
      <c r="A784" t="s">
        <v>173</v>
      </c>
      <c r="B784" t="s">
        <v>39</v>
      </c>
      <c r="C784" t="s">
        <v>910</v>
      </c>
    </row>
    <row r="785" spans="1:3" x14ac:dyDescent="0.25">
      <c r="A785" t="s">
        <v>180</v>
      </c>
      <c r="B785" t="s">
        <v>5</v>
      </c>
      <c r="C785" t="s">
        <v>911</v>
      </c>
    </row>
    <row r="786" spans="1:3" x14ac:dyDescent="0.25">
      <c r="A786" t="s">
        <v>48</v>
      </c>
      <c r="B786" t="s">
        <v>10</v>
      </c>
      <c r="C786" t="s">
        <v>912</v>
      </c>
    </row>
    <row r="787" spans="1:3" x14ac:dyDescent="0.25">
      <c r="A787" t="s">
        <v>43</v>
      </c>
      <c r="B787" t="s">
        <v>35</v>
      </c>
      <c r="C787" t="s">
        <v>913</v>
      </c>
    </row>
    <row r="788" spans="1:3" x14ac:dyDescent="0.25">
      <c r="A788" t="s">
        <v>15</v>
      </c>
      <c r="B788" t="s">
        <v>39</v>
      </c>
      <c r="C788" t="s">
        <v>181</v>
      </c>
    </row>
    <row r="789" spans="1:3" x14ac:dyDescent="0.25">
      <c r="A789" t="s">
        <v>27</v>
      </c>
      <c r="B789" t="s">
        <v>39</v>
      </c>
      <c r="C789" t="s">
        <v>914</v>
      </c>
    </row>
    <row r="790" spans="1:3" x14ac:dyDescent="0.25">
      <c r="A790" t="s">
        <v>15</v>
      </c>
      <c r="B790" t="s">
        <v>40</v>
      </c>
      <c r="C790" t="s">
        <v>182</v>
      </c>
    </row>
    <row r="791" spans="1:3" x14ac:dyDescent="0.25">
      <c r="A791" t="s">
        <v>30</v>
      </c>
      <c r="B791" t="s">
        <v>35</v>
      </c>
      <c r="C791" t="s">
        <v>915</v>
      </c>
    </row>
    <row r="792" spans="1:3" x14ac:dyDescent="0.25">
      <c r="A792" t="s">
        <v>12</v>
      </c>
      <c r="B792" t="s">
        <v>36</v>
      </c>
      <c r="C792" t="s">
        <v>916</v>
      </c>
    </row>
    <row r="793" spans="1:3" x14ac:dyDescent="0.25">
      <c r="A793" t="s">
        <v>12</v>
      </c>
      <c r="B793" t="s">
        <v>33</v>
      </c>
      <c r="C793" t="s">
        <v>917</v>
      </c>
    </row>
    <row r="794" spans="1:3" x14ac:dyDescent="0.25">
      <c r="A794" t="s">
        <v>12</v>
      </c>
      <c r="B794" t="s">
        <v>69</v>
      </c>
      <c r="C794" t="s">
        <v>918</v>
      </c>
    </row>
    <row r="795" spans="1:3" x14ac:dyDescent="0.25">
      <c r="A795" t="s">
        <v>12</v>
      </c>
      <c r="B795" t="s">
        <v>83</v>
      </c>
      <c r="C795" t="s">
        <v>919</v>
      </c>
    </row>
    <row r="796" spans="1:3" x14ac:dyDescent="0.25">
      <c r="A796" t="s">
        <v>109</v>
      </c>
      <c r="B796" t="s">
        <v>7</v>
      </c>
      <c r="C796" t="s">
        <v>183</v>
      </c>
    </row>
    <row r="797" spans="1:3" x14ac:dyDescent="0.25">
      <c r="A797" t="s">
        <v>44</v>
      </c>
      <c r="B797" t="s">
        <v>8</v>
      </c>
      <c r="C797" t="s">
        <v>920</v>
      </c>
    </row>
    <row r="798" spans="1:3" x14ac:dyDescent="0.25">
      <c r="A798" t="s">
        <v>111</v>
      </c>
      <c r="B798" t="s">
        <v>7</v>
      </c>
      <c r="C798" t="s">
        <v>921</v>
      </c>
    </row>
    <row r="799" spans="1:3" x14ac:dyDescent="0.25">
      <c r="A799" t="s">
        <v>104</v>
      </c>
      <c r="B799" t="s">
        <v>7</v>
      </c>
      <c r="C799" t="s">
        <v>922</v>
      </c>
    </row>
    <row r="800" spans="1:3" x14ac:dyDescent="0.25">
      <c r="A800" t="s">
        <v>184</v>
      </c>
      <c r="B800" t="s">
        <v>5</v>
      </c>
      <c r="C800" t="s">
        <v>923</v>
      </c>
    </row>
    <row r="801" spans="1:3" x14ac:dyDescent="0.25">
      <c r="A801" t="s">
        <v>184</v>
      </c>
      <c r="B801" t="s">
        <v>7</v>
      </c>
      <c r="C801" t="s">
        <v>924</v>
      </c>
    </row>
    <row r="802" spans="1:3" x14ac:dyDescent="0.25">
      <c r="A802" t="s">
        <v>184</v>
      </c>
      <c r="B802" t="s">
        <v>8</v>
      </c>
      <c r="C802" t="s">
        <v>925</v>
      </c>
    </row>
    <row r="803" spans="1:3" x14ac:dyDescent="0.25">
      <c r="A803" t="s">
        <v>184</v>
      </c>
      <c r="B803" t="s">
        <v>9</v>
      </c>
      <c r="C803" t="s">
        <v>926</v>
      </c>
    </row>
    <row r="804" spans="1:3" x14ac:dyDescent="0.25">
      <c r="A804" t="s">
        <v>65</v>
      </c>
      <c r="B804" t="s">
        <v>5</v>
      </c>
      <c r="C804" t="s">
        <v>927</v>
      </c>
    </row>
    <row r="805" spans="1:3" x14ac:dyDescent="0.25">
      <c r="A805" t="s">
        <v>186</v>
      </c>
      <c r="B805" t="s">
        <v>7</v>
      </c>
      <c r="C805" t="s">
        <v>928</v>
      </c>
    </row>
    <row r="806" spans="1:3" x14ac:dyDescent="0.25">
      <c r="A806" t="s">
        <v>186</v>
      </c>
      <c r="B806" t="s">
        <v>5</v>
      </c>
      <c r="C806" t="s">
        <v>929</v>
      </c>
    </row>
    <row r="807" spans="1:3" x14ac:dyDescent="0.25">
      <c r="A807" t="s">
        <v>11</v>
      </c>
      <c r="B807" t="s">
        <v>36</v>
      </c>
      <c r="C807" t="s">
        <v>930</v>
      </c>
    </row>
    <row r="808" spans="1:3" x14ac:dyDescent="0.25">
      <c r="A808" t="s">
        <v>97</v>
      </c>
      <c r="B808" t="s">
        <v>9</v>
      </c>
      <c r="C808" t="s">
        <v>931</v>
      </c>
    </row>
    <row r="809" spans="1:3" x14ac:dyDescent="0.25">
      <c r="A809" t="s">
        <v>20</v>
      </c>
      <c r="B809" t="s">
        <v>8</v>
      </c>
      <c r="C809" t="s">
        <v>932</v>
      </c>
    </row>
    <row r="810" spans="1:3" x14ac:dyDescent="0.25">
      <c r="A810" t="s">
        <v>20</v>
      </c>
      <c r="B810" t="s">
        <v>9</v>
      </c>
      <c r="C810" t="s">
        <v>933</v>
      </c>
    </row>
    <row r="811" spans="1:3" x14ac:dyDescent="0.25">
      <c r="A811" t="s">
        <v>20</v>
      </c>
      <c r="B811" t="s">
        <v>10</v>
      </c>
      <c r="C811" t="s">
        <v>934</v>
      </c>
    </row>
    <row r="812" spans="1:3" x14ac:dyDescent="0.25">
      <c r="A812" t="s">
        <v>12</v>
      </c>
      <c r="B812" t="s">
        <v>40</v>
      </c>
      <c r="C812" t="s">
        <v>935</v>
      </c>
    </row>
    <row r="813" spans="1:3" x14ac:dyDescent="0.25">
      <c r="A813" t="s">
        <v>11</v>
      </c>
      <c r="B813" t="s">
        <v>79</v>
      </c>
      <c r="C813" t="s">
        <v>936</v>
      </c>
    </row>
    <row r="814" spans="1:3" x14ac:dyDescent="0.25">
      <c r="A814" t="s">
        <v>70</v>
      </c>
      <c r="B814" t="s">
        <v>5</v>
      </c>
      <c r="C814" t="s">
        <v>187</v>
      </c>
    </row>
    <row r="815" spans="1:3" x14ac:dyDescent="0.25">
      <c r="A815" t="s">
        <v>70</v>
      </c>
      <c r="B815" t="s">
        <v>7</v>
      </c>
      <c r="C815" t="s">
        <v>187</v>
      </c>
    </row>
    <row r="816" spans="1:3" x14ac:dyDescent="0.25">
      <c r="A816" t="s">
        <v>71</v>
      </c>
      <c r="B816" t="s">
        <v>5</v>
      </c>
      <c r="C816" t="s">
        <v>187</v>
      </c>
    </row>
    <row r="817" spans="1:3" x14ac:dyDescent="0.25">
      <c r="A817" t="s">
        <v>71</v>
      </c>
      <c r="B817" t="s">
        <v>7</v>
      </c>
      <c r="C817" t="s">
        <v>187</v>
      </c>
    </row>
    <row r="818" spans="1:3" x14ac:dyDescent="0.25">
      <c r="A818" t="s">
        <v>72</v>
      </c>
      <c r="B818" t="s">
        <v>5</v>
      </c>
      <c r="C818" t="s">
        <v>187</v>
      </c>
    </row>
    <row r="819" spans="1:3" x14ac:dyDescent="0.25">
      <c r="A819" t="s">
        <v>72</v>
      </c>
      <c r="B819" t="s">
        <v>7</v>
      </c>
      <c r="C819" t="s">
        <v>187</v>
      </c>
    </row>
    <row r="820" spans="1:3" x14ac:dyDescent="0.25">
      <c r="A820" t="s">
        <v>73</v>
      </c>
      <c r="B820" t="s">
        <v>5</v>
      </c>
      <c r="C820" t="s">
        <v>187</v>
      </c>
    </row>
    <row r="821" spans="1:3" x14ac:dyDescent="0.25">
      <c r="A821" t="s">
        <v>73</v>
      </c>
      <c r="B821" t="s">
        <v>7</v>
      </c>
      <c r="C821" t="s">
        <v>187</v>
      </c>
    </row>
    <row r="822" spans="1:3" x14ac:dyDescent="0.25">
      <c r="A822" t="s">
        <v>74</v>
      </c>
      <c r="B822" t="s">
        <v>5</v>
      </c>
      <c r="C822" t="s">
        <v>187</v>
      </c>
    </row>
    <row r="823" spans="1:3" x14ac:dyDescent="0.25">
      <c r="A823" t="s">
        <v>74</v>
      </c>
      <c r="B823" t="s">
        <v>7</v>
      </c>
      <c r="C823" t="s">
        <v>187</v>
      </c>
    </row>
    <row r="824" spans="1:3" x14ac:dyDescent="0.25">
      <c r="A824" t="s">
        <v>75</v>
      </c>
      <c r="B824" t="s">
        <v>5</v>
      </c>
      <c r="C824" t="s">
        <v>187</v>
      </c>
    </row>
    <row r="825" spans="1:3" x14ac:dyDescent="0.25">
      <c r="A825" t="s">
        <v>75</v>
      </c>
      <c r="B825" t="s">
        <v>7</v>
      </c>
      <c r="C825" t="s">
        <v>187</v>
      </c>
    </row>
    <row r="826" spans="1:3" x14ac:dyDescent="0.25">
      <c r="A826" t="s">
        <v>76</v>
      </c>
      <c r="B826" t="s">
        <v>5</v>
      </c>
      <c r="C826" t="s">
        <v>187</v>
      </c>
    </row>
    <row r="827" spans="1:3" x14ac:dyDescent="0.25">
      <c r="A827" t="s">
        <v>76</v>
      </c>
      <c r="B827" t="s">
        <v>7</v>
      </c>
      <c r="C827" t="s">
        <v>187</v>
      </c>
    </row>
    <row r="828" spans="1:3" x14ac:dyDescent="0.25">
      <c r="A828" t="s">
        <v>68</v>
      </c>
      <c r="B828" t="s">
        <v>5</v>
      </c>
      <c r="C828" t="s">
        <v>187</v>
      </c>
    </row>
    <row r="829" spans="1:3" x14ac:dyDescent="0.25">
      <c r="A829" t="s">
        <v>68</v>
      </c>
      <c r="B829" t="s">
        <v>7</v>
      </c>
      <c r="C829" t="s">
        <v>187</v>
      </c>
    </row>
    <row r="830" spans="1:3" x14ac:dyDescent="0.25">
      <c r="A830" t="s">
        <v>68</v>
      </c>
      <c r="B830" t="s">
        <v>38</v>
      </c>
      <c r="C830" t="s">
        <v>187</v>
      </c>
    </row>
    <row r="831" spans="1:3" x14ac:dyDescent="0.25">
      <c r="A831" t="s">
        <v>68</v>
      </c>
      <c r="B831" t="s">
        <v>39</v>
      </c>
      <c r="C831" t="s">
        <v>187</v>
      </c>
    </row>
    <row r="832" spans="1:3" x14ac:dyDescent="0.25">
      <c r="A832" t="s">
        <v>99</v>
      </c>
      <c r="B832" t="s">
        <v>7</v>
      </c>
      <c r="C832" t="s">
        <v>937</v>
      </c>
    </row>
    <row r="833" spans="1:3" x14ac:dyDescent="0.25">
      <c r="A833" t="s">
        <v>11</v>
      </c>
      <c r="B833" t="s">
        <v>37</v>
      </c>
      <c r="C833" t="s">
        <v>938</v>
      </c>
    </row>
    <row r="834" spans="1:3" x14ac:dyDescent="0.25">
      <c r="A834" t="s">
        <v>55</v>
      </c>
      <c r="B834" t="s">
        <v>10</v>
      </c>
      <c r="C834" t="s">
        <v>939</v>
      </c>
    </row>
    <row r="835" spans="1:3" x14ac:dyDescent="0.25">
      <c r="A835" t="s">
        <v>56</v>
      </c>
      <c r="B835" t="s">
        <v>10</v>
      </c>
      <c r="C835" t="s">
        <v>940</v>
      </c>
    </row>
    <row r="836" spans="1:3" x14ac:dyDescent="0.25">
      <c r="A836" t="s">
        <v>43</v>
      </c>
      <c r="B836" t="s">
        <v>40</v>
      </c>
      <c r="C836" t="s">
        <v>941</v>
      </c>
    </row>
    <row r="837" spans="1:3" x14ac:dyDescent="0.25">
      <c r="A837" t="s">
        <v>43</v>
      </c>
      <c r="B837" t="s">
        <v>8</v>
      </c>
      <c r="C837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21FA-3583-40A7-9DCA-4F94BAC3B6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FA84-6B71-464D-A3B5-8320FEFE4D7D}">
  <dimension ref="A1:H837"/>
  <sheetViews>
    <sheetView tabSelected="1" topLeftCell="A40" workbookViewId="0">
      <selection activeCell="H2" sqref="H2"/>
    </sheetView>
  </sheetViews>
  <sheetFormatPr defaultRowHeight="15" x14ac:dyDescent="0.25"/>
  <cols>
    <col min="1" max="1" width="5.42578125" style="1" bestFit="1" customWidth="1"/>
    <col min="2" max="2" width="4.85546875" bestFit="1" customWidth="1"/>
    <col min="3" max="3" width="59" bestFit="1" customWidth="1"/>
    <col min="4" max="4" width="11.42578125" bestFit="1" customWidth="1"/>
    <col min="7" max="7" width="61.28515625" bestFit="1" customWidth="1"/>
    <col min="8" max="8" width="80.8554687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</row>
    <row r="2" spans="1:8" x14ac:dyDescent="0.25">
      <c r="A2" s="1" t="s">
        <v>4</v>
      </c>
      <c r="B2" t="s">
        <v>5</v>
      </c>
      <c r="C2" t="s">
        <v>189</v>
      </c>
      <c r="D2" t="s">
        <v>6</v>
      </c>
      <c r="E2" t="str">
        <f>TRIM(A2)</f>
        <v>3006</v>
      </c>
      <c r="F2" t="str">
        <f>TRIM(B2)</f>
        <v>001</v>
      </c>
      <c r="G2" t="str">
        <f>TRIM(C2)</f>
        <v>ACKNOWLEDGEMENT_PROTOCOL,_1</v>
      </c>
      <c r="H2" t="s">
        <v>942</v>
      </c>
    </row>
    <row r="3" spans="1:8" x14ac:dyDescent="0.25">
      <c r="A3" s="1" t="s">
        <v>4</v>
      </c>
      <c r="B3" t="s">
        <v>7</v>
      </c>
      <c r="C3" t="s">
        <v>190</v>
      </c>
      <c r="D3" t="s">
        <v>6</v>
      </c>
      <c r="E3" t="str">
        <f t="shared" ref="E3:E66" si="0">TRIM(A3)</f>
        <v>3006</v>
      </c>
      <c r="F3" t="str">
        <f t="shared" ref="F3:F66" si="1">TRIM(B3)</f>
        <v>002</v>
      </c>
      <c r="G3" t="str">
        <f t="shared" ref="G3:G66" si="2">TRIM(C3)</f>
        <v>ACKNOWLEDGEMENT_PROTOCOL,_2</v>
      </c>
      <c r="H3" t="s">
        <v>943</v>
      </c>
    </row>
    <row r="4" spans="1:8" x14ac:dyDescent="0.25">
      <c r="A4" s="1" t="s">
        <v>4</v>
      </c>
      <c r="B4" t="s">
        <v>8</v>
      </c>
      <c r="C4" t="s">
        <v>191</v>
      </c>
      <c r="D4" t="s">
        <v>6</v>
      </c>
      <c r="E4" t="str">
        <f t="shared" si="0"/>
        <v>3006</v>
      </c>
      <c r="F4" t="str">
        <f t="shared" si="1"/>
        <v>003</v>
      </c>
      <c r="G4" t="str">
        <f t="shared" si="2"/>
        <v>ACKNOWLEDGEMENT_PROTOCOL,_3</v>
      </c>
      <c r="H4" t="s">
        <v>944</v>
      </c>
    </row>
    <row r="5" spans="1:8" x14ac:dyDescent="0.25">
      <c r="A5" s="1" t="s">
        <v>4</v>
      </c>
      <c r="B5" t="s">
        <v>9</v>
      </c>
      <c r="C5" t="s">
        <v>192</v>
      </c>
      <c r="D5" t="s">
        <v>6</v>
      </c>
      <c r="E5" t="str">
        <f t="shared" si="0"/>
        <v>3006</v>
      </c>
      <c r="F5" t="str">
        <f t="shared" si="1"/>
        <v>004</v>
      </c>
      <c r="G5" t="str">
        <f t="shared" si="2"/>
        <v>ACKNOWLEDGEMENT_PROTOCOL,_4</v>
      </c>
      <c r="H5" t="s">
        <v>945</v>
      </c>
    </row>
    <row r="6" spans="1:8" x14ac:dyDescent="0.25">
      <c r="A6" s="1" t="s">
        <v>4</v>
      </c>
      <c r="B6" t="s">
        <v>10</v>
      </c>
      <c r="C6" t="s">
        <v>193</v>
      </c>
      <c r="D6" t="s">
        <v>6</v>
      </c>
      <c r="E6" t="str">
        <f t="shared" si="0"/>
        <v>3006</v>
      </c>
      <c r="F6" t="str">
        <f t="shared" si="1"/>
        <v>005</v>
      </c>
      <c r="G6" t="str">
        <f t="shared" si="2"/>
        <v>ACKNOWLEDGEMENT_PROTOCOL,_5</v>
      </c>
      <c r="H6" t="s">
        <v>946</v>
      </c>
    </row>
    <row r="7" spans="1:8" x14ac:dyDescent="0.25">
      <c r="A7" s="1" t="s">
        <v>11</v>
      </c>
      <c r="B7" t="s">
        <v>8</v>
      </c>
      <c r="C7" t="s">
        <v>194</v>
      </c>
      <c r="D7" t="s">
        <v>6</v>
      </c>
      <c r="E7" t="str">
        <f t="shared" si="0"/>
        <v>3002</v>
      </c>
      <c r="F7" t="str">
        <f t="shared" si="1"/>
        <v>003</v>
      </c>
      <c r="G7" t="str">
        <f t="shared" si="2"/>
        <v>ACKNOWLEDGEMENT_REQUEST_FLAG</v>
      </c>
      <c r="H7" t="s">
        <v>947</v>
      </c>
    </row>
    <row r="8" spans="1:8" x14ac:dyDescent="0.25">
      <c r="A8" s="1" t="s">
        <v>11</v>
      </c>
      <c r="B8" t="s">
        <v>7</v>
      </c>
      <c r="C8" t="s">
        <v>195</v>
      </c>
      <c r="D8" t="s">
        <v>6</v>
      </c>
      <c r="E8" t="str">
        <f t="shared" si="0"/>
        <v>3002</v>
      </c>
      <c r="F8" t="str">
        <f t="shared" si="1"/>
        <v>002</v>
      </c>
      <c r="G8" t="str">
        <f t="shared" si="2"/>
        <v>ACTIVE/INACTIVE_FLAG</v>
      </c>
      <c r="H8" t="s">
        <v>948</v>
      </c>
    </row>
    <row r="9" spans="1:8" x14ac:dyDescent="0.25">
      <c r="A9" s="1" t="s">
        <v>11</v>
      </c>
      <c r="B9" t="s">
        <v>5</v>
      </c>
      <c r="C9" t="s">
        <v>196</v>
      </c>
      <c r="D9" t="s">
        <v>6</v>
      </c>
      <c r="E9" t="str">
        <f t="shared" si="0"/>
        <v>3002</v>
      </c>
      <c r="F9" t="str">
        <f t="shared" si="1"/>
        <v>001</v>
      </c>
      <c r="G9" t="str">
        <f t="shared" si="2"/>
        <v>ADD/DELETE_INDICATOR</v>
      </c>
      <c r="H9" t="s">
        <v>949</v>
      </c>
    </row>
    <row r="10" spans="1:8" x14ac:dyDescent="0.25">
      <c r="A10" s="1" t="s">
        <v>12</v>
      </c>
      <c r="B10" t="s">
        <v>5</v>
      </c>
      <c r="C10" t="s">
        <v>197</v>
      </c>
      <c r="D10" t="s">
        <v>6</v>
      </c>
      <c r="E10" t="str">
        <f t="shared" si="0"/>
        <v>3003</v>
      </c>
      <c r="F10" t="str">
        <f t="shared" si="1"/>
        <v>001</v>
      </c>
      <c r="G10" t="str">
        <f t="shared" si="2"/>
        <v>AGE_LIMIT_VALUE</v>
      </c>
      <c r="H10" t="s">
        <v>950</v>
      </c>
    </row>
    <row r="11" spans="1:8" x14ac:dyDescent="0.25">
      <c r="A11" s="1" t="s">
        <v>13</v>
      </c>
      <c r="B11" t="s">
        <v>14</v>
      </c>
      <c r="C11" t="s">
        <v>198</v>
      </c>
      <c r="D11" t="s">
        <v>6</v>
      </c>
      <c r="E11" t="str">
        <f t="shared" si="0"/>
        <v>3050</v>
      </c>
      <c r="F11" t="str">
        <f t="shared" si="1"/>
        <v>006</v>
      </c>
      <c r="G11" t="str">
        <f t="shared" si="2"/>
        <v>AIM/WEAPON_ENTRY_POINT</v>
      </c>
      <c r="H11" t="s">
        <v>951</v>
      </c>
    </row>
    <row r="12" spans="1:8" x14ac:dyDescent="0.25">
      <c r="A12" s="1" t="s">
        <v>15</v>
      </c>
      <c r="B12" t="s">
        <v>8</v>
      </c>
      <c r="C12" t="s">
        <v>199</v>
      </c>
      <c r="D12" t="s">
        <v>6</v>
      </c>
      <c r="E12" t="str">
        <f t="shared" si="0"/>
        <v>3053</v>
      </c>
      <c r="F12" t="str">
        <f t="shared" si="1"/>
        <v>003</v>
      </c>
      <c r="G12" t="str">
        <f t="shared" si="2"/>
        <v>AIRBORNE_EARLY_WARNING_(AEW)</v>
      </c>
      <c r="H12" t="s">
        <v>952</v>
      </c>
    </row>
    <row r="13" spans="1:8" x14ac:dyDescent="0.25">
      <c r="A13" s="1" t="s">
        <v>11</v>
      </c>
      <c r="B13" t="s">
        <v>16</v>
      </c>
      <c r="C13" t="s">
        <v>200</v>
      </c>
      <c r="D13" t="s">
        <v>6</v>
      </c>
      <c r="E13" t="str">
        <f t="shared" si="0"/>
        <v>3002</v>
      </c>
      <c r="F13" t="str">
        <f t="shared" si="1"/>
        <v>019</v>
      </c>
      <c r="G13" t="str">
        <f t="shared" si="2"/>
        <v>ALL_FILTERS</v>
      </c>
      <c r="H13" t="s">
        <v>953</v>
      </c>
    </row>
    <row r="14" spans="1:8" x14ac:dyDescent="0.25">
      <c r="A14" s="1" t="s">
        <v>11</v>
      </c>
      <c r="B14" t="s">
        <v>17</v>
      </c>
      <c r="C14" t="s">
        <v>201</v>
      </c>
      <c r="D14" t="s">
        <v>6</v>
      </c>
      <c r="E14" t="str">
        <f t="shared" si="0"/>
        <v>3002</v>
      </c>
      <c r="F14" t="str">
        <f t="shared" si="1"/>
        <v>020</v>
      </c>
      <c r="G14" t="str">
        <f t="shared" si="2"/>
        <v>ALTERNATE_NETWORK_CONTROLLER_ASSIGNMENT_FLAG</v>
      </c>
      <c r="H14" t="s">
        <v>954</v>
      </c>
    </row>
    <row r="15" spans="1:8" x14ac:dyDescent="0.25">
      <c r="A15" s="1" t="s">
        <v>11</v>
      </c>
      <c r="B15" t="s">
        <v>18</v>
      </c>
      <c r="C15" t="s">
        <v>202</v>
      </c>
      <c r="D15" t="s">
        <v>6</v>
      </c>
      <c r="E15" t="str">
        <f t="shared" si="0"/>
        <v>3002</v>
      </c>
      <c r="F15" t="str">
        <f t="shared" si="1"/>
        <v>021</v>
      </c>
      <c r="G15" t="str">
        <f t="shared" si="2"/>
        <v>ALTERNATE_NETWORK_CONTROLLER_ASSIGNMENT_RECOGNITION</v>
      </c>
      <c r="H15" t="s">
        <v>955</v>
      </c>
    </row>
    <row r="16" spans="1:8" x14ac:dyDescent="0.25">
      <c r="A16" s="1" t="s">
        <v>15</v>
      </c>
      <c r="B16" t="s">
        <v>9</v>
      </c>
      <c r="C16" t="s">
        <v>203</v>
      </c>
      <c r="D16" t="s">
        <v>6</v>
      </c>
      <c r="E16" t="str">
        <f t="shared" si="0"/>
        <v>3053</v>
      </c>
      <c r="F16" t="str">
        <f t="shared" si="1"/>
        <v>004</v>
      </c>
      <c r="G16" t="str">
        <f t="shared" si="2"/>
        <v>ANTISUBMARINE_WARFARE_(ASW)FIXED_WING</v>
      </c>
      <c r="H16" t="s">
        <v>956</v>
      </c>
    </row>
    <row r="17" spans="1:8" x14ac:dyDescent="0.25">
      <c r="A17" s="1" t="s">
        <v>15</v>
      </c>
      <c r="B17" t="s">
        <v>10</v>
      </c>
      <c r="C17" t="s">
        <v>204</v>
      </c>
      <c r="D17" t="s">
        <v>6</v>
      </c>
      <c r="E17" t="str">
        <f t="shared" si="0"/>
        <v>3053</v>
      </c>
      <c r="F17" t="str">
        <f t="shared" si="1"/>
        <v>005</v>
      </c>
      <c r="G17" t="str">
        <f t="shared" si="2"/>
        <v>ANTISUBMARINE_WARFARE_(ASW)HELICOPTER_(HELO)</v>
      </c>
      <c r="H17" t="s">
        <v>957</v>
      </c>
    </row>
    <row r="18" spans="1:8" x14ac:dyDescent="0.25">
      <c r="A18" s="1" t="s">
        <v>19</v>
      </c>
      <c r="B18" t="s">
        <v>5</v>
      </c>
      <c r="C18" t="s">
        <v>205</v>
      </c>
      <c r="D18" t="s">
        <v>6</v>
      </c>
      <c r="E18" t="str">
        <f t="shared" si="0"/>
        <v>3012</v>
      </c>
      <c r="F18" t="str">
        <f t="shared" si="1"/>
        <v>001</v>
      </c>
      <c r="G18" t="str">
        <f t="shared" si="2"/>
        <v>APPLICATION_BLOCK_MESSAGE_LENGTH</v>
      </c>
      <c r="H18" t="s">
        <v>958</v>
      </c>
    </row>
    <row r="19" spans="1:8" x14ac:dyDescent="0.25">
      <c r="A19" s="1" t="s">
        <v>20</v>
      </c>
      <c r="B19" t="s">
        <v>5</v>
      </c>
      <c r="C19" t="s">
        <v>206</v>
      </c>
      <c r="D19" t="s">
        <v>6</v>
      </c>
      <c r="E19" t="str">
        <f t="shared" si="0"/>
        <v>3016</v>
      </c>
      <c r="F19" t="str">
        <f t="shared" si="1"/>
        <v>001</v>
      </c>
      <c r="G19" t="str">
        <f t="shared" si="2"/>
        <v>APPLICATION_DATA</v>
      </c>
      <c r="H19" t="s">
        <v>959</v>
      </c>
    </row>
    <row r="20" spans="1:8" x14ac:dyDescent="0.25">
      <c r="A20" s="1" t="s">
        <v>21</v>
      </c>
      <c r="B20" t="s">
        <v>5</v>
      </c>
      <c r="C20" t="s">
        <v>207</v>
      </c>
      <c r="D20" t="s">
        <v>6</v>
      </c>
      <c r="E20" t="str">
        <f t="shared" si="0"/>
        <v>3023</v>
      </c>
      <c r="F20" t="str">
        <f t="shared" si="1"/>
        <v>001</v>
      </c>
      <c r="G20" t="str">
        <f t="shared" si="2"/>
        <v>APPLICATION_PROTOCOL_VERSION</v>
      </c>
      <c r="H20" t="s">
        <v>960</v>
      </c>
    </row>
    <row r="21" spans="1:8" x14ac:dyDescent="0.25">
      <c r="A21" s="1" t="s">
        <v>22</v>
      </c>
      <c r="B21" t="s">
        <v>23</v>
      </c>
      <c r="C21" t="s">
        <v>208</v>
      </c>
      <c r="D21" t="s">
        <v>6</v>
      </c>
      <c r="E21" t="str">
        <f t="shared" si="0"/>
        <v>3057</v>
      </c>
      <c r="F21" t="str">
        <f t="shared" si="1"/>
        <v>013</v>
      </c>
      <c r="G21" t="str">
        <f t="shared" si="2"/>
        <v>AREA_OF_PROBABILITY_(ASW)</v>
      </c>
      <c r="H21" t="s">
        <v>961</v>
      </c>
    </row>
    <row r="22" spans="1:8" x14ac:dyDescent="0.25">
      <c r="A22" s="1" t="s">
        <v>24</v>
      </c>
      <c r="B22" t="s">
        <v>5</v>
      </c>
      <c r="C22" t="s">
        <v>25</v>
      </c>
      <c r="D22" t="s">
        <v>6</v>
      </c>
      <c r="E22" t="str">
        <f t="shared" si="0"/>
        <v>3024</v>
      </c>
      <c r="F22" t="str">
        <f t="shared" si="1"/>
        <v>001</v>
      </c>
      <c r="G22" t="str">
        <f t="shared" si="2"/>
        <v>ASCII</v>
      </c>
      <c r="H22" t="s">
        <v>962</v>
      </c>
    </row>
    <row r="23" spans="1:8" x14ac:dyDescent="0.25">
      <c r="A23" s="1" t="s">
        <v>26</v>
      </c>
      <c r="B23" t="s">
        <v>8</v>
      </c>
      <c r="C23" t="s">
        <v>209</v>
      </c>
      <c r="D23" t="s">
        <v>6</v>
      </c>
      <c r="E23" t="str">
        <f t="shared" si="0"/>
        <v>3058</v>
      </c>
      <c r="F23" t="str">
        <f t="shared" si="1"/>
        <v>003</v>
      </c>
      <c r="G23" t="str">
        <f t="shared" si="2"/>
        <v>ASW_STATION</v>
      </c>
      <c r="H23" t="s">
        <v>963</v>
      </c>
    </row>
    <row r="24" spans="1:8" x14ac:dyDescent="0.25">
      <c r="A24" s="1" t="s">
        <v>12</v>
      </c>
      <c r="B24" t="s">
        <v>7</v>
      </c>
      <c r="C24" t="s">
        <v>210</v>
      </c>
      <c r="D24" t="s">
        <v>6</v>
      </c>
      <c r="E24" t="str">
        <f t="shared" si="0"/>
        <v>3003</v>
      </c>
      <c r="F24" t="str">
        <f t="shared" si="1"/>
        <v>002</v>
      </c>
      <c r="G24" t="str">
        <f t="shared" si="2"/>
        <v>AVERAGE_RECEIVED_DATA_MEDIA_LATENCY</v>
      </c>
      <c r="H24" t="s">
        <v>964</v>
      </c>
    </row>
    <row r="25" spans="1:8" x14ac:dyDescent="0.25">
      <c r="A25" s="1" t="s">
        <v>26</v>
      </c>
      <c r="B25" t="s">
        <v>7</v>
      </c>
      <c r="C25" t="s">
        <v>211</v>
      </c>
      <c r="D25" t="s">
        <v>6</v>
      </c>
      <c r="E25" t="str">
        <f t="shared" si="0"/>
        <v>3058</v>
      </c>
      <c r="F25" t="str">
        <f t="shared" si="1"/>
        <v>002</v>
      </c>
      <c r="G25" t="str">
        <f t="shared" si="2"/>
        <v>BOTTOMED_NONSUBMARINE</v>
      </c>
      <c r="H25" t="s">
        <v>965</v>
      </c>
    </row>
    <row r="26" spans="1:8" x14ac:dyDescent="0.25">
      <c r="A26" s="1" t="s">
        <v>22</v>
      </c>
      <c r="B26" t="s">
        <v>8</v>
      </c>
      <c r="C26" t="s">
        <v>212</v>
      </c>
      <c r="D26" t="s">
        <v>6</v>
      </c>
      <c r="E26" t="str">
        <f t="shared" si="0"/>
        <v>3057</v>
      </c>
      <c r="F26" t="str">
        <f t="shared" si="1"/>
        <v>003</v>
      </c>
      <c r="G26" t="str">
        <f t="shared" si="2"/>
        <v>BRIEF_CONTACT</v>
      </c>
      <c r="H26" t="s">
        <v>966</v>
      </c>
    </row>
    <row r="27" spans="1:8" x14ac:dyDescent="0.25">
      <c r="A27" s="1" t="s">
        <v>27</v>
      </c>
      <c r="B27" t="s">
        <v>14</v>
      </c>
      <c r="C27" t="s">
        <v>213</v>
      </c>
      <c r="D27" t="s">
        <v>6</v>
      </c>
      <c r="E27" t="str">
        <f t="shared" si="0"/>
        <v>3054</v>
      </c>
      <c r="F27" t="str">
        <f t="shared" si="1"/>
        <v>006</v>
      </c>
      <c r="G27" t="str">
        <f t="shared" si="2"/>
        <v>BUFFER_ZONE_BOUNDARY</v>
      </c>
      <c r="H27" t="s">
        <v>967</v>
      </c>
    </row>
    <row r="28" spans="1:8" x14ac:dyDescent="0.25">
      <c r="A28" s="1" t="s">
        <v>26</v>
      </c>
      <c r="B28" t="s">
        <v>5</v>
      </c>
      <c r="C28" t="s">
        <v>214</v>
      </c>
      <c r="D28" t="s">
        <v>6</v>
      </c>
      <c r="E28" t="str">
        <f t="shared" si="0"/>
        <v>3058</v>
      </c>
      <c r="F28" t="str">
        <f t="shared" si="1"/>
        <v>001</v>
      </c>
      <c r="G28" t="str">
        <f t="shared" si="2"/>
        <v>CHARTED_WRECK</v>
      </c>
      <c r="H28" t="s">
        <v>968</v>
      </c>
    </row>
    <row r="29" spans="1:8" x14ac:dyDescent="0.25">
      <c r="A29" s="1" t="s">
        <v>15</v>
      </c>
      <c r="B29" t="s">
        <v>7</v>
      </c>
      <c r="C29" t="s">
        <v>215</v>
      </c>
      <c r="D29" t="s">
        <v>6</v>
      </c>
      <c r="E29" t="str">
        <f t="shared" si="0"/>
        <v>3053</v>
      </c>
      <c r="F29" t="str">
        <f t="shared" si="1"/>
        <v>002</v>
      </c>
      <c r="G29" t="str">
        <f t="shared" si="2"/>
        <v>COMBAT_AIR_PATROL_(CAP)</v>
      </c>
      <c r="H29" t="s">
        <v>969</v>
      </c>
    </row>
    <row r="30" spans="1:8" x14ac:dyDescent="0.25">
      <c r="A30" s="1" t="s">
        <v>11</v>
      </c>
      <c r="B30" t="s">
        <v>9</v>
      </c>
      <c r="C30" t="s">
        <v>216</v>
      </c>
      <c r="D30" t="s">
        <v>6</v>
      </c>
      <c r="E30" t="str">
        <f t="shared" si="0"/>
        <v>3002</v>
      </c>
      <c r="F30" t="str">
        <f t="shared" si="1"/>
        <v>004</v>
      </c>
      <c r="G30" t="str">
        <f t="shared" si="2"/>
        <v>COMMAND_AND_CONTROL_INDICATOR_OVERRIDE</v>
      </c>
      <c r="H30" t="s">
        <v>970</v>
      </c>
    </row>
    <row r="31" spans="1:8" x14ac:dyDescent="0.25">
      <c r="A31" s="1" t="s">
        <v>28</v>
      </c>
      <c r="B31" t="s">
        <v>5</v>
      </c>
      <c r="C31" t="s">
        <v>217</v>
      </c>
      <c r="D31" t="s">
        <v>6</v>
      </c>
      <c r="E31" t="str">
        <f t="shared" si="0"/>
        <v>3029</v>
      </c>
      <c r="F31" t="str">
        <f t="shared" si="1"/>
        <v>001</v>
      </c>
      <c r="G31" t="str">
        <f t="shared" si="2"/>
        <v>COMPLETION_TIMEOUT</v>
      </c>
      <c r="H31" t="s">
        <v>971</v>
      </c>
    </row>
    <row r="32" spans="1:8" x14ac:dyDescent="0.25">
      <c r="A32" s="1" t="s">
        <v>29</v>
      </c>
      <c r="B32" t="s">
        <v>5</v>
      </c>
      <c r="C32" t="s">
        <v>218</v>
      </c>
      <c r="D32" t="s">
        <v>6</v>
      </c>
      <c r="E32" t="str">
        <f t="shared" si="0"/>
        <v>3019</v>
      </c>
      <c r="F32" t="str">
        <f t="shared" si="1"/>
        <v>001</v>
      </c>
      <c r="G32" t="str">
        <f t="shared" si="2"/>
        <v>CONNECTIVITY_MATRIX_BIT</v>
      </c>
      <c r="H32" t="s">
        <v>972</v>
      </c>
    </row>
    <row r="33" spans="1:8" x14ac:dyDescent="0.25">
      <c r="A33" s="1" t="s">
        <v>30</v>
      </c>
      <c r="B33" t="s">
        <v>8</v>
      </c>
      <c r="C33" t="s">
        <v>31</v>
      </c>
      <c r="D33" t="s">
        <v>6</v>
      </c>
      <c r="E33" t="str">
        <f t="shared" si="0"/>
        <v>3056</v>
      </c>
      <c r="F33" t="str">
        <f t="shared" si="1"/>
        <v>003</v>
      </c>
      <c r="G33" t="str">
        <f t="shared" si="2"/>
        <v>CONTAMINATED</v>
      </c>
      <c r="H33" t="s">
        <v>973</v>
      </c>
    </row>
    <row r="34" spans="1:8" x14ac:dyDescent="0.25">
      <c r="A34" s="1" t="s">
        <v>32</v>
      </c>
      <c r="B34" t="s">
        <v>33</v>
      </c>
      <c r="C34" t="s">
        <v>219</v>
      </c>
      <c r="D34" t="s">
        <v>6</v>
      </c>
      <c r="E34" t="str">
        <f t="shared" si="0"/>
        <v>3020</v>
      </c>
      <c r="F34" t="str">
        <f t="shared" si="1"/>
        <v>014</v>
      </c>
      <c r="G34" t="str">
        <f t="shared" si="2"/>
        <v>CONTROL/RESPONSE_INDICATOR</v>
      </c>
      <c r="H34" t="s">
        <v>974</v>
      </c>
    </row>
    <row r="35" spans="1:8" x14ac:dyDescent="0.25">
      <c r="A35" s="1" t="s">
        <v>32</v>
      </c>
      <c r="B35" t="s">
        <v>5</v>
      </c>
      <c r="C35" t="s">
        <v>220</v>
      </c>
      <c r="D35" t="s">
        <v>34</v>
      </c>
      <c r="E35" t="str">
        <f t="shared" si="0"/>
        <v>3020</v>
      </c>
      <c r="F35" t="str">
        <f t="shared" si="1"/>
        <v>001</v>
      </c>
      <c r="G35" t="str">
        <f t="shared" si="2"/>
        <v>CONTROL/RESPONSE_INDICATOR,_1</v>
      </c>
      <c r="H35" t="s">
        <v>975</v>
      </c>
    </row>
    <row r="36" spans="1:8" x14ac:dyDescent="0.25">
      <c r="A36" s="1" t="s">
        <v>32</v>
      </c>
      <c r="B36" t="s">
        <v>35</v>
      </c>
      <c r="C36" t="s">
        <v>221</v>
      </c>
      <c r="D36" t="s">
        <v>34</v>
      </c>
      <c r="E36" t="str">
        <f t="shared" si="0"/>
        <v>3020</v>
      </c>
      <c r="F36" t="str">
        <f t="shared" si="1"/>
        <v>010</v>
      </c>
      <c r="G36" t="str">
        <f t="shared" si="2"/>
        <v>CONTROL/RESPONSE_INDICATOR,_10</v>
      </c>
      <c r="H36" t="s">
        <v>976</v>
      </c>
    </row>
    <row r="37" spans="1:8" x14ac:dyDescent="0.25">
      <c r="A37" s="1" t="s">
        <v>32</v>
      </c>
      <c r="B37" t="s">
        <v>36</v>
      </c>
      <c r="C37" t="s">
        <v>222</v>
      </c>
      <c r="D37" t="s">
        <v>34</v>
      </c>
      <c r="E37" t="str">
        <f t="shared" si="0"/>
        <v>3020</v>
      </c>
      <c r="F37" t="str">
        <f t="shared" si="1"/>
        <v>011</v>
      </c>
      <c r="G37" t="str">
        <f t="shared" si="2"/>
        <v>CONTROL/RESPONSE_INDICATOR,_11</v>
      </c>
      <c r="H37" t="s">
        <v>977</v>
      </c>
    </row>
    <row r="38" spans="1:8" x14ac:dyDescent="0.25">
      <c r="A38" s="1" t="s">
        <v>32</v>
      </c>
      <c r="B38" t="s">
        <v>37</v>
      </c>
      <c r="C38" t="s">
        <v>223</v>
      </c>
      <c r="D38" t="s">
        <v>34</v>
      </c>
      <c r="E38" t="str">
        <f t="shared" si="0"/>
        <v>3020</v>
      </c>
      <c r="F38" t="str">
        <f t="shared" si="1"/>
        <v>012</v>
      </c>
      <c r="G38" t="str">
        <f t="shared" si="2"/>
        <v>CONTROL/RESPONSE_INDICATOR,_12</v>
      </c>
      <c r="H38" t="s">
        <v>978</v>
      </c>
    </row>
    <row r="39" spans="1:8" x14ac:dyDescent="0.25">
      <c r="A39" s="1" t="s">
        <v>32</v>
      </c>
      <c r="B39" t="s">
        <v>23</v>
      </c>
      <c r="C39" t="s">
        <v>224</v>
      </c>
      <c r="D39" t="s">
        <v>34</v>
      </c>
      <c r="E39" t="str">
        <f t="shared" si="0"/>
        <v>3020</v>
      </c>
      <c r="F39" t="str">
        <f t="shared" si="1"/>
        <v>013</v>
      </c>
      <c r="G39" t="str">
        <f t="shared" si="2"/>
        <v>CONTROL/RESPONSE_INDICATOR,_13</v>
      </c>
      <c r="H39" t="s">
        <v>979</v>
      </c>
    </row>
    <row r="40" spans="1:8" x14ac:dyDescent="0.25">
      <c r="A40" s="1" t="s">
        <v>32</v>
      </c>
      <c r="B40" t="s">
        <v>7</v>
      </c>
      <c r="C40" t="s">
        <v>225</v>
      </c>
      <c r="D40" t="s">
        <v>34</v>
      </c>
      <c r="E40" t="str">
        <f t="shared" si="0"/>
        <v>3020</v>
      </c>
      <c r="F40" t="str">
        <f t="shared" si="1"/>
        <v>002</v>
      </c>
      <c r="G40" t="str">
        <f t="shared" si="2"/>
        <v>CONTROL/RESPONSE_INDICATOR,_2</v>
      </c>
      <c r="H40" t="s">
        <v>980</v>
      </c>
    </row>
    <row r="41" spans="1:8" x14ac:dyDescent="0.25">
      <c r="A41" s="1" t="s">
        <v>32</v>
      </c>
      <c r="B41" t="s">
        <v>8</v>
      </c>
      <c r="C41" t="s">
        <v>226</v>
      </c>
      <c r="D41" t="s">
        <v>34</v>
      </c>
      <c r="E41" t="str">
        <f t="shared" si="0"/>
        <v>3020</v>
      </c>
      <c r="F41" t="str">
        <f t="shared" si="1"/>
        <v>003</v>
      </c>
      <c r="G41" t="str">
        <f t="shared" si="2"/>
        <v>CONTROL/RESPONSE_INDICATOR,_3</v>
      </c>
      <c r="H41" t="s">
        <v>981</v>
      </c>
    </row>
    <row r="42" spans="1:8" x14ac:dyDescent="0.25">
      <c r="A42" s="1" t="s">
        <v>32</v>
      </c>
      <c r="B42" t="s">
        <v>9</v>
      </c>
      <c r="C42" t="s">
        <v>227</v>
      </c>
      <c r="D42" t="s">
        <v>34</v>
      </c>
      <c r="E42" t="str">
        <f t="shared" si="0"/>
        <v>3020</v>
      </c>
      <c r="F42" t="str">
        <f t="shared" si="1"/>
        <v>004</v>
      </c>
      <c r="G42" t="str">
        <f t="shared" si="2"/>
        <v>CONTROL/RESPONSE_INDICATOR,_4</v>
      </c>
      <c r="H42" t="s">
        <v>982</v>
      </c>
    </row>
    <row r="43" spans="1:8" x14ac:dyDescent="0.25">
      <c r="A43" s="1" t="s">
        <v>32</v>
      </c>
      <c r="B43" t="s">
        <v>10</v>
      </c>
      <c r="C43" t="s">
        <v>228</v>
      </c>
      <c r="D43" t="s">
        <v>34</v>
      </c>
      <c r="E43" t="str">
        <f t="shared" si="0"/>
        <v>3020</v>
      </c>
      <c r="F43" t="str">
        <f t="shared" si="1"/>
        <v>005</v>
      </c>
      <c r="G43" t="str">
        <f t="shared" si="2"/>
        <v>CONTROL/RESPONSE_INDICATOR,_5</v>
      </c>
      <c r="H43" t="s">
        <v>983</v>
      </c>
    </row>
    <row r="44" spans="1:8" x14ac:dyDescent="0.25">
      <c r="A44" s="1" t="s">
        <v>32</v>
      </c>
      <c r="B44" t="s">
        <v>14</v>
      </c>
      <c r="C44" t="s">
        <v>229</v>
      </c>
      <c r="D44" t="s">
        <v>34</v>
      </c>
      <c r="E44" t="str">
        <f t="shared" si="0"/>
        <v>3020</v>
      </c>
      <c r="F44" t="str">
        <f t="shared" si="1"/>
        <v>006</v>
      </c>
      <c r="G44" t="str">
        <f t="shared" si="2"/>
        <v>CONTROL/RESPONSE_INDICATOR,_6</v>
      </c>
      <c r="H44" t="s">
        <v>984</v>
      </c>
    </row>
    <row r="45" spans="1:8" x14ac:dyDescent="0.25">
      <c r="A45" s="1" t="s">
        <v>32</v>
      </c>
      <c r="B45" t="s">
        <v>38</v>
      </c>
      <c r="C45" t="s">
        <v>230</v>
      </c>
      <c r="D45" t="s">
        <v>34</v>
      </c>
      <c r="E45" t="str">
        <f t="shared" si="0"/>
        <v>3020</v>
      </c>
      <c r="F45" t="str">
        <f t="shared" si="1"/>
        <v>007</v>
      </c>
      <c r="G45" t="str">
        <f t="shared" si="2"/>
        <v>CONTROL/RESPONSE_INDICATOR,_7</v>
      </c>
      <c r="H45" t="s">
        <v>985</v>
      </c>
    </row>
    <row r="46" spans="1:8" x14ac:dyDescent="0.25">
      <c r="A46" s="1" t="s">
        <v>32</v>
      </c>
      <c r="B46" t="s">
        <v>39</v>
      </c>
      <c r="C46" t="s">
        <v>231</v>
      </c>
      <c r="D46" t="s">
        <v>34</v>
      </c>
      <c r="E46" t="str">
        <f t="shared" si="0"/>
        <v>3020</v>
      </c>
      <c r="F46" t="str">
        <f t="shared" si="1"/>
        <v>008</v>
      </c>
      <c r="G46" t="str">
        <f t="shared" si="2"/>
        <v>CONTROL/RESPONSE_INDICATOR,_8</v>
      </c>
      <c r="H46" t="s">
        <v>986</v>
      </c>
    </row>
    <row r="47" spans="1:8" x14ac:dyDescent="0.25">
      <c r="A47" s="1" t="s">
        <v>32</v>
      </c>
      <c r="B47" t="s">
        <v>40</v>
      </c>
      <c r="C47" t="s">
        <v>232</v>
      </c>
      <c r="D47" t="s">
        <v>34</v>
      </c>
      <c r="E47" t="str">
        <f t="shared" si="0"/>
        <v>3020</v>
      </c>
      <c r="F47" t="str">
        <f t="shared" si="1"/>
        <v>009</v>
      </c>
      <c r="G47" t="str">
        <f t="shared" si="2"/>
        <v>CONTROL/RESPONSE_INDICATOR,_9</v>
      </c>
      <c r="H47" t="s">
        <v>987</v>
      </c>
    </row>
    <row r="48" spans="1:8" x14ac:dyDescent="0.25">
      <c r="A48" s="1" t="s">
        <v>41</v>
      </c>
      <c r="B48" t="s">
        <v>7</v>
      </c>
      <c r="C48" t="s">
        <v>233</v>
      </c>
      <c r="D48" t="s">
        <v>34</v>
      </c>
      <c r="E48" t="str">
        <f t="shared" si="0"/>
        <v>3025</v>
      </c>
      <c r="F48" t="str">
        <f t="shared" si="1"/>
        <v>002</v>
      </c>
      <c r="G48" t="str">
        <f t="shared" si="2"/>
        <v>CONTROLLER_MODE_NC</v>
      </c>
      <c r="H48" t="s">
        <v>988</v>
      </c>
    </row>
    <row r="49" spans="1:8" x14ac:dyDescent="0.25">
      <c r="A49" s="1" t="s">
        <v>41</v>
      </c>
      <c r="B49" t="s">
        <v>5</v>
      </c>
      <c r="C49" t="s">
        <v>234</v>
      </c>
      <c r="D49" t="s">
        <v>34</v>
      </c>
      <c r="E49" t="str">
        <f t="shared" si="0"/>
        <v>3025</v>
      </c>
      <c r="F49" t="str">
        <f t="shared" si="1"/>
        <v>001</v>
      </c>
      <c r="G49" t="str">
        <f t="shared" si="2"/>
        <v>CONTROLLER_MODE_NP</v>
      </c>
      <c r="H49" t="s">
        <v>989</v>
      </c>
    </row>
    <row r="50" spans="1:8" x14ac:dyDescent="0.25">
      <c r="A50" s="1" t="s">
        <v>27</v>
      </c>
      <c r="B50" t="s">
        <v>9</v>
      </c>
      <c r="C50" t="s">
        <v>42</v>
      </c>
      <c r="D50" t="s">
        <v>34</v>
      </c>
      <c r="E50" t="str">
        <f t="shared" si="0"/>
        <v>3054</v>
      </c>
      <c r="F50" t="str">
        <f t="shared" si="1"/>
        <v>004</v>
      </c>
      <c r="G50" t="str">
        <f t="shared" si="2"/>
        <v>CORRIDOR</v>
      </c>
      <c r="H50" t="s">
        <v>990</v>
      </c>
    </row>
    <row r="51" spans="1:8" x14ac:dyDescent="0.25">
      <c r="A51" s="1" t="s">
        <v>43</v>
      </c>
      <c r="B51" t="s">
        <v>9</v>
      </c>
      <c r="C51" t="s">
        <v>235</v>
      </c>
      <c r="D51" t="s">
        <v>34</v>
      </c>
      <c r="E51" t="str">
        <f t="shared" si="0"/>
        <v>3051</v>
      </c>
      <c r="F51" t="str">
        <f t="shared" si="1"/>
        <v>004</v>
      </c>
      <c r="G51" t="str">
        <f t="shared" si="2"/>
        <v>CORRIDOR_TAB</v>
      </c>
      <c r="H51" t="s">
        <v>991</v>
      </c>
    </row>
    <row r="52" spans="1:8" x14ac:dyDescent="0.25">
      <c r="A52" s="1" t="s">
        <v>44</v>
      </c>
      <c r="B52" t="s">
        <v>5</v>
      </c>
      <c r="C52" t="s">
        <v>45</v>
      </c>
      <c r="D52" t="s">
        <v>34</v>
      </c>
      <c r="E52" t="str">
        <f t="shared" si="0"/>
        <v>3033</v>
      </c>
      <c r="F52" t="str">
        <f t="shared" si="1"/>
        <v>001</v>
      </c>
      <c r="G52" t="str">
        <f t="shared" si="2"/>
        <v>COUNT</v>
      </c>
      <c r="H52" t="s">
        <v>992</v>
      </c>
    </row>
    <row r="53" spans="1:8" x14ac:dyDescent="0.25">
      <c r="A53" s="1" t="s">
        <v>46</v>
      </c>
      <c r="B53" t="s">
        <v>5</v>
      </c>
      <c r="C53" t="s">
        <v>236</v>
      </c>
      <c r="D53" t="s">
        <v>34</v>
      </c>
      <c r="E53" t="str">
        <f t="shared" si="0"/>
        <v>3015</v>
      </c>
      <c r="F53" t="str">
        <f t="shared" si="1"/>
        <v>001</v>
      </c>
      <c r="G53" t="str">
        <f t="shared" si="2"/>
        <v>CURRENT_ERROR_RATE</v>
      </c>
      <c r="H53" t="s">
        <v>993</v>
      </c>
    </row>
    <row r="54" spans="1:8" x14ac:dyDescent="0.25">
      <c r="A54" s="1" t="s">
        <v>30</v>
      </c>
      <c r="B54" t="s">
        <v>7</v>
      </c>
      <c r="C54" t="s">
        <v>47</v>
      </c>
      <c r="D54" t="s">
        <v>34</v>
      </c>
      <c r="E54" t="str">
        <f t="shared" si="0"/>
        <v>3056</v>
      </c>
      <c r="F54" t="str">
        <f t="shared" si="1"/>
        <v>002</v>
      </c>
      <c r="G54" t="str">
        <f t="shared" si="2"/>
        <v>DANGER</v>
      </c>
      <c r="H54" t="s">
        <v>994</v>
      </c>
    </row>
    <row r="55" spans="1:8" x14ac:dyDescent="0.25">
      <c r="A55" s="1" t="s">
        <v>12</v>
      </c>
      <c r="B55" t="s">
        <v>8</v>
      </c>
      <c r="C55" t="s">
        <v>237</v>
      </c>
      <c r="D55" t="s">
        <v>34</v>
      </c>
      <c r="E55" t="str">
        <f t="shared" si="0"/>
        <v>3003</v>
      </c>
      <c r="F55" t="str">
        <f t="shared" si="1"/>
        <v>003</v>
      </c>
      <c r="G55" t="str">
        <f t="shared" si="2"/>
        <v>DATA_AGE</v>
      </c>
      <c r="H55" t="s">
        <v>995</v>
      </c>
    </row>
    <row r="56" spans="1:8" x14ac:dyDescent="0.25">
      <c r="A56" s="1" t="s">
        <v>12</v>
      </c>
      <c r="B56" t="s">
        <v>9</v>
      </c>
      <c r="C56" t="s">
        <v>238</v>
      </c>
      <c r="D56" t="s">
        <v>34</v>
      </c>
      <c r="E56" t="str">
        <f t="shared" si="0"/>
        <v>3003</v>
      </c>
      <c r="F56" t="str">
        <f t="shared" si="1"/>
        <v>004</v>
      </c>
      <c r="G56" t="str">
        <f t="shared" si="2"/>
        <v>DATA_VALID_TIME</v>
      </c>
      <c r="H56" t="s">
        <v>996</v>
      </c>
    </row>
    <row r="57" spans="1:8" x14ac:dyDescent="0.25">
      <c r="A57" s="1" t="s">
        <v>20</v>
      </c>
      <c r="B57" t="s">
        <v>7</v>
      </c>
      <c r="C57" t="s">
        <v>239</v>
      </c>
      <c r="D57" t="s">
        <v>34</v>
      </c>
      <c r="E57" t="str">
        <f t="shared" si="0"/>
        <v>3016</v>
      </c>
      <c r="F57" t="str">
        <f t="shared" si="1"/>
        <v>002</v>
      </c>
      <c r="G57" t="str">
        <f t="shared" si="2"/>
        <v>DATA_WORDS</v>
      </c>
      <c r="H57" t="s">
        <v>997</v>
      </c>
    </row>
    <row r="58" spans="1:8" x14ac:dyDescent="0.25">
      <c r="A58" s="1" t="s">
        <v>48</v>
      </c>
      <c r="B58" t="s">
        <v>39</v>
      </c>
      <c r="C58" t="s">
        <v>240</v>
      </c>
      <c r="D58" t="s">
        <v>34</v>
      </c>
      <c r="E58" t="str">
        <f t="shared" si="0"/>
        <v>3055</v>
      </c>
      <c r="F58" t="str">
        <f t="shared" si="1"/>
        <v>008</v>
      </c>
      <c r="G58" t="str">
        <f t="shared" si="2"/>
        <v>DEFENDED_AREA</v>
      </c>
      <c r="H58" t="s">
        <v>998</v>
      </c>
    </row>
    <row r="59" spans="1:8" x14ac:dyDescent="0.25">
      <c r="A59" s="1" t="s">
        <v>43</v>
      </c>
      <c r="B59" t="s">
        <v>37</v>
      </c>
      <c r="C59" t="s">
        <v>241</v>
      </c>
      <c r="D59" t="s">
        <v>34</v>
      </c>
      <c r="E59" t="str">
        <f t="shared" si="0"/>
        <v>3051</v>
      </c>
      <c r="F59" t="str">
        <f t="shared" si="1"/>
        <v>012</v>
      </c>
      <c r="G59" t="str">
        <f t="shared" si="2"/>
        <v>DEFENDED_ASSET</v>
      </c>
      <c r="H59" t="s">
        <v>999</v>
      </c>
    </row>
    <row r="60" spans="1:8" x14ac:dyDescent="0.25">
      <c r="A60" s="1" t="s">
        <v>49</v>
      </c>
      <c r="B60" t="s">
        <v>17</v>
      </c>
      <c r="C60" t="s">
        <v>242</v>
      </c>
      <c r="D60" t="s">
        <v>34</v>
      </c>
      <c r="E60" t="str">
        <f t="shared" si="0"/>
        <v>3036</v>
      </c>
      <c r="F60" t="str">
        <f t="shared" si="1"/>
        <v>020</v>
      </c>
      <c r="G60" t="str">
        <f t="shared" si="2"/>
        <v>DESTINATION_ADDRESS</v>
      </c>
      <c r="H60" t="s">
        <v>1000</v>
      </c>
    </row>
    <row r="61" spans="1:8" x14ac:dyDescent="0.25">
      <c r="A61" s="1" t="s">
        <v>43</v>
      </c>
      <c r="B61" t="s">
        <v>14</v>
      </c>
      <c r="C61" t="s">
        <v>243</v>
      </c>
      <c r="D61" t="s">
        <v>34</v>
      </c>
      <c r="E61" t="str">
        <f t="shared" si="0"/>
        <v>3051</v>
      </c>
      <c r="F61" t="str">
        <f t="shared" si="1"/>
        <v>006</v>
      </c>
      <c r="G61" t="str">
        <f t="shared" si="2"/>
        <v>DISPOSITION_CENTER</v>
      </c>
      <c r="H61" t="s">
        <v>1001</v>
      </c>
    </row>
    <row r="62" spans="1:8" x14ac:dyDescent="0.25">
      <c r="A62" s="1" t="s">
        <v>30</v>
      </c>
      <c r="B62" t="s">
        <v>10</v>
      </c>
      <c r="C62" t="s">
        <v>50</v>
      </c>
      <c r="D62" t="s">
        <v>34</v>
      </c>
      <c r="E62" t="str">
        <f t="shared" si="0"/>
        <v>3056</v>
      </c>
      <c r="F62" t="str">
        <f t="shared" si="1"/>
        <v>005</v>
      </c>
      <c r="G62" t="str">
        <f t="shared" si="2"/>
        <v>DISUSED</v>
      </c>
      <c r="H62" t="s">
        <v>1002</v>
      </c>
    </row>
    <row r="63" spans="1:8" x14ac:dyDescent="0.25">
      <c r="A63" s="1" t="s">
        <v>22</v>
      </c>
      <c r="B63" t="s">
        <v>40</v>
      </c>
      <c r="C63" t="s">
        <v>50</v>
      </c>
      <c r="D63" t="s">
        <v>34</v>
      </c>
      <c r="E63" t="str">
        <f t="shared" si="0"/>
        <v>3057</v>
      </c>
      <c r="F63" t="str">
        <f t="shared" si="1"/>
        <v>009</v>
      </c>
      <c r="G63" t="str">
        <f t="shared" si="2"/>
        <v>DISUSED</v>
      </c>
      <c r="H63" t="s">
        <v>1003</v>
      </c>
    </row>
    <row r="64" spans="1:8" x14ac:dyDescent="0.25">
      <c r="A64" s="1" t="s">
        <v>51</v>
      </c>
      <c r="B64" t="s">
        <v>5</v>
      </c>
      <c r="C64" t="s">
        <v>50</v>
      </c>
      <c r="D64" t="s">
        <v>34</v>
      </c>
      <c r="E64" t="str">
        <f t="shared" si="0"/>
        <v>3060</v>
      </c>
      <c r="F64" t="str">
        <f t="shared" si="1"/>
        <v>001</v>
      </c>
      <c r="G64" t="str">
        <f t="shared" si="2"/>
        <v>DISUSED</v>
      </c>
      <c r="H64" t="s">
        <v>1004</v>
      </c>
    </row>
    <row r="65" spans="1:8" x14ac:dyDescent="0.25">
      <c r="A65" s="1" t="s">
        <v>51</v>
      </c>
      <c r="B65" t="s">
        <v>7</v>
      </c>
      <c r="C65" t="s">
        <v>50</v>
      </c>
      <c r="D65" t="s">
        <v>34</v>
      </c>
      <c r="E65" t="str">
        <f t="shared" si="0"/>
        <v>3060</v>
      </c>
      <c r="F65" t="str">
        <f t="shared" si="1"/>
        <v>002</v>
      </c>
      <c r="G65" t="str">
        <f t="shared" si="2"/>
        <v>DISUSED</v>
      </c>
      <c r="H65" t="s">
        <v>1005</v>
      </c>
    </row>
    <row r="66" spans="1:8" x14ac:dyDescent="0.25">
      <c r="A66" s="1" t="s">
        <v>13</v>
      </c>
      <c r="B66" t="s">
        <v>39</v>
      </c>
      <c r="C66" t="s">
        <v>244</v>
      </c>
      <c r="D66" t="s">
        <v>34</v>
      </c>
      <c r="E66" t="str">
        <f t="shared" si="0"/>
        <v>3050</v>
      </c>
      <c r="F66" t="str">
        <f t="shared" si="1"/>
        <v>008</v>
      </c>
      <c r="G66" t="str">
        <f t="shared" si="2"/>
        <v>ELECTRONIC_ATTACK_(EA)_DECOY</v>
      </c>
      <c r="H66" t="s">
        <v>1006</v>
      </c>
    </row>
    <row r="67" spans="1:8" x14ac:dyDescent="0.25">
      <c r="A67" s="1" t="s">
        <v>11</v>
      </c>
      <c r="B67" t="s">
        <v>10</v>
      </c>
      <c r="C67" t="s">
        <v>245</v>
      </c>
      <c r="D67" t="s">
        <v>34</v>
      </c>
      <c r="E67" t="str">
        <f t="shared" ref="E67:E130" si="3">TRIM(A67)</f>
        <v>3002</v>
      </c>
      <c r="F67" t="str">
        <f t="shared" ref="F67:F130" si="4">TRIM(B67)</f>
        <v>005</v>
      </c>
      <c r="G67" t="str">
        <f t="shared" ref="G67:G130" si="5">TRIM(C67)</f>
        <v>EMERGENCY_INDICATOR_OVERRIDE</v>
      </c>
      <c r="H67" t="s">
        <v>1007</v>
      </c>
    </row>
    <row r="68" spans="1:8" x14ac:dyDescent="0.25">
      <c r="A68" s="1" t="s">
        <v>13</v>
      </c>
      <c r="B68" t="s">
        <v>40</v>
      </c>
      <c r="C68" t="s">
        <v>246</v>
      </c>
      <c r="D68" t="s">
        <v>34</v>
      </c>
      <c r="E68" t="str">
        <f t="shared" si="3"/>
        <v>3050</v>
      </c>
      <c r="F68" t="str">
        <f t="shared" si="4"/>
        <v>009</v>
      </c>
      <c r="G68" t="str">
        <f t="shared" si="5"/>
        <v>ENGAGEMENT_POINT</v>
      </c>
      <c r="H68" t="s">
        <v>1008</v>
      </c>
    </row>
    <row r="69" spans="1:8" x14ac:dyDescent="0.25">
      <c r="A69" s="1" t="s">
        <v>52</v>
      </c>
      <c r="B69" t="s">
        <v>5</v>
      </c>
      <c r="C69" t="s">
        <v>247</v>
      </c>
      <c r="D69" t="s">
        <v>34</v>
      </c>
      <c r="E69" t="str">
        <f t="shared" si="3"/>
        <v>3034</v>
      </c>
      <c r="F69" t="str">
        <f t="shared" si="4"/>
        <v>001</v>
      </c>
      <c r="G69" t="str">
        <f t="shared" si="5"/>
        <v>ERROR_CODE,_1</v>
      </c>
      <c r="H69" t="s">
        <v>1009</v>
      </c>
    </row>
    <row r="70" spans="1:8" x14ac:dyDescent="0.25">
      <c r="A70" s="1" t="s">
        <v>52</v>
      </c>
      <c r="B70" t="s">
        <v>7</v>
      </c>
      <c r="C70" t="s">
        <v>248</v>
      </c>
      <c r="D70" t="s">
        <v>34</v>
      </c>
      <c r="E70" t="str">
        <f t="shared" si="3"/>
        <v>3034</v>
      </c>
      <c r="F70" t="str">
        <f t="shared" si="4"/>
        <v>002</v>
      </c>
      <c r="G70" t="str">
        <f t="shared" si="5"/>
        <v>ERROR_CODE,_2</v>
      </c>
      <c r="H70" t="s">
        <v>1010</v>
      </c>
    </row>
    <row r="71" spans="1:8" x14ac:dyDescent="0.25">
      <c r="A71" s="1" t="s">
        <v>52</v>
      </c>
      <c r="B71" t="s">
        <v>8</v>
      </c>
      <c r="C71" t="s">
        <v>249</v>
      </c>
      <c r="D71" t="s">
        <v>34</v>
      </c>
      <c r="E71" t="str">
        <f t="shared" si="3"/>
        <v>3034</v>
      </c>
      <c r="F71" t="str">
        <f t="shared" si="4"/>
        <v>003</v>
      </c>
      <c r="G71" t="str">
        <f t="shared" si="5"/>
        <v>ERROR_CODE,_3</v>
      </c>
      <c r="H71" t="s">
        <v>1011</v>
      </c>
    </row>
    <row r="72" spans="1:8" x14ac:dyDescent="0.25">
      <c r="A72" s="1" t="s">
        <v>52</v>
      </c>
      <c r="B72" t="s">
        <v>9</v>
      </c>
      <c r="C72" t="s">
        <v>250</v>
      </c>
      <c r="D72" t="s">
        <v>34</v>
      </c>
      <c r="E72" t="str">
        <f t="shared" si="3"/>
        <v>3034</v>
      </c>
      <c r="F72" t="str">
        <f t="shared" si="4"/>
        <v>004</v>
      </c>
      <c r="G72" t="str">
        <f t="shared" si="5"/>
        <v>ERROR_CODE,_4</v>
      </c>
      <c r="H72" t="s">
        <v>1012</v>
      </c>
    </row>
    <row r="73" spans="1:8" x14ac:dyDescent="0.25">
      <c r="A73" s="1" t="s">
        <v>52</v>
      </c>
      <c r="B73" t="s">
        <v>10</v>
      </c>
      <c r="C73" t="s">
        <v>251</v>
      </c>
      <c r="D73" t="s">
        <v>34</v>
      </c>
      <c r="E73" t="str">
        <f t="shared" si="3"/>
        <v>3034</v>
      </c>
      <c r="F73" t="str">
        <f t="shared" si="4"/>
        <v>005</v>
      </c>
      <c r="G73" t="str">
        <f t="shared" si="5"/>
        <v>ERROR_CODE,_5</v>
      </c>
      <c r="H73" t="s">
        <v>1013</v>
      </c>
    </row>
    <row r="74" spans="1:8" x14ac:dyDescent="0.25">
      <c r="A74" s="1" t="s">
        <v>52</v>
      </c>
      <c r="B74" t="s">
        <v>14</v>
      </c>
      <c r="C74" t="s">
        <v>252</v>
      </c>
      <c r="D74" t="s">
        <v>34</v>
      </c>
      <c r="E74" t="str">
        <f t="shared" si="3"/>
        <v>3034</v>
      </c>
      <c r="F74" t="str">
        <f t="shared" si="4"/>
        <v>006</v>
      </c>
      <c r="G74" t="str">
        <f t="shared" si="5"/>
        <v>ERROR_CODE,_6</v>
      </c>
      <c r="H74" t="s">
        <v>1014</v>
      </c>
    </row>
    <row r="75" spans="1:8" x14ac:dyDescent="0.25">
      <c r="A75" s="1" t="s">
        <v>52</v>
      </c>
      <c r="B75" t="s">
        <v>38</v>
      </c>
      <c r="C75" t="s">
        <v>253</v>
      </c>
      <c r="D75" t="s">
        <v>53</v>
      </c>
      <c r="E75" t="str">
        <f t="shared" si="3"/>
        <v>3034</v>
      </c>
      <c r="F75" t="str">
        <f t="shared" si="4"/>
        <v>007</v>
      </c>
      <c r="G75" t="str">
        <f t="shared" si="5"/>
        <v>ERROR_CODE,_7</v>
      </c>
      <c r="H75" t="s">
        <v>1015</v>
      </c>
    </row>
    <row r="76" spans="1:8" x14ac:dyDescent="0.25">
      <c r="A76" s="1" t="s">
        <v>46</v>
      </c>
      <c r="B76" t="s">
        <v>54</v>
      </c>
      <c r="C76" t="s">
        <v>254</v>
      </c>
      <c r="D76" t="s">
        <v>53</v>
      </c>
      <c r="E76" t="str">
        <f t="shared" si="3"/>
        <v>3015</v>
      </c>
      <c r="F76" t="str">
        <f t="shared" si="4"/>
        <v>018</v>
      </c>
      <c r="G76" t="str">
        <f t="shared" si="5"/>
        <v>ERROR_RATE,_CURRENT</v>
      </c>
      <c r="H76" t="s">
        <v>1016</v>
      </c>
    </row>
    <row r="77" spans="1:8" x14ac:dyDescent="0.25">
      <c r="A77" s="1" t="s">
        <v>22</v>
      </c>
      <c r="B77" t="s">
        <v>10</v>
      </c>
      <c r="C77" t="s">
        <v>255</v>
      </c>
      <c r="D77" t="s">
        <v>53</v>
      </c>
      <c r="E77" t="str">
        <f t="shared" si="3"/>
        <v>3057</v>
      </c>
      <c r="F77" t="str">
        <f t="shared" si="4"/>
        <v>005</v>
      </c>
      <c r="G77" t="str">
        <f t="shared" si="5"/>
        <v>ESTIMATED_POSITION_(EP)</v>
      </c>
      <c r="H77" t="s">
        <v>1017</v>
      </c>
    </row>
    <row r="78" spans="1:8" x14ac:dyDescent="0.25">
      <c r="A78" s="1" t="s">
        <v>55</v>
      </c>
      <c r="B78" t="s">
        <v>9</v>
      </c>
      <c r="C78" t="s">
        <v>256</v>
      </c>
      <c r="D78" t="s">
        <v>53</v>
      </c>
      <c r="E78" t="str">
        <f t="shared" si="3"/>
        <v>3004</v>
      </c>
      <c r="F78" t="str">
        <f t="shared" si="4"/>
        <v>004</v>
      </c>
      <c r="G78" t="str">
        <f t="shared" si="5"/>
        <v>EVENT_STROBE,_C</v>
      </c>
      <c r="H78" t="s">
        <v>1018</v>
      </c>
    </row>
    <row r="79" spans="1:8" x14ac:dyDescent="0.25">
      <c r="A79" s="1" t="s">
        <v>56</v>
      </c>
      <c r="B79" t="s">
        <v>9</v>
      </c>
      <c r="C79" t="s">
        <v>257</v>
      </c>
      <c r="D79" t="s">
        <v>53</v>
      </c>
      <c r="E79" t="str">
        <f t="shared" si="3"/>
        <v>3005</v>
      </c>
      <c r="F79" t="str">
        <f t="shared" si="4"/>
        <v>004</v>
      </c>
      <c r="G79" t="str">
        <f t="shared" si="5"/>
        <v>EVENT_STROBE,_P</v>
      </c>
      <c r="H79" t="s">
        <v>1019</v>
      </c>
    </row>
    <row r="80" spans="1:8" x14ac:dyDescent="0.25">
      <c r="A80" s="1" t="s">
        <v>12</v>
      </c>
      <c r="B80" t="s">
        <v>37</v>
      </c>
      <c r="C80" t="s">
        <v>258</v>
      </c>
      <c r="D80" t="s">
        <v>53</v>
      </c>
      <c r="E80" t="str">
        <f t="shared" si="3"/>
        <v>3003</v>
      </c>
      <c r="F80" t="str">
        <f t="shared" si="4"/>
        <v>012</v>
      </c>
      <c r="G80" t="str">
        <f t="shared" si="5"/>
        <v>EVENT_TIME</v>
      </c>
      <c r="H80" t="s">
        <v>1020</v>
      </c>
    </row>
    <row r="81" spans="1:8" x14ac:dyDescent="0.25">
      <c r="A81" s="1" t="s">
        <v>12</v>
      </c>
      <c r="B81" t="s">
        <v>10</v>
      </c>
      <c r="C81" t="s">
        <v>259</v>
      </c>
      <c r="D81" t="s">
        <v>53</v>
      </c>
      <c r="E81" t="str">
        <f t="shared" si="3"/>
        <v>3003</v>
      </c>
      <c r="F81" t="str">
        <f t="shared" si="4"/>
        <v>005</v>
      </c>
      <c r="G81" t="str">
        <f t="shared" si="5"/>
        <v>EVENT_TIME_ACCURACY</v>
      </c>
      <c r="H81" t="s">
        <v>1021</v>
      </c>
    </row>
    <row r="82" spans="1:8" x14ac:dyDescent="0.25">
      <c r="A82" s="1" t="s">
        <v>57</v>
      </c>
      <c r="B82" t="s">
        <v>5</v>
      </c>
      <c r="C82" t="s">
        <v>260</v>
      </c>
      <c r="D82" t="s">
        <v>53</v>
      </c>
      <c r="E82" t="str">
        <f t="shared" si="3"/>
        <v>3022</v>
      </c>
      <c r="F82" t="str">
        <f t="shared" si="4"/>
        <v>001</v>
      </c>
      <c r="G82" t="str">
        <f t="shared" si="5"/>
        <v>EVENT_TYPE</v>
      </c>
      <c r="H82" t="s">
        <v>1022</v>
      </c>
    </row>
    <row r="83" spans="1:8" x14ac:dyDescent="0.25">
      <c r="A83" s="1" t="s">
        <v>48</v>
      </c>
      <c r="B83" t="s">
        <v>9</v>
      </c>
      <c r="C83" t="s">
        <v>58</v>
      </c>
      <c r="D83" t="s">
        <v>53</v>
      </c>
      <c r="E83" t="str">
        <f t="shared" si="3"/>
        <v>3055</v>
      </c>
      <c r="F83" t="str">
        <f t="shared" si="4"/>
        <v>004</v>
      </c>
      <c r="G83" t="str">
        <f t="shared" si="5"/>
        <v>EXERCISE</v>
      </c>
      <c r="H83" t="s">
        <v>1023</v>
      </c>
    </row>
    <row r="84" spans="1:8" x14ac:dyDescent="0.25">
      <c r="A84" s="1" t="s">
        <v>48</v>
      </c>
      <c r="B84" t="s">
        <v>14</v>
      </c>
      <c r="C84" t="s">
        <v>261</v>
      </c>
      <c r="D84" t="s">
        <v>53</v>
      </c>
      <c r="E84" t="str">
        <f t="shared" si="3"/>
        <v>3055</v>
      </c>
      <c r="F84" t="str">
        <f t="shared" si="4"/>
        <v>006</v>
      </c>
      <c r="G84" t="str">
        <f t="shared" si="5"/>
        <v>FIGHTER_ENGAGEMENT_ZONE/</v>
      </c>
      <c r="H84" t="s">
        <v>1024</v>
      </c>
    </row>
    <row r="85" spans="1:8" x14ac:dyDescent="0.25">
      <c r="A85" s="1" t="s">
        <v>59</v>
      </c>
      <c r="B85" t="s">
        <v>60</v>
      </c>
      <c r="C85" t="s">
        <v>61</v>
      </c>
      <c r="D85" t="s">
        <v>53</v>
      </c>
      <c r="E85" t="str">
        <f t="shared" si="3"/>
        <v>HTER</v>
      </c>
      <c r="F85" t="str">
        <f t="shared" si="4"/>
        <v>AOR</v>
      </c>
      <c r="G85" t="str">
        <f t="shared" si="5"/>
        <v>FIG</v>
      </c>
      <c r="H85" t="s">
        <v>1025</v>
      </c>
    </row>
    <row r="86" spans="1:8" x14ac:dyDescent="0.25">
      <c r="A86" s="1" t="s">
        <v>62</v>
      </c>
      <c r="B86" t="s">
        <v>8</v>
      </c>
      <c r="C86" t="s">
        <v>262</v>
      </c>
      <c r="D86" t="s">
        <v>53</v>
      </c>
      <c r="E86" t="str">
        <f t="shared" si="3"/>
        <v>3008</v>
      </c>
      <c r="F86" t="str">
        <f t="shared" si="4"/>
        <v>003</v>
      </c>
      <c r="G86" t="str">
        <f t="shared" si="5"/>
        <v>FILTER_MESSAGE_TYPE</v>
      </c>
      <c r="H86" t="s">
        <v>1026</v>
      </c>
    </row>
    <row r="87" spans="1:8" x14ac:dyDescent="0.25">
      <c r="A87" s="1" t="s">
        <v>51</v>
      </c>
      <c r="B87" t="s">
        <v>8</v>
      </c>
      <c r="C87" t="s">
        <v>263</v>
      </c>
      <c r="D87" t="s">
        <v>53</v>
      </c>
      <c r="E87" t="str">
        <f t="shared" si="3"/>
        <v>3060</v>
      </c>
      <c r="F87" t="str">
        <f t="shared" si="4"/>
        <v>003</v>
      </c>
      <c r="G87" t="str">
        <f t="shared" si="5"/>
        <v>FILTER_ROCKEET_(DI_1)</v>
      </c>
      <c r="H87" t="s">
        <v>1027</v>
      </c>
    </row>
    <row r="88" spans="1:8" x14ac:dyDescent="0.25">
      <c r="A88" s="1" t="s">
        <v>27</v>
      </c>
      <c r="B88" t="s">
        <v>40</v>
      </c>
      <c r="C88" t="s">
        <v>264</v>
      </c>
      <c r="D88" t="s">
        <v>53</v>
      </c>
      <c r="E88" t="str">
        <f t="shared" si="3"/>
        <v>3054</v>
      </c>
      <c r="F88" t="str">
        <f t="shared" si="4"/>
        <v>009</v>
      </c>
      <c r="G88" t="str">
        <f t="shared" si="5"/>
        <v>FIRE_SUPPORT_COORDINATION_LINE_(FSCL)</v>
      </c>
      <c r="H88" t="s">
        <v>1028</v>
      </c>
    </row>
    <row r="89" spans="1:8" x14ac:dyDescent="0.25">
      <c r="A89" s="1" t="s">
        <v>22</v>
      </c>
      <c r="B89" t="s">
        <v>14</v>
      </c>
      <c r="C89" t="s">
        <v>265</v>
      </c>
      <c r="D89" t="s">
        <v>53</v>
      </c>
      <c r="E89" t="str">
        <f t="shared" si="3"/>
        <v>3057</v>
      </c>
      <c r="F89" t="str">
        <f t="shared" si="4"/>
        <v>006</v>
      </c>
      <c r="G89" t="str">
        <f t="shared" si="5"/>
        <v>FIX_(ASW)</v>
      </c>
      <c r="H89" t="s">
        <v>1029</v>
      </c>
    </row>
    <row r="90" spans="1:8" x14ac:dyDescent="0.25">
      <c r="A90" s="1" t="s">
        <v>55</v>
      </c>
      <c r="B90" t="s">
        <v>8</v>
      </c>
      <c r="C90" t="s">
        <v>266</v>
      </c>
      <c r="D90" t="s">
        <v>53</v>
      </c>
      <c r="E90" t="str">
        <f t="shared" si="3"/>
        <v>3004</v>
      </c>
      <c r="F90" t="str">
        <f t="shared" si="4"/>
        <v>003</v>
      </c>
      <c r="G90" t="str">
        <f t="shared" si="5"/>
        <v>FIXED_DELAY,_C</v>
      </c>
      <c r="H90" t="s">
        <v>1030</v>
      </c>
    </row>
    <row r="91" spans="1:8" x14ac:dyDescent="0.25">
      <c r="A91" s="1" t="s">
        <v>56</v>
      </c>
      <c r="B91" t="s">
        <v>8</v>
      </c>
      <c r="C91" t="s">
        <v>267</v>
      </c>
      <c r="D91" t="s">
        <v>53</v>
      </c>
      <c r="E91" t="str">
        <f t="shared" si="3"/>
        <v>3005</v>
      </c>
      <c r="F91" t="str">
        <f t="shared" si="4"/>
        <v>003</v>
      </c>
      <c r="G91" t="str">
        <f t="shared" si="5"/>
        <v>FIXED_DELAY,_P</v>
      </c>
      <c r="H91" t="s">
        <v>1031</v>
      </c>
    </row>
    <row r="92" spans="1:8" x14ac:dyDescent="0.25">
      <c r="A92" s="1" t="s">
        <v>11</v>
      </c>
      <c r="B92" t="s">
        <v>14</v>
      </c>
      <c r="C92" t="s">
        <v>268</v>
      </c>
      <c r="D92" t="s">
        <v>53</v>
      </c>
      <c r="E92" t="str">
        <f t="shared" si="3"/>
        <v>3002</v>
      </c>
      <c r="F92" t="str">
        <f t="shared" si="4"/>
        <v>006</v>
      </c>
      <c r="G92" t="str">
        <f t="shared" si="5"/>
        <v>FORCE_TELL_INDICATOR_OVERRIDE</v>
      </c>
      <c r="H92" t="s">
        <v>1032</v>
      </c>
    </row>
    <row r="93" spans="1:8" x14ac:dyDescent="0.25">
      <c r="A93" s="1" t="s">
        <v>43</v>
      </c>
      <c r="B93" t="s">
        <v>38</v>
      </c>
      <c r="C93" t="s">
        <v>269</v>
      </c>
      <c r="D93" t="s">
        <v>53</v>
      </c>
      <c r="E93" t="str">
        <f t="shared" si="3"/>
        <v>3051</v>
      </c>
      <c r="F93" t="str">
        <f t="shared" si="4"/>
        <v>007</v>
      </c>
      <c r="G93" t="str">
        <f t="shared" si="5"/>
        <v>FORMATION_CENTER</v>
      </c>
      <c r="H93" t="s">
        <v>1033</v>
      </c>
    </row>
    <row r="94" spans="1:8" x14ac:dyDescent="0.25">
      <c r="A94" s="1" t="s">
        <v>27</v>
      </c>
      <c r="B94" t="s">
        <v>7</v>
      </c>
      <c r="C94" t="s">
        <v>270</v>
      </c>
      <c r="D94" t="s">
        <v>53</v>
      </c>
      <c r="E94" t="str">
        <f t="shared" si="3"/>
        <v>3054</v>
      </c>
      <c r="F94" t="str">
        <f t="shared" si="4"/>
        <v>002</v>
      </c>
      <c r="G94" t="str">
        <f t="shared" si="5"/>
        <v>FORWARD_EDGE_OF_THE_BATTLE_AREA_(FEBA)</v>
      </c>
      <c r="H94" t="s">
        <v>1034</v>
      </c>
    </row>
    <row r="95" spans="1:8" x14ac:dyDescent="0.25">
      <c r="A95" s="1" t="s">
        <v>27</v>
      </c>
      <c r="B95" t="s">
        <v>35</v>
      </c>
      <c r="C95" t="s">
        <v>271</v>
      </c>
      <c r="D95" t="s">
        <v>53</v>
      </c>
      <c r="E95" t="str">
        <f t="shared" si="3"/>
        <v>3054</v>
      </c>
      <c r="F95" t="str">
        <f t="shared" si="4"/>
        <v>010</v>
      </c>
      <c r="G95" t="str">
        <f t="shared" si="5"/>
        <v>FORWARD_LINE_OF_OWN_TROOPS_(FLOT)</v>
      </c>
      <c r="H95" t="s">
        <v>1035</v>
      </c>
    </row>
    <row r="96" spans="1:8" x14ac:dyDescent="0.25">
      <c r="A96" s="1" t="s">
        <v>44</v>
      </c>
      <c r="B96" t="s">
        <v>7</v>
      </c>
      <c r="C96" t="s">
        <v>272</v>
      </c>
      <c r="D96" t="s">
        <v>53</v>
      </c>
      <c r="E96" t="str">
        <f t="shared" si="3"/>
        <v>3033</v>
      </c>
      <c r="F96" t="str">
        <f t="shared" si="4"/>
        <v>002</v>
      </c>
      <c r="G96" t="str">
        <f t="shared" si="5"/>
        <v>FRAGMENT_NUMBER</v>
      </c>
      <c r="H96" t="s">
        <v>1036</v>
      </c>
    </row>
    <row r="97" spans="1:8" x14ac:dyDescent="0.25">
      <c r="A97" s="1" t="s">
        <v>22</v>
      </c>
      <c r="B97" t="s">
        <v>33</v>
      </c>
      <c r="C97" t="s">
        <v>273</v>
      </c>
      <c r="D97" t="s">
        <v>53</v>
      </c>
      <c r="E97" t="str">
        <f t="shared" si="3"/>
        <v>3057</v>
      </c>
      <c r="F97" t="str">
        <f t="shared" si="4"/>
        <v>014</v>
      </c>
      <c r="G97" t="str">
        <f t="shared" si="5"/>
        <v>FRIENDLY_WEAPON_DANGER_AREA_(FWDA)</v>
      </c>
      <c r="H97" t="s">
        <v>1037</v>
      </c>
    </row>
    <row r="98" spans="1:8" x14ac:dyDescent="0.25">
      <c r="A98" s="1" t="s">
        <v>63</v>
      </c>
      <c r="B98" t="s">
        <v>5</v>
      </c>
      <c r="C98" t="s">
        <v>274</v>
      </c>
      <c r="D98" t="s">
        <v>53</v>
      </c>
      <c r="E98" t="str">
        <f t="shared" si="3"/>
        <v>3009</v>
      </c>
      <c r="F98" t="str">
        <f t="shared" si="4"/>
        <v>001</v>
      </c>
      <c r="G98" t="str">
        <f t="shared" si="5"/>
        <v>GEO_FILTER_SUBTYPE</v>
      </c>
      <c r="H98" t="s">
        <v>1038</v>
      </c>
    </row>
    <row r="99" spans="1:8" x14ac:dyDescent="0.25">
      <c r="A99" s="1" t="s">
        <v>11</v>
      </c>
      <c r="B99" t="s">
        <v>54</v>
      </c>
      <c r="C99" t="s">
        <v>275</v>
      </c>
      <c r="D99" t="s">
        <v>53</v>
      </c>
      <c r="E99" t="str">
        <f t="shared" si="3"/>
        <v>3002</v>
      </c>
      <c r="F99" t="str">
        <f t="shared" si="4"/>
        <v>018</v>
      </c>
      <c r="G99" t="str">
        <f t="shared" si="5"/>
        <v>GEOGRAPHIC_FILTER</v>
      </c>
      <c r="H99" t="s">
        <v>1039</v>
      </c>
    </row>
    <row r="100" spans="1:8" x14ac:dyDescent="0.25">
      <c r="A100" s="1" t="s">
        <v>64</v>
      </c>
      <c r="B100" t="s">
        <v>5</v>
      </c>
      <c r="C100" t="s">
        <v>276</v>
      </c>
      <c r="D100" t="s">
        <v>53</v>
      </c>
      <c r="E100" t="str">
        <f t="shared" si="3"/>
        <v>3031</v>
      </c>
      <c r="F100" t="str">
        <f t="shared" si="4"/>
        <v>001</v>
      </c>
      <c r="G100" t="str">
        <f t="shared" si="5"/>
        <v>GEOGRAPHIC_FILTER_INDEX</v>
      </c>
      <c r="H100" t="s">
        <v>1040</v>
      </c>
    </row>
    <row r="101" spans="1:8" x14ac:dyDescent="0.25">
      <c r="A101" s="1" t="s">
        <v>48</v>
      </c>
      <c r="B101" t="s">
        <v>38</v>
      </c>
      <c r="C101" t="s">
        <v>277</v>
      </c>
      <c r="D101" t="s">
        <v>53</v>
      </c>
      <c r="E101" t="str">
        <f t="shared" si="3"/>
        <v>3055</v>
      </c>
      <c r="F101" t="str">
        <f t="shared" si="4"/>
        <v>007</v>
      </c>
      <c r="G101" t="str">
        <f t="shared" si="5"/>
        <v>GROUND_AREA_OF_RESPONSIBILITY</v>
      </c>
      <c r="H101" t="s">
        <v>1041</v>
      </c>
    </row>
    <row r="102" spans="1:8" x14ac:dyDescent="0.25">
      <c r="A102" s="1" t="s">
        <v>13</v>
      </c>
      <c r="B102" t="s">
        <v>10</v>
      </c>
      <c r="C102" t="s">
        <v>278</v>
      </c>
      <c r="D102" t="s">
        <v>53</v>
      </c>
      <c r="E102" t="str">
        <f t="shared" si="3"/>
        <v>3050</v>
      </c>
      <c r="F102" t="str">
        <f t="shared" si="4"/>
        <v>005</v>
      </c>
      <c r="G102" t="str">
        <f t="shared" si="5"/>
        <v>GROUND_ZERO</v>
      </c>
      <c r="H102" t="s">
        <v>1042</v>
      </c>
    </row>
    <row r="103" spans="1:8" x14ac:dyDescent="0.25">
      <c r="A103" s="1" t="s">
        <v>27</v>
      </c>
      <c r="B103" t="s">
        <v>8</v>
      </c>
      <c r="C103" t="s">
        <v>279</v>
      </c>
      <c r="D103" t="s">
        <v>53</v>
      </c>
      <c r="E103" t="str">
        <f t="shared" si="3"/>
        <v>3054</v>
      </c>
      <c r="F103" t="str">
        <f t="shared" si="4"/>
        <v>003</v>
      </c>
      <c r="G103" t="str">
        <f t="shared" si="5"/>
        <v>GUN_TARGET_LINE</v>
      </c>
      <c r="H103" t="s">
        <v>1043</v>
      </c>
    </row>
    <row r="104" spans="1:8" x14ac:dyDescent="0.25">
      <c r="A104" s="1" t="s">
        <v>65</v>
      </c>
      <c r="B104" t="s">
        <v>8</v>
      </c>
      <c r="C104" t="s">
        <v>280</v>
      </c>
      <c r="D104" t="s">
        <v>53</v>
      </c>
      <c r="E104" t="str">
        <f t="shared" si="3"/>
        <v>3007</v>
      </c>
      <c r="F104" t="str">
        <f t="shared" si="4"/>
        <v>003</v>
      </c>
      <c r="G104" t="str">
        <f t="shared" si="5"/>
        <v>HEADER_TYPE</v>
      </c>
      <c r="H104" t="s">
        <v>1044</v>
      </c>
    </row>
    <row r="105" spans="1:8" x14ac:dyDescent="0.25">
      <c r="A105" s="1" t="s">
        <v>27</v>
      </c>
      <c r="B105" t="s">
        <v>10</v>
      </c>
      <c r="C105" t="s">
        <v>281</v>
      </c>
      <c r="D105" t="s">
        <v>53</v>
      </c>
      <c r="E105" t="str">
        <f t="shared" si="3"/>
        <v>3054</v>
      </c>
      <c r="F105" t="str">
        <f t="shared" si="4"/>
        <v>005</v>
      </c>
      <c r="G105" t="str">
        <f t="shared" si="5"/>
        <v>HOSTILE_BOUNDARY</v>
      </c>
      <c r="H105" t="s">
        <v>1045</v>
      </c>
    </row>
    <row r="106" spans="1:8" x14ac:dyDescent="0.25">
      <c r="A106" s="1" t="s">
        <v>30</v>
      </c>
      <c r="B106" t="s">
        <v>38</v>
      </c>
      <c r="C106" t="s">
        <v>282</v>
      </c>
      <c r="D106" t="s">
        <v>53</v>
      </c>
      <c r="E106" t="str">
        <f t="shared" si="3"/>
        <v>3056</v>
      </c>
      <c r="F106" t="str">
        <f t="shared" si="4"/>
        <v>007</v>
      </c>
      <c r="G106" t="str">
        <f t="shared" si="5"/>
        <v>HOSTILE_TACTICAL_ZONE</v>
      </c>
      <c r="H106" t="s">
        <v>1046</v>
      </c>
    </row>
    <row r="107" spans="1:8" x14ac:dyDescent="0.25">
      <c r="A107" s="1" t="s">
        <v>30</v>
      </c>
      <c r="B107" t="s">
        <v>14</v>
      </c>
      <c r="C107" t="s">
        <v>283</v>
      </c>
      <c r="D107" t="s">
        <v>53</v>
      </c>
      <c r="E107" t="str">
        <f t="shared" si="3"/>
        <v>3056</v>
      </c>
      <c r="F107" t="str">
        <f t="shared" si="4"/>
        <v>006</v>
      </c>
      <c r="G107" t="str">
        <f t="shared" si="5"/>
        <v>HOSTILE_WEAPON_ZONE</v>
      </c>
      <c r="H107" t="s">
        <v>1047</v>
      </c>
    </row>
    <row r="108" spans="1:8" x14ac:dyDescent="0.25">
      <c r="A108" s="1" t="s">
        <v>13</v>
      </c>
      <c r="B108" t="s">
        <v>9</v>
      </c>
      <c r="C108" t="s">
        <v>284</v>
      </c>
      <c r="D108" t="s">
        <v>53</v>
      </c>
      <c r="E108" t="str">
        <f t="shared" si="3"/>
        <v>3050</v>
      </c>
      <c r="F108" t="str">
        <f t="shared" si="4"/>
        <v>004</v>
      </c>
      <c r="G108" t="str">
        <f t="shared" si="5"/>
        <v>IMPACT_POINT</v>
      </c>
      <c r="H108" t="s">
        <v>1048</v>
      </c>
    </row>
    <row r="109" spans="1:8" x14ac:dyDescent="0.25">
      <c r="A109" s="1" t="s">
        <v>12</v>
      </c>
      <c r="B109" t="s">
        <v>23</v>
      </c>
      <c r="C109" t="s">
        <v>285</v>
      </c>
      <c r="D109" t="s">
        <v>53</v>
      </c>
      <c r="E109" t="str">
        <f t="shared" si="3"/>
        <v>3003</v>
      </c>
      <c r="F109" t="str">
        <f t="shared" si="4"/>
        <v>013</v>
      </c>
      <c r="G109" t="str">
        <f t="shared" si="5"/>
        <v>INTERVAL_TIME</v>
      </c>
      <c r="H109" t="s">
        <v>1049</v>
      </c>
    </row>
    <row r="110" spans="1:8" x14ac:dyDescent="0.25">
      <c r="A110" s="1" t="s">
        <v>66</v>
      </c>
      <c r="B110" t="s">
        <v>8</v>
      </c>
      <c r="C110" t="s">
        <v>286</v>
      </c>
      <c r="D110" t="s">
        <v>67</v>
      </c>
      <c r="E110" t="str">
        <f t="shared" si="3"/>
        <v>3032</v>
      </c>
      <c r="F110" t="str">
        <f t="shared" si="4"/>
        <v>003</v>
      </c>
      <c r="G110" t="str">
        <f t="shared" si="5"/>
        <v>J-SERIES_MESSAGE_SEQUENCE_NUMBER</v>
      </c>
      <c r="H110" t="s">
        <v>1050</v>
      </c>
    </row>
    <row r="111" spans="1:8" x14ac:dyDescent="0.25">
      <c r="A111" s="1" t="s">
        <v>68</v>
      </c>
      <c r="B111" t="s">
        <v>8</v>
      </c>
      <c r="C111" t="s">
        <v>287</v>
      </c>
      <c r="D111" t="s">
        <v>67</v>
      </c>
      <c r="E111" t="str">
        <f t="shared" si="3"/>
        <v>3087</v>
      </c>
      <c r="F111" t="str">
        <f t="shared" si="4"/>
        <v>003</v>
      </c>
      <c r="G111" t="str">
        <f t="shared" si="5"/>
        <v>J2.2_AND_J2.0_AIR</v>
      </c>
      <c r="H111" t="s">
        <v>1051</v>
      </c>
    </row>
    <row r="112" spans="1:8" x14ac:dyDescent="0.25">
      <c r="A112" s="1" t="s">
        <v>68</v>
      </c>
      <c r="B112" t="s">
        <v>9</v>
      </c>
      <c r="C112" t="s">
        <v>288</v>
      </c>
      <c r="D112" t="s">
        <v>67</v>
      </c>
      <c r="E112" t="str">
        <f t="shared" si="3"/>
        <v>3087</v>
      </c>
      <c r="F112" t="str">
        <f t="shared" si="4"/>
        <v>004</v>
      </c>
      <c r="G112" t="str">
        <f t="shared" si="5"/>
        <v>J2.3_AND_J2.0_SURFACE</v>
      </c>
      <c r="H112" t="s">
        <v>1052</v>
      </c>
    </row>
    <row r="113" spans="1:8" x14ac:dyDescent="0.25">
      <c r="A113" s="1" t="s">
        <v>68</v>
      </c>
      <c r="B113" t="s">
        <v>10</v>
      </c>
      <c r="C113" t="s">
        <v>289</v>
      </c>
      <c r="D113" t="s">
        <v>67</v>
      </c>
      <c r="E113" t="str">
        <f t="shared" si="3"/>
        <v>3087</v>
      </c>
      <c r="F113" t="str">
        <f t="shared" si="4"/>
        <v>005</v>
      </c>
      <c r="G113" t="str">
        <f t="shared" si="5"/>
        <v>J2.4_AND_J2.0_SUBSURFACE</v>
      </c>
      <c r="H113" t="s">
        <v>1053</v>
      </c>
    </row>
    <row r="114" spans="1:8" x14ac:dyDescent="0.25">
      <c r="A114" s="1" t="s">
        <v>68</v>
      </c>
      <c r="B114" t="s">
        <v>14</v>
      </c>
      <c r="C114" t="s">
        <v>290</v>
      </c>
      <c r="D114" t="s">
        <v>67</v>
      </c>
      <c r="E114" t="str">
        <f t="shared" si="3"/>
        <v>3087</v>
      </c>
      <c r="F114" t="str">
        <f t="shared" si="4"/>
        <v>006</v>
      </c>
      <c r="G114" t="str">
        <f t="shared" si="5"/>
        <v>J2.5,_J2.6_AND_J2.0_LAND</v>
      </c>
      <c r="H114" t="s">
        <v>1054</v>
      </c>
    </row>
    <row r="115" spans="1:8" x14ac:dyDescent="0.25">
      <c r="A115" s="1" t="s">
        <v>11</v>
      </c>
      <c r="B115" t="s">
        <v>33</v>
      </c>
      <c r="C115" t="s">
        <v>291</v>
      </c>
      <c r="D115" t="s">
        <v>67</v>
      </c>
      <c r="E115" t="str">
        <f t="shared" si="3"/>
        <v>3002</v>
      </c>
      <c r="F115" t="str">
        <f t="shared" si="4"/>
        <v>014</v>
      </c>
      <c r="G115" t="str">
        <f t="shared" si="5"/>
        <v>J28.2(0)_FILTER_FLAG</v>
      </c>
      <c r="H115" t="s">
        <v>1055</v>
      </c>
    </row>
    <row r="116" spans="1:8" x14ac:dyDescent="0.25">
      <c r="A116" s="1" t="s">
        <v>11</v>
      </c>
      <c r="B116" t="s">
        <v>69</v>
      </c>
      <c r="C116" t="s">
        <v>292</v>
      </c>
      <c r="D116" t="s">
        <v>67</v>
      </c>
      <c r="E116" t="str">
        <f t="shared" si="3"/>
        <v>3002</v>
      </c>
      <c r="F116" t="str">
        <f t="shared" si="4"/>
        <v>015</v>
      </c>
      <c r="G116" t="str">
        <f t="shared" si="5"/>
        <v>J28.2(X)_FILTER_FLAG</v>
      </c>
      <c r="H116" t="s">
        <v>1056</v>
      </c>
    </row>
    <row r="117" spans="1:8" x14ac:dyDescent="0.25">
      <c r="A117" s="1" t="s">
        <v>70</v>
      </c>
      <c r="B117" t="s">
        <v>8</v>
      </c>
      <c r="C117" t="s">
        <v>293</v>
      </c>
      <c r="D117" t="s">
        <v>67</v>
      </c>
      <c r="E117" t="str">
        <f t="shared" si="3"/>
        <v>3080</v>
      </c>
      <c r="F117" t="str">
        <f t="shared" si="4"/>
        <v>003</v>
      </c>
      <c r="G117" t="str">
        <f t="shared" si="5"/>
        <v>J3.2_AIR,_0</v>
      </c>
      <c r="H117" t="s">
        <v>1057</v>
      </c>
    </row>
    <row r="118" spans="1:8" x14ac:dyDescent="0.25">
      <c r="A118" s="1" t="s">
        <v>71</v>
      </c>
      <c r="B118" t="s">
        <v>8</v>
      </c>
      <c r="C118" t="s">
        <v>294</v>
      </c>
      <c r="D118" t="s">
        <v>67</v>
      </c>
      <c r="E118" t="str">
        <f t="shared" si="3"/>
        <v>3081</v>
      </c>
      <c r="F118" t="str">
        <f t="shared" si="4"/>
        <v>003</v>
      </c>
      <c r="G118" t="str">
        <f t="shared" si="5"/>
        <v>J3.2_AIR,_1</v>
      </c>
      <c r="H118" t="s">
        <v>1058</v>
      </c>
    </row>
    <row r="119" spans="1:8" x14ac:dyDescent="0.25">
      <c r="A119" s="1" t="s">
        <v>72</v>
      </c>
      <c r="B119" t="s">
        <v>8</v>
      </c>
      <c r="C119" t="s">
        <v>295</v>
      </c>
      <c r="D119" t="s">
        <v>67</v>
      </c>
      <c r="E119" t="str">
        <f t="shared" si="3"/>
        <v>3082</v>
      </c>
      <c r="F119" t="str">
        <f t="shared" si="4"/>
        <v>003</v>
      </c>
      <c r="G119" t="str">
        <f t="shared" si="5"/>
        <v>J3.2_AIR,_2</v>
      </c>
      <c r="H119" t="s">
        <v>1059</v>
      </c>
    </row>
    <row r="120" spans="1:8" x14ac:dyDescent="0.25">
      <c r="A120" s="1" t="s">
        <v>73</v>
      </c>
      <c r="B120" t="s">
        <v>8</v>
      </c>
      <c r="C120" t="s">
        <v>296</v>
      </c>
      <c r="D120" t="s">
        <v>67</v>
      </c>
      <c r="E120" t="str">
        <f t="shared" si="3"/>
        <v>3083</v>
      </c>
      <c r="F120" t="str">
        <f t="shared" si="4"/>
        <v>003</v>
      </c>
      <c r="G120" t="str">
        <f t="shared" si="5"/>
        <v>J3.2_AIR,_3</v>
      </c>
      <c r="H120" t="s">
        <v>1060</v>
      </c>
    </row>
    <row r="121" spans="1:8" x14ac:dyDescent="0.25">
      <c r="A121" s="1" t="s">
        <v>74</v>
      </c>
      <c r="B121" t="s">
        <v>8</v>
      </c>
      <c r="C121" t="s">
        <v>297</v>
      </c>
      <c r="D121" t="s">
        <v>67</v>
      </c>
      <c r="E121" t="str">
        <f t="shared" si="3"/>
        <v>3084</v>
      </c>
      <c r="F121" t="str">
        <f t="shared" si="4"/>
        <v>003</v>
      </c>
      <c r="G121" t="str">
        <f t="shared" si="5"/>
        <v>J3.2_AIR,_4</v>
      </c>
      <c r="H121" t="s">
        <v>1061</v>
      </c>
    </row>
    <row r="122" spans="1:8" x14ac:dyDescent="0.25">
      <c r="A122" s="1" t="s">
        <v>75</v>
      </c>
      <c r="B122" t="s">
        <v>8</v>
      </c>
      <c r="C122" t="s">
        <v>298</v>
      </c>
      <c r="D122" t="s">
        <v>67</v>
      </c>
      <c r="E122" t="str">
        <f t="shared" si="3"/>
        <v>3085</v>
      </c>
      <c r="F122" t="str">
        <f t="shared" si="4"/>
        <v>003</v>
      </c>
      <c r="G122" t="str">
        <f t="shared" si="5"/>
        <v>J3.2_AIR,_5</v>
      </c>
      <c r="H122" t="s">
        <v>1062</v>
      </c>
    </row>
    <row r="123" spans="1:8" x14ac:dyDescent="0.25">
      <c r="A123" s="1" t="s">
        <v>76</v>
      </c>
      <c r="B123" t="s">
        <v>8</v>
      </c>
      <c r="C123" t="s">
        <v>299</v>
      </c>
      <c r="D123" t="s">
        <v>67</v>
      </c>
      <c r="E123" t="str">
        <f t="shared" si="3"/>
        <v>3086</v>
      </c>
      <c r="F123" t="str">
        <f t="shared" si="4"/>
        <v>003</v>
      </c>
      <c r="G123" t="str">
        <f t="shared" si="5"/>
        <v>J3.2_AIR,_6</v>
      </c>
      <c r="H123" t="s">
        <v>1063</v>
      </c>
    </row>
    <row r="124" spans="1:8" x14ac:dyDescent="0.25">
      <c r="A124" s="1" t="s">
        <v>70</v>
      </c>
      <c r="B124" t="s">
        <v>9</v>
      </c>
      <c r="C124" t="s">
        <v>300</v>
      </c>
      <c r="D124" t="s">
        <v>67</v>
      </c>
      <c r="E124" t="str">
        <f t="shared" si="3"/>
        <v>3080</v>
      </c>
      <c r="F124" t="str">
        <f t="shared" si="4"/>
        <v>004</v>
      </c>
      <c r="G124" t="str">
        <f t="shared" si="5"/>
        <v>J3.3_SURFACE,_0</v>
      </c>
      <c r="H124" t="s">
        <v>1064</v>
      </c>
    </row>
    <row r="125" spans="1:8" x14ac:dyDescent="0.25">
      <c r="A125" s="1" t="s">
        <v>71</v>
      </c>
      <c r="B125" t="s">
        <v>9</v>
      </c>
      <c r="C125" t="s">
        <v>301</v>
      </c>
      <c r="D125" t="s">
        <v>67</v>
      </c>
      <c r="E125" t="str">
        <f t="shared" si="3"/>
        <v>3081</v>
      </c>
      <c r="F125" t="str">
        <f t="shared" si="4"/>
        <v>004</v>
      </c>
      <c r="G125" t="str">
        <f t="shared" si="5"/>
        <v>J3.3_SURFACE,_1</v>
      </c>
      <c r="H125" t="s">
        <v>1065</v>
      </c>
    </row>
    <row r="126" spans="1:8" x14ac:dyDescent="0.25">
      <c r="A126" s="1" t="s">
        <v>72</v>
      </c>
      <c r="B126" t="s">
        <v>9</v>
      </c>
      <c r="C126" t="s">
        <v>302</v>
      </c>
      <c r="D126" t="s">
        <v>67</v>
      </c>
      <c r="E126" t="str">
        <f t="shared" si="3"/>
        <v>3082</v>
      </c>
      <c r="F126" t="str">
        <f t="shared" si="4"/>
        <v>004</v>
      </c>
      <c r="G126" t="str">
        <f t="shared" si="5"/>
        <v>J3.3_SURFACE,_2</v>
      </c>
      <c r="H126" t="s">
        <v>1066</v>
      </c>
    </row>
    <row r="127" spans="1:8" x14ac:dyDescent="0.25">
      <c r="A127" s="1" t="s">
        <v>73</v>
      </c>
      <c r="B127" t="s">
        <v>9</v>
      </c>
      <c r="C127" t="s">
        <v>303</v>
      </c>
      <c r="D127" t="s">
        <v>67</v>
      </c>
      <c r="E127" t="str">
        <f t="shared" si="3"/>
        <v>3083</v>
      </c>
      <c r="F127" t="str">
        <f t="shared" si="4"/>
        <v>004</v>
      </c>
      <c r="G127" t="str">
        <f t="shared" si="5"/>
        <v>J3.3_SURFACE,_3</v>
      </c>
      <c r="H127" t="s">
        <v>1067</v>
      </c>
    </row>
    <row r="128" spans="1:8" x14ac:dyDescent="0.25">
      <c r="A128" s="1" t="s">
        <v>74</v>
      </c>
      <c r="B128" t="s">
        <v>9</v>
      </c>
      <c r="C128" t="s">
        <v>304</v>
      </c>
      <c r="D128" t="s">
        <v>67</v>
      </c>
      <c r="E128" t="str">
        <f t="shared" si="3"/>
        <v>3084</v>
      </c>
      <c r="F128" t="str">
        <f t="shared" si="4"/>
        <v>004</v>
      </c>
      <c r="G128" t="str">
        <f t="shared" si="5"/>
        <v>J3.3_SURFACE,_4</v>
      </c>
      <c r="H128" t="s">
        <v>1068</v>
      </c>
    </row>
    <row r="129" spans="1:8" x14ac:dyDescent="0.25">
      <c r="A129" s="1" t="s">
        <v>75</v>
      </c>
      <c r="B129" t="s">
        <v>9</v>
      </c>
      <c r="C129" t="s">
        <v>305</v>
      </c>
      <c r="D129" t="s">
        <v>67</v>
      </c>
      <c r="E129" t="str">
        <f t="shared" si="3"/>
        <v>3085</v>
      </c>
      <c r="F129" t="str">
        <f t="shared" si="4"/>
        <v>004</v>
      </c>
      <c r="G129" t="str">
        <f t="shared" si="5"/>
        <v>J3.3_SURFACE,_5</v>
      </c>
      <c r="H129" t="s">
        <v>1069</v>
      </c>
    </row>
    <row r="130" spans="1:8" x14ac:dyDescent="0.25">
      <c r="A130" s="1" t="s">
        <v>76</v>
      </c>
      <c r="B130" t="s">
        <v>9</v>
      </c>
      <c r="C130" t="s">
        <v>306</v>
      </c>
      <c r="D130" t="s">
        <v>67</v>
      </c>
      <c r="E130" t="str">
        <f t="shared" si="3"/>
        <v>3086</v>
      </c>
      <c r="F130" t="str">
        <f t="shared" si="4"/>
        <v>004</v>
      </c>
      <c r="G130" t="str">
        <f t="shared" si="5"/>
        <v>J3.3_SURFACE,_6</v>
      </c>
      <c r="H130" t="s">
        <v>1070</v>
      </c>
    </row>
    <row r="131" spans="1:8" x14ac:dyDescent="0.25">
      <c r="A131" s="1" t="s">
        <v>70</v>
      </c>
      <c r="B131" t="s">
        <v>10</v>
      </c>
      <c r="C131" t="s">
        <v>307</v>
      </c>
      <c r="D131" t="s">
        <v>67</v>
      </c>
      <c r="E131" t="str">
        <f t="shared" ref="E131:E194" si="6">TRIM(A131)</f>
        <v>3080</v>
      </c>
      <c r="F131" t="str">
        <f t="shared" ref="F131:F194" si="7">TRIM(B131)</f>
        <v>005</v>
      </c>
      <c r="G131" t="str">
        <f t="shared" ref="G131:G194" si="8">TRIM(C131)</f>
        <v>J3.4_AND_J5.4_SUBSURFACE,_0</v>
      </c>
      <c r="H131" t="s">
        <v>1071</v>
      </c>
    </row>
    <row r="132" spans="1:8" x14ac:dyDescent="0.25">
      <c r="A132" s="1" t="s">
        <v>71</v>
      </c>
      <c r="B132" t="s">
        <v>10</v>
      </c>
      <c r="C132" t="s">
        <v>308</v>
      </c>
      <c r="D132" t="s">
        <v>67</v>
      </c>
      <c r="E132" t="str">
        <f t="shared" si="6"/>
        <v>3081</v>
      </c>
      <c r="F132" t="str">
        <f t="shared" si="7"/>
        <v>005</v>
      </c>
      <c r="G132" t="str">
        <f t="shared" si="8"/>
        <v>J3.4_AND_J5.4_SUBSURFACE,_1</v>
      </c>
      <c r="H132" t="s">
        <v>1072</v>
      </c>
    </row>
    <row r="133" spans="1:8" x14ac:dyDescent="0.25">
      <c r="A133" s="1" t="s">
        <v>72</v>
      </c>
      <c r="B133" t="s">
        <v>10</v>
      </c>
      <c r="C133" t="s">
        <v>309</v>
      </c>
      <c r="D133" t="s">
        <v>67</v>
      </c>
      <c r="E133" t="str">
        <f t="shared" si="6"/>
        <v>3082</v>
      </c>
      <c r="F133" t="str">
        <f t="shared" si="7"/>
        <v>005</v>
      </c>
      <c r="G133" t="str">
        <f t="shared" si="8"/>
        <v>J3.4_AND_J5.4_SUBSURFACE,_2</v>
      </c>
      <c r="H133" t="s">
        <v>1073</v>
      </c>
    </row>
    <row r="134" spans="1:8" x14ac:dyDescent="0.25">
      <c r="A134" s="1" t="s">
        <v>73</v>
      </c>
      <c r="B134" t="s">
        <v>10</v>
      </c>
      <c r="C134" t="s">
        <v>310</v>
      </c>
      <c r="D134" t="s">
        <v>67</v>
      </c>
      <c r="E134" t="str">
        <f t="shared" si="6"/>
        <v>3083</v>
      </c>
      <c r="F134" t="str">
        <f t="shared" si="7"/>
        <v>005</v>
      </c>
      <c r="G134" t="str">
        <f t="shared" si="8"/>
        <v>J3.4_AND_J5.4_SUBSURFACE,_3</v>
      </c>
      <c r="H134" t="s">
        <v>1074</v>
      </c>
    </row>
    <row r="135" spans="1:8" x14ac:dyDescent="0.25">
      <c r="A135" s="1" t="s">
        <v>74</v>
      </c>
      <c r="B135" t="s">
        <v>10</v>
      </c>
      <c r="C135" t="s">
        <v>311</v>
      </c>
      <c r="D135" t="s">
        <v>67</v>
      </c>
      <c r="E135" t="str">
        <f t="shared" si="6"/>
        <v>3084</v>
      </c>
      <c r="F135" t="str">
        <f t="shared" si="7"/>
        <v>005</v>
      </c>
      <c r="G135" t="str">
        <f t="shared" si="8"/>
        <v>J3.4_AND_J5.4_SUBSURFACE,_4</v>
      </c>
      <c r="H135" t="s">
        <v>1075</v>
      </c>
    </row>
    <row r="136" spans="1:8" x14ac:dyDescent="0.25">
      <c r="A136" s="1" t="s">
        <v>75</v>
      </c>
      <c r="B136" t="s">
        <v>10</v>
      </c>
      <c r="C136" t="s">
        <v>312</v>
      </c>
      <c r="D136" t="s">
        <v>67</v>
      </c>
      <c r="E136" t="str">
        <f t="shared" si="6"/>
        <v>3085</v>
      </c>
      <c r="F136" t="str">
        <f t="shared" si="7"/>
        <v>005</v>
      </c>
      <c r="G136" t="str">
        <f t="shared" si="8"/>
        <v>J3.4_AND_J5.4_SUBSURFACE,_5</v>
      </c>
      <c r="H136" t="s">
        <v>1076</v>
      </c>
    </row>
    <row r="137" spans="1:8" x14ac:dyDescent="0.25">
      <c r="A137" s="1" t="s">
        <v>76</v>
      </c>
      <c r="B137" t="s">
        <v>10</v>
      </c>
      <c r="C137" t="s">
        <v>313</v>
      </c>
      <c r="D137" t="s">
        <v>67</v>
      </c>
      <c r="E137" t="str">
        <f t="shared" si="6"/>
        <v>3086</v>
      </c>
      <c r="F137" t="str">
        <f t="shared" si="7"/>
        <v>005</v>
      </c>
      <c r="G137" t="str">
        <f t="shared" si="8"/>
        <v>J3.4_AND_J5.4_SUBSURFACE,_6</v>
      </c>
      <c r="H137" t="s">
        <v>1077</v>
      </c>
    </row>
    <row r="138" spans="1:8" x14ac:dyDescent="0.25">
      <c r="A138" s="1" t="s">
        <v>70</v>
      </c>
      <c r="B138" t="s">
        <v>14</v>
      </c>
      <c r="C138" t="s">
        <v>314</v>
      </c>
      <c r="D138" t="s">
        <v>67</v>
      </c>
      <c r="E138" t="str">
        <f t="shared" si="6"/>
        <v>3080</v>
      </c>
      <c r="F138" t="str">
        <f t="shared" si="7"/>
        <v>006</v>
      </c>
      <c r="G138" t="str">
        <f t="shared" si="8"/>
        <v>J3.5_LAND/GROUND,_0</v>
      </c>
      <c r="H138" t="s">
        <v>1078</v>
      </c>
    </row>
    <row r="139" spans="1:8" x14ac:dyDescent="0.25">
      <c r="A139" s="1" t="s">
        <v>71</v>
      </c>
      <c r="B139" t="s">
        <v>14</v>
      </c>
      <c r="C139" t="s">
        <v>315</v>
      </c>
      <c r="D139" t="s">
        <v>67</v>
      </c>
      <c r="E139" t="str">
        <f t="shared" si="6"/>
        <v>3081</v>
      </c>
      <c r="F139" t="str">
        <f t="shared" si="7"/>
        <v>006</v>
      </c>
      <c r="G139" t="str">
        <f t="shared" si="8"/>
        <v>J3.5_LAND/GROUND,_1</v>
      </c>
      <c r="H139" t="s">
        <v>1079</v>
      </c>
    </row>
    <row r="140" spans="1:8" x14ac:dyDescent="0.25">
      <c r="A140" s="1" t="s">
        <v>72</v>
      </c>
      <c r="B140" t="s">
        <v>14</v>
      </c>
      <c r="C140" t="s">
        <v>316</v>
      </c>
      <c r="D140" t="s">
        <v>67</v>
      </c>
      <c r="E140" t="str">
        <f t="shared" si="6"/>
        <v>3082</v>
      </c>
      <c r="F140" t="str">
        <f t="shared" si="7"/>
        <v>006</v>
      </c>
      <c r="G140" t="str">
        <f t="shared" si="8"/>
        <v>J3.5_LAND/GROUND,_2</v>
      </c>
      <c r="H140" t="s">
        <v>1080</v>
      </c>
    </row>
    <row r="141" spans="1:8" x14ac:dyDescent="0.25">
      <c r="A141" s="1" t="s">
        <v>73</v>
      </c>
      <c r="B141" t="s">
        <v>14</v>
      </c>
      <c r="C141" t="s">
        <v>317</v>
      </c>
      <c r="D141" t="s">
        <v>67</v>
      </c>
      <c r="E141" t="str">
        <f t="shared" si="6"/>
        <v>3083</v>
      </c>
      <c r="F141" t="str">
        <f t="shared" si="7"/>
        <v>006</v>
      </c>
      <c r="G141" t="str">
        <f t="shared" si="8"/>
        <v>J3.5_LAND/GROUND,_3</v>
      </c>
      <c r="H141" t="s">
        <v>1081</v>
      </c>
    </row>
    <row r="142" spans="1:8" x14ac:dyDescent="0.25">
      <c r="A142" s="1" t="s">
        <v>74</v>
      </c>
      <c r="B142" t="s">
        <v>14</v>
      </c>
      <c r="C142" t="s">
        <v>318</v>
      </c>
      <c r="D142" t="s">
        <v>67</v>
      </c>
      <c r="E142" t="str">
        <f t="shared" si="6"/>
        <v>3084</v>
      </c>
      <c r="F142" t="str">
        <f t="shared" si="7"/>
        <v>006</v>
      </c>
      <c r="G142" t="str">
        <f t="shared" si="8"/>
        <v>J3.5_LAND/GROUND,_4</v>
      </c>
      <c r="H142" t="s">
        <v>1082</v>
      </c>
    </row>
    <row r="143" spans="1:8" x14ac:dyDescent="0.25">
      <c r="A143" s="1" t="s">
        <v>75</v>
      </c>
      <c r="B143" t="s">
        <v>14</v>
      </c>
      <c r="C143" t="s">
        <v>319</v>
      </c>
      <c r="D143" t="s">
        <v>67</v>
      </c>
      <c r="E143" t="str">
        <f t="shared" si="6"/>
        <v>3085</v>
      </c>
      <c r="F143" t="str">
        <f t="shared" si="7"/>
        <v>006</v>
      </c>
      <c r="G143" t="str">
        <f t="shared" si="8"/>
        <v>J3.5_LAND/GROUND,_5</v>
      </c>
      <c r="H143" t="s">
        <v>1083</v>
      </c>
    </row>
    <row r="144" spans="1:8" x14ac:dyDescent="0.25">
      <c r="A144" s="1" t="s">
        <v>76</v>
      </c>
      <c r="B144" t="s">
        <v>14</v>
      </c>
      <c r="C144" t="s">
        <v>320</v>
      </c>
      <c r="D144" t="s">
        <v>67</v>
      </c>
      <c r="E144" t="str">
        <f t="shared" si="6"/>
        <v>3086</v>
      </c>
      <c r="F144" t="str">
        <f t="shared" si="7"/>
        <v>006</v>
      </c>
      <c r="G144" t="str">
        <f t="shared" si="8"/>
        <v>J3.5_LAND/GROUND,_6</v>
      </c>
      <c r="H144" t="s">
        <v>1084</v>
      </c>
    </row>
    <row r="145" spans="1:8" x14ac:dyDescent="0.25">
      <c r="A145" s="1" t="s">
        <v>70</v>
      </c>
      <c r="B145" t="s">
        <v>38</v>
      </c>
      <c r="C145" t="s">
        <v>321</v>
      </c>
      <c r="D145" t="s">
        <v>67</v>
      </c>
      <c r="E145" t="str">
        <f t="shared" si="6"/>
        <v>3080</v>
      </c>
      <c r="F145" t="str">
        <f t="shared" si="7"/>
        <v>007</v>
      </c>
      <c r="G145" t="str">
        <f t="shared" si="8"/>
        <v>J3.6_SPACE,_0</v>
      </c>
      <c r="H145" t="s">
        <v>1085</v>
      </c>
    </row>
    <row r="146" spans="1:8" x14ac:dyDescent="0.25">
      <c r="A146" s="1" t="s">
        <v>71</v>
      </c>
      <c r="B146" t="s">
        <v>38</v>
      </c>
      <c r="C146" t="s">
        <v>322</v>
      </c>
      <c r="D146" t="s">
        <v>67</v>
      </c>
      <c r="E146" t="str">
        <f t="shared" si="6"/>
        <v>3081</v>
      </c>
      <c r="F146" t="str">
        <f t="shared" si="7"/>
        <v>007</v>
      </c>
      <c r="G146" t="str">
        <f t="shared" si="8"/>
        <v>J3.6_SPACE,_1</v>
      </c>
      <c r="H146" t="s">
        <v>1086</v>
      </c>
    </row>
    <row r="147" spans="1:8" x14ac:dyDescent="0.25">
      <c r="A147" s="1" t="s">
        <v>72</v>
      </c>
      <c r="B147" t="s">
        <v>38</v>
      </c>
      <c r="C147" t="s">
        <v>323</v>
      </c>
      <c r="D147" t="s">
        <v>67</v>
      </c>
      <c r="E147" t="str">
        <f t="shared" si="6"/>
        <v>3082</v>
      </c>
      <c r="F147" t="str">
        <f t="shared" si="7"/>
        <v>007</v>
      </c>
      <c r="G147" t="str">
        <f t="shared" si="8"/>
        <v>J3.6_SPACE,_2</v>
      </c>
      <c r="H147" t="s">
        <v>1087</v>
      </c>
    </row>
    <row r="148" spans="1:8" x14ac:dyDescent="0.25">
      <c r="A148" s="1" t="s">
        <v>73</v>
      </c>
      <c r="B148" t="s">
        <v>38</v>
      </c>
      <c r="C148" t="s">
        <v>324</v>
      </c>
      <c r="D148" t="s">
        <v>67</v>
      </c>
      <c r="E148" t="str">
        <f t="shared" si="6"/>
        <v>3083</v>
      </c>
      <c r="F148" t="str">
        <f t="shared" si="7"/>
        <v>007</v>
      </c>
      <c r="G148" t="str">
        <f t="shared" si="8"/>
        <v>J3.6_SPACE,_3</v>
      </c>
      <c r="H148" t="s">
        <v>1088</v>
      </c>
    </row>
    <row r="149" spans="1:8" x14ac:dyDescent="0.25">
      <c r="A149" s="1" t="s">
        <v>74</v>
      </c>
      <c r="B149" t="s">
        <v>38</v>
      </c>
      <c r="C149" t="s">
        <v>325</v>
      </c>
      <c r="D149" t="s">
        <v>77</v>
      </c>
      <c r="E149" t="str">
        <f t="shared" si="6"/>
        <v>3084</v>
      </c>
      <c r="F149" t="str">
        <f t="shared" si="7"/>
        <v>007</v>
      </c>
      <c r="G149" t="str">
        <f t="shared" si="8"/>
        <v>J3.6_SPACE,_4</v>
      </c>
      <c r="H149" t="s">
        <v>1089</v>
      </c>
    </row>
    <row r="150" spans="1:8" x14ac:dyDescent="0.25">
      <c r="A150" s="1" t="s">
        <v>75</v>
      </c>
      <c r="B150" t="s">
        <v>38</v>
      </c>
      <c r="C150" t="s">
        <v>326</v>
      </c>
      <c r="D150" t="s">
        <v>77</v>
      </c>
      <c r="E150" t="str">
        <f t="shared" si="6"/>
        <v>3085</v>
      </c>
      <c r="F150" t="str">
        <f t="shared" si="7"/>
        <v>007</v>
      </c>
      <c r="G150" t="str">
        <f t="shared" si="8"/>
        <v>J3.6_SPACE,_5</v>
      </c>
      <c r="H150" t="s">
        <v>1090</v>
      </c>
    </row>
    <row r="151" spans="1:8" x14ac:dyDescent="0.25">
      <c r="A151" s="1" t="s">
        <v>76</v>
      </c>
      <c r="B151" t="s">
        <v>38</v>
      </c>
      <c r="C151" t="s">
        <v>327</v>
      </c>
      <c r="D151" t="s">
        <v>77</v>
      </c>
      <c r="E151" t="str">
        <f t="shared" si="6"/>
        <v>3086</v>
      </c>
      <c r="F151" t="str">
        <f t="shared" si="7"/>
        <v>007</v>
      </c>
      <c r="G151" t="str">
        <f t="shared" si="8"/>
        <v>J3.6_SPACE,_6</v>
      </c>
      <c r="H151" t="s">
        <v>1091</v>
      </c>
    </row>
    <row r="152" spans="1:8" x14ac:dyDescent="0.25">
      <c r="A152" s="1" t="s">
        <v>70</v>
      </c>
      <c r="B152" t="s">
        <v>39</v>
      </c>
      <c r="C152" t="s">
        <v>328</v>
      </c>
      <c r="D152" t="s">
        <v>77</v>
      </c>
      <c r="E152" t="str">
        <f t="shared" si="6"/>
        <v>3080</v>
      </c>
      <c r="F152" t="str">
        <f t="shared" si="7"/>
        <v>008</v>
      </c>
      <c r="G152" t="str">
        <f t="shared" si="8"/>
        <v>J3.7_AND_J14.0_EW_PRODUCTINFORMATION,_0</v>
      </c>
      <c r="H152" t="s">
        <v>1092</v>
      </c>
    </row>
    <row r="153" spans="1:8" x14ac:dyDescent="0.25">
      <c r="A153" s="1" t="s">
        <v>71</v>
      </c>
      <c r="B153" t="s">
        <v>39</v>
      </c>
      <c r="C153" t="s">
        <v>329</v>
      </c>
      <c r="D153" t="s">
        <v>77</v>
      </c>
      <c r="E153" t="str">
        <f t="shared" si="6"/>
        <v>3081</v>
      </c>
      <c r="F153" t="str">
        <f t="shared" si="7"/>
        <v>008</v>
      </c>
      <c r="G153" t="str">
        <f t="shared" si="8"/>
        <v>J3.7_AND_J14.0_EW_PRODUCT_INFORMATION,_1</v>
      </c>
      <c r="H153" t="s">
        <v>1093</v>
      </c>
    </row>
    <row r="154" spans="1:8" x14ac:dyDescent="0.25">
      <c r="A154" s="1" t="s">
        <v>72</v>
      </c>
      <c r="B154" t="s">
        <v>39</v>
      </c>
      <c r="C154" t="s">
        <v>330</v>
      </c>
      <c r="D154" t="s">
        <v>77</v>
      </c>
      <c r="E154" t="str">
        <f t="shared" si="6"/>
        <v>3082</v>
      </c>
      <c r="F154" t="str">
        <f t="shared" si="7"/>
        <v>008</v>
      </c>
      <c r="G154" t="str">
        <f t="shared" si="8"/>
        <v>J3.7_AND_J14.0_EW_PRODUCT_INFORMATION,_2</v>
      </c>
      <c r="H154" t="s">
        <v>1094</v>
      </c>
    </row>
    <row r="155" spans="1:8" x14ac:dyDescent="0.25">
      <c r="A155" s="1" t="s">
        <v>73</v>
      </c>
      <c r="B155" t="s">
        <v>39</v>
      </c>
      <c r="C155" t="s">
        <v>331</v>
      </c>
      <c r="D155" t="s">
        <v>77</v>
      </c>
      <c r="E155" t="str">
        <f t="shared" si="6"/>
        <v>3083</v>
      </c>
      <c r="F155" t="str">
        <f t="shared" si="7"/>
        <v>008</v>
      </c>
      <c r="G155" t="str">
        <f t="shared" si="8"/>
        <v>J3.7_AND_J14.0_EW_PRODUCT_INFORMATION,_3</v>
      </c>
      <c r="H155" t="s">
        <v>1095</v>
      </c>
    </row>
    <row r="156" spans="1:8" x14ac:dyDescent="0.25">
      <c r="A156" s="1" t="s">
        <v>74</v>
      </c>
      <c r="B156" t="s">
        <v>39</v>
      </c>
      <c r="C156" t="s">
        <v>332</v>
      </c>
      <c r="D156" t="s">
        <v>77</v>
      </c>
      <c r="E156" t="str">
        <f t="shared" si="6"/>
        <v>3084</v>
      </c>
      <c r="F156" t="str">
        <f t="shared" si="7"/>
        <v>008</v>
      </c>
      <c r="G156" t="str">
        <f t="shared" si="8"/>
        <v>J3.7_AND_J14.0_EW_PRODUCT_INFORMATION,_4</v>
      </c>
      <c r="H156" t="s">
        <v>1096</v>
      </c>
    </row>
    <row r="157" spans="1:8" x14ac:dyDescent="0.25">
      <c r="A157" s="1" t="s">
        <v>75</v>
      </c>
      <c r="B157" t="s">
        <v>39</v>
      </c>
      <c r="C157" t="s">
        <v>333</v>
      </c>
      <c r="D157" t="s">
        <v>77</v>
      </c>
      <c r="E157" t="str">
        <f t="shared" si="6"/>
        <v>3085</v>
      </c>
      <c r="F157" t="str">
        <f t="shared" si="7"/>
        <v>008</v>
      </c>
      <c r="G157" t="str">
        <f t="shared" si="8"/>
        <v>J3.7_AND_J14.0_EW_PRODUCT_INFORMATION,_5</v>
      </c>
      <c r="H157" t="s">
        <v>1097</v>
      </c>
    </row>
    <row r="158" spans="1:8" x14ac:dyDescent="0.25">
      <c r="A158" s="1" t="s">
        <v>76</v>
      </c>
      <c r="B158" t="s">
        <v>39</v>
      </c>
      <c r="C158" t="s">
        <v>334</v>
      </c>
      <c r="D158" t="s">
        <v>77</v>
      </c>
      <c r="E158" t="str">
        <f t="shared" si="6"/>
        <v>3086</v>
      </c>
      <c r="F158" t="str">
        <f t="shared" si="7"/>
        <v>008</v>
      </c>
      <c r="G158" t="str">
        <f t="shared" si="8"/>
        <v>J3.7_AND_J14.0_EW_PRODUCT_INFORMATION,_6</v>
      </c>
      <c r="H158" t="s">
        <v>1098</v>
      </c>
    </row>
    <row r="159" spans="1:8" x14ac:dyDescent="0.25">
      <c r="A159" s="1" t="s">
        <v>55</v>
      </c>
      <c r="B159" t="s">
        <v>5</v>
      </c>
      <c r="C159" t="s">
        <v>335</v>
      </c>
      <c r="D159" t="s">
        <v>77</v>
      </c>
      <c r="E159" t="str">
        <f t="shared" si="6"/>
        <v>3004</v>
      </c>
      <c r="F159" t="str">
        <f t="shared" si="7"/>
        <v>001</v>
      </c>
      <c r="G159" t="str">
        <f t="shared" si="8"/>
        <v>JRE_NC,_C</v>
      </c>
      <c r="H159" t="s">
        <v>1099</v>
      </c>
    </row>
    <row r="160" spans="1:8" x14ac:dyDescent="0.25">
      <c r="A160" s="1" t="s">
        <v>56</v>
      </c>
      <c r="B160" t="s">
        <v>5</v>
      </c>
      <c r="C160" t="s">
        <v>336</v>
      </c>
      <c r="D160" t="s">
        <v>77</v>
      </c>
      <c r="E160" t="str">
        <f t="shared" si="6"/>
        <v>3005</v>
      </c>
      <c r="F160" t="str">
        <f t="shared" si="7"/>
        <v>001</v>
      </c>
      <c r="G160" t="str">
        <f t="shared" si="8"/>
        <v>JRE_NC,_P</v>
      </c>
      <c r="H160" t="s">
        <v>1100</v>
      </c>
    </row>
    <row r="161" spans="1:8" x14ac:dyDescent="0.25">
      <c r="A161" s="1" t="s">
        <v>49</v>
      </c>
      <c r="B161" t="s">
        <v>10</v>
      </c>
      <c r="C161" t="s">
        <v>337</v>
      </c>
      <c r="D161" t="s">
        <v>77</v>
      </c>
      <c r="E161" t="str">
        <f t="shared" si="6"/>
        <v>3036</v>
      </c>
      <c r="F161" t="str">
        <f t="shared" si="7"/>
        <v>005</v>
      </c>
      <c r="G161" t="str">
        <f t="shared" si="8"/>
        <v>JRE_NETWORK_PARTICIPANT</v>
      </c>
      <c r="H161" t="s">
        <v>1101</v>
      </c>
    </row>
    <row r="162" spans="1:8" x14ac:dyDescent="0.25">
      <c r="A162" s="1" t="s">
        <v>49</v>
      </c>
      <c r="B162" t="s">
        <v>5</v>
      </c>
      <c r="C162" t="s">
        <v>338</v>
      </c>
      <c r="D162" t="s">
        <v>77</v>
      </c>
      <c r="E162" t="str">
        <f t="shared" si="6"/>
        <v>3036</v>
      </c>
      <c r="F162" t="str">
        <f t="shared" si="7"/>
        <v>001</v>
      </c>
      <c r="G162" t="str">
        <f t="shared" si="8"/>
        <v>JRE_SENDER_ID</v>
      </c>
      <c r="H162" t="s">
        <v>1102</v>
      </c>
    </row>
    <row r="163" spans="1:8" x14ac:dyDescent="0.25">
      <c r="A163" s="1" t="s">
        <v>49</v>
      </c>
      <c r="B163" t="s">
        <v>7</v>
      </c>
      <c r="C163" t="s">
        <v>339</v>
      </c>
      <c r="D163" t="s">
        <v>77</v>
      </c>
      <c r="E163" t="str">
        <f t="shared" si="6"/>
        <v>3036</v>
      </c>
      <c r="F163" t="str">
        <f t="shared" si="7"/>
        <v>002</v>
      </c>
      <c r="G163" t="str">
        <f t="shared" si="8"/>
        <v>JRE_SENDER_ID,_1</v>
      </c>
      <c r="H163" t="s">
        <v>1103</v>
      </c>
    </row>
    <row r="164" spans="1:8" x14ac:dyDescent="0.25">
      <c r="A164" s="1" t="s">
        <v>49</v>
      </c>
      <c r="B164" t="s">
        <v>8</v>
      </c>
      <c r="C164" t="s">
        <v>340</v>
      </c>
      <c r="D164" t="s">
        <v>77</v>
      </c>
      <c r="E164" t="str">
        <f t="shared" si="6"/>
        <v>3036</v>
      </c>
      <c r="F164" t="str">
        <f t="shared" si="7"/>
        <v>003</v>
      </c>
      <c r="G164" t="str">
        <f t="shared" si="8"/>
        <v>JRE_SENDER_ID,_2</v>
      </c>
      <c r="H164" t="s">
        <v>1104</v>
      </c>
    </row>
    <row r="165" spans="1:8" x14ac:dyDescent="0.25">
      <c r="A165" s="1" t="s">
        <v>49</v>
      </c>
      <c r="B165" t="s">
        <v>9</v>
      </c>
      <c r="C165" t="s">
        <v>341</v>
      </c>
      <c r="D165" t="s">
        <v>77</v>
      </c>
      <c r="E165" t="str">
        <f t="shared" si="6"/>
        <v>3036</v>
      </c>
      <c r="F165" t="str">
        <f t="shared" si="7"/>
        <v>004</v>
      </c>
      <c r="G165" t="str">
        <f t="shared" si="8"/>
        <v>JRE_SENDER_ID,_3</v>
      </c>
      <c r="H165" t="s">
        <v>1105</v>
      </c>
    </row>
    <row r="166" spans="1:8" x14ac:dyDescent="0.25">
      <c r="A166" s="1" t="s">
        <v>78</v>
      </c>
      <c r="B166" t="s">
        <v>8</v>
      </c>
      <c r="C166" t="s">
        <v>342</v>
      </c>
      <c r="D166" t="s">
        <v>77</v>
      </c>
      <c r="E166" t="str">
        <f t="shared" si="6"/>
        <v>3027</v>
      </c>
      <c r="F166" t="str">
        <f t="shared" si="7"/>
        <v>003</v>
      </c>
      <c r="G166" t="str">
        <f t="shared" si="8"/>
        <v>JRE_SOURCE_TRACK_NUMBER</v>
      </c>
      <c r="H166" t="s">
        <v>1106</v>
      </c>
    </row>
    <row r="167" spans="1:8" x14ac:dyDescent="0.25">
      <c r="A167" s="1" t="s">
        <v>46</v>
      </c>
      <c r="B167" t="s">
        <v>79</v>
      </c>
      <c r="C167" t="s">
        <v>343</v>
      </c>
      <c r="D167" t="s">
        <v>77</v>
      </c>
      <c r="E167" t="str">
        <f t="shared" si="6"/>
        <v>3015</v>
      </c>
      <c r="F167" t="str">
        <f t="shared" si="7"/>
        <v>017</v>
      </c>
      <c r="G167" t="str">
        <f t="shared" si="8"/>
        <v>JRE-NC_ERROR_RATE</v>
      </c>
      <c r="H167" t="s">
        <v>1107</v>
      </c>
    </row>
    <row r="168" spans="1:8" x14ac:dyDescent="0.25">
      <c r="A168" s="1" t="s">
        <v>46</v>
      </c>
      <c r="B168" t="s">
        <v>7</v>
      </c>
      <c r="C168" t="s">
        <v>344</v>
      </c>
      <c r="D168" t="s">
        <v>77</v>
      </c>
      <c r="E168" t="str">
        <f t="shared" si="6"/>
        <v>3015</v>
      </c>
      <c r="F168" t="str">
        <f t="shared" si="7"/>
        <v>002</v>
      </c>
      <c r="G168" t="str">
        <f t="shared" si="8"/>
        <v>JRE-NP_ERROR_RATE</v>
      </c>
      <c r="H168" t="s">
        <v>1108</v>
      </c>
    </row>
    <row r="169" spans="1:8" x14ac:dyDescent="0.25">
      <c r="A169" s="1" t="s">
        <v>80</v>
      </c>
      <c r="B169" t="s">
        <v>5</v>
      </c>
      <c r="C169" t="s">
        <v>345</v>
      </c>
      <c r="D169" t="s">
        <v>77</v>
      </c>
      <c r="E169" t="str">
        <f t="shared" si="6"/>
        <v>3035</v>
      </c>
      <c r="F169" t="str">
        <f t="shared" si="7"/>
        <v>001</v>
      </c>
      <c r="G169" t="str">
        <f t="shared" si="8"/>
        <v>JRE-NP_TRANSMIT_LIMIT</v>
      </c>
      <c r="H169" t="s">
        <v>1109</v>
      </c>
    </row>
    <row r="170" spans="1:8" x14ac:dyDescent="0.25">
      <c r="A170" s="1" t="s">
        <v>81</v>
      </c>
      <c r="B170" t="s">
        <v>5</v>
      </c>
      <c r="C170" t="s">
        <v>346</v>
      </c>
      <c r="D170" t="s">
        <v>77</v>
      </c>
      <c r="E170" t="str">
        <f t="shared" si="6"/>
        <v>3028</v>
      </c>
      <c r="F170" t="str">
        <f t="shared" si="7"/>
        <v>001</v>
      </c>
      <c r="G170" t="str">
        <f t="shared" si="8"/>
        <v>JREAP_J-SERIES_MESSAGE_WORD,_1</v>
      </c>
      <c r="H170" t="s">
        <v>1110</v>
      </c>
    </row>
    <row r="171" spans="1:8" x14ac:dyDescent="0.25">
      <c r="A171" s="1" t="s">
        <v>81</v>
      </c>
      <c r="B171" t="s">
        <v>7</v>
      </c>
      <c r="C171" t="s">
        <v>347</v>
      </c>
      <c r="D171" t="s">
        <v>77</v>
      </c>
      <c r="E171" t="str">
        <f t="shared" si="6"/>
        <v>3028</v>
      </c>
      <c r="F171" t="str">
        <f t="shared" si="7"/>
        <v>002</v>
      </c>
      <c r="G171" t="str">
        <f t="shared" si="8"/>
        <v>JREAP_J-SERIES_MESSAGE_WORD,_2</v>
      </c>
      <c r="H171" t="s">
        <v>1111</v>
      </c>
    </row>
    <row r="172" spans="1:8" x14ac:dyDescent="0.25">
      <c r="A172" s="1" t="s">
        <v>81</v>
      </c>
      <c r="B172" t="s">
        <v>8</v>
      </c>
      <c r="C172" t="s">
        <v>348</v>
      </c>
      <c r="D172" t="s">
        <v>77</v>
      </c>
      <c r="E172" t="str">
        <f t="shared" si="6"/>
        <v>3028</v>
      </c>
      <c r="F172" t="str">
        <f t="shared" si="7"/>
        <v>003</v>
      </c>
      <c r="G172" t="str">
        <f t="shared" si="8"/>
        <v>JREAP_J-SERIES_MESSAGE_WORD,_3</v>
      </c>
      <c r="H172" t="s">
        <v>1112</v>
      </c>
    </row>
    <row r="173" spans="1:8" x14ac:dyDescent="0.25">
      <c r="A173" s="1" t="s">
        <v>81</v>
      </c>
      <c r="B173" t="s">
        <v>9</v>
      </c>
      <c r="C173" t="s">
        <v>349</v>
      </c>
      <c r="D173" t="s">
        <v>77</v>
      </c>
      <c r="E173" t="str">
        <f t="shared" si="6"/>
        <v>3028</v>
      </c>
      <c r="F173" t="str">
        <f t="shared" si="7"/>
        <v>004</v>
      </c>
      <c r="G173" t="str">
        <f t="shared" si="8"/>
        <v>JREAP_J-SERIES_MESSAGE_WORD,_4</v>
      </c>
      <c r="H173" t="s">
        <v>1113</v>
      </c>
    </row>
    <row r="174" spans="1:8" x14ac:dyDescent="0.25">
      <c r="A174" s="1" t="s">
        <v>81</v>
      </c>
      <c r="B174" t="s">
        <v>10</v>
      </c>
      <c r="C174" t="s">
        <v>350</v>
      </c>
      <c r="D174" t="s">
        <v>77</v>
      </c>
      <c r="E174" t="str">
        <f t="shared" si="6"/>
        <v>3028</v>
      </c>
      <c r="F174" t="str">
        <f t="shared" si="7"/>
        <v>005</v>
      </c>
      <c r="G174" t="str">
        <f t="shared" si="8"/>
        <v>JREAP_J-SERIES_MESSAGE_WORD,_5</v>
      </c>
      <c r="H174" t="s">
        <v>1114</v>
      </c>
    </row>
    <row r="175" spans="1:8" x14ac:dyDescent="0.25">
      <c r="A175" s="1" t="s">
        <v>82</v>
      </c>
      <c r="B175" t="s">
        <v>5</v>
      </c>
      <c r="C175" t="s">
        <v>351</v>
      </c>
      <c r="D175" t="s">
        <v>77</v>
      </c>
      <c r="E175" t="str">
        <f t="shared" si="6"/>
        <v>3030</v>
      </c>
      <c r="F175" t="str">
        <f t="shared" si="7"/>
        <v>001</v>
      </c>
      <c r="G175" t="str">
        <f t="shared" si="8"/>
        <v>JREAP/JTIDS_FREE_TEXT,_1</v>
      </c>
      <c r="H175" t="s">
        <v>1115</v>
      </c>
    </row>
    <row r="176" spans="1:8" x14ac:dyDescent="0.25">
      <c r="A176" s="1" t="s">
        <v>82</v>
      </c>
      <c r="B176" t="s">
        <v>35</v>
      </c>
      <c r="C176" t="s">
        <v>352</v>
      </c>
      <c r="D176" t="s">
        <v>77</v>
      </c>
      <c r="E176" t="str">
        <f t="shared" si="6"/>
        <v>3030</v>
      </c>
      <c r="F176" t="str">
        <f t="shared" si="7"/>
        <v>010</v>
      </c>
      <c r="G176" t="str">
        <f t="shared" si="8"/>
        <v>JREAP/JTIDS_FREE_TEXT,_10</v>
      </c>
      <c r="H176" t="s">
        <v>1116</v>
      </c>
    </row>
    <row r="177" spans="1:8" x14ac:dyDescent="0.25">
      <c r="A177" s="1" t="s">
        <v>82</v>
      </c>
      <c r="B177" t="s">
        <v>36</v>
      </c>
      <c r="C177" t="s">
        <v>353</v>
      </c>
      <c r="D177" t="s">
        <v>77</v>
      </c>
      <c r="E177" t="str">
        <f t="shared" si="6"/>
        <v>3030</v>
      </c>
      <c r="F177" t="str">
        <f t="shared" si="7"/>
        <v>011</v>
      </c>
      <c r="G177" t="str">
        <f t="shared" si="8"/>
        <v>JREAP/JTIDS_FREE_TEXT,_11</v>
      </c>
      <c r="H177" t="s">
        <v>1117</v>
      </c>
    </row>
    <row r="178" spans="1:8" x14ac:dyDescent="0.25">
      <c r="A178" s="1" t="s">
        <v>82</v>
      </c>
      <c r="B178" t="s">
        <v>37</v>
      </c>
      <c r="C178" t="s">
        <v>354</v>
      </c>
      <c r="D178" t="s">
        <v>77</v>
      </c>
      <c r="E178" t="str">
        <f t="shared" si="6"/>
        <v>3030</v>
      </c>
      <c r="F178" t="str">
        <f t="shared" si="7"/>
        <v>012</v>
      </c>
      <c r="G178" t="str">
        <f t="shared" si="8"/>
        <v>JREAP/JTIDS_FREE_TEXT,_12</v>
      </c>
      <c r="H178" t="s">
        <v>1118</v>
      </c>
    </row>
    <row r="179" spans="1:8" x14ac:dyDescent="0.25">
      <c r="A179" s="1" t="s">
        <v>82</v>
      </c>
      <c r="B179" t="s">
        <v>23</v>
      </c>
      <c r="C179" t="s">
        <v>355</v>
      </c>
      <c r="D179" t="s">
        <v>77</v>
      </c>
      <c r="E179" t="str">
        <f t="shared" si="6"/>
        <v>3030</v>
      </c>
      <c r="F179" t="str">
        <f t="shared" si="7"/>
        <v>013</v>
      </c>
      <c r="G179" t="str">
        <f t="shared" si="8"/>
        <v>JREAP/JTIDS_FREE_TEXT,_13</v>
      </c>
      <c r="H179" t="s">
        <v>1119</v>
      </c>
    </row>
    <row r="180" spans="1:8" x14ac:dyDescent="0.25">
      <c r="A180" s="1" t="s">
        <v>82</v>
      </c>
      <c r="B180" t="s">
        <v>33</v>
      </c>
      <c r="C180" t="s">
        <v>356</v>
      </c>
      <c r="D180" t="s">
        <v>77</v>
      </c>
      <c r="E180" t="str">
        <f t="shared" si="6"/>
        <v>3030</v>
      </c>
      <c r="F180" t="str">
        <f t="shared" si="7"/>
        <v>014</v>
      </c>
      <c r="G180" t="str">
        <f t="shared" si="8"/>
        <v>JREAP/JTIDS_FREE_TEXT,_14</v>
      </c>
      <c r="H180" t="s">
        <v>1120</v>
      </c>
    </row>
    <row r="181" spans="1:8" x14ac:dyDescent="0.25">
      <c r="A181" s="1" t="s">
        <v>82</v>
      </c>
      <c r="B181" t="s">
        <v>69</v>
      </c>
      <c r="C181" t="s">
        <v>357</v>
      </c>
      <c r="D181" t="s">
        <v>77</v>
      </c>
      <c r="E181" t="str">
        <f t="shared" si="6"/>
        <v>3030</v>
      </c>
      <c r="F181" t="str">
        <f t="shared" si="7"/>
        <v>015</v>
      </c>
      <c r="G181" t="str">
        <f t="shared" si="8"/>
        <v>JREAP/JTIDS_FREE_TEXT,_15</v>
      </c>
      <c r="H181" t="s">
        <v>1121</v>
      </c>
    </row>
    <row r="182" spans="1:8" x14ac:dyDescent="0.25">
      <c r="A182" s="1" t="s">
        <v>82</v>
      </c>
      <c r="B182" t="s">
        <v>83</v>
      </c>
      <c r="C182" t="s">
        <v>358</v>
      </c>
      <c r="D182" t="s">
        <v>84</v>
      </c>
      <c r="E182" t="str">
        <f t="shared" si="6"/>
        <v>3030</v>
      </c>
      <c r="F182" t="str">
        <f t="shared" si="7"/>
        <v>016</v>
      </c>
      <c r="G182" t="str">
        <f t="shared" si="8"/>
        <v>JREAP/JTIDS_FREE_TEXT,_16</v>
      </c>
      <c r="H182" t="s">
        <v>1122</v>
      </c>
    </row>
    <row r="183" spans="1:8" x14ac:dyDescent="0.25">
      <c r="A183" s="1" t="s">
        <v>82</v>
      </c>
      <c r="B183" t="s">
        <v>79</v>
      </c>
      <c r="C183" t="s">
        <v>359</v>
      </c>
      <c r="D183" t="s">
        <v>84</v>
      </c>
      <c r="E183" t="str">
        <f t="shared" si="6"/>
        <v>3030</v>
      </c>
      <c r="F183" t="str">
        <f t="shared" si="7"/>
        <v>017</v>
      </c>
      <c r="G183" t="str">
        <f t="shared" si="8"/>
        <v>JREAP/JTIDS_FREE_TEXT,_17</v>
      </c>
      <c r="H183" t="s">
        <v>1123</v>
      </c>
    </row>
    <row r="184" spans="1:8" x14ac:dyDescent="0.25">
      <c r="A184" s="1" t="s">
        <v>82</v>
      </c>
      <c r="B184" t="s">
        <v>54</v>
      </c>
      <c r="C184" t="s">
        <v>360</v>
      </c>
      <c r="D184" t="s">
        <v>84</v>
      </c>
      <c r="E184" t="str">
        <f t="shared" si="6"/>
        <v>3030</v>
      </c>
      <c r="F184" t="str">
        <f t="shared" si="7"/>
        <v>018</v>
      </c>
      <c r="G184" t="str">
        <f t="shared" si="8"/>
        <v>JREAP/JTIDS_FREE_TEXT,_18</v>
      </c>
      <c r="H184" t="s">
        <v>1124</v>
      </c>
    </row>
    <row r="185" spans="1:8" x14ac:dyDescent="0.25">
      <c r="A185" s="1" t="s">
        <v>82</v>
      </c>
      <c r="B185" t="s">
        <v>16</v>
      </c>
      <c r="C185" t="s">
        <v>361</v>
      </c>
      <c r="D185" t="s">
        <v>84</v>
      </c>
      <c r="E185" t="str">
        <f t="shared" si="6"/>
        <v>3030</v>
      </c>
      <c r="F185" t="str">
        <f t="shared" si="7"/>
        <v>019</v>
      </c>
      <c r="G185" t="str">
        <f t="shared" si="8"/>
        <v>JREAP/JTIDS_FREE_TEXT,_19</v>
      </c>
      <c r="H185" t="s">
        <v>1125</v>
      </c>
    </row>
    <row r="186" spans="1:8" x14ac:dyDescent="0.25">
      <c r="A186" s="1" t="s">
        <v>82</v>
      </c>
      <c r="B186" t="s">
        <v>7</v>
      </c>
      <c r="C186" t="s">
        <v>362</v>
      </c>
      <c r="D186" t="s">
        <v>84</v>
      </c>
      <c r="E186" t="str">
        <f t="shared" si="6"/>
        <v>3030</v>
      </c>
      <c r="F186" t="str">
        <f t="shared" si="7"/>
        <v>002</v>
      </c>
      <c r="G186" t="str">
        <f t="shared" si="8"/>
        <v>JREAP/JTIDS_FREE_TEXT,_2</v>
      </c>
      <c r="H186" t="s">
        <v>1126</v>
      </c>
    </row>
    <row r="187" spans="1:8" x14ac:dyDescent="0.25">
      <c r="A187" s="1" t="s">
        <v>82</v>
      </c>
      <c r="B187" t="s">
        <v>17</v>
      </c>
      <c r="C187" t="s">
        <v>363</v>
      </c>
      <c r="D187" t="s">
        <v>84</v>
      </c>
      <c r="E187" t="str">
        <f t="shared" si="6"/>
        <v>3030</v>
      </c>
      <c r="F187" t="str">
        <f t="shared" si="7"/>
        <v>020</v>
      </c>
      <c r="G187" t="str">
        <f t="shared" si="8"/>
        <v>JREAP/JTIDS_FREE_TEXT,_20</v>
      </c>
      <c r="H187" t="s">
        <v>1127</v>
      </c>
    </row>
    <row r="188" spans="1:8" x14ac:dyDescent="0.25">
      <c r="A188" s="1" t="s">
        <v>82</v>
      </c>
      <c r="B188" t="s">
        <v>18</v>
      </c>
      <c r="C188" t="s">
        <v>364</v>
      </c>
      <c r="D188" t="s">
        <v>84</v>
      </c>
      <c r="E188" t="str">
        <f t="shared" si="6"/>
        <v>3030</v>
      </c>
      <c r="F188" t="str">
        <f t="shared" si="7"/>
        <v>021</v>
      </c>
      <c r="G188" t="str">
        <f t="shared" si="8"/>
        <v>JREAP/JTIDS_FREE_TEXT,_21</v>
      </c>
      <c r="H188" t="s">
        <v>1128</v>
      </c>
    </row>
    <row r="189" spans="1:8" x14ac:dyDescent="0.25">
      <c r="A189" s="1" t="s">
        <v>82</v>
      </c>
      <c r="B189" t="s">
        <v>85</v>
      </c>
      <c r="C189" t="s">
        <v>365</v>
      </c>
      <c r="D189" t="s">
        <v>84</v>
      </c>
      <c r="E189" t="str">
        <f t="shared" si="6"/>
        <v>3030</v>
      </c>
      <c r="F189" t="str">
        <f t="shared" si="7"/>
        <v>022</v>
      </c>
      <c r="G189" t="str">
        <f t="shared" si="8"/>
        <v>JREAP/JTIDS_FREE_TEXT,_22</v>
      </c>
      <c r="H189" t="s">
        <v>1129</v>
      </c>
    </row>
    <row r="190" spans="1:8" x14ac:dyDescent="0.25">
      <c r="A190" s="1" t="s">
        <v>82</v>
      </c>
      <c r="B190" t="s">
        <v>86</v>
      </c>
      <c r="C190" t="s">
        <v>366</v>
      </c>
      <c r="D190" t="s">
        <v>84</v>
      </c>
      <c r="E190" t="str">
        <f t="shared" si="6"/>
        <v>3030</v>
      </c>
      <c r="F190" t="str">
        <f t="shared" si="7"/>
        <v>023</v>
      </c>
      <c r="G190" t="str">
        <f t="shared" si="8"/>
        <v>JREAP/JTIDS_FREE_TEXT,_23</v>
      </c>
      <c r="H190" t="s">
        <v>1130</v>
      </c>
    </row>
    <row r="191" spans="1:8" x14ac:dyDescent="0.25">
      <c r="A191" s="1" t="s">
        <v>82</v>
      </c>
      <c r="B191" t="s">
        <v>87</v>
      </c>
      <c r="C191" t="s">
        <v>367</v>
      </c>
      <c r="D191" t="s">
        <v>84</v>
      </c>
      <c r="E191" t="str">
        <f t="shared" si="6"/>
        <v>3030</v>
      </c>
      <c r="F191" t="str">
        <f t="shared" si="7"/>
        <v>024</v>
      </c>
      <c r="G191" t="str">
        <f t="shared" si="8"/>
        <v>JREAP/JTIDS_FREE_TEXT,_24</v>
      </c>
      <c r="H191" t="s">
        <v>1131</v>
      </c>
    </row>
    <row r="192" spans="1:8" x14ac:dyDescent="0.25">
      <c r="A192" s="1" t="s">
        <v>82</v>
      </c>
      <c r="B192" t="s">
        <v>88</v>
      </c>
      <c r="C192" t="s">
        <v>368</v>
      </c>
      <c r="D192" t="s">
        <v>84</v>
      </c>
      <c r="E192" t="str">
        <f t="shared" si="6"/>
        <v>3030</v>
      </c>
      <c r="F192" t="str">
        <f t="shared" si="7"/>
        <v>025</v>
      </c>
      <c r="G192" t="str">
        <f t="shared" si="8"/>
        <v>JREAP/JTIDS_FREE_TEXT,_25</v>
      </c>
      <c r="H192" t="s">
        <v>1132</v>
      </c>
    </row>
    <row r="193" spans="1:8" x14ac:dyDescent="0.25">
      <c r="A193" s="1" t="s">
        <v>82</v>
      </c>
      <c r="B193" t="s">
        <v>89</v>
      </c>
      <c r="C193" t="s">
        <v>369</v>
      </c>
      <c r="D193" t="s">
        <v>84</v>
      </c>
      <c r="E193" t="str">
        <f t="shared" si="6"/>
        <v>3030</v>
      </c>
      <c r="F193" t="str">
        <f t="shared" si="7"/>
        <v>026</v>
      </c>
      <c r="G193" t="str">
        <f t="shared" si="8"/>
        <v>JREAP/JTIDS_FREE_TEXT,_26</v>
      </c>
      <c r="H193" t="s">
        <v>1133</v>
      </c>
    </row>
    <row r="194" spans="1:8" x14ac:dyDescent="0.25">
      <c r="A194" s="1" t="s">
        <v>82</v>
      </c>
      <c r="B194" t="s">
        <v>90</v>
      </c>
      <c r="C194" t="s">
        <v>370</v>
      </c>
      <c r="D194" t="s">
        <v>84</v>
      </c>
      <c r="E194" t="str">
        <f t="shared" si="6"/>
        <v>3030</v>
      </c>
      <c r="F194" t="str">
        <f t="shared" si="7"/>
        <v>027</v>
      </c>
      <c r="G194" t="str">
        <f t="shared" si="8"/>
        <v>JREAP/JTIDS_FREE_TEXT,_27</v>
      </c>
      <c r="H194" t="s">
        <v>1134</v>
      </c>
    </row>
    <row r="195" spans="1:8" x14ac:dyDescent="0.25">
      <c r="A195" s="1" t="s">
        <v>82</v>
      </c>
      <c r="B195" t="s">
        <v>91</v>
      </c>
      <c r="C195" t="s">
        <v>371</v>
      </c>
      <c r="D195" t="s">
        <v>84</v>
      </c>
      <c r="E195" t="str">
        <f t="shared" ref="E195:E258" si="9">TRIM(A195)</f>
        <v>3030</v>
      </c>
      <c r="F195" t="str">
        <f t="shared" ref="F195:F258" si="10">TRIM(B195)</f>
        <v>028</v>
      </c>
      <c r="G195" t="str">
        <f t="shared" ref="G195:G258" si="11">TRIM(C195)</f>
        <v>JREAP/JTIDS_FREE_TEXT,_28</v>
      </c>
      <c r="H195" t="s">
        <v>1135</v>
      </c>
    </row>
    <row r="196" spans="1:8" x14ac:dyDescent="0.25">
      <c r="A196" s="1" t="s">
        <v>82</v>
      </c>
      <c r="B196" t="s">
        <v>92</v>
      </c>
      <c r="C196" t="s">
        <v>372</v>
      </c>
      <c r="D196" t="s">
        <v>84</v>
      </c>
      <c r="E196" t="str">
        <f t="shared" si="9"/>
        <v>3030</v>
      </c>
      <c r="F196" t="str">
        <f t="shared" si="10"/>
        <v>029</v>
      </c>
      <c r="G196" t="str">
        <f t="shared" si="11"/>
        <v>JREAP/JTIDS_FREE_TEXT,_29</v>
      </c>
      <c r="H196" t="s">
        <v>1136</v>
      </c>
    </row>
    <row r="197" spans="1:8" x14ac:dyDescent="0.25">
      <c r="A197" s="1" t="s">
        <v>82</v>
      </c>
      <c r="B197" t="s">
        <v>8</v>
      </c>
      <c r="C197" t="s">
        <v>373</v>
      </c>
      <c r="D197" t="s">
        <v>84</v>
      </c>
      <c r="E197" t="str">
        <f t="shared" si="9"/>
        <v>3030</v>
      </c>
      <c r="F197" t="str">
        <f t="shared" si="10"/>
        <v>003</v>
      </c>
      <c r="G197" t="str">
        <f t="shared" si="11"/>
        <v>JREAP/JTIDS_FREE_TEXT,_3</v>
      </c>
      <c r="H197" t="s">
        <v>1137</v>
      </c>
    </row>
    <row r="198" spans="1:8" x14ac:dyDescent="0.25">
      <c r="A198" s="1" t="s">
        <v>82</v>
      </c>
      <c r="B198" t="s">
        <v>93</v>
      </c>
      <c r="C198" t="s">
        <v>374</v>
      </c>
      <c r="D198" t="s">
        <v>84</v>
      </c>
      <c r="E198" t="str">
        <f t="shared" si="9"/>
        <v>3030</v>
      </c>
      <c r="F198" t="str">
        <f t="shared" si="10"/>
        <v>030</v>
      </c>
      <c r="G198" t="str">
        <f t="shared" si="11"/>
        <v>JREAP/JTIDS_FREE_TEXT,_30</v>
      </c>
      <c r="H198" t="s">
        <v>1138</v>
      </c>
    </row>
    <row r="199" spans="1:8" x14ac:dyDescent="0.25">
      <c r="A199" s="1" t="s">
        <v>82</v>
      </c>
      <c r="B199" t="s">
        <v>9</v>
      </c>
      <c r="C199" t="s">
        <v>375</v>
      </c>
      <c r="D199" t="s">
        <v>84</v>
      </c>
      <c r="E199" t="str">
        <f t="shared" si="9"/>
        <v>3030</v>
      </c>
      <c r="F199" t="str">
        <f t="shared" si="10"/>
        <v>004</v>
      </c>
      <c r="G199" t="str">
        <f t="shared" si="11"/>
        <v>JREAP/JTIDS_FREE_TEXT,_4</v>
      </c>
      <c r="H199" t="s">
        <v>1139</v>
      </c>
    </row>
    <row r="200" spans="1:8" x14ac:dyDescent="0.25">
      <c r="A200" s="1" t="s">
        <v>82</v>
      </c>
      <c r="B200" t="s">
        <v>10</v>
      </c>
      <c r="C200" t="s">
        <v>376</v>
      </c>
      <c r="D200" t="s">
        <v>84</v>
      </c>
      <c r="E200" t="str">
        <f t="shared" si="9"/>
        <v>3030</v>
      </c>
      <c r="F200" t="str">
        <f t="shared" si="10"/>
        <v>005</v>
      </c>
      <c r="G200" t="str">
        <f t="shared" si="11"/>
        <v>JREAP/JTIDS_FREE_TEXT,_5</v>
      </c>
      <c r="H200" t="s">
        <v>1140</v>
      </c>
    </row>
    <row r="201" spans="1:8" x14ac:dyDescent="0.25">
      <c r="A201" s="1" t="s">
        <v>82</v>
      </c>
      <c r="B201" t="s">
        <v>14</v>
      </c>
      <c r="C201" t="s">
        <v>377</v>
      </c>
      <c r="D201" t="s">
        <v>84</v>
      </c>
      <c r="E201" t="str">
        <f t="shared" si="9"/>
        <v>3030</v>
      </c>
      <c r="F201" t="str">
        <f t="shared" si="10"/>
        <v>006</v>
      </c>
      <c r="G201" t="str">
        <f t="shared" si="11"/>
        <v>JREAP/JTIDS_FREE_TEXT,_6</v>
      </c>
      <c r="H201" t="s">
        <v>1141</v>
      </c>
    </row>
    <row r="202" spans="1:8" x14ac:dyDescent="0.25">
      <c r="A202" s="1" t="s">
        <v>82</v>
      </c>
      <c r="B202" t="s">
        <v>38</v>
      </c>
      <c r="C202" t="s">
        <v>378</v>
      </c>
      <c r="D202" t="s">
        <v>84</v>
      </c>
      <c r="E202" t="str">
        <f t="shared" si="9"/>
        <v>3030</v>
      </c>
      <c r="F202" t="str">
        <f t="shared" si="10"/>
        <v>007</v>
      </c>
      <c r="G202" t="str">
        <f t="shared" si="11"/>
        <v>JREAP/JTIDS_FREE_TEXT,_7</v>
      </c>
      <c r="H202" t="s">
        <v>1142</v>
      </c>
    </row>
    <row r="203" spans="1:8" x14ac:dyDescent="0.25">
      <c r="A203" s="1" t="s">
        <v>82</v>
      </c>
      <c r="B203" t="s">
        <v>39</v>
      </c>
      <c r="C203" t="s">
        <v>379</v>
      </c>
      <c r="D203" t="s">
        <v>84</v>
      </c>
      <c r="E203" t="str">
        <f t="shared" si="9"/>
        <v>3030</v>
      </c>
      <c r="F203" t="str">
        <f t="shared" si="10"/>
        <v>008</v>
      </c>
      <c r="G203" t="str">
        <f t="shared" si="11"/>
        <v>JREAP/JTIDS_FREE_TEXT,_8</v>
      </c>
      <c r="H203" t="s">
        <v>1143</v>
      </c>
    </row>
    <row r="204" spans="1:8" x14ac:dyDescent="0.25">
      <c r="A204" s="1" t="s">
        <v>82</v>
      </c>
      <c r="B204" t="s">
        <v>40</v>
      </c>
      <c r="C204" t="s">
        <v>380</v>
      </c>
      <c r="D204" t="s">
        <v>84</v>
      </c>
      <c r="E204" t="str">
        <f t="shared" si="9"/>
        <v>3030</v>
      </c>
      <c r="F204" t="str">
        <f t="shared" si="10"/>
        <v>009</v>
      </c>
      <c r="G204" t="str">
        <f t="shared" si="11"/>
        <v>JREAP/JTIDS_FREE_TEXT,_9</v>
      </c>
      <c r="H204" t="s">
        <v>1144</v>
      </c>
    </row>
    <row r="205" spans="1:8" x14ac:dyDescent="0.25">
      <c r="A205" s="1" t="s">
        <v>94</v>
      </c>
      <c r="B205" t="s">
        <v>5</v>
      </c>
      <c r="C205" t="s">
        <v>381</v>
      </c>
      <c r="D205" t="s">
        <v>84</v>
      </c>
      <c r="E205" t="str">
        <f t="shared" si="9"/>
        <v>3040</v>
      </c>
      <c r="F205" t="str">
        <f t="shared" si="10"/>
        <v>001</v>
      </c>
      <c r="G205" t="str">
        <f t="shared" si="11"/>
        <v>JTIDS/MIDS_PARTICIPATION_GROUP</v>
      </c>
      <c r="H205" t="s">
        <v>1145</v>
      </c>
    </row>
    <row r="206" spans="1:8" x14ac:dyDescent="0.25">
      <c r="A206" s="1" t="s">
        <v>30</v>
      </c>
      <c r="B206" t="s">
        <v>40</v>
      </c>
      <c r="C206" t="s">
        <v>382</v>
      </c>
      <c r="D206" t="s">
        <v>84</v>
      </c>
      <c r="E206" t="str">
        <f t="shared" si="9"/>
        <v>3056</v>
      </c>
      <c r="F206" t="str">
        <f t="shared" si="10"/>
        <v>009</v>
      </c>
      <c r="G206" t="str">
        <f t="shared" si="11"/>
        <v>KILL_ZONE</v>
      </c>
      <c r="H206" t="s">
        <v>1146</v>
      </c>
    </row>
    <row r="207" spans="1:8" x14ac:dyDescent="0.25">
      <c r="A207" s="1" t="s">
        <v>95</v>
      </c>
      <c r="B207" t="s">
        <v>5</v>
      </c>
      <c r="C207" t="s">
        <v>383</v>
      </c>
      <c r="D207" t="s">
        <v>84</v>
      </c>
      <c r="E207" t="str">
        <f t="shared" si="9"/>
        <v>3037</v>
      </c>
      <c r="F207" t="str">
        <f t="shared" si="10"/>
        <v>001</v>
      </c>
      <c r="G207" t="str">
        <f t="shared" si="11"/>
        <v>LABEL,_J-SERIES</v>
      </c>
      <c r="H207" t="s">
        <v>1147</v>
      </c>
    </row>
    <row r="208" spans="1:8" x14ac:dyDescent="0.25">
      <c r="A208" s="1" t="s">
        <v>11</v>
      </c>
      <c r="B208" t="s">
        <v>38</v>
      </c>
      <c r="C208" t="s">
        <v>384</v>
      </c>
      <c r="D208" t="s">
        <v>84</v>
      </c>
      <c r="E208" t="str">
        <f t="shared" si="9"/>
        <v>3002</v>
      </c>
      <c r="F208" t="str">
        <f t="shared" si="10"/>
        <v>007</v>
      </c>
      <c r="G208" t="str">
        <f t="shared" si="11"/>
        <v>LAST_POINT_FLAG</v>
      </c>
      <c r="H208" t="s">
        <v>1148</v>
      </c>
    </row>
    <row r="209" spans="1:8" x14ac:dyDescent="0.25">
      <c r="A209" s="1" t="s">
        <v>96</v>
      </c>
      <c r="B209" t="s">
        <v>69</v>
      </c>
      <c r="C209" t="s">
        <v>385</v>
      </c>
      <c r="D209" t="s">
        <v>84</v>
      </c>
      <c r="E209" t="str">
        <f t="shared" si="9"/>
        <v>3010</v>
      </c>
      <c r="F209" t="str">
        <f t="shared" si="10"/>
        <v>015</v>
      </c>
      <c r="G209" t="str">
        <f t="shared" si="11"/>
        <v>LATITUDE,_0.0013_MINUTE</v>
      </c>
      <c r="H209" t="s">
        <v>1149</v>
      </c>
    </row>
    <row r="210" spans="1:8" x14ac:dyDescent="0.25">
      <c r="A210" s="1" t="s">
        <v>96</v>
      </c>
      <c r="B210" t="s">
        <v>54</v>
      </c>
      <c r="C210" t="s">
        <v>386</v>
      </c>
      <c r="D210" t="s">
        <v>84</v>
      </c>
      <c r="E210" t="str">
        <f t="shared" si="9"/>
        <v>3010</v>
      </c>
      <c r="F210" t="str">
        <f t="shared" si="10"/>
        <v>018</v>
      </c>
      <c r="G210" t="str">
        <f t="shared" si="11"/>
        <v>LATITUDE,_CENTER_0.0013_MINUTE</v>
      </c>
      <c r="H210" t="s">
        <v>1150</v>
      </c>
    </row>
    <row r="211" spans="1:8" x14ac:dyDescent="0.25">
      <c r="A211" s="1" t="s">
        <v>19</v>
      </c>
      <c r="B211" t="s">
        <v>7</v>
      </c>
      <c r="C211" t="s">
        <v>387</v>
      </c>
      <c r="D211" t="s">
        <v>84</v>
      </c>
      <c r="E211" t="str">
        <f t="shared" si="9"/>
        <v>3012</v>
      </c>
      <c r="F211" t="str">
        <f t="shared" si="10"/>
        <v>002</v>
      </c>
      <c r="G211" t="str">
        <f t="shared" si="11"/>
        <v>LENGTH_OF_MESSAGE</v>
      </c>
      <c r="H211" t="s">
        <v>1151</v>
      </c>
    </row>
    <row r="212" spans="1:8" x14ac:dyDescent="0.25">
      <c r="A212" s="1" t="s">
        <v>22</v>
      </c>
      <c r="B212" t="s">
        <v>37</v>
      </c>
      <c r="C212" t="s">
        <v>388</v>
      </c>
      <c r="D212" t="s">
        <v>84</v>
      </c>
      <c r="E212" t="str">
        <f t="shared" si="9"/>
        <v>3057</v>
      </c>
      <c r="F212" t="str">
        <f t="shared" si="10"/>
        <v>012</v>
      </c>
      <c r="G212" t="str">
        <f t="shared" si="11"/>
        <v>LIMITING_LINE_OF_APPROACH</v>
      </c>
      <c r="H212" t="s">
        <v>1152</v>
      </c>
    </row>
    <row r="213" spans="1:8" x14ac:dyDescent="0.25">
      <c r="A213" s="1" t="s">
        <v>97</v>
      </c>
      <c r="B213" t="s">
        <v>7</v>
      </c>
      <c r="C213" t="s">
        <v>389</v>
      </c>
      <c r="D213" t="s">
        <v>84</v>
      </c>
      <c r="E213" t="str">
        <f t="shared" si="9"/>
        <v>3021</v>
      </c>
      <c r="F213" t="str">
        <f t="shared" si="10"/>
        <v>002</v>
      </c>
      <c r="G213" t="str">
        <f t="shared" si="11"/>
        <v>LINK_DESIGNATOR</v>
      </c>
      <c r="H213" t="s">
        <v>1153</v>
      </c>
    </row>
    <row r="214" spans="1:8" x14ac:dyDescent="0.25">
      <c r="A214" s="1" t="s">
        <v>97</v>
      </c>
      <c r="B214" t="s">
        <v>5</v>
      </c>
      <c r="C214" t="s">
        <v>390</v>
      </c>
      <c r="D214" t="s">
        <v>84</v>
      </c>
      <c r="E214" t="str">
        <f t="shared" si="9"/>
        <v>3021</v>
      </c>
      <c r="F214" t="str">
        <f t="shared" si="10"/>
        <v>001</v>
      </c>
      <c r="G214" t="str">
        <f t="shared" si="11"/>
        <v>LINK_DESIGNATOR_TO_FILTER</v>
      </c>
      <c r="H214" t="s">
        <v>1154</v>
      </c>
    </row>
    <row r="215" spans="1:8" x14ac:dyDescent="0.25">
      <c r="A215" s="1" t="s">
        <v>49</v>
      </c>
      <c r="B215" t="s">
        <v>85</v>
      </c>
      <c r="C215" t="s">
        <v>391</v>
      </c>
      <c r="D215" t="s">
        <v>84</v>
      </c>
      <c r="E215" t="str">
        <f t="shared" si="9"/>
        <v>3036</v>
      </c>
      <c r="F215" t="str">
        <f t="shared" si="10"/>
        <v>022</v>
      </c>
      <c r="G215" t="str">
        <f t="shared" si="11"/>
        <v>LINK_INTERFACE_UNIT</v>
      </c>
      <c r="H215" t="s">
        <v>1155</v>
      </c>
    </row>
    <row r="216" spans="1:8" x14ac:dyDescent="0.25">
      <c r="A216" s="1" t="s">
        <v>98</v>
      </c>
      <c r="B216" t="s">
        <v>69</v>
      </c>
      <c r="C216" t="s">
        <v>392</v>
      </c>
      <c r="D216" t="s">
        <v>84</v>
      </c>
      <c r="E216" t="str">
        <f t="shared" si="9"/>
        <v>3011</v>
      </c>
      <c r="F216" t="str">
        <f t="shared" si="10"/>
        <v>015</v>
      </c>
      <c r="G216" t="str">
        <f t="shared" si="11"/>
        <v>LONGITUDE,_0.0013_MINUTE</v>
      </c>
      <c r="H216" t="s">
        <v>1156</v>
      </c>
    </row>
    <row r="217" spans="1:8" x14ac:dyDescent="0.25">
      <c r="A217" s="1" t="s">
        <v>98</v>
      </c>
      <c r="B217" t="s">
        <v>83</v>
      </c>
      <c r="C217" t="s">
        <v>393</v>
      </c>
      <c r="D217" t="s">
        <v>84</v>
      </c>
      <c r="E217" t="str">
        <f t="shared" si="9"/>
        <v>3011</v>
      </c>
      <c r="F217" t="str">
        <f t="shared" si="10"/>
        <v>016</v>
      </c>
      <c r="G217" t="str">
        <f t="shared" si="11"/>
        <v>LONGITUDE,_CENTER_0.0013_MINUTE</v>
      </c>
      <c r="H217" t="s">
        <v>1157</v>
      </c>
    </row>
    <row r="218" spans="1:8" x14ac:dyDescent="0.25">
      <c r="A218" s="1" t="s">
        <v>27</v>
      </c>
      <c r="B218" t="s">
        <v>38</v>
      </c>
      <c r="C218" t="s">
        <v>394</v>
      </c>
      <c r="D218" t="s">
        <v>84</v>
      </c>
      <c r="E218" t="str">
        <f t="shared" si="9"/>
        <v>3054</v>
      </c>
      <c r="F218" t="str">
        <f t="shared" si="10"/>
        <v>007</v>
      </c>
      <c r="G218" t="str">
        <f t="shared" si="11"/>
        <v>LOW_LEVEL_TRANSIT_ROUTE</v>
      </c>
      <c r="H218" t="s">
        <v>1158</v>
      </c>
    </row>
    <row r="219" spans="1:8" x14ac:dyDescent="0.25">
      <c r="A219" s="1" t="s">
        <v>99</v>
      </c>
      <c r="B219" t="s">
        <v>5</v>
      </c>
      <c r="C219" t="s">
        <v>395</v>
      </c>
      <c r="D219" t="s">
        <v>84</v>
      </c>
      <c r="E219" t="str">
        <f t="shared" si="9"/>
        <v>3042</v>
      </c>
      <c r="F219" t="str">
        <f t="shared" si="10"/>
        <v>001</v>
      </c>
      <c r="G219" t="str">
        <f t="shared" si="11"/>
        <v>LOWER_ALTITUDE_LIMIT</v>
      </c>
      <c r="H219" t="s">
        <v>1159</v>
      </c>
    </row>
    <row r="220" spans="1:8" x14ac:dyDescent="0.25">
      <c r="A220" s="1" t="s">
        <v>11</v>
      </c>
      <c r="B220" t="s">
        <v>23</v>
      </c>
      <c r="C220" t="s">
        <v>396</v>
      </c>
      <c r="D220" t="s">
        <v>84</v>
      </c>
      <c r="E220" t="str">
        <f t="shared" si="9"/>
        <v>3002</v>
      </c>
      <c r="F220" t="str">
        <f t="shared" si="10"/>
        <v>013</v>
      </c>
      <c r="G220" t="str">
        <f t="shared" si="11"/>
        <v>LOWER_ALTITUDE_LIMIT_FLAG</v>
      </c>
      <c r="H220" t="s">
        <v>1160</v>
      </c>
    </row>
    <row r="221" spans="1:8" x14ac:dyDescent="0.25">
      <c r="A221" s="1" t="s">
        <v>100</v>
      </c>
      <c r="B221" t="s">
        <v>5</v>
      </c>
      <c r="C221" t="s">
        <v>397</v>
      </c>
      <c r="D221" t="s">
        <v>101</v>
      </c>
      <c r="E221" t="str">
        <f t="shared" si="9"/>
        <v>3013</v>
      </c>
      <c r="F221" t="str">
        <f t="shared" si="10"/>
        <v>001</v>
      </c>
      <c r="G221" t="str">
        <f t="shared" si="11"/>
        <v>MAJOR_AXIS_LENGTH</v>
      </c>
      <c r="H221" t="s">
        <v>1161</v>
      </c>
    </row>
    <row r="222" spans="1:8" x14ac:dyDescent="0.25">
      <c r="A222" s="1" t="s">
        <v>102</v>
      </c>
      <c r="B222" t="s">
        <v>5</v>
      </c>
      <c r="C222" t="s">
        <v>398</v>
      </c>
      <c r="D222" t="s">
        <v>101</v>
      </c>
      <c r="E222" t="str">
        <f t="shared" si="9"/>
        <v>3043</v>
      </c>
      <c r="F222" t="str">
        <f t="shared" si="10"/>
        <v>001</v>
      </c>
      <c r="G222" t="str">
        <f t="shared" si="11"/>
        <v>MAJOR_AXIS_ORIENTATION</v>
      </c>
      <c r="H222" t="s">
        <v>1162</v>
      </c>
    </row>
    <row r="223" spans="1:8" x14ac:dyDescent="0.25">
      <c r="A223" s="1" t="s">
        <v>19</v>
      </c>
      <c r="B223" t="s">
        <v>8</v>
      </c>
      <c r="C223" t="s">
        <v>399</v>
      </c>
      <c r="D223" t="s">
        <v>101</v>
      </c>
      <c r="E223" t="str">
        <f t="shared" si="9"/>
        <v>3012</v>
      </c>
      <c r="F223" t="str">
        <f t="shared" si="10"/>
        <v>003</v>
      </c>
      <c r="G223" t="str">
        <f t="shared" si="11"/>
        <v>MANAGEMENT_MESSAGE_LENGTH</v>
      </c>
      <c r="H223" t="s">
        <v>1163</v>
      </c>
    </row>
    <row r="224" spans="1:8" x14ac:dyDescent="0.25">
      <c r="A224" s="1" t="s">
        <v>62</v>
      </c>
      <c r="B224" t="s">
        <v>7</v>
      </c>
      <c r="C224" t="s">
        <v>400</v>
      </c>
      <c r="D224" t="s">
        <v>101</v>
      </c>
      <c r="E224" t="str">
        <f t="shared" si="9"/>
        <v>3008</v>
      </c>
      <c r="F224" t="str">
        <f t="shared" si="10"/>
        <v>002</v>
      </c>
      <c r="G224" t="str">
        <f t="shared" si="11"/>
        <v>MANAGEMENT_MESSAGE_SUBTYPE</v>
      </c>
      <c r="H224" t="s">
        <v>1164</v>
      </c>
    </row>
    <row r="225" spans="1:8" x14ac:dyDescent="0.25">
      <c r="A225" s="1" t="s">
        <v>103</v>
      </c>
      <c r="B225" t="s">
        <v>5</v>
      </c>
      <c r="C225" t="s">
        <v>401</v>
      </c>
      <c r="D225" t="s">
        <v>101</v>
      </c>
      <c r="E225" t="str">
        <f t="shared" si="9"/>
        <v>3044</v>
      </c>
      <c r="F225" t="str">
        <f t="shared" si="10"/>
        <v>001</v>
      </c>
      <c r="G225" t="str">
        <f t="shared" si="11"/>
        <v>MANAGEMENT_VERSION</v>
      </c>
      <c r="H225" t="s">
        <v>1165</v>
      </c>
    </row>
    <row r="226" spans="1:8" x14ac:dyDescent="0.25">
      <c r="A226" s="1" t="s">
        <v>43</v>
      </c>
      <c r="B226" t="s">
        <v>7</v>
      </c>
      <c r="C226" t="s">
        <v>402</v>
      </c>
      <c r="D226" t="s">
        <v>101</v>
      </c>
      <c r="E226" t="str">
        <f t="shared" si="9"/>
        <v>3051</v>
      </c>
      <c r="F226" t="str">
        <f t="shared" si="10"/>
        <v>002</v>
      </c>
      <c r="G226" t="str">
        <f t="shared" si="11"/>
        <v>MARSHALL_POINT</v>
      </c>
      <c r="H226" t="s">
        <v>1166</v>
      </c>
    </row>
    <row r="227" spans="1:8" x14ac:dyDescent="0.25">
      <c r="A227" s="1" t="s">
        <v>12</v>
      </c>
      <c r="B227" t="s">
        <v>38</v>
      </c>
      <c r="C227" t="s">
        <v>403</v>
      </c>
      <c r="D227" t="s">
        <v>101</v>
      </c>
      <c r="E227" t="str">
        <f t="shared" si="9"/>
        <v>3003</v>
      </c>
      <c r="F227" t="str">
        <f t="shared" si="10"/>
        <v>007</v>
      </c>
      <c r="G227" t="str">
        <f t="shared" si="11"/>
        <v>MAXIMUM_LATENCY</v>
      </c>
      <c r="H227" t="s">
        <v>1167</v>
      </c>
    </row>
    <row r="228" spans="1:8" x14ac:dyDescent="0.25">
      <c r="A228" s="1" t="s">
        <v>104</v>
      </c>
      <c r="B228" t="s">
        <v>5</v>
      </c>
      <c r="C228" t="s">
        <v>404</v>
      </c>
      <c r="D228" t="s">
        <v>101</v>
      </c>
      <c r="E228" t="str">
        <f t="shared" si="9"/>
        <v>3039</v>
      </c>
      <c r="F228" t="str">
        <f t="shared" si="10"/>
        <v>001</v>
      </c>
      <c r="G228" t="str">
        <f t="shared" si="11"/>
        <v>MESSAGE_GROUP_HEADER_CRC</v>
      </c>
      <c r="H228" t="s">
        <v>1168</v>
      </c>
    </row>
    <row r="229" spans="1:8" x14ac:dyDescent="0.25">
      <c r="A229" s="1" t="s">
        <v>65</v>
      </c>
      <c r="B229" t="s">
        <v>7</v>
      </c>
      <c r="C229" t="s">
        <v>405</v>
      </c>
      <c r="D229" t="s">
        <v>101</v>
      </c>
      <c r="E229" t="str">
        <f t="shared" si="9"/>
        <v>3007</v>
      </c>
      <c r="F229" t="str">
        <f t="shared" si="10"/>
        <v>002</v>
      </c>
      <c r="G229" t="str">
        <f t="shared" si="11"/>
        <v>MESSAGE_GROUP_HEADER_TYPE</v>
      </c>
      <c r="H229" t="s">
        <v>1169</v>
      </c>
    </row>
    <row r="230" spans="1:8" x14ac:dyDescent="0.25">
      <c r="A230" s="1" t="s">
        <v>66</v>
      </c>
      <c r="B230" t="s">
        <v>5</v>
      </c>
      <c r="C230" t="s">
        <v>406</v>
      </c>
      <c r="D230" t="s">
        <v>101</v>
      </c>
      <c r="E230" t="str">
        <f t="shared" si="9"/>
        <v>3032</v>
      </c>
      <c r="F230" t="str">
        <f t="shared" si="10"/>
        <v>001</v>
      </c>
      <c r="G230" t="str">
        <f t="shared" si="11"/>
        <v>MESSAGE_SEQUENCE_NUMBER</v>
      </c>
      <c r="H230" t="s">
        <v>1170</v>
      </c>
    </row>
    <row r="231" spans="1:8" x14ac:dyDescent="0.25">
      <c r="A231" s="1" t="s">
        <v>62</v>
      </c>
      <c r="B231" t="s">
        <v>5</v>
      </c>
      <c r="C231" t="s">
        <v>407</v>
      </c>
      <c r="D231" t="s">
        <v>101</v>
      </c>
      <c r="E231" t="str">
        <f t="shared" si="9"/>
        <v>3008</v>
      </c>
      <c r="F231" t="str">
        <f t="shared" si="10"/>
        <v>001</v>
      </c>
      <c r="G231" t="str">
        <f t="shared" si="11"/>
        <v>MESSAGE_TYPE</v>
      </c>
      <c r="H231" t="s">
        <v>1171</v>
      </c>
    </row>
    <row r="232" spans="1:8" x14ac:dyDescent="0.25">
      <c r="A232" s="1" t="s">
        <v>13</v>
      </c>
      <c r="B232" t="s">
        <v>8</v>
      </c>
      <c r="C232" t="s">
        <v>105</v>
      </c>
      <c r="D232" t="s">
        <v>101</v>
      </c>
      <c r="E232" t="str">
        <f t="shared" si="9"/>
        <v>3050</v>
      </c>
      <c r="F232" t="str">
        <f t="shared" si="10"/>
        <v>003</v>
      </c>
      <c r="G232" t="str">
        <f t="shared" si="11"/>
        <v>MINE</v>
      </c>
      <c r="H232" t="s">
        <v>1172</v>
      </c>
    </row>
    <row r="233" spans="1:8" x14ac:dyDescent="0.25">
      <c r="A233" s="1" t="s">
        <v>100</v>
      </c>
      <c r="B233" t="s">
        <v>7</v>
      </c>
      <c r="C233" t="s">
        <v>408</v>
      </c>
      <c r="D233" t="s">
        <v>101</v>
      </c>
      <c r="E233" t="str">
        <f t="shared" si="9"/>
        <v>3013</v>
      </c>
      <c r="F233" t="str">
        <f t="shared" si="10"/>
        <v>002</v>
      </c>
      <c r="G233" t="str">
        <f t="shared" si="11"/>
        <v>MINOR_AXIS_LENGTH</v>
      </c>
      <c r="H233" t="s">
        <v>1173</v>
      </c>
    </row>
    <row r="234" spans="1:8" x14ac:dyDescent="0.25">
      <c r="A234" s="1" t="s">
        <v>30</v>
      </c>
      <c r="B234" t="s">
        <v>9</v>
      </c>
      <c r="C234" t="s">
        <v>409</v>
      </c>
      <c r="D234" t="s">
        <v>101</v>
      </c>
      <c r="E234" t="str">
        <f t="shared" si="9"/>
        <v>3056</v>
      </c>
      <c r="F234" t="str">
        <f t="shared" si="10"/>
        <v>004</v>
      </c>
      <c r="G234" t="str">
        <f t="shared" si="11"/>
        <v>MISSILE_ENGAGEMENT_ZONE</v>
      </c>
      <c r="H234" t="s">
        <v>1174</v>
      </c>
    </row>
    <row r="235" spans="1:8" x14ac:dyDescent="0.25">
      <c r="A235" s="1" t="s">
        <v>13</v>
      </c>
      <c r="B235" t="s">
        <v>38</v>
      </c>
      <c r="C235" t="s">
        <v>410</v>
      </c>
      <c r="D235" t="s">
        <v>101</v>
      </c>
      <c r="E235" t="str">
        <f t="shared" si="9"/>
        <v>3050</v>
      </c>
      <c r="F235" t="str">
        <f t="shared" si="10"/>
        <v>007</v>
      </c>
      <c r="G235" t="str">
        <f t="shared" si="11"/>
        <v>MISSILE_LAUNCH_POINT</v>
      </c>
      <c r="H235" t="s">
        <v>1175</v>
      </c>
    </row>
    <row r="236" spans="1:8" x14ac:dyDescent="0.25">
      <c r="A236" s="1" t="s">
        <v>22</v>
      </c>
      <c r="B236" t="s">
        <v>39</v>
      </c>
      <c r="C236" t="s">
        <v>411</v>
      </c>
      <c r="D236" t="s">
        <v>101</v>
      </c>
      <c r="E236" t="str">
        <f t="shared" si="9"/>
        <v>3057</v>
      </c>
      <c r="F236" t="str">
        <f t="shared" si="10"/>
        <v>008</v>
      </c>
      <c r="G236" t="str">
        <f t="shared" si="11"/>
        <v>MOVING_HAVEN</v>
      </c>
      <c r="H236" t="s">
        <v>1176</v>
      </c>
    </row>
    <row r="237" spans="1:8" x14ac:dyDescent="0.25">
      <c r="A237" s="1" t="s">
        <v>30</v>
      </c>
      <c r="B237" t="s">
        <v>36</v>
      </c>
      <c r="C237" t="s">
        <v>412</v>
      </c>
      <c r="D237" t="s">
        <v>101</v>
      </c>
      <c r="E237" t="str">
        <f t="shared" si="9"/>
        <v>3056</v>
      </c>
      <c r="F237" t="str">
        <f t="shared" si="10"/>
        <v>011</v>
      </c>
      <c r="G237" t="str">
        <f t="shared" si="11"/>
        <v>NAMED_AREA_OF_INTEREST</v>
      </c>
      <c r="H237" t="s">
        <v>1177</v>
      </c>
    </row>
    <row r="238" spans="1:8" x14ac:dyDescent="0.25">
      <c r="A238" s="1" t="s">
        <v>13</v>
      </c>
      <c r="B238" t="s">
        <v>7</v>
      </c>
      <c r="C238" t="s">
        <v>106</v>
      </c>
      <c r="D238" t="s">
        <v>101</v>
      </c>
      <c r="E238" t="str">
        <f t="shared" si="9"/>
        <v>3050</v>
      </c>
      <c r="F238" t="str">
        <f t="shared" si="10"/>
        <v>002</v>
      </c>
      <c r="G238" t="str">
        <f t="shared" si="11"/>
        <v>NAVIGATION</v>
      </c>
      <c r="H238" t="s">
        <v>1178</v>
      </c>
    </row>
    <row r="239" spans="1:8" x14ac:dyDescent="0.25">
      <c r="A239" s="1" t="s">
        <v>94</v>
      </c>
      <c r="B239" t="s">
        <v>7</v>
      </c>
      <c r="C239" t="s">
        <v>413</v>
      </c>
      <c r="D239" t="s">
        <v>101</v>
      </c>
      <c r="E239" t="str">
        <f t="shared" si="9"/>
        <v>3040</v>
      </c>
      <c r="F239" t="str">
        <f t="shared" si="10"/>
        <v>002</v>
      </c>
      <c r="G239" t="str">
        <f t="shared" si="11"/>
        <v>NETWORK_PARTICIPATION_GROUP</v>
      </c>
      <c r="H239" t="s">
        <v>1179</v>
      </c>
    </row>
    <row r="240" spans="1:8" x14ac:dyDescent="0.25">
      <c r="A240" s="1" t="s">
        <v>66</v>
      </c>
      <c r="B240" t="s">
        <v>10</v>
      </c>
      <c r="C240" t="s">
        <v>413</v>
      </c>
      <c r="D240" t="s">
        <v>101</v>
      </c>
      <c r="E240" t="str">
        <f t="shared" si="9"/>
        <v>3032</v>
      </c>
      <c r="F240" t="str">
        <f t="shared" si="10"/>
        <v>005</v>
      </c>
      <c r="G240" t="str">
        <f t="shared" si="11"/>
        <v>NETWORK_PARTICIPATION_GROUP</v>
      </c>
      <c r="H240" t="s">
        <v>1180</v>
      </c>
    </row>
    <row r="241" spans="1:8" x14ac:dyDescent="0.25">
      <c r="A241" s="1" t="s">
        <v>107</v>
      </c>
      <c r="B241" t="s">
        <v>108</v>
      </c>
      <c r="C241" t="s">
        <v>414</v>
      </c>
      <c r="D241" t="s">
        <v>101</v>
      </c>
      <c r="E241" t="str">
        <f t="shared" si="9"/>
        <v>E NU</v>
      </c>
      <c r="F241" t="str">
        <f t="shared" si="10"/>
        <v>BER</v>
      </c>
      <c r="G241" t="str">
        <f t="shared" si="11"/>
        <v>MESSAGE_SEQUENC</v>
      </c>
      <c r="H241" t="s">
        <v>1181</v>
      </c>
    </row>
    <row r="242" spans="1:8" x14ac:dyDescent="0.25">
      <c r="A242" s="1" t="s">
        <v>94</v>
      </c>
      <c r="B242" t="s">
        <v>8</v>
      </c>
      <c r="C242" t="s">
        <v>415</v>
      </c>
      <c r="D242" t="s">
        <v>101</v>
      </c>
      <c r="E242" t="str">
        <f t="shared" si="9"/>
        <v>3040</v>
      </c>
      <c r="F242" t="str">
        <f t="shared" si="10"/>
        <v>003</v>
      </c>
      <c r="G242" t="str">
        <f t="shared" si="11"/>
        <v>NETWORK_PARTICIPATION_GROUP_TO_FILTER</v>
      </c>
      <c r="H242" t="s">
        <v>1182</v>
      </c>
    </row>
    <row r="243" spans="1:8" x14ac:dyDescent="0.25">
      <c r="A243" s="1" t="s">
        <v>13</v>
      </c>
      <c r="B243" t="s">
        <v>5</v>
      </c>
      <c r="C243" t="s">
        <v>416</v>
      </c>
      <c r="D243" t="s">
        <v>101</v>
      </c>
      <c r="E243" t="str">
        <f t="shared" si="9"/>
        <v>3050</v>
      </c>
      <c r="F243" t="str">
        <f t="shared" si="10"/>
        <v>001</v>
      </c>
      <c r="G243" t="str">
        <f t="shared" si="11"/>
        <v>NO_STATEMENT</v>
      </c>
      <c r="H243" t="s">
        <v>1183</v>
      </c>
    </row>
    <row r="244" spans="1:8" x14ac:dyDescent="0.25">
      <c r="A244" s="1" t="s">
        <v>43</v>
      </c>
      <c r="B244" t="s">
        <v>5</v>
      </c>
      <c r="C244" t="s">
        <v>416</v>
      </c>
      <c r="D244" t="s">
        <v>101</v>
      </c>
      <c r="E244" t="str">
        <f t="shared" si="9"/>
        <v>3051</v>
      </c>
      <c r="F244" t="str">
        <f t="shared" si="10"/>
        <v>001</v>
      </c>
      <c r="G244" t="str">
        <f t="shared" si="11"/>
        <v>NO_STATEMENT</v>
      </c>
      <c r="H244" t="s">
        <v>1184</v>
      </c>
    </row>
    <row r="245" spans="1:8" x14ac:dyDescent="0.25">
      <c r="A245" s="1" t="s">
        <v>109</v>
      </c>
      <c r="B245" t="s">
        <v>5</v>
      </c>
      <c r="C245" t="s">
        <v>416</v>
      </c>
      <c r="D245" t="s">
        <v>101</v>
      </c>
      <c r="E245" t="str">
        <f t="shared" si="9"/>
        <v>3052</v>
      </c>
      <c r="F245" t="str">
        <f t="shared" si="10"/>
        <v>001</v>
      </c>
      <c r="G245" t="str">
        <f t="shared" si="11"/>
        <v>NO_STATEMENT</v>
      </c>
      <c r="H245" t="s">
        <v>1185</v>
      </c>
    </row>
    <row r="246" spans="1:8" x14ac:dyDescent="0.25">
      <c r="A246" s="1" t="s">
        <v>15</v>
      </c>
      <c r="B246" t="s">
        <v>5</v>
      </c>
      <c r="C246" t="s">
        <v>416</v>
      </c>
      <c r="D246" t="s">
        <v>101</v>
      </c>
      <c r="E246" t="str">
        <f t="shared" si="9"/>
        <v>3053</v>
      </c>
      <c r="F246" t="str">
        <f t="shared" si="10"/>
        <v>001</v>
      </c>
      <c r="G246" t="str">
        <f t="shared" si="11"/>
        <v>NO_STATEMENT</v>
      </c>
      <c r="H246" t="s">
        <v>1186</v>
      </c>
    </row>
    <row r="247" spans="1:8" x14ac:dyDescent="0.25">
      <c r="A247" s="1" t="s">
        <v>27</v>
      </c>
      <c r="B247" t="s">
        <v>5</v>
      </c>
      <c r="C247" t="s">
        <v>416</v>
      </c>
      <c r="D247" t="s">
        <v>101</v>
      </c>
      <c r="E247" t="str">
        <f t="shared" si="9"/>
        <v>3054</v>
      </c>
      <c r="F247" t="str">
        <f t="shared" si="10"/>
        <v>001</v>
      </c>
      <c r="G247" t="str">
        <f t="shared" si="11"/>
        <v>NO_STATEMENT</v>
      </c>
      <c r="H247" t="s">
        <v>1187</v>
      </c>
    </row>
    <row r="248" spans="1:8" x14ac:dyDescent="0.25">
      <c r="A248" s="1" t="s">
        <v>48</v>
      </c>
      <c r="B248" t="s">
        <v>5</v>
      </c>
      <c r="C248" t="s">
        <v>416</v>
      </c>
      <c r="D248" t="s">
        <v>101</v>
      </c>
      <c r="E248" t="str">
        <f t="shared" si="9"/>
        <v>3055</v>
      </c>
      <c r="F248" t="str">
        <f t="shared" si="10"/>
        <v>001</v>
      </c>
      <c r="G248" t="str">
        <f t="shared" si="11"/>
        <v>NO_STATEMENT</v>
      </c>
      <c r="H248" t="s">
        <v>1188</v>
      </c>
    </row>
    <row r="249" spans="1:8" x14ac:dyDescent="0.25">
      <c r="A249" s="1" t="s">
        <v>30</v>
      </c>
      <c r="B249" t="s">
        <v>5</v>
      </c>
      <c r="C249" t="s">
        <v>416</v>
      </c>
      <c r="D249" t="s">
        <v>101</v>
      </c>
      <c r="E249" t="str">
        <f t="shared" si="9"/>
        <v>3056</v>
      </c>
      <c r="F249" t="str">
        <f t="shared" si="10"/>
        <v>001</v>
      </c>
      <c r="G249" t="str">
        <f t="shared" si="11"/>
        <v>NO_STATEMENT</v>
      </c>
      <c r="H249" t="s">
        <v>1189</v>
      </c>
    </row>
    <row r="250" spans="1:8" x14ac:dyDescent="0.25">
      <c r="A250" s="1" t="s">
        <v>22</v>
      </c>
      <c r="B250" t="s">
        <v>5</v>
      </c>
      <c r="C250" t="s">
        <v>416</v>
      </c>
      <c r="D250" t="s">
        <v>101</v>
      </c>
      <c r="E250" t="str">
        <f t="shared" si="9"/>
        <v>3057</v>
      </c>
      <c r="F250" t="str">
        <f t="shared" si="10"/>
        <v>001</v>
      </c>
      <c r="G250" t="str">
        <f t="shared" si="11"/>
        <v>NO_STATEMENT</v>
      </c>
      <c r="H250" t="s">
        <v>1190</v>
      </c>
    </row>
    <row r="251" spans="1:8" x14ac:dyDescent="0.25">
      <c r="A251" s="1" t="s">
        <v>22</v>
      </c>
      <c r="B251" t="s">
        <v>38</v>
      </c>
      <c r="C251" t="s">
        <v>417</v>
      </c>
      <c r="D251" t="s">
        <v>101</v>
      </c>
      <c r="E251" t="str">
        <f t="shared" si="9"/>
        <v>3057</v>
      </c>
      <c r="F251" t="str">
        <f t="shared" si="10"/>
        <v>007</v>
      </c>
      <c r="G251" t="str">
        <f t="shared" si="11"/>
        <v>NOTACK_AREA</v>
      </c>
      <c r="H251" t="s">
        <v>1191</v>
      </c>
    </row>
    <row r="252" spans="1:8" x14ac:dyDescent="0.25">
      <c r="A252" s="1" t="s">
        <v>110</v>
      </c>
      <c r="B252" t="s">
        <v>7</v>
      </c>
      <c r="C252" t="s">
        <v>418</v>
      </c>
      <c r="D252" t="s">
        <v>101</v>
      </c>
      <c r="E252" t="str">
        <f t="shared" si="9"/>
        <v>3017</v>
      </c>
      <c r="F252" t="str">
        <f t="shared" si="10"/>
        <v>002</v>
      </c>
      <c r="G252" t="str">
        <f t="shared" si="11"/>
        <v>NUMBER_ADDRESSES_THIS_DESIGNATOR</v>
      </c>
      <c r="H252" t="s">
        <v>1192</v>
      </c>
    </row>
    <row r="253" spans="1:8" x14ac:dyDescent="0.25">
      <c r="A253" s="1" t="s">
        <v>110</v>
      </c>
      <c r="B253" t="s">
        <v>5</v>
      </c>
      <c r="C253" t="s">
        <v>419</v>
      </c>
      <c r="D253" t="s">
        <v>101</v>
      </c>
      <c r="E253" t="str">
        <f t="shared" si="9"/>
        <v>3017</v>
      </c>
      <c r="F253" t="str">
        <f t="shared" si="10"/>
        <v>001</v>
      </c>
      <c r="G253" t="str">
        <f t="shared" si="11"/>
        <v>NUMBER_DESTINATION_ADDRESSES</v>
      </c>
      <c r="H253" t="s">
        <v>1193</v>
      </c>
    </row>
    <row r="254" spans="1:8" x14ac:dyDescent="0.25">
      <c r="A254" s="1" t="s">
        <v>110</v>
      </c>
      <c r="B254" t="s">
        <v>8</v>
      </c>
      <c r="C254" t="s">
        <v>420</v>
      </c>
      <c r="D254" t="s">
        <v>101</v>
      </c>
      <c r="E254" t="str">
        <f t="shared" si="9"/>
        <v>3017</v>
      </c>
      <c r="F254" t="str">
        <f t="shared" si="10"/>
        <v>003</v>
      </c>
      <c r="G254" t="str">
        <f t="shared" si="11"/>
        <v>NUMBER_DESTINATION_ADDRESSES,_NON-ZERO</v>
      </c>
      <c r="H254" t="s">
        <v>1194</v>
      </c>
    </row>
    <row r="255" spans="1:8" x14ac:dyDescent="0.25">
      <c r="A255" s="1" t="s">
        <v>44</v>
      </c>
      <c r="B255" t="s">
        <v>9</v>
      </c>
      <c r="C255" t="s">
        <v>421</v>
      </c>
      <c r="D255" t="s">
        <v>101</v>
      </c>
      <c r="E255" t="str">
        <f t="shared" si="9"/>
        <v>3033</v>
      </c>
      <c r="F255" t="str">
        <f t="shared" si="10"/>
        <v>004</v>
      </c>
      <c r="G255" t="str">
        <f t="shared" si="11"/>
        <v>NUMBER_OF_BLOCKS</v>
      </c>
      <c r="H255" t="s">
        <v>1195</v>
      </c>
    </row>
    <row r="256" spans="1:8" x14ac:dyDescent="0.25">
      <c r="A256" s="1" t="s">
        <v>111</v>
      </c>
      <c r="B256" t="s">
        <v>5</v>
      </c>
      <c r="C256" t="s">
        <v>422</v>
      </c>
      <c r="D256" t="s">
        <v>101</v>
      </c>
      <c r="E256" t="str">
        <f t="shared" si="9"/>
        <v>3018</v>
      </c>
      <c r="F256" t="str">
        <f t="shared" si="10"/>
        <v>001</v>
      </c>
      <c r="G256" t="str">
        <f t="shared" si="11"/>
        <v>NUMBER_OF_DESIGNATORS_SUPPORTED</v>
      </c>
      <c r="H256" t="s">
        <v>1196</v>
      </c>
    </row>
    <row r="257" spans="1:8" x14ac:dyDescent="0.25">
      <c r="A257" s="1" t="s">
        <v>44</v>
      </c>
      <c r="B257" t="s">
        <v>10</v>
      </c>
      <c r="C257" t="s">
        <v>423</v>
      </c>
      <c r="D257" t="s">
        <v>112</v>
      </c>
      <c r="E257" t="str">
        <f t="shared" si="9"/>
        <v>3033</v>
      </c>
      <c r="F257" t="str">
        <f t="shared" si="10"/>
        <v>005</v>
      </c>
      <c r="G257" t="str">
        <f t="shared" si="11"/>
        <v>NUMBER_OF_J-WORDS</v>
      </c>
      <c r="H257" t="s">
        <v>1197</v>
      </c>
    </row>
    <row r="258" spans="1:8" x14ac:dyDescent="0.25">
      <c r="A258" s="1" t="s">
        <v>13</v>
      </c>
      <c r="B258" t="s">
        <v>35</v>
      </c>
      <c r="C258" t="s">
        <v>424</v>
      </c>
      <c r="D258" t="s">
        <v>112</v>
      </c>
      <c r="E258" t="str">
        <f t="shared" si="9"/>
        <v>3050</v>
      </c>
      <c r="F258" t="str">
        <f t="shared" si="10"/>
        <v>010</v>
      </c>
      <c r="G258" t="str">
        <f t="shared" si="11"/>
        <v>OIL_RIG</v>
      </c>
      <c r="H258" t="s">
        <v>1198</v>
      </c>
    </row>
    <row r="259" spans="1:8" x14ac:dyDescent="0.25">
      <c r="A259" s="1" t="s">
        <v>15</v>
      </c>
      <c r="B259" t="s">
        <v>23</v>
      </c>
      <c r="C259" t="s">
        <v>425</v>
      </c>
      <c r="D259" t="s">
        <v>112</v>
      </c>
      <c r="E259" t="str">
        <f t="shared" ref="E259:E322" si="12">TRIM(A259)</f>
        <v>3053</v>
      </c>
      <c r="F259" t="str">
        <f t="shared" ref="F259:F322" si="13">TRIM(B259)</f>
        <v>013</v>
      </c>
      <c r="G259" t="str">
        <f t="shared" ref="G259:G322" si="14">TRIM(C259)</f>
        <v>ORBIT_POINT</v>
      </c>
      <c r="H259" t="s">
        <v>1199</v>
      </c>
    </row>
    <row r="260" spans="1:8" x14ac:dyDescent="0.25">
      <c r="A260" s="1" t="s">
        <v>15</v>
      </c>
      <c r="B260" t="s">
        <v>36</v>
      </c>
      <c r="C260" t="s">
        <v>426</v>
      </c>
      <c r="D260" t="s">
        <v>112</v>
      </c>
      <c r="E260" t="str">
        <f t="shared" si="12"/>
        <v>3053</v>
      </c>
      <c r="F260" t="str">
        <f t="shared" si="13"/>
        <v>011</v>
      </c>
      <c r="G260" t="str">
        <f t="shared" si="14"/>
        <v>ORBIT,_FIGURE_EIGHT</v>
      </c>
      <c r="H260" t="s">
        <v>1200</v>
      </c>
    </row>
    <row r="261" spans="1:8" x14ac:dyDescent="0.25">
      <c r="A261" s="1" t="s">
        <v>15</v>
      </c>
      <c r="B261" t="s">
        <v>35</v>
      </c>
      <c r="C261" t="s">
        <v>427</v>
      </c>
      <c r="D261" t="s">
        <v>112</v>
      </c>
      <c r="E261" t="str">
        <f t="shared" si="12"/>
        <v>3053</v>
      </c>
      <c r="F261" t="str">
        <f t="shared" si="13"/>
        <v>010</v>
      </c>
      <c r="G261" t="str">
        <f t="shared" si="14"/>
        <v>ORBIT,_RACE_TRACK</v>
      </c>
      <c r="H261" t="s">
        <v>1201</v>
      </c>
    </row>
    <row r="262" spans="1:8" x14ac:dyDescent="0.25">
      <c r="A262" s="1" t="s">
        <v>15</v>
      </c>
      <c r="B262" t="s">
        <v>37</v>
      </c>
      <c r="C262" t="s">
        <v>428</v>
      </c>
      <c r="D262" t="s">
        <v>112</v>
      </c>
      <c r="E262" t="str">
        <f t="shared" si="12"/>
        <v>3053</v>
      </c>
      <c r="F262" t="str">
        <f t="shared" si="13"/>
        <v>012</v>
      </c>
      <c r="G262" t="str">
        <f t="shared" si="14"/>
        <v>ORBIT,_RANDOM_CLOSED</v>
      </c>
      <c r="H262" t="s">
        <v>1202</v>
      </c>
    </row>
    <row r="263" spans="1:8" x14ac:dyDescent="0.25">
      <c r="A263" s="1" t="s">
        <v>49</v>
      </c>
      <c r="B263" t="s">
        <v>18</v>
      </c>
      <c r="C263" t="s">
        <v>429</v>
      </c>
      <c r="D263" t="s">
        <v>112</v>
      </c>
      <c r="E263" t="str">
        <f t="shared" si="12"/>
        <v>3036</v>
      </c>
      <c r="F263" t="str">
        <f t="shared" si="13"/>
        <v>021</v>
      </c>
      <c r="G263" t="str">
        <f t="shared" si="14"/>
        <v>ORIGINATING_J-SERIES_JRE_SENDER_ID</v>
      </c>
      <c r="H263" t="s">
        <v>1203</v>
      </c>
    </row>
    <row r="264" spans="1:8" x14ac:dyDescent="0.25">
      <c r="A264" s="1" t="s">
        <v>66</v>
      </c>
      <c r="B264" t="s">
        <v>9</v>
      </c>
      <c r="C264" t="s">
        <v>430</v>
      </c>
      <c r="D264" t="s">
        <v>112</v>
      </c>
      <c r="E264" t="str">
        <f t="shared" si="12"/>
        <v>3032</v>
      </c>
      <c r="F264" t="str">
        <f t="shared" si="13"/>
        <v>004</v>
      </c>
      <c r="G264" t="str">
        <f t="shared" si="14"/>
        <v>ORIGINATING_J-SERIES_MESSAGE_SEQUENCE_NUMBER</v>
      </c>
      <c r="H264" t="s">
        <v>1204</v>
      </c>
    </row>
    <row r="265" spans="1:8" x14ac:dyDescent="0.25">
      <c r="A265" s="1" t="s">
        <v>66</v>
      </c>
      <c r="B265" t="s">
        <v>7</v>
      </c>
      <c r="C265" t="s">
        <v>431</v>
      </c>
      <c r="D265" t="s">
        <v>112</v>
      </c>
      <c r="E265" t="str">
        <f t="shared" si="12"/>
        <v>3032</v>
      </c>
      <c r="F265" t="str">
        <f t="shared" si="13"/>
        <v>002</v>
      </c>
      <c r="G265" t="str">
        <f t="shared" si="14"/>
        <v>ORIGINATING_MESSAGE_SEQUENCE_NUMBER</v>
      </c>
      <c r="H265" t="s">
        <v>1205</v>
      </c>
    </row>
    <row r="266" spans="1:8" x14ac:dyDescent="0.25">
      <c r="A266" s="1" t="s">
        <v>113</v>
      </c>
      <c r="B266" t="s">
        <v>5</v>
      </c>
      <c r="C266" t="s">
        <v>432</v>
      </c>
      <c r="D266" t="s">
        <v>112</v>
      </c>
      <c r="E266" t="str">
        <f t="shared" si="12"/>
        <v>3000</v>
      </c>
      <c r="F266" t="str">
        <f t="shared" si="13"/>
        <v>001</v>
      </c>
      <c r="G266" t="str">
        <f t="shared" si="14"/>
        <v>PERCENT_EXCEEDING_LATENCY</v>
      </c>
      <c r="H266" t="s">
        <v>1206</v>
      </c>
    </row>
    <row r="267" spans="1:8" x14ac:dyDescent="0.25">
      <c r="A267" s="1" t="s">
        <v>109</v>
      </c>
      <c r="B267" t="s">
        <v>8</v>
      </c>
      <c r="C267" t="s">
        <v>114</v>
      </c>
      <c r="D267" t="s">
        <v>112</v>
      </c>
      <c r="E267" t="str">
        <f t="shared" si="12"/>
        <v>3052</v>
      </c>
      <c r="F267" t="str">
        <f t="shared" si="13"/>
        <v>003</v>
      </c>
      <c r="G267" t="str">
        <f t="shared" si="14"/>
        <v>PICKET</v>
      </c>
      <c r="H267" t="s">
        <v>1207</v>
      </c>
    </row>
    <row r="268" spans="1:8" x14ac:dyDescent="0.25">
      <c r="A268" s="1" t="s">
        <v>43</v>
      </c>
      <c r="B268" t="s">
        <v>10</v>
      </c>
      <c r="C268" t="s">
        <v>433</v>
      </c>
      <c r="D268" t="s">
        <v>112</v>
      </c>
      <c r="E268" t="str">
        <f t="shared" si="12"/>
        <v>3051</v>
      </c>
      <c r="F268" t="str">
        <f t="shared" si="13"/>
        <v>005</v>
      </c>
      <c r="G268" t="str">
        <f t="shared" si="14"/>
        <v>POSITION_AND_INTENDED_MOVEMENT_(PIM)</v>
      </c>
      <c r="H268" t="s">
        <v>1208</v>
      </c>
    </row>
    <row r="269" spans="1:8" x14ac:dyDescent="0.25">
      <c r="A269" s="1" t="s">
        <v>13</v>
      </c>
      <c r="B269" t="s">
        <v>36</v>
      </c>
      <c r="C269" t="s">
        <v>434</v>
      </c>
      <c r="D269" t="s">
        <v>112</v>
      </c>
      <c r="E269" t="str">
        <f t="shared" si="12"/>
        <v>3050</v>
      </c>
      <c r="F269" t="str">
        <f t="shared" si="13"/>
        <v>011</v>
      </c>
      <c r="G269" t="str">
        <f t="shared" si="14"/>
        <v>PT0,_AMP10</v>
      </c>
      <c r="H269" t="s">
        <v>1209</v>
      </c>
    </row>
    <row r="270" spans="1:8" x14ac:dyDescent="0.25">
      <c r="A270" s="1" t="s">
        <v>13</v>
      </c>
      <c r="B270" t="s">
        <v>37</v>
      </c>
      <c r="C270" t="s">
        <v>435</v>
      </c>
      <c r="D270" t="s">
        <v>112</v>
      </c>
      <c r="E270" t="str">
        <f t="shared" si="12"/>
        <v>3050</v>
      </c>
      <c r="F270" t="str">
        <f t="shared" si="13"/>
        <v>012</v>
      </c>
      <c r="G270" t="str">
        <f t="shared" si="14"/>
        <v>PT0,_AMP11</v>
      </c>
      <c r="H270" t="s">
        <v>1210</v>
      </c>
    </row>
    <row r="271" spans="1:8" x14ac:dyDescent="0.25">
      <c r="A271" s="1" t="s">
        <v>13</v>
      </c>
      <c r="B271" t="s">
        <v>23</v>
      </c>
      <c r="C271" t="s">
        <v>436</v>
      </c>
      <c r="D271" t="s">
        <v>112</v>
      </c>
      <c r="E271" t="str">
        <f t="shared" si="12"/>
        <v>3050</v>
      </c>
      <c r="F271" t="str">
        <f t="shared" si="13"/>
        <v>013</v>
      </c>
      <c r="G271" t="str">
        <f t="shared" si="14"/>
        <v>PT0,_AMP12</v>
      </c>
      <c r="H271" t="s">
        <v>1211</v>
      </c>
    </row>
    <row r="272" spans="1:8" x14ac:dyDescent="0.25">
      <c r="A272" s="1" t="s">
        <v>13</v>
      </c>
      <c r="B272" t="s">
        <v>33</v>
      </c>
      <c r="C272" t="s">
        <v>437</v>
      </c>
      <c r="D272" t="s">
        <v>112</v>
      </c>
      <c r="E272" t="str">
        <f t="shared" si="12"/>
        <v>3050</v>
      </c>
      <c r="F272" t="str">
        <f t="shared" si="13"/>
        <v>014</v>
      </c>
      <c r="G272" t="str">
        <f t="shared" si="14"/>
        <v>PT0,_AMP13</v>
      </c>
      <c r="H272" t="s">
        <v>1212</v>
      </c>
    </row>
    <row r="273" spans="1:8" x14ac:dyDescent="0.25">
      <c r="A273" s="1" t="s">
        <v>13</v>
      </c>
      <c r="B273" t="s">
        <v>69</v>
      </c>
      <c r="C273" t="s">
        <v>438</v>
      </c>
      <c r="D273" t="s">
        <v>112</v>
      </c>
      <c r="E273" t="str">
        <f t="shared" si="12"/>
        <v>3050</v>
      </c>
      <c r="F273" t="str">
        <f t="shared" si="13"/>
        <v>015</v>
      </c>
      <c r="G273" t="str">
        <f t="shared" si="14"/>
        <v>PT0,_AMP14</v>
      </c>
      <c r="H273" t="s">
        <v>1213</v>
      </c>
    </row>
    <row r="274" spans="1:8" x14ac:dyDescent="0.25">
      <c r="A274" s="1" t="s">
        <v>13</v>
      </c>
      <c r="B274" t="s">
        <v>83</v>
      </c>
      <c r="C274" t="s">
        <v>439</v>
      </c>
      <c r="D274" t="s">
        <v>112</v>
      </c>
      <c r="E274" t="str">
        <f t="shared" si="12"/>
        <v>3050</v>
      </c>
      <c r="F274" t="str">
        <f t="shared" si="13"/>
        <v>016</v>
      </c>
      <c r="G274" t="str">
        <f t="shared" si="14"/>
        <v>PT0,_AMP15</v>
      </c>
      <c r="H274" t="s">
        <v>1214</v>
      </c>
    </row>
    <row r="275" spans="1:8" x14ac:dyDescent="0.25">
      <c r="A275" s="1" t="s">
        <v>43</v>
      </c>
      <c r="B275" t="s">
        <v>36</v>
      </c>
      <c r="C275" t="s">
        <v>440</v>
      </c>
      <c r="D275" t="s">
        <v>112</v>
      </c>
      <c r="E275" t="str">
        <f t="shared" si="12"/>
        <v>3051</v>
      </c>
      <c r="F275" t="str">
        <f t="shared" si="13"/>
        <v>011</v>
      </c>
      <c r="G275" t="str">
        <f t="shared" si="14"/>
        <v>PT1,_AMP10</v>
      </c>
      <c r="H275" t="s">
        <v>1215</v>
      </c>
    </row>
    <row r="276" spans="1:8" x14ac:dyDescent="0.25">
      <c r="A276" s="1" t="s">
        <v>43</v>
      </c>
      <c r="B276" t="s">
        <v>23</v>
      </c>
      <c r="C276" t="s">
        <v>441</v>
      </c>
      <c r="D276" t="s">
        <v>112</v>
      </c>
      <c r="E276" t="str">
        <f t="shared" si="12"/>
        <v>3051</v>
      </c>
      <c r="F276" t="str">
        <f t="shared" si="13"/>
        <v>013</v>
      </c>
      <c r="G276" t="str">
        <f t="shared" si="14"/>
        <v>PT1,_AMP12</v>
      </c>
      <c r="H276" t="s">
        <v>1216</v>
      </c>
    </row>
    <row r="277" spans="1:8" x14ac:dyDescent="0.25">
      <c r="A277" s="1" t="s">
        <v>43</v>
      </c>
      <c r="B277" t="s">
        <v>33</v>
      </c>
      <c r="C277" t="s">
        <v>442</v>
      </c>
      <c r="D277" t="s">
        <v>112</v>
      </c>
      <c r="E277" t="str">
        <f t="shared" si="12"/>
        <v>3051</v>
      </c>
      <c r="F277" t="str">
        <f t="shared" si="13"/>
        <v>014</v>
      </c>
      <c r="G277" t="str">
        <f t="shared" si="14"/>
        <v>PT1,_AMP13</v>
      </c>
      <c r="H277" t="s">
        <v>1217</v>
      </c>
    </row>
    <row r="278" spans="1:8" x14ac:dyDescent="0.25">
      <c r="A278" s="1" t="s">
        <v>43</v>
      </c>
      <c r="B278" t="s">
        <v>69</v>
      </c>
      <c r="C278" t="s">
        <v>443</v>
      </c>
      <c r="D278" t="s">
        <v>112</v>
      </c>
      <c r="E278" t="str">
        <f t="shared" si="12"/>
        <v>3051</v>
      </c>
      <c r="F278" t="str">
        <f t="shared" si="13"/>
        <v>015</v>
      </c>
      <c r="G278" t="str">
        <f t="shared" si="14"/>
        <v>PT1,_AMP14</v>
      </c>
      <c r="H278" t="s">
        <v>1218</v>
      </c>
    </row>
    <row r="279" spans="1:8" x14ac:dyDescent="0.25">
      <c r="A279" s="1" t="s">
        <v>43</v>
      </c>
      <c r="B279" t="s">
        <v>83</v>
      </c>
      <c r="C279" t="s">
        <v>444</v>
      </c>
      <c r="D279" t="s">
        <v>112</v>
      </c>
      <c r="E279" t="str">
        <f t="shared" si="12"/>
        <v>3051</v>
      </c>
      <c r="F279" t="str">
        <f t="shared" si="13"/>
        <v>016</v>
      </c>
      <c r="G279" t="str">
        <f t="shared" si="14"/>
        <v>PT1,_AMP15</v>
      </c>
      <c r="H279" t="s">
        <v>1219</v>
      </c>
    </row>
    <row r="280" spans="1:8" x14ac:dyDescent="0.25">
      <c r="A280" s="1" t="s">
        <v>115</v>
      </c>
      <c r="B280" t="s">
        <v>5</v>
      </c>
      <c r="C280" t="s">
        <v>445</v>
      </c>
      <c r="D280" t="s">
        <v>112</v>
      </c>
      <c r="E280" t="str">
        <f t="shared" si="12"/>
        <v>3061</v>
      </c>
      <c r="F280" t="str">
        <f t="shared" si="13"/>
        <v>001</v>
      </c>
      <c r="G280" t="str">
        <f t="shared" si="14"/>
        <v>PT10,_AMP0</v>
      </c>
      <c r="H280" t="s">
        <v>1220</v>
      </c>
    </row>
    <row r="281" spans="1:8" x14ac:dyDescent="0.25">
      <c r="A281" s="1" t="s">
        <v>115</v>
      </c>
      <c r="B281" t="s">
        <v>7</v>
      </c>
      <c r="C281" t="s">
        <v>446</v>
      </c>
      <c r="D281" t="s">
        <v>112</v>
      </c>
      <c r="E281" t="str">
        <f t="shared" si="12"/>
        <v>3061</v>
      </c>
      <c r="F281" t="str">
        <f t="shared" si="13"/>
        <v>002</v>
      </c>
      <c r="G281" t="str">
        <f t="shared" si="14"/>
        <v>PT10,_AMP1</v>
      </c>
      <c r="H281" t="s">
        <v>1221</v>
      </c>
    </row>
    <row r="282" spans="1:8" x14ac:dyDescent="0.25">
      <c r="A282" s="1" t="s">
        <v>115</v>
      </c>
      <c r="B282" t="s">
        <v>36</v>
      </c>
      <c r="C282" t="s">
        <v>447</v>
      </c>
      <c r="D282" t="s">
        <v>112</v>
      </c>
      <c r="E282" t="str">
        <f t="shared" si="12"/>
        <v>3061</v>
      </c>
      <c r="F282" t="str">
        <f t="shared" si="13"/>
        <v>011</v>
      </c>
      <c r="G282" t="str">
        <f t="shared" si="14"/>
        <v>PT10,_AMP10</v>
      </c>
      <c r="H282" t="s">
        <v>1222</v>
      </c>
    </row>
    <row r="283" spans="1:8" x14ac:dyDescent="0.25">
      <c r="A283" s="1" t="s">
        <v>115</v>
      </c>
      <c r="B283" t="s">
        <v>37</v>
      </c>
      <c r="C283" t="s">
        <v>448</v>
      </c>
      <c r="D283" t="s">
        <v>112</v>
      </c>
      <c r="E283" t="str">
        <f t="shared" si="12"/>
        <v>3061</v>
      </c>
      <c r="F283" t="str">
        <f t="shared" si="13"/>
        <v>012</v>
      </c>
      <c r="G283" t="str">
        <f t="shared" si="14"/>
        <v>PT10,_AMP11</v>
      </c>
      <c r="H283" t="s">
        <v>1223</v>
      </c>
    </row>
    <row r="284" spans="1:8" x14ac:dyDescent="0.25">
      <c r="A284" s="1" t="s">
        <v>115</v>
      </c>
      <c r="B284" t="s">
        <v>23</v>
      </c>
      <c r="C284" t="s">
        <v>449</v>
      </c>
      <c r="D284" t="s">
        <v>112</v>
      </c>
      <c r="E284" t="str">
        <f t="shared" si="12"/>
        <v>3061</v>
      </c>
      <c r="F284" t="str">
        <f t="shared" si="13"/>
        <v>013</v>
      </c>
      <c r="G284" t="str">
        <f t="shared" si="14"/>
        <v>PT10,_AMP12</v>
      </c>
      <c r="H284" t="s">
        <v>1224</v>
      </c>
    </row>
    <row r="285" spans="1:8" x14ac:dyDescent="0.25">
      <c r="A285" s="1" t="s">
        <v>115</v>
      </c>
      <c r="B285" t="s">
        <v>33</v>
      </c>
      <c r="C285" t="s">
        <v>450</v>
      </c>
      <c r="D285" t="s">
        <v>112</v>
      </c>
      <c r="E285" t="str">
        <f t="shared" si="12"/>
        <v>3061</v>
      </c>
      <c r="F285" t="str">
        <f t="shared" si="13"/>
        <v>014</v>
      </c>
      <c r="G285" t="str">
        <f t="shared" si="14"/>
        <v>PT10,_AMP13</v>
      </c>
      <c r="H285" t="s">
        <v>1225</v>
      </c>
    </row>
    <row r="286" spans="1:8" x14ac:dyDescent="0.25">
      <c r="A286" s="1" t="s">
        <v>115</v>
      </c>
      <c r="B286" t="s">
        <v>69</v>
      </c>
      <c r="C286" t="s">
        <v>451</v>
      </c>
      <c r="D286" t="s">
        <v>112</v>
      </c>
      <c r="E286" t="str">
        <f t="shared" si="12"/>
        <v>3061</v>
      </c>
      <c r="F286" t="str">
        <f t="shared" si="13"/>
        <v>015</v>
      </c>
      <c r="G286" t="str">
        <f t="shared" si="14"/>
        <v>PT10,_AMP14</v>
      </c>
      <c r="H286" t="s">
        <v>1226</v>
      </c>
    </row>
    <row r="287" spans="1:8" x14ac:dyDescent="0.25">
      <c r="A287" s="1" t="s">
        <v>115</v>
      </c>
      <c r="B287" t="s">
        <v>83</v>
      </c>
      <c r="C287" t="s">
        <v>452</v>
      </c>
      <c r="D287" t="s">
        <v>112</v>
      </c>
      <c r="E287" t="str">
        <f t="shared" si="12"/>
        <v>3061</v>
      </c>
      <c r="F287" t="str">
        <f t="shared" si="13"/>
        <v>016</v>
      </c>
      <c r="G287" t="str">
        <f t="shared" si="14"/>
        <v>PT10,_AMP15</v>
      </c>
      <c r="H287" t="s">
        <v>1227</v>
      </c>
    </row>
    <row r="288" spans="1:8" x14ac:dyDescent="0.25">
      <c r="A288" s="1" t="s">
        <v>115</v>
      </c>
      <c r="B288" t="s">
        <v>8</v>
      </c>
      <c r="C288" t="s">
        <v>453</v>
      </c>
      <c r="D288" t="s">
        <v>112</v>
      </c>
      <c r="E288" t="str">
        <f t="shared" si="12"/>
        <v>3061</v>
      </c>
      <c r="F288" t="str">
        <f t="shared" si="13"/>
        <v>003</v>
      </c>
      <c r="G288" t="str">
        <f t="shared" si="14"/>
        <v>PT10,_AMP2</v>
      </c>
      <c r="H288" t="s">
        <v>1228</v>
      </c>
    </row>
    <row r="289" spans="1:8" x14ac:dyDescent="0.25">
      <c r="A289" s="1" t="s">
        <v>115</v>
      </c>
      <c r="B289" t="s">
        <v>9</v>
      </c>
      <c r="C289" t="s">
        <v>454</v>
      </c>
      <c r="D289" t="s">
        <v>112</v>
      </c>
      <c r="E289" t="str">
        <f t="shared" si="12"/>
        <v>3061</v>
      </c>
      <c r="F289" t="str">
        <f t="shared" si="13"/>
        <v>004</v>
      </c>
      <c r="G289" t="str">
        <f t="shared" si="14"/>
        <v>PT10,_AMP3</v>
      </c>
      <c r="H289" t="s">
        <v>1229</v>
      </c>
    </row>
    <row r="290" spans="1:8" x14ac:dyDescent="0.25">
      <c r="A290" s="1" t="s">
        <v>115</v>
      </c>
      <c r="B290" t="s">
        <v>10</v>
      </c>
      <c r="C290" t="s">
        <v>455</v>
      </c>
      <c r="D290" t="s">
        <v>112</v>
      </c>
      <c r="E290" t="str">
        <f t="shared" si="12"/>
        <v>3061</v>
      </c>
      <c r="F290" t="str">
        <f t="shared" si="13"/>
        <v>005</v>
      </c>
      <c r="G290" t="str">
        <f t="shared" si="14"/>
        <v>PT10,_AMP4</v>
      </c>
      <c r="H290" t="s">
        <v>1230</v>
      </c>
    </row>
    <row r="291" spans="1:8" x14ac:dyDescent="0.25">
      <c r="A291" s="1" t="s">
        <v>115</v>
      </c>
      <c r="B291" t="s">
        <v>14</v>
      </c>
      <c r="C291" t="s">
        <v>456</v>
      </c>
      <c r="D291" t="s">
        <v>112</v>
      </c>
      <c r="E291" t="str">
        <f t="shared" si="12"/>
        <v>3061</v>
      </c>
      <c r="F291" t="str">
        <f t="shared" si="13"/>
        <v>006</v>
      </c>
      <c r="G291" t="str">
        <f t="shared" si="14"/>
        <v>PT10,_AMP5</v>
      </c>
      <c r="H291" t="s">
        <v>1231</v>
      </c>
    </row>
    <row r="292" spans="1:8" x14ac:dyDescent="0.25">
      <c r="A292" s="1" t="s">
        <v>115</v>
      </c>
      <c r="B292" t="s">
        <v>38</v>
      </c>
      <c r="C292" t="s">
        <v>457</v>
      </c>
      <c r="D292" t="s">
        <v>112</v>
      </c>
      <c r="E292" t="str">
        <f t="shared" si="12"/>
        <v>3061</v>
      </c>
      <c r="F292" t="str">
        <f t="shared" si="13"/>
        <v>007</v>
      </c>
      <c r="G292" t="str">
        <f t="shared" si="14"/>
        <v>PT10,_AMP6</v>
      </c>
      <c r="H292" t="s">
        <v>1232</v>
      </c>
    </row>
    <row r="293" spans="1:8" x14ac:dyDescent="0.25">
      <c r="A293" s="1" t="s">
        <v>115</v>
      </c>
      <c r="B293" t="s">
        <v>39</v>
      </c>
      <c r="C293" t="s">
        <v>458</v>
      </c>
      <c r="D293" t="s">
        <v>116</v>
      </c>
      <c r="E293" t="str">
        <f t="shared" si="12"/>
        <v>3061</v>
      </c>
      <c r="F293" t="str">
        <f t="shared" si="13"/>
        <v>008</v>
      </c>
      <c r="G293" t="str">
        <f t="shared" si="14"/>
        <v>PT10,_AMP7</v>
      </c>
      <c r="H293" t="s">
        <v>1233</v>
      </c>
    </row>
    <row r="294" spans="1:8" x14ac:dyDescent="0.25">
      <c r="A294" s="1" t="s">
        <v>115</v>
      </c>
      <c r="B294" t="s">
        <v>40</v>
      </c>
      <c r="C294" t="s">
        <v>459</v>
      </c>
      <c r="D294" t="s">
        <v>116</v>
      </c>
      <c r="E294" t="str">
        <f t="shared" si="12"/>
        <v>3061</v>
      </c>
      <c r="F294" t="str">
        <f t="shared" si="13"/>
        <v>009</v>
      </c>
      <c r="G294" t="str">
        <f t="shared" si="14"/>
        <v>PT10,_AMP8</v>
      </c>
      <c r="H294" t="s">
        <v>1234</v>
      </c>
    </row>
    <row r="295" spans="1:8" x14ac:dyDescent="0.25">
      <c r="A295" s="1" t="s">
        <v>115</v>
      </c>
      <c r="B295" t="s">
        <v>35</v>
      </c>
      <c r="C295" t="s">
        <v>460</v>
      </c>
      <c r="D295" t="s">
        <v>116</v>
      </c>
      <c r="E295" t="str">
        <f t="shared" si="12"/>
        <v>3061</v>
      </c>
      <c r="F295" t="str">
        <f t="shared" si="13"/>
        <v>010</v>
      </c>
      <c r="G295" t="str">
        <f t="shared" si="14"/>
        <v>PT10,_AMP9</v>
      </c>
      <c r="H295" t="s">
        <v>1235</v>
      </c>
    </row>
    <row r="296" spans="1:8" x14ac:dyDescent="0.25">
      <c r="A296" s="1" t="s">
        <v>117</v>
      </c>
      <c r="B296" t="s">
        <v>5</v>
      </c>
      <c r="C296" t="s">
        <v>461</v>
      </c>
      <c r="D296" t="s">
        <v>116</v>
      </c>
      <c r="E296" t="str">
        <f t="shared" si="12"/>
        <v>3062</v>
      </c>
      <c r="F296" t="str">
        <f t="shared" si="13"/>
        <v>001</v>
      </c>
      <c r="G296" t="str">
        <f t="shared" si="14"/>
        <v>PT11,_AMP0</v>
      </c>
      <c r="H296" t="s">
        <v>1236</v>
      </c>
    </row>
    <row r="297" spans="1:8" x14ac:dyDescent="0.25">
      <c r="A297" s="1" t="s">
        <v>117</v>
      </c>
      <c r="B297" t="s">
        <v>7</v>
      </c>
      <c r="C297" t="s">
        <v>462</v>
      </c>
      <c r="D297" t="s">
        <v>116</v>
      </c>
      <c r="E297" t="str">
        <f t="shared" si="12"/>
        <v>3062</v>
      </c>
      <c r="F297" t="str">
        <f t="shared" si="13"/>
        <v>002</v>
      </c>
      <c r="G297" t="str">
        <f t="shared" si="14"/>
        <v>PT11,_AMP1</v>
      </c>
      <c r="H297" t="s">
        <v>1237</v>
      </c>
    </row>
    <row r="298" spans="1:8" x14ac:dyDescent="0.25">
      <c r="A298" s="1" t="s">
        <v>117</v>
      </c>
      <c r="B298" t="s">
        <v>36</v>
      </c>
      <c r="C298" t="s">
        <v>463</v>
      </c>
      <c r="D298" t="s">
        <v>116</v>
      </c>
      <c r="E298" t="str">
        <f t="shared" si="12"/>
        <v>3062</v>
      </c>
      <c r="F298" t="str">
        <f t="shared" si="13"/>
        <v>011</v>
      </c>
      <c r="G298" t="str">
        <f t="shared" si="14"/>
        <v>PT11,_AMP10</v>
      </c>
      <c r="H298" t="s">
        <v>1238</v>
      </c>
    </row>
    <row r="299" spans="1:8" x14ac:dyDescent="0.25">
      <c r="A299" s="1" t="s">
        <v>117</v>
      </c>
      <c r="B299" t="s">
        <v>37</v>
      </c>
      <c r="C299" t="s">
        <v>464</v>
      </c>
      <c r="D299" t="s">
        <v>116</v>
      </c>
      <c r="E299" t="str">
        <f t="shared" si="12"/>
        <v>3062</v>
      </c>
      <c r="F299" t="str">
        <f t="shared" si="13"/>
        <v>012</v>
      </c>
      <c r="G299" t="str">
        <f t="shared" si="14"/>
        <v>PT11,_AMP11</v>
      </c>
      <c r="H299" t="s">
        <v>1239</v>
      </c>
    </row>
    <row r="300" spans="1:8" x14ac:dyDescent="0.25">
      <c r="A300" s="1" t="s">
        <v>117</v>
      </c>
      <c r="B300" t="s">
        <v>23</v>
      </c>
      <c r="C300" t="s">
        <v>465</v>
      </c>
      <c r="D300" t="s">
        <v>116</v>
      </c>
      <c r="E300" t="str">
        <f t="shared" si="12"/>
        <v>3062</v>
      </c>
      <c r="F300" t="str">
        <f t="shared" si="13"/>
        <v>013</v>
      </c>
      <c r="G300" t="str">
        <f t="shared" si="14"/>
        <v>PT11,_AMP12</v>
      </c>
      <c r="H300" t="s">
        <v>1240</v>
      </c>
    </row>
    <row r="301" spans="1:8" x14ac:dyDescent="0.25">
      <c r="A301" s="1" t="s">
        <v>117</v>
      </c>
      <c r="B301" t="s">
        <v>33</v>
      </c>
      <c r="C301" t="s">
        <v>466</v>
      </c>
      <c r="D301" t="s">
        <v>116</v>
      </c>
      <c r="E301" t="str">
        <f t="shared" si="12"/>
        <v>3062</v>
      </c>
      <c r="F301" t="str">
        <f t="shared" si="13"/>
        <v>014</v>
      </c>
      <c r="G301" t="str">
        <f t="shared" si="14"/>
        <v>PT11,_AMP13</v>
      </c>
      <c r="H301" t="s">
        <v>1241</v>
      </c>
    </row>
    <row r="302" spans="1:8" x14ac:dyDescent="0.25">
      <c r="A302" s="1" t="s">
        <v>117</v>
      </c>
      <c r="B302" t="s">
        <v>69</v>
      </c>
      <c r="C302" t="s">
        <v>467</v>
      </c>
      <c r="D302" t="s">
        <v>116</v>
      </c>
      <c r="E302" t="str">
        <f t="shared" si="12"/>
        <v>3062</v>
      </c>
      <c r="F302" t="str">
        <f t="shared" si="13"/>
        <v>015</v>
      </c>
      <c r="G302" t="str">
        <f t="shared" si="14"/>
        <v>PT11,_AMP14</v>
      </c>
      <c r="H302" t="s">
        <v>1242</v>
      </c>
    </row>
    <row r="303" spans="1:8" x14ac:dyDescent="0.25">
      <c r="A303" s="1" t="s">
        <v>117</v>
      </c>
      <c r="B303" t="s">
        <v>83</v>
      </c>
      <c r="C303" t="s">
        <v>468</v>
      </c>
      <c r="D303" t="s">
        <v>116</v>
      </c>
      <c r="E303" t="str">
        <f t="shared" si="12"/>
        <v>3062</v>
      </c>
      <c r="F303" t="str">
        <f t="shared" si="13"/>
        <v>016</v>
      </c>
      <c r="G303" t="str">
        <f t="shared" si="14"/>
        <v>PT11,_AMP15</v>
      </c>
      <c r="H303" t="s">
        <v>1243</v>
      </c>
    </row>
    <row r="304" spans="1:8" x14ac:dyDescent="0.25">
      <c r="A304" s="1" t="s">
        <v>117</v>
      </c>
      <c r="B304" t="s">
        <v>8</v>
      </c>
      <c r="C304" t="s">
        <v>469</v>
      </c>
      <c r="D304" t="s">
        <v>116</v>
      </c>
      <c r="E304" t="str">
        <f t="shared" si="12"/>
        <v>3062</v>
      </c>
      <c r="F304" t="str">
        <f t="shared" si="13"/>
        <v>003</v>
      </c>
      <c r="G304" t="str">
        <f t="shared" si="14"/>
        <v>PT11,_AMP2</v>
      </c>
      <c r="H304" t="s">
        <v>1244</v>
      </c>
    </row>
    <row r="305" spans="1:8" x14ac:dyDescent="0.25">
      <c r="A305" s="1" t="s">
        <v>117</v>
      </c>
      <c r="B305" t="s">
        <v>9</v>
      </c>
      <c r="C305" t="s">
        <v>470</v>
      </c>
      <c r="D305" t="s">
        <v>116</v>
      </c>
      <c r="E305" t="str">
        <f t="shared" si="12"/>
        <v>3062</v>
      </c>
      <c r="F305" t="str">
        <f t="shared" si="13"/>
        <v>004</v>
      </c>
      <c r="G305" t="str">
        <f t="shared" si="14"/>
        <v>PT11,_AMP3</v>
      </c>
      <c r="H305" t="s">
        <v>1245</v>
      </c>
    </row>
    <row r="306" spans="1:8" x14ac:dyDescent="0.25">
      <c r="A306" s="1" t="s">
        <v>117</v>
      </c>
      <c r="B306" t="s">
        <v>10</v>
      </c>
      <c r="C306" t="s">
        <v>471</v>
      </c>
      <c r="D306" t="s">
        <v>116</v>
      </c>
      <c r="E306" t="str">
        <f t="shared" si="12"/>
        <v>3062</v>
      </c>
      <c r="F306" t="str">
        <f t="shared" si="13"/>
        <v>005</v>
      </c>
      <c r="G306" t="str">
        <f t="shared" si="14"/>
        <v>PT11,_AMP4</v>
      </c>
      <c r="H306" t="s">
        <v>1246</v>
      </c>
    </row>
    <row r="307" spans="1:8" x14ac:dyDescent="0.25">
      <c r="A307" s="1" t="s">
        <v>117</v>
      </c>
      <c r="B307" t="s">
        <v>14</v>
      </c>
      <c r="C307" t="s">
        <v>472</v>
      </c>
      <c r="D307" t="s">
        <v>116</v>
      </c>
      <c r="E307" t="str">
        <f t="shared" si="12"/>
        <v>3062</v>
      </c>
      <c r="F307" t="str">
        <f t="shared" si="13"/>
        <v>006</v>
      </c>
      <c r="G307" t="str">
        <f t="shared" si="14"/>
        <v>PT11,_AMP5</v>
      </c>
      <c r="H307" t="s">
        <v>1247</v>
      </c>
    </row>
    <row r="308" spans="1:8" x14ac:dyDescent="0.25">
      <c r="A308" s="1" t="s">
        <v>117</v>
      </c>
      <c r="B308" t="s">
        <v>38</v>
      </c>
      <c r="C308" t="s">
        <v>473</v>
      </c>
      <c r="D308" t="s">
        <v>116</v>
      </c>
      <c r="E308" t="str">
        <f t="shared" si="12"/>
        <v>3062</v>
      </c>
      <c r="F308" t="str">
        <f t="shared" si="13"/>
        <v>007</v>
      </c>
      <c r="G308" t="str">
        <f t="shared" si="14"/>
        <v>PT11,_AMP6</v>
      </c>
      <c r="H308" t="s">
        <v>1248</v>
      </c>
    </row>
    <row r="309" spans="1:8" x14ac:dyDescent="0.25">
      <c r="A309" s="1" t="s">
        <v>117</v>
      </c>
      <c r="B309" t="s">
        <v>39</v>
      </c>
      <c r="C309" t="s">
        <v>474</v>
      </c>
      <c r="D309" t="s">
        <v>116</v>
      </c>
      <c r="E309" t="str">
        <f t="shared" si="12"/>
        <v>3062</v>
      </c>
      <c r="F309" t="str">
        <f t="shared" si="13"/>
        <v>008</v>
      </c>
      <c r="G309" t="str">
        <f t="shared" si="14"/>
        <v>PT11,_AMP7</v>
      </c>
      <c r="H309" t="s">
        <v>1249</v>
      </c>
    </row>
    <row r="310" spans="1:8" x14ac:dyDescent="0.25">
      <c r="A310" s="1" t="s">
        <v>117</v>
      </c>
      <c r="B310" t="s">
        <v>40</v>
      </c>
      <c r="C310" t="s">
        <v>475</v>
      </c>
      <c r="D310" t="s">
        <v>116</v>
      </c>
      <c r="E310" t="str">
        <f t="shared" si="12"/>
        <v>3062</v>
      </c>
      <c r="F310" t="str">
        <f t="shared" si="13"/>
        <v>009</v>
      </c>
      <c r="G310" t="str">
        <f t="shared" si="14"/>
        <v>PT11,_AMP8</v>
      </c>
      <c r="H310" t="s">
        <v>1250</v>
      </c>
    </row>
    <row r="311" spans="1:8" x14ac:dyDescent="0.25">
      <c r="A311" s="1" t="s">
        <v>117</v>
      </c>
      <c r="B311" t="s">
        <v>35</v>
      </c>
      <c r="C311" t="s">
        <v>476</v>
      </c>
      <c r="D311" t="s">
        <v>116</v>
      </c>
      <c r="E311" t="str">
        <f t="shared" si="12"/>
        <v>3062</v>
      </c>
      <c r="F311" t="str">
        <f t="shared" si="13"/>
        <v>010</v>
      </c>
      <c r="G311" t="str">
        <f t="shared" si="14"/>
        <v>PT11,_AMP9</v>
      </c>
      <c r="H311" t="s">
        <v>1251</v>
      </c>
    </row>
    <row r="312" spans="1:8" x14ac:dyDescent="0.25">
      <c r="A312" s="1" t="s">
        <v>118</v>
      </c>
      <c r="B312" t="s">
        <v>5</v>
      </c>
      <c r="C312" t="s">
        <v>477</v>
      </c>
      <c r="D312" t="s">
        <v>116</v>
      </c>
      <c r="E312" t="str">
        <f t="shared" si="12"/>
        <v>3063</v>
      </c>
      <c r="F312" t="str">
        <f t="shared" si="13"/>
        <v>001</v>
      </c>
      <c r="G312" t="str">
        <f t="shared" si="14"/>
        <v>PT12,_AMP0</v>
      </c>
      <c r="H312" t="s">
        <v>1252</v>
      </c>
    </row>
    <row r="313" spans="1:8" x14ac:dyDescent="0.25">
      <c r="A313" s="1" t="s">
        <v>118</v>
      </c>
      <c r="B313" t="s">
        <v>7</v>
      </c>
      <c r="C313" t="s">
        <v>478</v>
      </c>
      <c r="D313" t="s">
        <v>116</v>
      </c>
      <c r="E313" t="str">
        <f t="shared" si="12"/>
        <v>3063</v>
      </c>
      <c r="F313" t="str">
        <f t="shared" si="13"/>
        <v>002</v>
      </c>
      <c r="G313" t="str">
        <f t="shared" si="14"/>
        <v>PT12,_AMP1</v>
      </c>
      <c r="H313" t="s">
        <v>1253</v>
      </c>
    </row>
    <row r="314" spans="1:8" x14ac:dyDescent="0.25">
      <c r="A314" s="1" t="s">
        <v>118</v>
      </c>
      <c r="B314" t="s">
        <v>36</v>
      </c>
      <c r="C314" t="s">
        <v>479</v>
      </c>
      <c r="D314" t="s">
        <v>116</v>
      </c>
      <c r="E314" t="str">
        <f t="shared" si="12"/>
        <v>3063</v>
      </c>
      <c r="F314" t="str">
        <f t="shared" si="13"/>
        <v>011</v>
      </c>
      <c r="G314" t="str">
        <f t="shared" si="14"/>
        <v>PT12,_AMP10</v>
      </c>
      <c r="H314" t="s">
        <v>1254</v>
      </c>
    </row>
    <row r="315" spans="1:8" x14ac:dyDescent="0.25">
      <c r="A315" s="1" t="s">
        <v>118</v>
      </c>
      <c r="B315" t="s">
        <v>37</v>
      </c>
      <c r="C315" t="s">
        <v>480</v>
      </c>
      <c r="D315" t="s">
        <v>116</v>
      </c>
      <c r="E315" t="str">
        <f t="shared" si="12"/>
        <v>3063</v>
      </c>
      <c r="F315" t="str">
        <f t="shared" si="13"/>
        <v>012</v>
      </c>
      <c r="G315" t="str">
        <f t="shared" si="14"/>
        <v>PT12,_AMP11</v>
      </c>
      <c r="H315" t="s">
        <v>1255</v>
      </c>
    </row>
    <row r="316" spans="1:8" x14ac:dyDescent="0.25">
      <c r="A316" s="1" t="s">
        <v>118</v>
      </c>
      <c r="B316" t="s">
        <v>23</v>
      </c>
      <c r="C316" t="s">
        <v>481</v>
      </c>
      <c r="D316" t="s">
        <v>116</v>
      </c>
      <c r="E316" t="str">
        <f t="shared" si="12"/>
        <v>3063</v>
      </c>
      <c r="F316" t="str">
        <f t="shared" si="13"/>
        <v>013</v>
      </c>
      <c r="G316" t="str">
        <f t="shared" si="14"/>
        <v>PT12,_AMP12</v>
      </c>
      <c r="H316" t="s">
        <v>1256</v>
      </c>
    </row>
    <row r="317" spans="1:8" x14ac:dyDescent="0.25">
      <c r="A317" s="1" t="s">
        <v>118</v>
      </c>
      <c r="B317" t="s">
        <v>33</v>
      </c>
      <c r="C317" t="s">
        <v>482</v>
      </c>
      <c r="D317" t="s">
        <v>116</v>
      </c>
      <c r="E317" t="str">
        <f t="shared" si="12"/>
        <v>3063</v>
      </c>
      <c r="F317" t="str">
        <f t="shared" si="13"/>
        <v>014</v>
      </c>
      <c r="G317" t="str">
        <f t="shared" si="14"/>
        <v>PT12,_AMP13</v>
      </c>
      <c r="H317" t="s">
        <v>1257</v>
      </c>
    </row>
    <row r="318" spans="1:8" x14ac:dyDescent="0.25">
      <c r="A318" s="1" t="s">
        <v>118</v>
      </c>
      <c r="B318" t="s">
        <v>69</v>
      </c>
      <c r="C318" t="s">
        <v>483</v>
      </c>
      <c r="D318" t="s">
        <v>116</v>
      </c>
      <c r="E318" t="str">
        <f t="shared" si="12"/>
        <v>3063</v>
      </c>
      <c r="F318" t="str">
        <f t="shared" si="13"/>
        <v>015</v>
      </c>
      <c r="G318" t="str">
        <f t="shared" si="14"/>
        <v>PT12,_AMP14</v>
      </c>
      <c r="H318" t="s">
        <v>1258</v>
      </c>
    </row>
    <row r="319" spans="1:8" x14ac:dyDescent="0.25">
      <c r="A319" s="1" t="s">
        <v>118</v>
      </c>
      <c r="B319" t="s">
        <v>83</v>
      </c>
      <c r="C319" t="s">
        <v>484</v>
      </c>
      <c r="D319" t="s">
        <v>116</v>
      </c>
      <c r="E319" t="str">
        <f t="shared" si="12"/>
        <v>3063</v>
      </c>
      <c r="F319" t="str">
        <f t="shared" si="13"/>
        <v>016</v>
      </c>
      <c r="G319" t="str">
        <f t="shared" si="14"/>
        <v>PT12,_AMP15</v>
      </c>
      <c r="H319" t="s">
        <v>1259</v>
      </c>
    </row>
    <row r="320" spans="1:8" x14ac:dyDescent="0.25">
      <c r="A320" s="1" t="s">
        <v>118</v>
      </c>
      <c r="B320" t="s">
        <v>8</v>
      </c>
      <c r="C320" t="s">
        <v>485</v>
      </c>
      <c r="D320" t="s">
        <v>116</v>
      </c>
      <c r="E320" t="str">
        <f t="shared" si="12"/>
        <v>3063</v>
      </c>
      <c r="F320" t="str">
        <f t="shared" si="13"/>
        <v>003</v>
      </c>
      <c r="G320" t="str">
        <f t="shared" si="14"/>
        <v>PT12,_AMP2</v>
      </c>
      <c r="H320" t="s">
        <v>1260</v>
      </c>
    </row>
    <row r="321" spans="1:8" x14ac:dyDescent="0.25">
      <c r="A321" s="1" t="s">
        <v>118</v>
      </c>
      <c r="B321" t="s">
        <v>9</v>
      </c>
      <c r="C321" t="s">
        <v>486</v>
      </c>
      <c r="D321" t="s">
        <v>116</v>
      </c>
      <c r="E321" t="str">
        <f t="shared" si="12"/>
        <v>3063</v>
      </c>
      <c r="F321" t="str">
        <f t="shared" si="13"/>
        <v>004</v>
      </c>
      <c r="G321" t="str">
        <f t="shared" si="14"/>
        <v>PT12,_AMP3</v>
      </c>
      <c r="H321" t="s">
        <v>1261</v>
      </c>
    </row>
    <row r="322" spans="1:8" x14ac:dyDescent="0.25">
      <c r="A322" s="1" t="s">
        <v>118</v>
      </c>
      <c r="B322" t="s">
        <v>10</v>
      </c>
      <c r="C322" t="s">
        <v>487</v>
      </c>
      <c r="D322" t="s">
        <v>116</v>
      </c>
      <c r="E322" t="str">
        <f t="shared" si="12"/>
        <v>3063</v>
      </c>
      <c r="F322" t="str">
        <f t="shared" si="13"/>
        <v>005</v>
      </c>
      <c r="G322" t="str">
        <f t="shared" si="14"/>
        <v>PT12,_AMP4</v>
      </c>
      <c r="H322" t="s">
        <v>1262</v>
      </c>
    </row>
    <row r="323" spans="1:8" x14ac:dyDescent="0.25">
      <c r="A323" s="1" t="s">
        <v>118</v>
      </c>
      <c r="B323" t="s">
        <v>14</v>
      </c>
      <c r="C323" t="s">
        <v>488</v>
      </c>
      <c r="D323" t="s">
        <v>116</v>
      </c>
      <c r="E323" t="str">
        <f t="shared" ref="E323:E386" si="15">TRIM(A323)</f>
        <v>3063</v>
      </c>
      <c r="F323" t="str">
        <f t="shared" ref="F323:F386" si="16">TRIM(B323)</f>
        <v>006</v>
      </c>
      <c r="G323" t="str">
        <f t="shared" ref="G323:G386" si="17">TRIM(C323)</f>
        <v>PT12,_AMP5</v>
      </c>
      <c r="H323" t="s">
        <v>1263</v>
      </c>
    </row>
    <row r="324" spans="1:8" x14ac:dyDescent="0.25">
      <c r="A324" s="1" t="s">
        <v>118</v>
      </c>
      <c r="B324" t="s">
        <v>38</v>
      </c>
      <c r="C324" t="s">
        <v>489</v>
      </c>
      <c r="D324" t="s">
        <v>116</v>
      </c>
      <c r="E324" t="str">
        <f t="shared" si="15"/>
        <v>3063</v>
      </c>
      <c r="F324" t="str">
        <f t="shared" si="16"/>
        <v>007</v>
      </c>
      <c r="G324" t="str">
        <f t="shared" si="17"/>
        <v>PT12,_AMP6</v>
      </c>
      <c r="H324" t="s">
        <v>1264</v>
      </c>
    </row>
    <row r="325" spans="1:8" x14ac:dyDescent="0.25">
      <c r="A325" s="1" t="s">
        <v>118</v>
      </c>
      <c r="B325" t="s">
        <v>39</v>
      </c>
      <c r="C325" t="s">
        <v>490</v>
      </c>
      <c r="D325" t="s">
        <v>116</v>
      </c>
      <c r="E325" t="str">
        <f t="shared" si="15"/>
        <v>3063</v>
      </c>
      <c r="F325" t="str">
        <f t="shared" si="16"/>
        <v>008</v>
      </c>
      <c r="G325" t="str">
        <f t="shared" si="17"/>
        <v>PT12,_AMP7</v>
      </c>
      <c r="H325" t="s">
        <v>1265</v>
      </c>
    </row>
    <row r="326" spans="1:8" x14ac:dyDescent="0.25">
      <c r="A326" s="1" t="s">
        <v>118</v>
      </c>
      <c r="B326" t="s">
        <v>40</v>
      </c>
      <c r="C326" t="s">
        <v>491</v>
      </c>
      <c r="D326" t="s">
        <v>116</v>
      </c>
      <c r="E326" t="str">
        <f t="shared" si="15"/>
        <v>3063</v>
      </c>
      <c r="F326" t="str">
        <f t="shared" si="16"/>
        <v>009</v>
      </c>
      <c r="G326" t="str">
        <f t="shared" si="17"/>
        <v>PT12,_AMP8</v>
      </c>
      <c r="H326" t="s">
        <v>1266</v>
      </c>
    </row>
    <row r="327" spans="1:8" x14ac:dyDescent="0.25">
      <c r="A327" s="1" t="s">
        <v>118</v>
      </c>
      <c r="B327" t="s">
        <v>35</v>
      </c>
      <c r="C327" t="s">
        <v>492</v>
      </c>
      <c r="D327" t="s">
        <v>116</v>
      </c>
      <c r="E327" t="str">
        <f t="shared" si="15"/>
        <v>3063</v>
      </c>
      <c r="F327" t="str">
        <f t="shared" si="16"/>
        <v>010</v>
      </c>
      <c r="G327" t="str">
        <f t="shared" si="17"/>
        <v>PT12,_AMP9</v>
      </c>
      <c r="H327" t="s">
        <v>1267</v>
      </c>
    </row>
    <row r="328" spans="1:8" x14ac:dyDescent="0.25">
      <c r="A328" s="1" t="s">
        <v>119</v>
      </c>
      <c r="B328" t="s">
        <v>5</v>
      </c>
      <c r="C328" t="s">
        <v>493</v>
      </c>
      <c r="D328" t="s">
        <v>116</v>
      </c>
      <c r="E328" t="str">
        <f t="shared" si="15"/>
        <v>3064</v>
      </c>
      <c r="F328" t="str">
        <f t="shared" si="16"/>
        <v>001</v>
      </c>
      <c r="G328" t="str">
        <f t="shared" si="17"/>
        <v>PT13,_AMP0</v>
      </c>
      <c r="H328" t="s">
        <v>1268</v>
      </c>
    </row>
    <row r="329" spans="1:8" x14ac:dyDescent="0.25">
      <c r="A329" s="1" t="s">
        <v>119</v>
      </c>
      <c r="B329" t="s">
        <v>7</v>
      </c>
      <c r="C329" t="s">
        <v>494</v>
      </c>
      <c r="D329" t="s">
        <v>116</v>
      </c>
      <c r="E329" t="str">
        <f t="shared" si="15"/>
        <v>3064</v>
      </c>
      <c r="F329" t="str">
        <f t="shared" si="16"/>
        <v>002</v>
      </c>
      <c r="G329" t="str">
        <f t="shared" si="17"/>
        <v>PT13,_AMP1</v>
      </c>
      <c r="H329" t="s">
        <v>1269</v>
      </c>
    </row>
    <row r="330" spans="1:8" x14ac:dyDescent="0.25">
      <c r="A330" s="1" t="s">
        <v>119</v>
      </c>
      <c r="B330" t="s">
        <v>36</v>
      </c>
      <c r="C330" t="s">
        <v>495</v>
      </c>
      <c r="D330" t="s">
        <v>116</v>
      </c>
      <c r="E330" t="str">
        <f t="shared" si="15"/>
        <v>3064</v>
      </c>
      <c r="F330" t="str">
        <f t="shared" si="16"/>
        <v>011</v>
      </c>
      <c r="G330" t="str">
        <f t="shared" si="17"/>
        <v>PT13,_AMP10</v>
      </c>
      <c r="H330" t="s">
        <v>1270</v>
      </c>
    </row>
    <row r="331" spans="1:8" x14ac:dyDescent="0.25">
      <c r="A331" s="1" t="s">
        <v>119</v>
      </c>
      <c r="B331" t="s">
        <v>37</v>
      </c>
      <c r="C331" t="s">
        <v>496</v>
      </c>
      <c r="D331" t="s">
        <v>116</v>
      </c>
      <c r="E331" t="str">
        <f t="shared" si="15"/>
        <v>3064</v>
      </c>
      <c r="F331" t="str">
        <f t="shared" si="16"/>
        <v>012</v>
      </c>
      <c r="G331" t="str">
        <f t="shared" si="17"/>
        <v>PT13,_AMP11</v>
      </c>
      <c r="H331" t="s">
        <v>1271</v>
      </c>
    </row>
    <row r="332" spans="1:8" x14ac:dyDescent="0.25">
      <c r="A332" s="1" t="s">
        <v>119</v>
      </c>
      <c r="B332" t="s">
        <v>23</v>
      </c>
      <c r="C332" t="s">
        <v>497</v>
      </c>
      <c r="D332" t="s">
        <v>116</v>
      </c>
      <c r="E332" t="str">
        <f t="shared" si="15"/>
        <v>3064</v>
      </c>
      <c r="F332" t="str">
        <f t="shared" si="16"/>
        <v>013</v>
      </c>
      <c r="G332" t="str">
        <f t="shared" si="17"/>
        <v>PT13,_AMP12</v>
      </c>
      <c r="H332" t="s">
        <v>1272</v>
      </c>
    </row>
    <row r="333" spans="1:8" x14ac:dyDescent="0.25">
      <c r="A333" s="1" t="s">
        <v>119</v>
      </c>
      <c r="B333" t="s">
        <v>33</v>
      </c>
      <c r="C333" t="s">
        <v>498</v>
      </c>
      <c r="D333" t="s">
        <v>120</v>
      </c>
      <c r="E333" t="str">
        <f t="shared" si="15"/>
        <v>3064</v>
      </c>
      <c r="F333" t="str">
        <f t="shared" si="16"/>
        <v>014</v>
      </c>
      <c r="G333" t="str">
        <f t="shared" si="17"/>
        <v>PT13,_AMP13</v>
      </c>
      <c r="H333" t="s">
        <v>1273</v>
      </c>
    </row>
    <row r="334" spans="1:8" x14ac:dyDescent="0.25">
      <c r="A334" s="1" t="s">
        <v>119</v>
      </c>
      <c r="B334" t="s">
        <v>69</v>
      </c>
      <c r="C334" t="s">
        <v>499</v>
      </c>
      <c r="D334" t="s">
        <v>120</v>
      </c>
      <c r="E334" t="str">
        <f t="shared" si="15"/>
        <v>3064</v>
      </c>
      <c r="F334" t="str">
        <f t="shared" si="16"/>
        <v>015</v>
      </c>
      <c r="G334" t="str">
        <f t="shared" si="17"/>
        <v>PT13,_AMP14</v>
      </c>
      <c r="H334" t="s">
        <v>1274</v>
      </c>
    </row>
    <row r="335" spans="1:8" x14ac:dyDescent="0.25">
      <c r="A335" s="1" t="s">
        <v>119</v>
      </c>
      <c r="B335" t="s">
        <v>83</v>
      </c>
      <c r="C335" t="s">
        <v>500</v>
      </c>
      <c r="D335" t="s">
        <v>120</v>
      </c>
      <c r="E335" t="str">
        <f t="shared" si="15"/>
        <v>3064</v>
      </c>
      <c r="F335" t="str">
        <f t="shared" si="16"/>
        <v>016</v>
      </c>
      <c r="G335" t="str">
        <f t="shared" si="17"/>
        <v>PT13,_AMP15</v>
      </c>
      <c r="H335" t="s">
        <v>1275</v>
      </c>
    </row>
    <row r="336" spans="1:8" x14ac:dyDescent="0.25">
      <c r="A336" s="1" t="s">
        <v>119</v>
      </c>
      <c r="B336" t="s">
        <v>8</v>
      </c>
      <c r="C336" t="s">
        <v>501</v>
      </c>
      <c r="D336" t="s">
        <v>120</v>
      </c>
      <c r="E336" t="str">
        <f t="shared" si="15"/>
        <v>3064</v>
      </c>
      <c r="F336" t="str">
        <f t="shared" si="16"/>
        <v>003</v>
      </c>
      <c r="G336" t="str">
        <f t="shared" si="17"/>
        <v>PT13,_AMP2</v>
      </c>
      <c r="H336" t="s">
        <v>1276</v>
      </c>
    </row>
    <row r="337" spans="1:8" x14ac:dyDescent="0.25">
      <c r="A337" s="1" t="s">
        <v>119</v>
      </c>
      <c r="B337" t="s">
        <v>9</v>
      </c>
      <c r="C337" t="s">
        <v>502</v>
      </c>
      <c r="D337" t="s">
        <v>120</v>
      </c>
      <c r="E337" t="str">
        <f t="shared" si="15"/>
        <v>3064</v>
      </c>
      <c r="F337" t="str">
        <f t="shared" si="16"/>
        <v>004</v>
      </c>
      <c r="G337" t="str">
        <f t="shared" si="17"/>
        <v>PT13,_AMP3</v>
      </c>
      <c r="H337" t="s">
        <v>1277</v>
      </c>
    </row>
    <row r="338" spans="1:8" x14ac:dyDescent="0.25">
      <c r="A338" s="1" t="s">
        <v>119</v>
      </c>
      <c r="B338" t="s">
        <v>10</v>
      </c>
      <c r="C338" t="s">
        <v>503</v>
      </c>
      <c r="D338" t="s">
        <v>120</v>
      </c>
      <c r="E338" t="str">
        <f t="shared" si="15"/>
        <v>3064</v>
      </c>
      <c r="F338" t="str">
        <f t="shared" si="16"/>
        <v>005</v>
      </c>
      <c r="G338" t="str">
        <f t="shared" si="17"/>
        <v>PT13,_AMP4</v>
      </c>
      <c r="H338" t="s">
        <v>1278</v>
      </c>
    </row>
    <row r="339" spans="1:8" x14ac:dyDescent="0.25">
      <c r="A339" s="1" t="s">
        <v>119</v>
      </c>
      <c r="B339" t="s">
        <v>14</v>
      </c>
      <c r="C339" t="s">
        <v>504</v>
      </c>
      <c r="D339" t="s">
        <v>120</v>
      </c>
      <c r="E339" t="str">
        <f t="shared" si="15"/>
        <v>3064</v>
      </c>
      <c r="F339" t="str">
        <f t="shared" si="16"/>
        <v>006</v>
      </c>
      <c r="G339" t="str">
        <f t="shared" si="17"/>
        <v>PT13,_AMP5</v>
      </c>
      <c r="H339" t="s">
        <v>1279</v>
      </c>
    </row>
    <row r="340" spans="1:8" x14ac:dyDescent="0.25">
      <c r="A340" s="1" t="s">
        <v>119</v>
      </c>
      <c r="B340" t="s">
        <v>38</v>
      </c>
      <c r="C340" t="s">
        <v>505</v>
      </c>
      <c r="D340" t="s">
        <v>120</v>
      </c>
      <c r="E340" t="str">
        <f t="shared" si="15"/>
        <v>3064</v>
      </c>
      <c r="F340" t="str">
        <f t="shared" si="16"/>
        <v>007</v>
      </c>
      <c r="G340" t="str">
        <f t="shared" si="17"/>
        <v>PT13,_AMP6</v>
      </c>
      <c r="H340" t="s">
        <v>1280</v>
      </c>
    </row>
    <row r="341" spans="1:8" x14ac:dyDescent="0.25">
      <c r="A341" s="1" t="s">
        <v>119</v>
      </c>
      <c r="B341" t="s">
        <v>39</v>
      </c>
      <c r="C341" t="s">
        <v>506</v>
      </c>
      <c r="D341" t="s">
        <v>120</v>
      </c>
      <c r="E341" t="str">
        <f t="shared" si="15"/>
        <v>3064</v>
      </c>
      <c r="F341" t="str">
        <f t="shared" si="16"/>
        <v>008</v>
      </c>
      <c r="G341" t="str">
        <f t="shared" si="17"/>
        <v>PT13,_AMP7</v>
      </c>
      <c r="H341" t="s">
        <v>1281</v>
      </c>
    </row>
    <row r="342" spans="1:8" x14ac:dyDescent="0.25">
      <c r="A342" s="1" t="s">
        <v>119</v>
      </c>
      <c r="B342" t="s">
        <v>40</v>
      </c>
      <c r="C342" t="s">
        <v>507</v>
      </c>
      <c r="D342" t="s">
        <v>120</v>
      </c>
      <c r="E342" t="str">
        <f t="shared" si="15"/>
        <v>3064</v>
      </c>
      <c r="F342" t="str">
        <f t="shared" si="16"/>
        <v>009</v>
      </c>
      <c r="G342" t="str">
        <f t="shared" si="17"/>
        <v>PT13,_AMP8</v>
      </c>
      <c r="H342" t="s">
        <v>1282</v>
      </c>
    </row>
    <row r="343" spans="1:8" x14ac:dyDescent="0.25">
      <c r="A343" s="1" t="s">
        <v>119</v>
      </c>
      <c r="B343" t="s">
        <v>35</v>
      </c>
      <c r="C343" t="s">
        <v>508</v>
      </c>
      <c r="D343" t="s">
        <v>120</v>
      </c>
      <c r="E343" t="str">
        <f t="shared" si="15"/>
        <v>3064</v>
      </c>
      <c r="F343" t="str">
        <f t="shared" si="16"/>
        <v>010</v>
      </c>
      <c r="G343" t="str">
        <f t="shared" si="17"/>
        <v>PT13,_AMP9</v>
      </c>
      <c r="H343" t="s">
        <v>1283</v>
      </c>
    </row>
    <row r="344" spans="1:8" x14ac:dyDescent="0.25">
      <c r="A344" s="1" t="s">
        <v>121</v>
      </c>
      <c r="B344" t="s">
        <v>5</v>
      </c>
      <c r="C344" t="s">
        <v>509</v>
      </c>
      <c r="D344" t="s">
        <v>120</v>
      </c>
      <c r="E344" t="str">
        <f t="shared" si="15"/>
        <v>3065</v>
      </c>
      <c r="F344" t="str">
        <f t="shared" si="16"/>
        <v>001</v>
      </c>
      <c r="G344" t="str">
        <f t="shared" si="17"/>
        <v>PT14,_AMP0</v>
      </c>
      <c r="H344" t="s">
        <v>1284</v>
      </c>
    </row>
    <row r="345" spans="1:8" x14ac:dyDescent="0.25">
      <c r="A345" s="1" t="s">
        <v>121</v>
      </c>
      <c r="B345" t="s">
        <v>7</v>
      </c>
      <c r="C345" t="s">
        <v>510</v>
      </c>
      <c r="D345" t="s">
        <v>120</v>
      </c>
      <c r="E345" t="str">
        <f t="shared" si="15"/>
        <v>3065</v>
      </c>
      <c r="F345" t="str">
        <f t="shared" si="16"/>
        <v>002</v>
      </c>
      <c r="G345" t="str">
        <f t="shared" si="17"/>
        <v>PT14,_AMP1</v>
      </c>
      <c r="H345" t="s">
        <v>1285</v>
      </c>
    </row>
    <row r="346" spans="1:8" x14ac:dyDescent="0.25">
      <c r="A346" s="1" t="s">
        <v>121</v>
      </c>
      <c r="B346" t="s">
        <v>36</v>
      </c>
      <c r="C346" t="s">
        <v>511</v>
      </c>
      <c r="D346" t="s">
        <v>120</v>
      </c>
      <c r="E346" t="str">
        <f t="shared" si="15"/>
        <v>3065</v>
      </c>
      <c r="F346" t="str">
        <f t="shared" si="16"/>
        <v>011</v>
      </c>
      <c r="G346" t="str">
        <f t="shared" si="17"/>
        <v>PT14,_AMP10</v>
      </c>
      <c r="H346" t="s">
        <v>1286</v>
      </c>
    </row>
    <row r="347" spans="1:8" x14ac:dyDescent="0.25">
      <c r="A347" s="1" t="s">
        <v>121</v>
      </c>
      <c r="B347" t="s">
        <v>37</v>
      </c>
      <c r="C347" t="s">
        <v>512</v>
      </c>
      <c r="D347" t="s">
        <v>120</v>
      </c>
      <c r="E347" t="str">
        <f t="shared" si="15"/>
        <v>3065</v>
      </c>
      <c r="F347" t="str">
        <f t="shared" si="16"/>
        <v>012</v>
      </c>
      <c r="G347" t="str">
        <f t="shared" si="17"/>
        <v>PT14,_AMP11</v>
      </c>
      <c r="H347" t="s">
        <v>1287</v>
      </c>
    </row>
    <row r="348" spans="1:8" x14ac:dyDescent="0.25">
      <c r="A348" s="1" t="s">
        <v>121</v>
      </c>
      <c r="B348" t="s">
        <v>23</v>
      </c>
      <c r="C348" t="s">
        <v>513</v>
      </c>
      <c r="D348" t="s">
        <v>120</v>
      </c>
      <c r="E348" t="str">
        <f t="shared" si="15"/>
        <v>3065</v>
      </c>
      <c r="F348" t="str">
        <f t="shared" si="16"/>
        <v>013</v>
      </c>
      <c r="G348" t="str">
        <f t="shared" si="17"/>
        <v>PT14,_AMP12</v>
      </c>
      <c r="H348" t="s">
        <v>1288</v>
      </c>
    </row>
    <row r="349" spans="1:8" x14ac:dyDescent="0.25">
      <c r="A349" s="1" t="s">
        <v>121</v>
      </c>
      <c r="B349" t="s">
        <v>33</v>
      </c>
      <c r="C349" t="s">
        <v>514</v>
      </c>
      <c r="D349" t="s">
        <v>120</v>
      </c>
      <c r="E349" t="str">
        <f t="shared" si="15"/>
        <v>3065</v>
      </c>
      <c r="F349" t="str">
        <f t="shared" si="16"/>
        <v>014</v>
      </c>
      <c r="G349" t="str">
        <f t="shared" si="17"/>
        <v>PT14,_AMP13</v>
      </c>
      <c r="H349" t="s">
        <v>1289</v>
      </c>
    </row>
    <row r="350" spans="1:8" x14ac:dyDescent="0.25">
      <c r="A350" s="1" t="s">
        <v>121</v>
      </c>
      <c r="B350" t="s">
        <v>69</v>
      </c>
      <c r="C350" t="s">
        <v>515</v>
      </c>
      <c r="D350" t="s">
        <v>120</v>
      </c>
      <c r="E350" t="str">
        <f t="shared" si="15"/>
        <v>3065</v>
      </c>
      <c r="F350" t="str">
        <f t="shared" si="16"/>
        <v>015</v>
      </c>
      <c r="G350" t="str">
        <f t="shared" si="17"/>
        <v>PT14,_AMP14</v>
      </c>
      <c r="H350" t="s">
        <v>1290</v>
      </c>
    </row>
    <row r="351" spans="1:8" x14ac:dyDescent="0.25">
      <c r="A351" s="1" t="s">
        <v>121</v>
      </c>
      <c r="B351" t="s">
        <v>83</v>
      </c>
      <c r="C351" t="s">
        <v>516</v>
      </c>
      <c r="D351" t="s">
        <v>120</v>
      </c>
      <c r="E351" t="str">
        <f t="shared" si="15"/>
        <v>3065</v>
      </c>
      <c r="F351" t="str">
        <f t="shared" si="16"/>
        <v>016</v>
      </c>
      <c r="G351" t="str">
        <f t="shared" si="17"/>
        <v>PT14,_AMP15</v>
      </c>
      <c r="H351" t="s">
        <v>1291</v>
      </c>
    </row>
    <row r="352" spans="1:8" x14ac:dyDescent="0.25">
      <c r="A352" s="1" t="s">
        <v>121</v>
      </c>
      <c r="B352" t="s">
        <v>8</v>
      </c>
      <c r="C352" t="s">
        <v>517</v>
      </c>
      <c r="D352" t="s">
        <v>120</v>
      </c>
      <c r="E352" t="str">
        <f t="shared" si="15"/>
        <v>3065</v>
      </c>
      <c r="F352" t="str">
        <f t="shared" si="16"/>
        <v>003</v>
      </c>
      <c r="G352" t="str">
        <f t="shared" si="17"/>
        <v>PT14,_AMP2</v>
      </c>
      <c r="H352" t="s">
        <v>1292</v>
      </c>
    </row>
    <row r="353" spans="1:8" x14ac:dyDescent="0.25">
      <c r="A353" s="1" t="s">
        <v>121</v>
      </c>
      <c r="B353" t="s">
        <v>9</v>
      </c>
      <c r="C353" t="s">
        <v>518</v>
      </c>
      <c r="D353" t="s">
        <v>120</v>
      </c>
      <c r="E353" t="str">
        <f t="shared" si="15"/>
        <v>3065</v>
      </c>
      <c r="F353" t="str">
        <f t="shared" si="16"/>
        <v>004</v>
      </c>
      <c r="G353" t="str">
        <f t="shared" si="17"/>
        <v>PT14,_AMP3</v>
      </c>
      <c r="H353" t="s">
        <v>1293</v>
      </c>
    </row>
    <row r="354" spans="1:8" x14ac:dyDescent="0.25">
      <c r="A354" s="1" t="s">
        <v>121</v>
      </c>
      <c r="B354" t="s">
        <v>10</v>
      </c>
      <c r="C354" t="s">
        <v>519</v>
      </c>
      <c r="D354" t="s">
        <v>120</v>
      </c>
      <c r="E354" t="str">
        <f t="shared" si="15"/>
        <v>3065</v>
      </c>
      <c r="F354" t="str">
        <f t="shared" si="16"/>
        <v>005</v>
      </c>
      <c r="G354" t="str">
        <f t="shared" si="17"/>
        <v>PT14,_AMP4</v>
      </c>
      <c r="H354" t="s">
        <v>1294</v>
      </c>
    </row>
    <row r="355" spans="1:8" x14ac:dyDescent="0.25">
      <c r="A355" s="1" t="s">
        <v>121</v>
      </c>
      <c r="B355" t="s">
        <v>14</v>
      </c>
      <c r="C355" t="s">
        <v>520</v>
      </c>
      <c r="D355" t="s">
        <v>120</v>
      </c>
      <c r="E355" t="str">
        <f t="shared" si="15"/>
        <v>3065</v>
      </c>
      <c r="F355" t="str">
        <f t="shared" si="16"/>
        <v>006</v>
      </c>
      <c r="G355" t="str">
        <f t="shared" si="17"/>
        <v>PT14,_AMP5</v>
      </c>
      <c r="H355" t="s">
        <v>1295</v>
      </c>
    </row>
    <row r="356" spans="1:8" x14ac:dyDescent="0.25">
      <c r="A356" s="1" t="s">
        <v>121</v>
      </c>
      <c r="B356" t="s">
        <v>38</v>
      </c>
      <c r="C356" t="s">
        <v>521</v>
      </c>
      <c r="D356" t="s">
        <v>120</v>
      </c>
      <c r="E356" t="str">
        <f t="shared" si="15"/>
        <v>3065</v>
      </c>
      <c r="F356" t="str">
        <f t="shared" si="16"/>
        <v>007</v>
      </c>
      <c r="G356" t="str">
        <f t="shared" si="17"/>
        <v>PT14,_AMP6</v>
      </c>
      <c r="H356" t="s">
        <v>1296</v>
      </c>
    </row>
    <row r="357" spans="1:8" x14ac:dyDescent="0.25">
      <c r="A357" s="1" t="s">
        <v>121</v>
      </c>
      <c r="B357" t="s">
        <v>39</v>
      </c>
      <c r="C357" t="s">
        <v>522</v>
      </c>
      <c r="D357" t="s">
        <v>120</v>
      </c>
      <c r="E357" t="str">
        <f t="shared" si="15"/>
        <v>3065</v>
      </c>
      <c r="F357" t="str">
        <f t="shared" si="16"/>
        <v>008</v>
      </c>
      <c r="G357" t="str">
        <f t="shared" si="17"/>
        <v>PT14,_AMP7</v>
      </c>
      <c r="H357" t="s">
        <v>1297</v>
      </c>
    </row>
    <row r="358" spans="1:8" x14ac:dyDescent="0.25">
      <c r="A358" s="1" t="s">
        <v>121</v>
      </c>
      <c r="B358" t="s">
        <v>40</v>
      </c>
      <c r="C358" t="s">
        <v>523</v>
      </c>
      <c r="D358" t="s">
        <v>120</v>
      </c>
      <c r="E358" t="str">
        <f t="shared" si="15"/>
        <v>3065</v>
      </c>
      <c r="F358" t="str">
        <f t="shared" si="16"/>
        <v>009</v>
      </c>
      <c r="G358" t="str">
        <f t="shared" si="17"/>
        <v>PT14,_AMP8</v>
      </c>
      <c r="H358" t="s">
        <v>1298</v>
      </c>
    </row>
    <row r="359" spans="1:8" x14ac:dyDescent="0.25">
      <c r="A359" s="1" t="s">
        <v>121</v>
      </c>
      <c r="B359" t="s">
        <v>35</v>
      </c>
      <c r="C359" t="s">
        <v>524</v>
      </c>
      <c r="D359" t="s">
        <v>120</v>
      </c>
      <c r="E359" t="str">
        <f t="shared" si="15"/>
        <v>3065</v>
      </c>
      <c r="F359" t="str">
        <f t="shared" si="16"/>
        <v>010</v>
      </c>
      <c r="G359" t="str">
        <f t="shared" si="17"/>
        <v>PT14,_AMP9</v>
      </c>
      <c r="H359" t="s">
        <v>1299</v>
      </c>
    </row>
    <row r="360" spans="1:8" x14ac:dyDescent="0.25">
      <c r="A360" s="1" t="s">
        <v>122</v>
      </c>
      <c r="B360" t="s">
        <v>5</v>
      </c>
      <c r="C360" t="s">
        <v>525</v>
      </c>
      <c r="D360" t="s">
        <v>120</v>
      </c>
      <c r="E360" t="str">
        <f t="shared" si="15"/>
        <v>3066</v>
      </c>
      <c r="F360" t="str">
        <f t="shared" si="16"/>
        <v>001</v>
      </c>
      <c r="G360" t="str">
        <f t="shared" si="17"/>
        <v>PT15,_AMP0</v>
      </c>
      <c r="H360" t="s">
        <v>1300</v>
      </c>
    </row>
    <row r="361" spans="1:8" x14ac:dyDescent="0.25">
      <c r="A361" s="1" t="s">
        <v>122</v>
      </c>
      <c r="B361" t="s">
        <v>7</v>
      </c>
      <c r="C361" t="s">
        <v>526</v>
      </c>
      <c r="D361" t="s">
        <v>120</v>
      </c>
      <c r="E361" t="str">
        <f t="shared" si="15"/>
        <v>3066</v>
      </c>
      <c r="F361" t="str">
        <f t="shared" si="16"/>
        <v>002</v>
      </c>
      <c r="G361" t="str">
        <f t="shared" si="17"/>
        <v>PT15,_AMP1</v>
      </c>
      <c r="H361" t="s">
        <v>1301</v>
      </c>
    </row>
    <row r="362" spans="1:8" x14ac:dyDescent="0.25">
      <c r="A362" s="1" t="s">
        <v>122</v>
      </c>
      <c r="B362" t="s">
        <v>36</v>
      </c>
      <c r="C362" t="s">
        <v>527</v>
      </c>
      <c r="D362" t="s">
        <v>120</v>
      </c>
      <c r="E362" t="str">
        <f t="shared" si="15"/>
        <v>3066</v>
      </c>
      <c r="F362" t="str">
        <f t="shared" si="16"/>
        <v>011</v>
      </c>
      <c r="G362" t="str">
        <f t="shared" si="17"/>
        <v>PT15,_AMP10</v>
      </c>
      <c r="H362" t="s">
        <v>1302</v>
      </c>
    </row>
    <row r="363" spans="1:8" x14ac:dyDescent="0.25">
      <c r="A363" s="1" t="s">
        <v>122</v>
      </c>
      <c r="B363" t="s">
        <v>37</v>
      </c>
      <c r="C363" t="s">
        <v>528</v>
      </c>
      <c r="D363" t="s">
        <v>120</v>
      </c>
      <c r="E363" t="str">
        <f t="shared" si="15"/>
        <v>3066</v>
      </c>
      <c r="F363" t="str">
        <f t="shared" si="16"/>
        <v>012</v>
      </c>
      <c r="G363" t="str">
        <f t="shared" si="17"/>
        <v>PT15,_AMP11</v>
      </c>
      <c r="H363" t="s">
        <v>1303</v>
      </c>
    </row>
    <row r="364" spans="1:8" x14ac:dyDescent="0.25">
      <c r="A364" s="1" t="s">
        <v>122</v>
      </c>
      <c r="B364" t="s">
        <v>23</v>
      </c>
      <c r="C364" t="s">
        <v>529</v>
      </c>
      <c r="D364" t="s">
        <v>120</v>
      </c>
      <c r="E364" t="str">
        <f t="shared" si="15"/>
        <v>3066</v>
      </c>
      <c r="F364" t="str">
        <f t="shared" si="16"/>
        <v>013</v>
      </c>
      <c r="G364" t="str">
        <f t="shared" si="17"/>
        <v>PT15,_AMP12</v>
      </c>
      <c r="H364" t="s">
        <v>1304</v>
      </c>
    </row>
    <row r="365" spans="1:8" x14ac:dyDescent="0.25">
      <c r="A365" s="1" t="s">
        <v>122</v>
      </c>
      <c r="B365" t="s">
        <v>33</v>
      </c>
      <c r="C365" t="s">
        <v>530</v>
      </c>
      <c r="D365" t="s">
        <v>120</v>
      </c>
      <c r="E365" t="str">
        <f t="shared" si="15"/>
        <v>3066</v>
      </c>
      <c r="F365" t="str">
        <f t="shared" si="16"/>
        <v>014</v>
      </c>
      <c r="G365" t="str">
        <f t="shared" si="17"/>
        <v>PT15,_AMP13</v>
      </c>
      <c r="H365" t="s">
        <v>1305</v>
      </c>
    </row>
    <row r="366" spans="1:8" x14ac:dyDescent="0.25">
      <c r="A366" s="1" t="s">
        <v>122</v>
      </c>
      <c r="B366" t="s">
        <v>69</v>
      </c>
      <c r="C366" t="s">
        <v>531</v>
      </c>
      <c r="D366" t="s">
        <v>120</v>
      </c>
      <c r="E366" t="str">
        <f t="shared" si="15"/>
        <v>3066</v>
      </c>
      <c r="F366" t="str">
        <f t="shared" si="16"/>
        <v>015</v>
      </c>
      <c r="G366" t="str">
        <f t="shared" si="17"/>
        <v>PT15,_AMP14</v>
      </c>
      <c r="H366" t="s">
        <v>1306</v>
      </c>
    </row>
    <row r="367" spans="1:8" x14ac:dyDescent="0.25">
      <c r="A367" s="1" t="s">
        <v>122</v>
      </c>
      <c r="B367" t="s">
        <v>83</v>
      </c>
      <c r="C367" t="s">
        <v>532</v>
      </c>
      <c r="D367" t="s">
        <v>120</v>
      </c>
      <c r="E367" t="str">
        <f t="shared" si="15"/>
        <v>3066</v>
      </c>
      <c r="F367" t="str">
        <f t="shared" si="16"/>
        <v>016</v>
      </c>
      <c r="G367" t="str">
        <f t="shared" si="17"/>
        <v>PT15,_AMP15</v>
      </c>
      <c r="H367" t="s">
        <v>1307</v>
      </c>
    </row>
    <row r="368" spans="1:8" x14ac:dyDescent="0.25">
      <c r="A368" s="1" t="s">
        <v>122</v>
      </c>
      <c r="B368" t="s">
        <v>8</v>
      </c>
      <c r="C368" t="s">
        <v>533</v>
      </c>
      <c r="D368" t="s">
        <v>120</v>
      </c>
      <c r="E368" t="str">
        <f t="shared" si="15"/>
        <v>3066</v>
      </c>
      <c r="F368" t="str">
        <f t="shared" si="16"/>
        <v>003</v>
      </c>
      <c r="G368" t="str">
        <f t="shared" si="17"/>
        <v>PT15,_AMP2</v>
      </c>
      <c r="H368" t="s">
        <v>1308</v>
      </c>
    </row>
    <row r="369" spans="1:8" x14ac:dyDescent="0.25">
      <c r="A369" s="1" t="s">
        <v>122</v>
      </c>
      <c r="B369" t="s">
        <v>9</v>
      </c>
      <c r="C369" t="s">
        <v>534</v>
      </c>
      <c r="D369" t="s">
        <v>120</v>
      </c>
      <c r="E369" t="str">
        <f t="shared" si="15"/>
        <v>3066</v>
      </c>
      <c r="F369" t="str">
        <f t="shared" si="16"/>
        <v>004</v>
      </c>
      <c r="G369" t="str">
        <f t="shared" si="17"/>
        <v>PT15,_AMP3</v>
      </c>
      <c r="H369" t="s">
        <v>1309</v>
      </c>
    </row>
    <row r="370" spans="1:8" x14ac:dyDescent="0.25">
      <c r="A370" s="1" t="s">
        <v>122</v>
      </c>
      <c r="B370" t="s">
        <v>10</v>
      </c>
      <c r="C370" t="s">
        <v>535</v>
      </c>
      <c r="D370" t="s">
        <v>120</v>
      </c>
      <c r="E370" t="str">
        <f t="shared" si="15"/>
        <v>3066</v>
      </c>
      <c r="F370" t="str">
        <f t="shared" si="16"/>
        <v>005</v>
      </c>
      <c r="G370" t="str">
        <f t="shared" si="17"/>
        <v>PT15,_AMP4</v>
      </c>
      <c r="H370" t="s">
        <v>1310</v>
      </c>
    </row>
    <row r="371" spans="1:8" x14ac:dyDescent="0.25">
      <c r="A371" s="1" t="s">
        <v>122</v>
      </c>
      <c r="B371" t="s">
        <v>14</v>
      </c>
      <c r="C371" t="s">
        <v>536</v>
      </c>
      <c r="D371" t="s">
        <v>120</v>
      </c>
      <c r="E371" t="str">
        <f t="shared" si="15"/>
        <v>3066</v>
      </c>
      <c r="F371" t="str">
        <f t="shared" si="16"/>
        <v>006</v>
      </c>
      <c r="G371" t="str">
        <f t="shared" si="17"/>
        <v>PT15,_AMP5</v>
      </c>
      <c r="H371" t="s">
        <v>1311</v>
      </c>
    </row>
    <row r="372" spans="1:8" x14ac:dyDescent="0.25">
      <c r="A372" s="1" t="s">
        <v>122</v>
      </c>
      <c r="B372" t="s">
        <v>38</v>
      </c>
      <c r="C372" t="s">
        <v>537</v>
      </c>
      <c r="D372" t="s">
        <v>120</v>
      </c>
      <c r="E372" t="str">
        <f t="shared" si="15"/>
        <v>3066</v>
      </c>
      <c r="F372" t="str">
        <f t="shared" si="16"/>
        <v>007</v>
      </c>
      <c r="G372" t="str">
        <f t="shared" si="17"/>
        <v>PT15,_AMP6</v>
      </c>
      <c r="H372" t="s">
        <v>1312</v>
      </c>
    </row>
    <row r="373" spans="1:8" x14ac:dyDescent="0.25">
      <c r="A373" s="1" t="s">
        <v>122</v>
      </c>
      <c r="B373" t="s">
        <v>39</v>
      </c>
      <c r="C373" t="s">
        <v>538</v>
      </c>
      <c r="D373" t="s">
        <v>123</v>
      </c>
      <c r="E373" t="str">
        <f t="shared" si="15"/>
        <v>3066</v>
      </c>
      <c r="F373" t="str">
        <f t="shared" si="16"/>
        <v>008</v>
      </c>
      <c r="G373" t="str">
        <f t="shared" si="17"/>
        <v>PT15,_AMP7</v>
      </c>
      <c r="H373" t="s">
        <v>1313</v>
      </c>
    </row>
    <row r="374" spans="1:8" x14ac:dyDescent="0.25">
      <c r="A374" s="1" t="s">
        <v>122</v>
      </c>
      <c r="B374" t="s">
        <v>40</v>
      </c>
      <c r="C374" t="s">
        <v>539</v>
      </c>
      <c r="D374" t="s">
        <v>123</v>
      </c>
      <c r="E374" t="str">
        <f t="shared" si="15"/>
        <v>3066</v>
      </c>
      <c r="F374" t="str">
        <f t="shared" si="16"/>
        <v>009</v>
      </c>
      <c r="G374" t="str">
        <f t="shared" si="17"/>
        <v>PT15,_AMP8</v>
      </c>
      <c r="H374" t="s">
        <v>1314</v>
      </c>
    </row>
    <row r="375" spans="1:8" x14ac:dyDescent="0.25">
      <c r="A375" s="1" t="s">
        <v>122</v>
      </c>
      <c r="B375" t="s">
        <v>35</v>
      </c>
      <c r="C375" t="s">
        <v>540</v>
      </c>
      <c r="D375" t="s">
        <v>123</v>
      </c>
      <c r="E375" t="str">
        <f t="shared" si="15"/>
        <v>3066</v>
      </c>
      <c r="F375" t="str">
        <f t="shared" si="16"/>
        <v>010</v>
      </c>
      <c r="G375" t="str">
        <f t="shared" si="17"/>
        <v>PT15,_AMP9</v>
      </c>
      <c r="H375" t="s">
        <v>1315</v>
      </c>
    </row>
    <row r="376" spans="1:8" x14ac:dyDescent="0.25">
      <c r="A376" s="1" t="s">
        <v>109</v>
      </c>
      <c r="B376" t="s">
        <v>36</v>
      </c>
      <c r="C376" t="s">
        <v>541</v>
      </c>
      <c r="D376" t="s">
        <v>123</v>
      </c>
      <c r="E376" t="str">
        <f t="shared" si="15"/>
        <v>3052</v>
      </c>
      <c r="F376" t="str">
        <f t="shared" si="16"/>
        <v>011</v>
      </c>
      <c r="G376" t="str">
        <f t="shared" si="17"/>
        <v>PT2,_AMP10</v>
      </c>
      <c r="H376" t="s">
        <v>1316</v>
      </c>
    </row>
    <row r="377" spans="1:8" x14ac:dyDescent="0.25">
      <c r="A377" s="1" t="s">
        <v>109</v>
      </c>
      <c r="B377" t="s">
        <v>37</v>
      </c>
      <c r="C377" t="s">
        <v>542</v>
      </c>
      <c r="D377" t="s">
        <v>123</v>
      </c>
      <c r="E377" t="str">
        <f t="shared" si="15"/>
        <v>3052</v>
      </c>
      <c r="F377" t="str">
        <f t="shared" si="16"/>
        <v>012</v>
      </c>
      <c r="G377" t="str">
        <f t="shared" si="17"/>
        <v>PT2,_AMP11</v>
      </c>
      <c r="H377" t="s">
        <v>1317</v>
      </c>
    </row>
    <row r="378" spans="1:8" x14ac:dyDescent="0.25">
      <c r="A378" s="1" t="s">
        <v>109</v>
      </c>
      <c r="B378" t="s">
        <v>23</v>
      </c>
      <c r="C378" t="s">
        <v>543</v>
      </c>
      <c r="D378" t="s">
        <v>123</v>
      </c>
      <c r="E378" t="str">
        <f t="shared" si="15"/>
        <v>3052</v>
      </c>
      <c r="F378" t="str">
        <f t="shared" si="16"/>
        <v>013</v>
      </c>
      <c r="G378" t="str">
        <f t="shared" si="17"/>
        <v>PT2,_AMP12</v>
      </c>
      <c r="H378" t="s">
        <v>1318</v>
      </c>
    </row>
    <row r="379" spans="1:8" x14ac:dyDescent="0.25">
      <c r="A379" s="1" t="s">
        <v>109</v>
      </c>
      <c r="B379" t="s">
        <v>33</v>
      </c>
      <c r="C379" t="s">
        <v>544</v>
      </c>
      <c r="D379" t="s">
        <v>123</v>
      </c>
      <c r="E379" t="str">
        <f t="shared" si="15"/>
        <v>3052</v>
      </c>
      <c r="F379" t="str">
        <f t="shared" si="16"/>
        <v>014</v>
      </c>
      <c r="G379" t="str">
        <f t="shared" si="17"/>
        <v>PT2,_AMP13</v>
      </c>
      <c r="H379" t="s">
        <v>1319</v>
      </c>
    </row>
    <row r="380" spans="1:8" x14ac:dyDescent="0.25">
      <c r="A380" s="1" t="s">
        <v>109</v>
      </c>
      <c r="B380" t="s">
        <v>69</v>
      </c>
      <c r="C380" t="s">
        <v>545</v>
      </c>
      <c r="D380" t="s">
        <v>123</v>
      </c>
      <c r="E380" t="str">
        <f t="shared" si="15"/>
        <v>3052</v>
      </c>
      <c r="F380" t="str">
        <f t="shared" si="16"/>
        <v>015</v>
      </c>
      <c r="G380" t="str">
        <f t="shared" si="17"/>
        <v>PT2,_AMP14</v>
      </c>
      <c r="H380" t="s">
        <v>1320</v>
      </c>
    </row>
    <row r="381" spans="1:8" x14ac:dyDescent="0.25">
      <c r="A381" s="1" t="s">
        <v>109</v>
      </c>
      <c r="B381" t="s">
        <v>83</v>
      </c>
      <c r="C381" t="s">
        <v>546</v>
      </c>
      <c r="D381" t="s">
        <v>123</v>
      </c>
      <c r="E381" t="str">
        <f t="shared" si="15"/>
        <v>3052</v>
      </c>
      <c r="F381" t="str">
        <f t="shared" si="16"/>
        <v>016</v>
      </c>
      <c r="G381" t="str">
        <f t="shared" si="17"/>
        <v>PT2,_AMP15</v>
      </c>
      <c r="H381" t="s">
        <v>1321</v>
      </c>
    </row>
    <row r="382" spans="1:8" x14ac:dyDescent="0.25">
      <c r="A382" s="1" t="s">
        <v>109</v>
      </c>
      <c r="B382" t="s">
        <v>10</v>
      </c>
      <c r="C382" t="s">
        <v>547</v>
      </c>
      <c r="D382" t="s">
        <v>123</v>
      </c>
      <c r="E382" t="str">
        <f t="shared" si="15"/>
        <v>3052</v>
      </c>
      <c r="F382" t="str">
        <f t="shared" si="16"/>
        <v>005</v>
      </c>
      <c r="G382" t="str">
        <f t="shared" si="17"/>
        <v>PT2,_AMP4</v>
      </c>
      <c r="H382" t="s">
        <v>1322</v>
      </c>
    </row>
    <row r="383" spans="1:8" x14ac:dyDescent="0.25">
      <c r="A383" s="1" t="s">
        <v>109</v>
      </c>
      <c r="B383" t="s">
        <v>39</v>
      </c>
      <c r="C383" t="s">
        <v>548</v>
      </c>
      <c r="D383" t="s">
        <v>123</v>
      </c>
      <c r="E383" t="str">
        <f t="shared" si="15"/>
        <v>3052</v>
      </c>
      <c r="F383" t="str">
        <f t="shared" si="16"/>
        <v>008</v>
      </c>
      <c r="G383" t="str">
        <f t="shared" si="17"/>
        <v>PT2,_AMP7</v>
      </c>
      <c r="H383" t="s">
        <v>1323</v>
      </c>
    </row>
    <row r="384" spans="1:8" x14ac:dyDescent="0.25">
      <c r="A384" s="1" t="s">
        <v>109</v>
      </c>
      <c r="B384" t="s">
        <v>40</v>
      </c>
      <c r="C384" t="s">
        <v>549</v>
      </c>
      <c r="D384" t="s">
        <v>123</v>
      </c>
      <c r="E384" t="str">
        <f t="shared" si="15"/>
        <v>3052</v>
      </c>
      <c r="F384" t="str">
        <f t="shared" si="16"/>
        <v>009</v>
      </c>
      <c r="G384" t="str">
        <f t="shared" si="17"/>
        <v>PT2,_AMP8</v>
      </c>
      <c r="H384" t="s">
        <v>1324</v>
      </c>
    </row>
    <row r="385" spans="1:8" x14ac:dyDescent="0.25">
      <c r="A385" s="1" t="s">
        <v>109</v>
      </c>
      <c r="B385" t="s">
        <v>35</v>
      </c>
      <c r="C385" t="s">
        <v>550</v>
      </c>
      <c r="D385" t="s">
        <v>123</v>
      </c>
      <c r="E385" t="str">
        <f t="shared" si="15"/>
        <v>3052</v>
      </c>
      <c r="F385" t="str">
        <f t="shared" si="16"/>
        <v>010</v>
      </c>
      <c r="G385" t="str">
        <f t="shared" si="17"/>
        <v>PT2,_AMP9</v>
      </c>
      <c r="H385" t="s">
        <v>1325</v>
      </c>
    </row>
    <row r="386" spans="1:8" x14ac:dyDescent="0.25">
      <c r="A386" s="1" t="s">
        <v>15</v>
      </c>
      <c r="B386" t="s">
        <v>33</v>
      </c>
      <c r="C386" t="s">
        <v>551</v>
      </c>
      <c r="D386" t="s">
        <v>123</v>
      </c>
      <c r="E386" t="str">
        <f t="shared" si="15"/>
        <v>3053</v>
      </c>
      <c r="F386" t="str">
        <f t="shared" si="16"/>
        <v>014</v>
      </c>
      <c r="G386" t="str">
        <f t="shared" si="17"/>
        <v>PT3,_AMP13</v>
      </c>
      <c r="H386" t="s">
        <v>1326</v>
      </c>
    </row>
    <row r="387" spans="1:8" x14ac:dyDescent="0.25">
      <c r="A387" s="1" t="s">
        <v>15</v>
      </c>
      <c r="B387" t="s">
        <v>69</v>
      </c>
      <c r="C387" t="s">
        <v>552</v>
      </c>
      <c r="D387" t="s">
        <v>123</v>
      </c>
      <c r="E387" t="str">
        <f t="shared" ref="E387:E450" si="18">TRIM(A387)</f>
        <v>3053</v>
      </c>
      <c r="F387" t="str">
        <f t="shared" ref="F387:F450" si="19">TRIM(B387)</f>
        <v>015</v>
      </c>
      <c r="G387" t="str">
        <f t="shared" ref="G387:G450" si="20">TRIM(C387)</f>
        <v>PT3,_AMP14</v>
      </c>
      <c r="H387" t="s">
        <v>1327</v>
      </c>
    </row>
    <row r="388" spans="1:8" x14ac:dyDescent="0.25">
      <c r="A388" s="1" t="s">
        <v>15</v>
      </c>
      <c r="B388" t="s">
        <v>83</v>
      </c>
      <c r="C388" t="s">
        <v>553</v>
      </c>
      <c r="D388" t="s">
        <v>123</v>
      </c>
      <c r="E388" t="str">
        <f t="shared" si="18"/>
        <v>3053</v>
      </c>
      <c r="F388" t="str">
        <f t="shared" si="19"/>
        <v>016</v>
      </c>
      <c r="G388" t="str">
        <f t="shared" si="20"/>
        <v>PT3,_AMP15</v>
      </c>
      <c r="H388" t="s">
        <v>1328</v>
      </c>
    </row>
    <row r="389" spans="1:8" x14ac:dyDescent="0.25">
      <c r="A389" s="1" t="s">
        <v>27</v>
      </c>
      <c r="B389" t="s">
        <v>36</v>
      </c>
      <c r="C389" t="s">
        <v>554</v>
      </c>
      <c r="D389" t="s">
        <v>123</v>
      </c>
      <c r="E389" t="str">
        <f t="shared" si="18"/>
        <v>3054</v>
      </c>
      <c r="F389" t="str">
        <f t="shared" si="19"/>
        <v>011</v>
      </c>
      <c r="G389" t="str">
        <f t="shared" si="20"/>
        <v>PT4,_AMP10</v>
      </c>
      <c r="H389" t="s">
        <v>1329</v>
      </c>
    </row>
    <row r="390" spans="1:8" x14ac:dyDescent="0.25">
      <c r="A390" s="1" t="s">
        <v>27</v>
      </c>
      <c r="B390" t="s">
        <v>37</v>
      </c>
      <c r="C390" t="s">
        <v>555</v>
      </c>
      <c r="D390" t="s">
        <v>123</v>
      </c>
      <c r="E390" t="str">
        <f t="shared" si="18"/>
        <v>3054</v>
      </c>
      <c r="F390" t="str">
        <f t="shared" si="19"/>
        <v>012</v>
      </c>
      <c r="G390" t="str">
        <f t="shared" si="20"/>
        <v>PT4,_AMP11</v>
      </c>
      <c r="H390" t="s">
        <v>1330</v>
      </c>
    </row>
    <row r="391" spans="1:8" x14ac:dyDescent="0.25">
      <c r="A391" s="1" t="s">
        <v>27</v>
      </c>
      <c r="B391" t="s">
        <v>23</v>
      </c>
      <c r="C391" t="s">
        <v>556</v>
      </c>
      <c r="D391" t="s">
        <v>123</v>
      </c>
      <c r="E391" t="str">
        <f t="shared" si="18"/>
        <v>3054</v>
      </c>
      <c r="F391" t="str">
        <f t="shared" si="19"/>
        <v>013</v>
      </c>
      <c r="G391" t="str">
        <f t="shared" si="20"/>
        <v>PT4,_AMP12</v>
      </c>
      <c r="H391" t="s">
        <v>1331</v>
      </c>
    </row>
    <row r="392" spans="1:8" x14ac:dyDescent="0.25">
      <c r="A392" s="1" t="s">
        <v>27</v>
      </c>
      <c r="B392" t="s">
        <v>33</v>
      </c>
      <c r="C392" t="s">
        <v>557</v>
      </c>
      <c r="D392" t="s">
        <v>123</v>
      </c>
      <c r="E392" t="str">
        <f t="shared" si="18"/>
        <v>3054</v>
      </c>
      <c r="F392" t="str">
        <f t="shared" si="19"/>
        <v>014</v>
      </c>
      <c r="G392" t="str">
        <f t="shared" si="20"/>
        <v>PT4,_AMP13</v>
      </c>
      <c r="H392" t="s">
        <v>1332</v>
      </c>
    </row>
    <row r="393" spans="1:8" x14ac:dyDescent="0.25">
      <c r="A393" s="1" t="s">
        <v>27</v>
      </c>
      <c r="B393" t="s">
        <v>69</v>
      </c>
      <c r="C393" t="s">
        <v>558</v>
      </c>
      <c r="D393" t="s">
        <v>123</v>
      </c>
      <c r="E393" t="str">
        <f t="shared" si="18"/>
        <v>3054</v>
      </c>
      <c r="F393" t="str">
        <f t="shared" si="19"/>
        <v>015</v>
      </c>
      <c r="G393" t="str">
        <f t="shared" si="20"/>
        <v>PT4,_AMP14</v>
      </c>
      <c r="H393" t="s">
        <v>1333</v>
      </c>
    </row>
    <row r="394" spans="1:8" x14ac:dyDescent="0.25">
      <c r="A394" s="1" t="s">
        <v>27</v>
      </c>
      <c r="B394" t="s">
        <v>83</v>
      </c>
      <c r="C394" t="s">
        <v>559</v>
      </c>
      <c r="D394" t="s">
        <v>123</v>
      </c>
      <c r="E394" t="str">
        <f t="shared" si="18"/>
        <v>3054</v>
      </c>
      <c r="F394" t="str">
        <f t="shared" si="19"/>
        <v>016</v>
      </c>
      <c r="G394" t="str">
        <f t="shared" si="20"/>
        <v>PT4,_AMP15</v>
      </c>
      <c r="H394" t="s">
        <v>1334</v>
      </c>
    </row>
    <row r="395" spans="1:8" x14ac:dyDescent="0.25">
      <c r="A395" s="1" t="s">
        <v>48</v>
      </c>
      <c r="B395" t="s">
        <v>36</v>
      </c>
      <c r="C395" t="s">
        <v>560</v>
      </c>
      <c r="D395" t="s">
        <v>123</v>
      </c>
      <c r="E395" t="str">
        <f t="shared" si="18"/>
        <v>3055</v>
      </c>
      <c r="F395" t="str">
        <f t="shared" si="19"/>
        <v>011</v>
      </c>
      <c r="G395" t="str">
        <f t="shared" si="20"/>
        <v>PT5,_AMP10</v>
      </c>
      <c r="H395" t="s">
        <v>1335</v>
      </c>
    </row>
    <row r="396" spans="1:8" x14ac:dyDescent="0.25">
      <c r="A396" s="1" t="s">
        <v>48</v>
      </c>
      <c r="B396" t="s">
        <v>37</v>
      </c>
      <c r="C396" t="s">
        <v>561</v>
      </c>
      <c r="D396" t="s">
        <v>123</v>
      </c>
      <c r="E396" t="str">
        <f t="shared" si="18"/>
        <v>3055</v>
      </c>
      <c r="F396" t="str">
        <f t="shared" si="19"/>
        <v>012</v>
      </c>
      <c r="G396" t="str">
        <f t="shared" si="20"/>
        <v>PT5,_AMP11</v>
      </c>
      <c r="H396" t="s">
        <v>1336</v>
      </c>
    </row>
    <row r="397" spans="1:8" x14ac:dyDescent="0.25">
      <c r="A397" s="1" t="s">
        <v>48</v>
      </c>
      <c r="B397" t="s">
        <v>23</v>
      </c>
      <c r="C397" t="s">
        <v>562</v>
      </c>
      <c r="D397" t="s">
        <v>123</v>
      </c>
      <c r="E397" t="str">
        <f t="shared" si="18"/>
        <v>3055</v>
      </c>
      <c r="F397" t="str">
        <f t="shared" si="19"/>
        <v>013</v>
      </c>
      <c r="G397" t="str">
        <f t="shared" si="20"/>
        <v>PT5,_AMP12</v>
      </c>
      <c r="H397" t="s">
        <v>1337</v>
      </c>
    </row>
    <row r="398" spans="1:8" x14ac:dyDescent="0.25">
      <c r="A398" s="1" t="s">
        <v>48</v>
      </c>
      <c r="B398" t="s">
        <v>33</v>
      </c>
      <c r="C398" t="s">
        <v>563</v>
      </c>
      <c r="D398" t="s">
        <v>123</v>
      </c>
      <c r="E398" t="str">
        <f t="shared" si="18"/>
        <v>3055</v>
      </c>
      <c r="F398" t="str">
        <f t="shared" si="19"/>
        <v>014</v>
      </c>
      <c r="G398" t="str">
        <f t="shared" si="20"/>
        <v>PT5,_AMP13</v>
      </c>
      <c r="H398" t="s">
        <v>1338</v>
      </c>
    </row>
    <row r="399" spans="1:8" x14ac:dyDescent="0.25">
      <c r="A399" s="1" t="s">
        <v>48</v>
      </c>
      <c r="B399" t="s">
        <v>69</v>
      </c>
      <c r="C399" t="s">
        <v>564</v>
      </c>
      <c r="D399" t="s">
        <v>123</v>
      </c>
      <c r="E399" t="str">
        <f t="shared" si="18"/>
        <v>3055</v>
      </c>
      <c r="F399" t="str">
        <f t="shared" si="19"/>
        <v>015</v>
      </c>
      <c r="G399" t="str">
        <f t="shared" si="20"/>
        <v>PT5,_AMP14</v>
      </c>
      <c r="H399" t="s">
        <v>1339</v>
      </c>
    </row>
    <row r="400" spans="1:8" x14ac:dyDescent="0.25">
      <c r="A400" s="1" t="s">
        <v>48</v>
      </c>
      <c r="B400" t="s">
        <v>83</v>
      </c>
      <c r="C400" t="s">
        <v>565</v>
      </c>
      <c r="D400" t="s">
        <v>123</v>
      </c>
      <c r="E400" t="str">
        <f t="shared" si="18"/>
        <v>3055</v>
      </c>
      <c r="F400" t="str">
        <f t="shared" si="19"/>
        <v>016</v>
      </c>
      <c r="G400" t="str">
        <f t="shared" si="20"/>
        <v>PT5,_AMP15</v>
      </c>
      <c r="H400" t="s">
        <v>1340</v>
      </c>
    </row>
    <row r="401" spans="1:8" x14ac:dyDescent="0.25">
      <c r="A401" s="1" t="s">
        <v>48</v>
      </c>
      <c r="B401" t="s">
        <v>40</v>
      </c>
      <c r="C401" t="s">
        <v>566</v>
      </c>
      <c r="D401" t="s">
        <v>123</v>
      </c>
      <c r="E401" t="str">
        <f t="shared" si="18"/>
        <v>3055</v>
      </c>
      <c r="F401" t="str">
        <f t="shared" si="19"/>
        <v>009</v>
      </c>
      <c r="G401" t="str">
        <f t="shared" si="20"/>
        <v>PT5,_AMP8</v>
      </c>
      <c r="H401" t="s">
        <v>1341</v>
      </c>
    </row>
    <row r="402" spans="1:8" x14ac:dyDescent="0.25">
      <c r="A402" s="1" t="s">
        <v>48</v>
      </c>
      <c r="B402" t="s">
        <v>35</v>
      </c>
      <c r="C402" t="s">
        <v>567</v>
      </c>
      <c r="D402" t="s">
        <v>123</v>
      </c>
      <c r="E402" t="str">
        <f t="shared" si="18"/>
        <v>3055</v>
      </c>
      <c r="F402" t="str">
        <f t="shared" si="19"/>
        <v>010</v>
      </c>
      <c r="G402" t="str">
        <f t="shared" si="20"/>
        <v>PT5,_AMP9</v>
      </c>
      <c r="H402" t="s">
        <v>1342</v>
      </c>
    </row>
    <row r="403" spans="1:8" x14ac:dyDescent="0.25">
      <c r="A403" s="1" t="s">
        <v>30</v>
      </c>
      <c r="B403" t="s">
        <v>37</v>
      </c>
      <c r="C403" t="s">
        <v>568</v>
      </c>
      <c r="D403" t="s">
        <v>123</v>
      </c>
      <c r="E403" t="str">
        <f t="shared" si="18"/>
        <v>3056</v>
      </c>
      <c r="F403" t="str">
        <f t="shared" si="19"/>
        <v>012</v>
      </c>
      <c r="G403" t="str">
        <f t="shared" si="20"/>
        <v>PT6,_AMP11</v>
      </c>
      <c r="H403" t="s">
        <v>1343</v>
      </c>
    </row>
    <row r="404" spans="1:8" x14ac:dyDescent="0.25">
      <c r="A404" s="1" t="s">
        <v>30</v>
      </c>
      <c r="B404" t="s">
        <v>23</v>
      </c>
      <c r="C404" t="s">
        <v>569</v>
      </c>
      <c r="D404" t="s">
        <v>123</v>
      </c>
      <c r="E404" t="str">
        <f t="shared" si="18"/>
        <v>3056</v>
      </c>
      <c r="F404" t="str">
        <f t="shared" si="19"/>
        <v>013</v>
      </c>
      <c r="G404" t="str">
        <f t="shared" si="20"/>
        <v>PT6,_AMP12</v>
      </c>
      <c r="H404" t="s">
        <v>1344</v>
      </c>
    </row>
    <row r="405" spans="1:8" x14ac:dyDescent="0.25">
      <c r="A405" s="1" t="s">
        <v>30</v>
      </c>
      <c r="B405" t="s">
        <v>33</v>
      </c>
      <c r="C405" t="s">
        <v>570</v>
      </c>
      <c r="D405" t="s">
        <v>123</v>
      </c>
      <c r="E405" t="str">
        <f t="shared" si="18"/>
        <v>3056</v>
      </c>
      <c r="F405" t="str">
        <f t="shared" si="19"/>
        <v>014</v>
      </c>
      <c r="G405" t="str">
        <f t="shared" si="20"/>
        <v>PT6,_AMP13</v>
      </c>
      <c r="H405" t="s">
        <v>1345</v>
      </c>
    </row>
    <row r="406" spans="1:8" x14ac:dyDescent="0.25">
      <c r="A406" s="1" t="s">
        <v>30</v>
      </c>
      <c r="B406" t="s">
        <v>69</v>
      </c>
      <c r="C406" t="s">
        <v>571</v>
      </c>
      <c r="D406" t="s">
        <v>123</v>
      </c>
      <c r="E406" t="str">
        <f t="shared" si="18"/>
        <v>3056</v>
      </c>
      <c r="F406" t="str">
        <f t="shared" si="19"/>
        <v>015</v>
      </c>
      <c r="G406" t="str">
        <f t="shared" si="20"/>
        <v>PT6,_AMP14</v>
      </c>
      <c r="H406" t="s">
        <v>1346</v>
      </c>
    </row>
    <row r="407" spans="1:8" x14ac:dyDescent="0.25">
      <c r="A407" s="1" t="s">
        <v>30</v>
      </c>
      <c r="B407" t="s">
        <v>83</v>
      </c>
      <c r="C407" t="s">
        <v>572</v>
      </c>
      <c r="D407" t="s">
        <v>123</v>
      </c>
      <c r="E407" t="str">
        <f t="shared" si="18"/>
        <v>3056</v>
      </c>
      <c r="F407" t="str">
        <f t="shared" si="19"/>
        <v>016</v>
      </c>
      <c r="G407" t="str">
        <f t="shared" si="20"/>
        <v>PT6,_AMP15</v>
      </c>
      <c r="H407" t="s">
        <v>1347</v>
      </c>
    </row>
    <row r="408" spans="1:8" x14ac:dyDescent="0.25">
      <c r="A408" s="1" t="s">
        <v>22</v>
      </c>
      <c r="B408" t="s">
        <v>69</v>
      </c>
      <c r="C408" t="s">
        <v>573</v>
      </c>
      <c r="D408" t="s">
        <v>123</v>
      </c>
      <c r="E408" t="str">
        <f t="shared" si="18"/>
        <v>3057</v>
      </c>
      <c r="F408" t="str">
        <f t="shared" si="19"/>
        <v>015</v>
      </c>
      <c r="G408" t="str">
        <f t="shared" si="20"/>
        <v>PT7,_AMP14</v>
      </c>
      <c r="H408" t="s">
        <v>1348</v>
      </c>
    </row>
    <row r="409" spans="1:8" x14ac:dyDescent="0.25">
      <c r="A409" s="1" t="s">
        <v>22</v>
      </c>
      <c r="B409" t="s">
        <v>83</v>
      </c>
      <c r="C409" t="s">
        <v>574</v>
      </c>
      <c r="D409" t="s">
        <v>123</v>
      </c>
      <c r="E409" t="str">
        <f t="shared" si="18"/>
        <v>3057</v>
      </c>
      <c r="F409" t="str">
        <f t="shared" si="19"/>
        <v>016</v>
      </c>
      <c r="G409" t="str">
        <f t="shared" si="20"/>
        <v>PT7,_AMP15</v>
      </c>
      <c r="H409" t="s">
        <v>1349</v>
      </c>
    </row>
    <row r="410" spans="1:8" x14ac:dyDescent="0.25">
      <c r="A410" s="1" t="s">
        <v>26</v>
      </c>
      <c r="B410" t="s">
        <v>36</v>
      </c>
      <c r="C410" t="s">
        <v>575</v>
      </c>
      <c r="D410" t="s">
        <v>123</v>
      </c>
      <c r="E410" t="str">
        <f t="shared" si="18"/>
        <v>3058</v>
      </c>
      <c r="F410" t="str">
        <f t="shared" si="19"/>
        <v>011</v>
      </c>
      <c r="G410" t="str">
        <f t="shared" si="20"/>
        <v>PT8,_AMP10</v>
      </c>
      <c r="H410" t="s">
        <v>1350</v>
      </c>
    </row>
    <row r="411" spans="1:8" x14ac:dyDescent="0.25">
      <c r="A411" s="1" t="s">
        <v>26</v>
      </c>
      <c r="B411" t="s">
        <v>37</v>
      </c>
      <c r="C411" t="s">
        <v>576</v>
      </c>
      <c r="D411" t="s">
        <v>123</v>
      </c>
      <c r="E411" t="str">
        <f t="shared" si="18"/>
        <v>3058</v>
      </c>
      <c r="F411" t="str">
        <f t="shared" si="19"/>
        <v>012</v>
      </c>
      <c r="G411" t="str">
        <f t="shared" si="20"/>
        <v>PT8,_AMP11</v>
      </c>
      <c r="H411" t="s">
        <v>1351</v>
      </c>
    </row>
    <row r="412" spans="1:8" x14ac:dyDescent="0.25">
      <c r="A412" s="1" t="s">
        <v>26</v>
      </c>
      <c r="B412" t="s">
        <v>23</v>
      </c>
      <c r="C412" t="s">
        <v>577</v>
      </c>
      <c r="D412" t="s">
        <v>123</v>
      </c>
      <c r="E412" t="str">
        <f t="shared" si="18"/>
        <v>3058</v>
      </c>
      <c r="F412" t="str">
        <f t="shared" si="19"/>
        <v>013</v>
      </c>
      <c r="G412" t="str">
        <f t="shared" si="20"/>
        <v>PT8,_AMP12</v>
      </c>
      <c r="H412" t="s">
        <v>1352</v>
      </c>
    </row>
    <row r="413" spans="1:8" x14ac:dyDescent="0.25">
      <c r="A413" s="1" t="s">
        <v>26</v>
      </c>
      <c r="B413" t="s">
        <v>33</v>
      </c>
      <c r="C413" t="s">
        <v>578</v>
      </c>
      <c r="D413" t="s">
        <v>124</v>
      </c>
      <c r="E413" t="str">
        <f t="shared" si="18"/>
        <v>3058</v>
      </c>
      <c r="F413" t="str">
        <f t="shared" si="19"/>
        <v>014</v>
      </c>
      <c r="G413" t="str">
        <f t="shared" si="20"/>
        <v>PT8,_AMP13</v>
      </c>
      <c r="H413" t="s">
        <v>1353</v>
      </c>
    </row>
    <row r="414" spans="1:8" x14ac:dyDescent="0.25">
      <c r="A414" s="1" t="s">
        <v>26</v>
      </c>
      <c r="B414" t="s">
        <v>69</v>
      </c>
      <c r="C414" t="s">
        <v>579</v>
      </c>
      <c r="D414" t="s">
        <v>124</v>
      </c>
      <c r="E414" t="str">
        <f t="shared" si="18"/>
        <v>3058</v>
      </c>
      <c r="F414" t="str">
        <f t="shared" si="19"/>
        <v>015</v>
      </c>
      <c r="G414" t="str">
        <f t="shared" si="20"/>
        <v>PT8,_AMP14</v>
      </c>
      <c r="H414" t="s">
        <v>1354</v>
      </c>
    </row>
    <row r="415" spans="1:8" x14ac:dyDescent="0.25">
      <c r="A415" s="1" t="s">
        <v>26</v>
      </c>
      <c r="B415" t="s">
        <v>83</v>
      </c>
      <c r="C415" t="s">
        <v>580</v>
      </c>
      <c r="D415" t="s">
        <v>124</v>
      </c>
      <c r="E415" t="str">
        <f t="shared" si="18"/>
        <v>3058</v>
      </c>
      <c r="F415" t="str">
        <f t="shared" si="19"/>
        <v>016</v>
      </c>
      <c r="G415" t="str">
        <f t="shared" si="20"/>
        <v>PT8,_AMP15</v>
      </c>
      <c r="H415" t="s">
        <v>1355</v>
      </c>
    </row>
    <row r="416" spans="1:8" x14ac:dyDescent="0.25">
      <c r="A416" s="1" t="s">
        <v>26</v>
      </c>
      <c r="B416" t="s">
        <v>9</v>
      </c>
      <c r="C416" t="s">
        <v>581</v>
      </c>
      <c r="D416" t="s">
        <v>124</v>
      </c>
      <c r="E416" t="str">
        <f t="shared" si="18"/>
        <v>3058</v>
      </c>
      <c r="F416" t="str">
        <f t="shared" si="19"/>
        <v>004</v>
      </c>
      <c r="G416" t="str">
        <f t="shared" si="20"/>
        <v>PT8,_AMP3</v>
      </c>
      <c r="H416" t="s">
        <v>1356</v>
      </c>
    </row>
    <row r="417" spans="1:8" x14ac:dyDescent="0.25">
      <c r="A417" s="1" t="s">
        <v>26</v>
      </c>
      <c r="B417" t="s">
        <v>10</v>
      </c>
      <c r="C417" t="s">
        <v>582</v>
      </c>
      <c r="D417" t="s">
        <v>124</v>
      </c>
      <c r="E417" t="str">
        <f t="shared" si="18"/>
        <v>3058</v>
      </c>
      <c r="F417" t="str">
        <f t="shared" si="19"/>
        <v>005</v>
      </c>
      <c r="G417" t="str">
        <f t="shared" si="20"/>
        <v>PT8,_AMP4</v>
      </c>
      <c r="H417" t="s">
        <v>1357</v>
      </c>
    </row>
    <row r="418" spans="1:8" x14ac:dyDescent="0.25">
      <c r="A418" s="1" t="s">
        <v>26</v>
      </c>
      <c r="B418" t="s">
        <v>14</v>
      </c>
      <c r="C418" t="s">
        <v>583</v>
      </c>
      <c r="D418" t="s">
        <v>124</v>
      </c>
      <c r="E418" t="str">
        <f t="shared" si="18"/>
        <v>3058</v>
      </c>
      <c r="F418" t="str">
        <f t="shared" si="19"/>
        <v>006</v>
      </c>
      <c r="G418" t="str">
        <f t="shared" si="20"/>
        <v>PT8,_AMP5</v>
      </c>
      <c r="H418" t="s">
        <v>1358</v>
      </c>
    </row>
    <row r="419" spans="1:8" x14ac:dyDescent="0.25">
      <c r="A419" s="1" t="s">
        <v>26</v>
      </c>
      <c r="B419" t="s">
        <v>38</v>
      </c>
      <c r="C419" t="s">
        <v>584</v>
      </c>
      <c r="D419" t="s">
        <v>124</v>
      </c>
      <c r="E419" t="str">
        <f t="shared" si="18"/>
        <v>3058</v>
      </c>
      <c r="F419" t="str">
        <f t="shared" si="19"/>
        <v>007</v>
      </c>
      <c r="G419" t="str">
        <f t="shared" si="20"/>
        <v>PT8,_AMP6</v>
      </c>
      <c r="H419" t="s">
        <v>1359</v>
      </c>
    </row>
    <row r="420" spans="1:8" x14ac:dyDescent="0.25">
      <c r="A420" s="1" t="s">
        <v>26</v>
      </c>
      <c r="B420" t="s">
        <v>39</v>
      </c>
      <c r="C420" t="s">
        <v>585</v>
      </c>
      <c r="D420" t="s">
        <v>124</v>
      </c>
      <c r="E420" t="str">
        <f t="shared" si="18"/>
        <v>3058</v>
      </c>
      <c r="F420" t="str">
        <f t="shared" si="19"/>
        <v>008</v>
      </c>
      <c r="G420" t="str">
        <f t="shared" si="20"/>
        <v>PT8,_AMP7</v>
      </c>
      <c r="H420" t="s">
        <v>1360</v>
      </c>
    </row>
    <row r="421" spans="1:8" x14ac:dyDescent="0.25">
      <c r="A421" s="1" t="s">
        <v>26</v>
      </c>
      <c r="B421" t="s">
        <v>40</v>
      </c>
      <c r="C421" t="s">
        <v>586</v>
      </c>
      <c r="D421" t="s">
        <v>124</v>
      </c>
      <c r="E421" t="str">
        <f t="shared" si="18"/>
        <v>3058</v>
      </c>
      <c r="F421" t="str">
        <f t="shared" si="19"/>
        <v>009</v>
      </c>
      <c r="G421" t="str">
        <f t="shared" si="20"/>
        <v>PT8,_AMP8</v>
      </c>
      <c r="H421" t="s">
        <v>1361</v>
      </c>
    </row>
    <row r="422" spans="1:8" x14ac:dyDescent="0.25">
      <c r="A422" s="1" t="s">
        <v>26</v>
      </c>
      <c r="B422" t="s">
        <v>35</v>
      </c>
      <c r="C422" t="s">
        <v>587</v>
      </c>
      <c r="D422" t="s">
        <v>124</v>
      </c>
      <c r="E422" t="str">
        <f t="shared" si="18"/>
        <v>3058</v>
      </c>
      <c r="F422" t="str">
        <f t="shared" si="19"/>
        <v>010</v>
      </c>
      <c r="G422" t="str">
        <f t="shared" si="20"/>
        <v>PT8,_AMP9</v>
      </c>
      <c r="H422" t="s">
        <v>1362</v>
      </c>
    </row>
    <row r="423" spans="1:8" x14ac:dyDescent="0.25">
      <c r="A423" s="1" t="s">
        <v>125</v>
      </c>
      <c r="B423" t="s">
        <v>5</v>
      </c>
      <c r="C423" t="s">
        <v>588</v>
      </c>
      <c r="D423" t="s">
        <v>124</v>
      </c>
      <c r="E423" t="str">
        <f t="shared" si="18"/>
        <v>3059</v>
      </c>
      <c r="F423" t="str">
        <f t="shared" si="19"/>
        <v>001</v>
      </c>
      <c r="G423" t="str">
        <f t="shared" si="20"/>
        <v>PT9,_AMP0</v>
      </c>
      <c r="H423" t="s">
        <v>1363</v>
      </c>
    </row>
    <row r="424" spans="1:8" x14ac:dyDescent="0.25">
      <c r="A424" s="1" t="s">
        <v>125</v>
      </c>
      <c r="B424" t="s">
        <v>7</v>
      </c>
      <c r="C424" t="s">
        <v>589</v>
      </c>
      <c r="D424" t="s">
        <v>124</v>
      </c>
      <c r="E424" t="str">
        <f t="shared" si="18"/>
        <v>3059</v>
      </c>
      <c r="F424" t="str">
        <f t="shared" si="19"/>
        <v>002</v>
      </c>
      <c r="G424" t="str">
        <f t="shared" si="20"/>
        <v>PT9,_AMP1</v>
      </c>
      <c r="H424" t="s">
        <v>1364</v>
      </c>
    </row>
    <row r="425" spans="1:8" x14ac:dyDescent="0.25">
      <c r="A425" s="1" t="s">
        <v>125</v>
      </c>
      <c r="B425" t="s">
        <v>36</v>
      </c>
      <c r="C425" t="s">
        <v>590</v>
      </c>
      <c r="D425" t="s">
        <v>124</v>
      </c>
      <c r="E425" t="str">
        <f t="shared" si="18"/>
        <v>3059</v>
      </c>
      <c r="F425" t="str">
        <f t="shared" si="19"/>
        <v>011</v>
      </c>
      <c r="G425" t="str">
        <f t="shared" si="20"/>
        <v>PT9,_AMP10</v>
      </c>
      <c r="H425" t="s">
        <v>1365</v>
      </c>
    </row>
    <row r="426" spans="1:8" x14ac:dyDescent="0.25">
      <c r="A426" s="1" t="s">
        <v>125</v>
      </c>
      <c r="B426" t="s">
        <v>37</v>
      </c>
      <c r="C426" t="s">
        <v>591</v>
      </c>
      <c r="D426" t="s">
        <v>124</v>
      </c>
      <c r="E426" t="str">
        <f t="shared" si="18"/>
        <v>3059</v>
      </c>
      <c r="F426" t="str">
        <f t="shared" si="19"/>
        <v>012</v>
      </c>
      <c r="G426" t="str">
        <f t="shared" si="20"/>
        <v>PT9,_AMP11</v>
      </c>
      <c r="H426" t="s">
        <v>1366</v>
      </c>
    </row>
    <row r="427" spans="1:8" x14ac:dyDescent="0.25">
      <c r="A427" s="1" t="s">
        <v>125</v>
      </c>
      <c r="B427" t="s">
        <v>23</v>
      </c>
      <c r="C427" t="s">
        <v>592</v>
      </c>
      <c r="D427" t="s">
        <v>124</v>
      </c>
      <c r="E427" t="str">
        <f t="shared" si="18"/>
        <v>3059</v>
      </c>
      <c r="F427" t="str">
        <f t="shared" si="19"/>
        <v>013</v>
      </c>
      <c r="G427" t="str">
        <f t="shared" si="20"/>
        <v>PT9,_AMP12</v>
      </c>
      <c r="H427" t="s">
        <v>1367</v>
      </c>
    </row>
    <row r="428" spans="1:8" x14ac:dyDescent="0.25">
      <c r="A428" s="1" t="s">
        <v>125</v>
      </c>
      <c r="B428" t="s">
        <v>33</v>
      </c>
      <c r="C428" t="s">
        <v>593</v>
      </c>
      <c r="D428" t="s">
        <v>124</v>
      </c>
      <c r="E428" t="str">
        <f t="shared" si="18"/>
        <v>3059</v>
      </c>
      <c r="F428" t="str">
        <f t="shared" si="19"/>
        <v>014</v>
      </c>
      <c r="G428" t="str">
        <f t="shared" si="20"/>
        <v>PT9,_AMP13</v>
      </c>
      <c r="H428" t="s">
        <v>1368</v>
      </c>
    </row>
    <row r="429" spans="1:8" x14ac:dyDescent="0.25">
      <c r="A429" s="1" t="s">
        <v>125</v>
      </c>
      <c r="B429" t="s">
        <v>69</v>
      </c>
      <c r="C429" t="s">
        <v>594</v>
      </c>
      <c r="D429" t="s">
        <v>124</v>
      </c>
      <c r="E429" t="str">
        <f t="shared" si="18"/>
        <v>3059</v>
      </c>
      <c r="F429" t="str">
        <f t="shared" si="19"/>
        <v>015</v>
      </c>
      <c r="G429" t="str">
        <f t="shared" si="20"/>
        <v>PT9,_AMP14</v>
      </c>
      <c r="H429" t="s">
        <v>1369</v>
      </c>
    </row>
    <row r="430" spans="1:8" x14ac:dyDescent="0.25">
      <c r="A430" s="1" t="s">
        <v>125</v>
      </c>
      <c r="B430" t="s">
        <v>83</v>
      </c>
      <c r="C430" t="s">
        <v>595</v>
      </c>
      <c r="D430" t="s">
        <v>124</v>
      </c>
      <c r="E430" t="str">
        <f t="shared" si="18"/>
        <v>3059</v>
      </c>
      <c r="F430" t="str">
        <f t="shared" si="19"/>
        <v>016</v>
      </c>
      <c r="G430" t="str">
        <f t="shared" si="20"/>
        <v>PT9,_AMP15</v>
      </c>
      <c r="H430" t="s">
        <v>1370</v>
      </c>
    </row>
    <row r="431" spans="1:8" x14ac:dyDescent="0.25">
      <c r="A431" s="1" t="s">
        <v>125</v>
      </c>
      <c r="B431" t="s">
        <v>8</v>
      </c>
      <c r="C431" t="s">
        <v>596</v>
      </c>
      <c r="D431" t="s">
        <v>124</v>
      </c>
      <c r="E431" t="str">
        <f t="shared" si="18"/>
        <v>3059</v>
      </c>
      <c r="F431" t="str">
        <f t="shared" si="19"/>
        <v>003</v>
      </c>
      <c r="G431" t="str">
        <f t="shared" si="20"/>
        <v>PT9,_AMP2</v>
      </c>
      <c r="H431" t="s">
        <v>1371</v>
      </c>
    </row>
    <row r="432" spans="1:8" x14ac:dyDescent="0.25">
      <c r="A432" s="1" t="s">
        <v>125</v>
      </c>
      <c r="B432" t="s">
        <v>9</v>
      </c>
      <c r="C432" t="s">
        <v>597</v>
      </c>
      <c r="D432" t="s">
        <v>124</v>
      </c>
      <c r="E432" t="str">
        <f t="shared" si="18"/>
        <v>3059</v>
      </c>
      <c r="F432" t="str">
        <f t="shared" si="19"/>
        <v>004</v>
      </c>
      <c r="G432" t="str">
        <f t="shared" si="20"/>
        <v>PT9,_AMP3</v>
      </c>
      <c r="H432" t="s">
        <v>1372</v>
      </c>
    </row>
    <row r="433" spans="1:8" x14ac:dyDescent="0.25">
      <c r="A433" s="1" t="s">
        <v>125</v>
      </c>
      <c r="B433" t="s">
        <v>10</v>
      </c>
      <c r="C433" t="s">
        <v>598</v>
      </c>
      <c r="D433" t="s">
        <v>124</v>
      </c>
      <c r="E433" t="str">
        <f t="shared" si="18"/>
        <v>3059</v>
      </c>
      <c r="F433" t="str">
        <f t="shared" si="19"/>
        <v>005</v>
      </c>
      <c r="G433" t="str">
        <f t="shared" si="20"/>
        <v>PT9,_AMP4</v>
      </c>
      <c r="H433" t="s">
        <v>1373</v>
      </c>
    </row>
    <row r="434" spans="1:8" x14ac:dyDescent="0.25">
      <c r="A434" s="1" t="s">
        <v>125</v>
      </c>
      <c r="B434" t="s">
        <v>14</v>
      </c>
      <c r="C434" t="s">
        <v>599</v>
      </c>
      <c r="D434" t="s">
        <v>124</v>
      </c>
      <c r="E434" t="str">
        <f t="shared" si="18"/>
        <v>3059</v>
      </c>
      <c r="F434" t="str">
        <f t="shared" si="19"/>
        <v>006</v>
      </c>
      <c r="G434" t="str">
        <f t="shared" si="20"/>
        <v>PT9,_AMP5</v>
      </c>
      <c r="H434" t="s">
        <v>1374</v>
      </c>
    </row>
    <row r="435" spans="1:8" x14ac:dyDescent="0.25">
      <c r="A435" s="1" t="s">
        <v>125</v>
      </c>
      <c r="B435" t="s">
        <v>38</v>
      </c>
      <c r="C435" t="s">
        <v>600</v>
      </c>
      <c r="D435" t="s">
        <v>124</v>
      </c>
      <c r="E435" t="str">
        <f t="shared" si="18"/>
        <v>3059</v>
      </c>
      <c r="F435" t="str">
        <f t="shared" si="19"/>
        <v>007</v>
      </c>
      <c r="G435" t="str">
        <f t="shared" si="20"/>
        <v>PT9,_AMP6</v>
      </c>
      <c r="H435" t="s">
        <v>1375</v>
      </c>
    </row>
    <row r="436" spans="1:8" x14ac:dyDescent="0.25">
      <c r="A436" s="1" t="s">
        <v>125</v>
      </c>
      <c r="B436" t="s">
        <v>39</v>
      </c>
      <c r="C436" t="s">
        <v>601</v>
      </c>
      <c r="D436" t="s">
        <v>124</v>
      </c>
      <c r="E436" t="str">
        <f t="shared" si="18"/>
        <v>3059</v>
      </c>
      <c r="F436" t="str">
        <f t="shared" si="19"/>
        <v>008</v>
      </c>
      <c r="G436" t="str">
        <f t="shared" si="20"/>
        <v>PT9,_AMP7</v>
      </c>
      <c r="H436" t="s">
        <v>1376</v>
      </c>
    </row>
    <row r="437" spans="1:8" x14ac:dyDescent="0.25">
      <c r="A437" s="1" t="s">
        <v>125</v>
      </c>
      <c r="B437" t="s">
        <v>40</v>
      </c>
      <c r="C437" t="s">
        <v>602</v>
      </c>
      <c r="D437" t="s">
        <v>124</v>
      </c>
      <c r="E437" t="str">
        <f t="shared" si="18"/>
        <v>3059</v>
      </c>
      <c r="F437" t="str">
        <f t="shared" si="19"/>
        <v>009</v>
      </c>
      <c r="G437" t="str">
        <f t="shared" si="20"/>
        <v>PT9,_AMP8</v>
      </c>
      <c r="H437" t="s">
        <v>1377</v>
      </c>
    </row>
    <row r="438" spans="1:8" x14ac:dyDescent="0.25">
      <c r="A438" s="1" t="s">
        <v>125</v>
      </c>
      <c r="B438" t="s">
        <v>35</v>
      </c>
      <c r="C438" t="s">
        <v>603</v>
      </c>
      <c r="D438" t="s">
        <v>124</v>
      </c>
      <c r="E438" t="str">
        <f t="shared" si="18"/>
        <v>3059</v>
      </c>
      <c r="F438" t="str">
        <f t="shared" si="19"/>
        <v>010</v>
      </c>
      <c r="G438" t="str">
        <f t="shared" si="20"/>
        <v>PT9,_AMP9</v>
      </c>
      <c r="H438" t="s">
        <v>1378</v>
      </c>
    </row>
    <row r="439" spans="1:8" x14ac:dyDescent="0.25">
      <c r="A439" s="1" t="s">
        <v>11</v>
      </c>
      <c r="B439" t="s">
        <v>39</v>
      </c>
      <c r="C439" t="s">
        <v>604</v>
      </c>
      <c r="D439" t="s">
        <v>124</v>
      </c>
      <c r="E439" t="str">
        <f t="shared" si="18"/>
        <v>3002</v>
      </c>
      <c r="F439" t="str">
        <f t="shared" si="19"/>
        <v>008</v>
      </c>
      <c r="G439" t="str">
        <f t="shared" si="20"/>
        <v>RECTANGLE_FLAG</v>
      </c>
      <c r="H439" t="s">
        <v>1379</v>
      </c>
    </row>
    <row r="440" spans="1:8" x14ac:dyDescent="0.25">
      <c r="A440" s="1" t="s">
        <v>11</v>
      </c>
      <c r="B440" t="s">
        <v>40</v>
      </c>
      <c r="C440" t="s">
        <v>605</v>
      </c>
      <c r="D440" t="s">
        <v>124</v>
      </c>
      <c r="E440" t="str">
        <f t="shared" si="18"/>
        <v>3002</v>
      </c>
      <c r="F440" t="str">
        <f t="shared" si="19"/>
        <v>009</v>
      </c>
      <c r="G440" t="str">
        <f t="shared" si="20"/>
        <v>RELAY_FLAG</v>
      </c>
      <c r="H440" t="s">
        <v>1380</v>
      </c>
    </row>
    <row r="441" spans="1:8" x14ac:dyDescent="0.25">
      <c r="A441" s="1" t="s">
        <v>109</v>
      </c>
      <c r="B441" t="s">
        <v>9</v>
      </c>
      <c r="C441" t="s">
        <v>126</v>
      </c>
      <c r="D441" t="s">
        <v>124</v>
      </c>
      <c r="E441" t="str">
        <f t="shared" si="18"/>
        <v>3052</v>
      </c>
      <c r="F441" t="str">
        <f t="shared" si="19"/>
        <v>004</v>
      </c>
      <c r="G441" t="str">
        <f t="shared" si="20"/>
        <v>RENDEZVOUS</v>
      </c>
      <c r="H441" t="s">
        <v>1381</v>
      </c>
    </row>
    <row r="442" spans="1:8" x14ac:dyDescent="0.25">
      <c r="A442" s="1" t="s">
        <v>109</v>
      </c>
      <c r="B442" t="s">
        <v>14</v>
      </c>
      <c r="C442" t="s">
        <v>127</v>
      </c>
      <c r="D442" t="s">
        <v>124</v>
      </c>
      <c r="E442" t="str">
        <f t="shared" si="18"/>
        <v>3052</v>
      </c>
      <c r="F442" t="str">
        <f t="shared" si="19"/>
        <v>006</v>
      </c>
      <c r="G442" t="str">
        <f t="shared" si="20"/>
        <v>REPLENISHMENT</v>
      </c>
      <c r="H442" t="s">
        <v>1382</v>
      </c>
    </row>
    <row r="443" spans="1:8" x14ac:dyDescent="0.25">
      <c r="A443" s="1" t="s">
        <v>15</v>
      </c>
      <c r="B443" t="s">
        <v>14</v>
      </c>
      <c r="C443" t="s">
        <v>127</v>
      </c>
      <c r="D443" t="s">
        <v>124</v>
      </c>
      <c r="E443" t="str">
        <f t="shared" si="18"/>
        <v>3053</v>
      </c>
      <c r="F443" t="str">
        <f t="shared" si="19"/>
        <v>006</v>
      </c>
      <c r="G443" t="str">
        <f t="shared" si="20"/>
        <v>REPLENISHMENT</v>
      </c>
      <c r="H443" t="s">
        <v>1383</v>
      </c>
    </row>
    <row r="444" spans="1:8" x14ac:dyDescent="0.25">
      <c r="A444" s="1" t="s">
        <v>62</v>
      </c>
      <c r="B444" t="s">
        <v>9</v>
      </c>
      <c r="C444" t="s">
        <v>606</v>
      </c>
      <c r="D444" t="s">
        <v>124</v>
      </c>
      <c r="E444" t="str">
        <f t="shared" si="18"/>
        <v>3008</v>
      </c>
      <c r="F444" t="str">
        <f t="shared" si="19"/>
        <v>004</v>
      </c>
      <c r="G444" t="str">
        <f t="shared" si="20"/>
        <v>REQUESTED_FILTER_MESSAGE_TYPE</v>
      </c>
      <c r="H444" t="s">
        <v>1384</v>
      </c>
    </row>
    <row r="445" spans="1:8" x14ac:dyDescent="0.25">
      <c r="A445" s="1" t="s">
        <v>109</v>
      </c>
      <c r="B445" t="s">
        <v>38</v>
      </c>
      <c r="C445" t="s">
        <v>128</v>
      </c>
      <c r="D445" t="s">
        <v>124</v>
      </c>
      <c r="E445" t="str">
        <f t="shared" si="18"/>
        <v>3052</v>
      </c>
      <c r="F445" t="str">
        <f t="shared" si="19"/>
        <v>007</v>
      </c>
      <c r="G445" t="str">
        <f t="shared" si="20"/>
        <v>RESCUE</v>
      </c>
      <c r="H445" t="s">
        <v>1385</v>
      </c>
    </row>
    <row r="446" spans="1:8" x14ac:dyDescent="0.25">
      <c r="A446" s="1" t="s">
        <v>48</v>
      </c>
      <c r="B446" t="s">
        <v>8</v>
      </c>
      <c r="C446" t="s">
        <v>129</v>
      </c>
      <c r="D446" t="s">
        <v>124</v>
      </c>
      <c r="E446" t="str">
        <f t="shared" si="18"/>
        <v>3055</v>
      </c>
      <c r="F446" t="str">
        <f t="shared" si="19"/>
        <v>003</v>
      </c>
      <c r="G446" t="str">
        <f t="shared" si="20"/>
        <v>RESTRICTED</v>
      </c>
      <c r="H446" t="s">
        <v>1386</v>
      </c>
    </row>
    <row r="447" spans="1:8" x14ac:dyDescent="0.25">
      <c r="A447" s="1" t="s">
        <v>55</v>
      </c>
      <c r="B447" t="s">
        <v>7</v>
      </c>
      <c r="C447" t="s">
        <v>607</v>
      </c>
      <c r="D447" t="s">
        <v>124</v>
      </c>
      <c r="E447" t="str">
        <f t="shared" si="18"/>
        <v>3004</v>
      </c>
      <c r="F447" t="str">
        <f t="shared" si="19"/>
        <v>002</v>
      </c>
      <c r="G447" t="str">
        <f t="shared" si="20"/>
        <v>RTTIME,_C</v>
      </c>
      <c r="H447" t="s">
        <v>1387</v>
      </c>
    </row>
    <row r="448" spans="1:8" x14ac:dyDescent="0.25">
      <c r="A448" s="1" t="s">
        <v>56</v>
      </c>
      <c r="B448" t="s">
        <v>7</v>
      </c>
      <c r="C448" t="s">
        <v>608</v>
      </c>
      <c r="D448" t="s">
        <v>124</v>
      </c>
      <c r="E448" t="str">
        <f t="shared" si="18"/>
        <v>3005</v>
      </c>
      <c r="F448" t="str">
        <f t="shared" si="19"/>
        <v>002</v>
      </c>
      <c r="G448" t="str">
        <f t="shared" si="20"/>
        <v>RTTIME,_P</v>
      </c>
      <c r="H448" t="s">
        <v>1388</v>
      </c>
    </row>
    <row r="449" spans="1:8" x14ac:dyDescent="0.25">
      <c r="A449" s="1" t="s">
        <v>12</v>
      </c>
      <c r="B449" t="s">
        <v>39</v>
      </c>
      <c r="C449" t="s">
        <v>609</v>
      </c>
      <c r="D449" t="s">
        <v>124</v>
      </c>
      <c r="E449" t="str">
        <f t="shared" si="18"/>
        <v>3003</v>
      </c>
      <c r="F449" t="str">
        <f t="shared" si="19"/>
        <v>008</v>
      </c>
      <c r="G449" t="str">
        <f t="shared" si="20"/>
        <v>RX_JRE_RECEIVE_TIME_(R2)</v>
      </c>
      <c r="H449" t="s">
        <v>1389</v>
      </c>
    </row>
    <row r="450" spans="1:8" x14ac:dyDescent="0.25">
      <c r="A450" s="1" t="s">
        <v>12</v>
      </c>
      <c r="B450" t="s">
        <v>35</v>
      </c>
      <c r="C450" t="s">
        <v>610</v>
      </c>
      <c r="D450" t="s">
        <v>124</v>
      </c>
      <c r="E450" t="str">
        <f t="shared" si="18"/>
        <v>3003</v>
      </c>
      <c r="F450" t="str">
        <f t="shared" si="19"/>
        <v>010</v>
      </c>
      <c r="G450" t="str">
        <f t="shared" si="20"/>
        <v>RX_JRE_TRANSMIT_TIME_(T2)</v>
      </c>
      <c r="H450" t="s">
        <v>1390</v>
      </c>
    </row>
    <row r="451" spans="1:8" x14ac:dyDescent="0.25">
      <c r="A451" s="1" t="s">
        <v>48</v>
      </c>
      <c r="B451" t="s">
        <v>7</v>
      </c>
      <c r="C451" t="s">
        <v>130</v>
      </c>
      <c r="D451" t="s">
        <v>124</v>
      </c>
      <c r="E451" t="str">
        <f t="shared" ref="E451:E514" si="21">TRIM(A451)</f>
        <v>3055</v>
      </c>
      <c r="F451" t="str">
        <f t="shared" ref="F451:F514" si="22">TRIM(B451)</f>
        <v>002</v>
      </c>
      <c r="G451" t="str">
        <f t="shared" ref="G451:G514" si="23">TRIM(C451)</f>
        <v>SEARCH</v>
      </c>
      <c r="H451" t="s">
        <v>1391</v>
      </c>
    </row>
    <row r="452" spans="1:8" x14ac:dyDescent="0.25">
      <c r="A452" s="1" t="s">
        <v>43</v>
      </c>
      <c r="B452" t="s">
        <v>39</v>
      </c>
      <c r="C452" t="s">
        <v>611</v>
      </c>
      <c r="D452" t="s">
        <v>124</v>
      </c>
      <c r="E452" t="str">
        <f t="shared" si="21"/>
        <v>3051</v>
      </c>
      <c r="F452" t="str">
        <f t="shared" si="22"/>
        <v>008</v>
      </c>
      <c r="G452" t="str">
        <f t="shared" si="23"/>
        <v>SEARCH_AREA</v>
      </c>
      <c r="H452" t="s">
        <v>1392</v>
      </c>
    </row>
    <row r="453" spans="1:8" x14ac:dyDescent="0.25">
      <c r="A453" s="1" t="s">
        <v>22</v>
      </c>
      <c r="B453" t="s">
        <v>9</v>
      </c>
      <c r="C453" t="s">
        <v>612</v>
      </c>
      <c r="D453" t="s">
        <v>131</v>
      </c>
      <c r="E453" t="str">
        <f t="shared" si="21"/>
        <v>3057</v>
      </c>
      <c r="F453" t="str">
        <f t="shared" si="22"/>
        <v>004</v>
      </c>
      <c r="G453" t="str">
        <f t="shared" si="23"/>
        <v>SEARCH_CENTER_(ASW)</v>
      </c>
      <c r="H453" t="s">
        <v>1393</v>
      </c>
    </row>
    <row r="454" spans="1:8" x14ac:dyDescent="0.25">
      <c r="A454" s="1" t="s">
        <v>78</v>
      </c>
      <c r="B454" t="s">
        <v>7</v>
      </c>
      <c r="C454" t="s">
        <v>613</v>
      </c>
      <c r="D454" t="s">
        <v>131</v>
      </c>
      <c r="E454" t="str">
        <f t="shared" si="21"/>
        <v>3027</v>
      </c>
      <c r="F454" t="str">
        <f t="shared" si="22"/>
        <v>002</v>
      </c>
      <c r="G454" t="str">
        <f t="shared" si="23"/>
        <v>SECONDARY_TRACK_NUMBER</v>
      </c>
      <c r="H454" t="s">
        <v>1394</v>
      </c>
    </row>
    <row r="455" spans="1:8" x14ac:dyDescent="0.25">
      <c r="A455" s="1" t="s">
        <v>30</v>
      </c>
      <c r="B455" t="s">
        <v>39</v>
      </c>
      <c r="C455" t="s">
        <v>132</v>
      </c>
      <c r="D455" t="s">
        <v>131</v>
      </c>
      <c r="E455" t="str">
        <f t="shared" si="21"/>
        <v>3056</v>
      </c>
      <c r="F455" t="str">
        <f t="shared" si="22"/>
        <v>008</v>
      </c>
      <c r="G455" t="str">
        <f t="shared" si="23"/>
        <v>SHORAD</v>
      </c>
      <c r="H455" t="s">
        <v>1395</v>
      </c>
    </row>
    <row r="456" spans="1:8" x14ac:dyDescent="0.25">
      <c r="A456" s="1" t="s">
        <v>11</v>
      </c>
      <c r="B456" t="s">
        <v>35</v>
      </c>
      <c r="C456" t="s">
        <v>614</v>
      </c>
      <c r="D456" t="s">
        <v>131</v>
      </c>
      <c r="E456" t="str">
        <f t="shared" si="21"/>
        <v>3002</v>
      </c>
      <c r="F456" t="str">
        <f t="shared" si="22"/>
        <v>010</v>
      </c>
      <c r="G456" t="str">
        <f t="shared" si="23"/>
        <v>SIMULATION_INDICATOR_FILTER_FLAG</v>
      </c>
      <c r="H456" t="s">
        <v>1396</v>
      </c>
    </row>
    <row r="457" spans="1:8" x14ac:dyDescent="0.25">
      <c r="A457" s="1" t="s">
        <v>22</v>
      </c>
      <c r="B457" t="s">
        <v>7</v>
      </c>
      <c r="C457" t="s">
        <v>133</v>
      </c>
      <c r="D457" t="s">
        <v>131</v>
      </c>
      <c r="E457" t="str">
        <f t="shared" si="21"/>
        <v>3057</v>
      </c>
      <c r="F457" t="str">
        <f t="shared" si="22"/>
        <v>002</v>
      </c>
      <c r="G457" t="str">
        <f t="shared" si="23"/>
        <v>SINKER</v>
      </c>
      <c r="H457" t="s">
        <v>1397</v>
      </c>
    </row>
    <row r="458" spans="1:8" x14ac:dyDescent="0.25">
      <c r="A458" s="1" t="s">
        <v>22</v>
      </c>
      <c r="B458" t="s">
        <v>36</v>
      </c>
      <c r="C458" t="s">
        <v>615</v>
      </c>
      <c r="D458" t="s">
        <v>131</v>
      </c>
      <c r="E458" t="str">
        <f t="shared" si="21"/>
        <v>3057</v>
      </c>
      <c r="F458" t="str">
        <f t="shared" si="22"/>
        <v>011</v>
      </c>
      <c r="G458" t="str">
        <f t="shared" si="23"/>
        <v>SONOBUOY_PATTERN_REFERENCE_POSITION</v>
      </c>
      <c r="H458" t="s">
        <v>1398</v>
      </c>
    </row>
    <row r="459" spans="1:8" x14ac:dyDescent="0.25">
      <c r="A459" s="1" t="s">
        <v>22</v>
      </c>
      <c r="B459" t="s">
        <v>35</v>
      </c>
      <c r="C459" t="s">
        <v>616</v>
      </c>
      <c r="D459" t="s">
        <v>131</v>
      </c>
      <c r="E459" t="str">
        <f t="shared" si="21"/>
        <v>3057</v>
      </c>
      <c r="F459" t="str">
        <f t="shared" si="22"/>
        <v>010</v>
      </c>
      <c r="G459" t="str">
        <f t="shared" si="23"/>
        <v>SONOBUOY_POSITION</v>
      </c>
      <c r="H459" t="s">
        <v>1399</v>
      </c>
    </row>
    <row r="460" spans="1:8" x14ac:dyDescent="0.25">
      <c r="A460" s="1" t="s">
        <v>97</v>
      </c>
      <c r="B460" t="s">
        <v>8</v>
      </c>
      <c r="C460" t="s">
        <v>617</v>
      </c>
      <c r="D460" t="s">
        <v>131</v>
      </c>
      <c r="E460" t="str">
        <f t="shared" si="21"/>
        <v>3021</v>
      </c>
      <c r="F460" t="str">
        <f t="shared" si="22"/>
        <v>003</v>
      </c>
      <c r="G460" t="str">
        <f t="shared" si="23"/>
        <v>SOURCE_LINK_DESIGNATOR</v>
      </c>
      <c r="H460" t="s">
        <v>1400</v>
      </c>
    </row>
    <row r="461" spans="1:8" x14ac:dyDescent="0.25">
      <c r="A461" s="1" t="s">
        <v>78</v>
      </c>
      <c r="B461" t="s">
        <v>5</v>
      </c>
      <c r="C461" t="s">
        <v>618</v>
      </c>
      <c r="D461" t="s">
        <v>131</v>
      </c>
      <c r="E461" t="str">
        <f t="shared" si="21"/>
        <v>3027</v>
      </c>
      <c r="F461" t="str">
        <f t="shared" si="22"/>
        <v>001</v>
      </c>
      <c r="G461" t="str">
        <f t="shared" si="23"/>
        <v>SOURCE_TRACK_NUMBER</v>
      </c>
      <c r="H461" t="s">
        <v>1401</v>
      </c>
    </row>
    <row r="462" spans="1:8" x14ac:dyDescent="0.25">
      <c r="A462" s="1" t="s">
        <v>134</v>
      </c>
      <c r="B462" t="s">
        <v>5</v>
      </c>
      <c r="C462" t="s">
        <v>135</v>
      </c>
      <c r="D462" t="s">
        <v>131</v>
      </c>
      <c r="E462" t="str">
        <f t="shared" si="21"/>
        <v>3099</v>
      </c>
      <c r="F462" t="str">
        <f t="shared" si="22"/>
        <v>001</v>
      </c>
      <c r="G462" t="str">
        <f t="shared" si="23"/>
        <v>SPARE</v>
      </c>
      <c r="H462" t="s">
        <v>1402</v>
      </c>
    </row>
    <row r="463" spans="1:8" x14ac:dyDescent="0.25">
      <c r="A463" s="1" t="s">
        <v>134</v>
      </c>
      <c r="B463" t="s">
        <v>7</v>
      </c>
      <c r="C463" t="s">
        <v>135</v>
      </c>
      <c r="D463" t="s">
        <v>131</v>
      </c>
      <c r="E463" t="str">
        <f t="shared" si="21"/>
        <v>3099</v>
      </c>
      <c r="F463" t="str">
        <f t="shared" si="22"/>
        <v>002</v>
      </c>
      <c r="G463" t="str">
        <f t="shared" si="23"/>
        <v>SPARE</v>
      </c>
      <c r="H463" t="s">
        <v>1403</v>
      </c>
    </row>
    <row r="464" spans="1:8" x14ac:dyDescent="0.25">
      <c r="A464" s="1" t="s">
        <v>134</v>
      </c>
      <c r="B464" t="s">
        <v>8</v>
      </c>
      <c r="C464" t="s">
        <v>135</v>
      </c>
      <c r="D464" t="s">
        <v>131</v>
      </c>
      <c r="E464" t="str">
        <f t="shared" si="21"/>
        <v>3099</v>
      </c>
      <c r="F464" t="str">
        <f t="shared" si="22"/>
        <v>003</v>
      </c>
      <c r="G464" t="str">
        <f t="shared" si="23"/>
        <v>SPARE</v>
      </c>
      <c r="H464" t="s">
        <v>1404</v>
      </c>
    </row>
    <row r="465" spans="1:8" x14ac:dyDescent="0.25">
      <c r="A465" s="1" t="s">
        <v>134</v>
      </c>
      <c r="B465" t="s">
        <v>9</v>
      </c>
      <c r="C465" t="s">
        <v>135</v>
      </c>
      <c r="D465" t="s">
        <v>131</v>
      </c>
      <c r="E465" t="str">
        <f t="shared" si="21"/>
        <v>3099</v>
      </c>
      <c r="F465" t="str">
        <f t="shared" si="22"/>
        <v>004</v>
      </c>
      <c r="G465" t="str">
        <f t="shared" si="23"/>
        <v>SPARE</v>
      </c>
      <c r="H465" t="s">
        <v>1405</v>
      </c>
    </row>
    <row r="466" spans="1:8" x14ac:dyDescent="0.25">
      <c r="A466" s="1" t="s">
        <v>134</v>
      </c>
      <c r="B466" t="s">
        <v>10</v>
      </c>
      <c r="C466" t="s">
        <v>135</v>
      </c>
      <c r="D466" t="s">
        <v>131</v>
      </c>
      <c r="E466" t="str">
        <f t="shared" si="21"/>
        <v>3099</v>
      </c>
      <c r="F466" t="str">
        <f t="shared" si="22"/>
        <v>005</v>
      </c>
      <c r="G466" t="str">
        <f t="shared" si="23"/>
        <v>SPARE</v>
      </c>
      <c r="H466" t="s">
        <v>1406</v>
      </c>
    </row>
    <row r="467" spans="1:8" x14ac:dyDescent="0.25">
      <c r="A467" s="1" t="s">
        <v>134</v>
      </c>
      <c r="B467" t="s">
        <v>14</v>
      </c>
      <c r="C467" t="s">
        <v>135</v>
      </c>
      <c r="D467" t="s">
        <v>131</v>
      </c>
      <c r="E467" t="str">
        <f t="shared" si="21"/>
        <v>3099</v>
      </c>
      <c r="F467" t="str">
        <f t="shared" si="22"/>
        <v>006</v>
      </c>
      <c r="G467" t="str">
        <f t="shared" si="23"/>
        <v>SPARE</v>
      </c>
      <c r="H467" t="s">
        <v>1407</v>
      </c>
    </row>
    <row r="468" spans="1:8" x14ac:dyDescent="0.25">
      <c r="A468" s="1" t="s">
        <v>134</v>
      </c>
      <c r="B468" t="s">
        <v>38</v>
      </c>
      <c r="C468" t="s">
        <v>135</v>
      </c>
      <c r="D468" t="s">
        <v>131</v>
      </c>
      <c r="E468" t="str">
        <f t="shared" si="21"/>
        <v>3099</v>
      </c>
      <c r="F468" t="str">
        <f t="shared" si="22"/>
        <v>007</v>
      </c>
      <c r="G468" t="str">
        <f t="shared" si="23"/>
        <v>SPARE</v>
      </c>
      <c r="H468" t="s">
        <v>1408</v>
      </c>
    </row>
    <row r="469" spans="1:8" x14ac:dyDescent="0.25">
      <c r="A469" s="1" t="s">
        <v>134</v>
      </c>
      <c r="B469" t="s">
        <v>39</v>
      </c>
      <c r="C469" t="s">
        <v>135</v>
      </c>
      <c r="D469" t="s">
        <v>131</v>
      </c>
      <c r="E469" t="str">
        <f t="shared" si="21"/>
        <v>3099</v>
      </c>
      <c r="F469" t="str">
        <f t="shared" si="22"/>
        <v>008</v>
      </c>
      <c r="G469" t="str">
        <f t="shared" si="23"/>
        <v>SPARE</v>
      </c>
      <c r="H469" t="s">
        <v>1409</v>
      </c>
    </row>
    <row r="470" spans="1:8" x14ac:dyDescent="0.25">
      <c r="A470" s="1" t="s">
        <v>134</v>
      </c>
      <c r="B470" t="s">
        <v>40</v>
      </c>
      <c r="C470" t="s">
        <v>135</v>
      </c>
      <c r="D470" t="s">
        <v>131</v>
      </c>
      <c r="E470" t="str">
        <f t="shared" si="21"/>
        <v>3099</v>
      </c>
      <c r="F470" t="str">
        <f t="shared" si="22"/>
        <v>009</v>
      </c>
      <c r="G470" t="str">
        <f t="shared" si="23"/>
        <v>SPARE</v>
      </c>
      <c r="H470" t="s">
        <v>1410</v>
      </c>
    </row>
    <row r="471" spans="1:8" x14ac:dyDescent="0.25">
      <c r="A471" s="1" t="s">
        <v>134</v>
      </c>
      <c r="B471" t="s">
        <v>35</v>
      </c>
      <c r="C471" t="s">
        <v>135</v>
      </c>
      <c r="D471" t="s">
        <v>131</v>
      </c>
      <c r="E471" t="str">
        <f t="shared" si="21"/>
        <v>3099</v>
      </c>
      <c r="F471" t="str">
        <f t="shared" si="22"/>
        <v>010</v>
      </c>
      <c r="G471" t="str">
        <f t="shared" si="23"/>
        <v>SPARE</v>
      </c>
      <c r="H471" t="s">
        <v>1411</v>
      </c>
    </row>
    <row r="472" spans="1:8" x14ac:dyDescent="0.25">
      <c r="A472" s="1" t="s">
        <v>134</v>
      </c>
      <c r="B472" t="s">
        <v>36</v>
      </c>
      <c r="C472" t="s">
        <v>135</v>
      </c>
      <c r="D472" t="s">
        <v>131</v>
      </c>
      <c r="E472" t="str">
        <f t="shared" si="21"/>
        <v>3099</v>
      </c>
      <c r="F472" t="str">
        <f t="shared" si="22"/>
        <v>011</v>
      </c>
      <c r="G472" t="str">
        <f t="shared" si="23"/>
        <v>SPARE</v>
      </c>
      <c r="H472" t="s">
        <v>1412</v>
      </c>
    </row>
    <row r="473" spans="1:8" x14ac:dyDescent="0.25">
      <c r="A473" s="1" t="s">
        <v>134</v>
      </c>
      <c r="B473" t="s">
        <v>37</v>
      </c>
      <c r="C473" t="s">
        <v>135</v>
      </c>
      <c r="D473" t="s">
        <v>131</v>
      </c>
      <c r="E473" t="str">
        <f t="shared" si="21"/>
        <v>3099</v>
      </c>
      <c r="F473" t="str">
        <f t="shared" si="22"/>
        <v>012</v>
      </c>
      <c r="G473" t="str">
        <f t="shared" si="23"/>
        <v>SPARE</v>
      </c>
      <c r="H473" t="s">
        <v>1413</v>
      </c>
    </row>
    <row r="474" spans="1:8" x14ac:dyDescent="0.25">
      <c r="A474" s="1" t="s">
        <v>134</v>
      </c>
      <c r="B474" t="s">
        <v>23</v>
      </c>
      <c r="C474" t="s">
        <v>135</v>
      </c>
      <c r="D474" t="s">
        <v>131</v>
      </c>
      <c r="E474" t="str">
        <f t="shared" si="21"/>
        <v>3099</v>
      </c>
      <c r="F474" t="str">
        <f t="shared" si="22"/>
        <v>013</v>
      </c>
      <c r="G474" t="str">
        <f t="shared" si="23"/>
        <v>SPARE</v>
      </c>
      <c r="H474" t="s">
        <v>1414</v>
      </c>
    </row>
    <row r="475" spans="1:8" x14ac:dyDescent="0.25">
      <c r="A475" s="1" t="s">
        <v>134</v>
      </c>
      <c r="B475" t="s">
        <v>33</v>
      </c>
      <c r="C475" t="s">
        <v>135</v>
      </c>
      <c r="D475" t="s">
        <v>131</v>
      </c>
      <c r="E475" t="str">
        <f t="shared" si="21"/>
        <v>3099</v>
      </c>
      <c r="F475" t="str">
        <f t="shared" si="22"/>
        <v>014</v>
      </c>
      <c r="G475" t="str">
        <f t="shared" si="23"/>
        <v>SPARE</v>
      </c>
      <c r="H475" t="s">
        <v>1415</v>
      </c>
    </row>
    <row r="476" spans="1:8" x14ac:dyDescent="0.25">
      <c r="A476" s="1" t="s">
        <v>134</v>
      </c>
      <c r="B476" t="s">
        <v>69</v>
      </c>
      <c r="C476" t="s">
        <v>135</v>
      </c>
      <c r="D476" t="s">
        <v>131</v>
      </c>
      <c r="E476" t="str">
        <f t="shared" si="21"/>
        <v>3099</v>
      </c>
      <c r="F476" t="str">
        <f t="shared" si="22"/>
        <v>015</v>
      </c>
      <c r="G476" t="str">
        <f t="shared" si="23"/>
        <v>SPARE</v>
      </c>
      <c r="H476" t="s">
        <v>1416</v>
      </c>
    </row>
    <row r="477" spans="1:8" x14ac:dyDescent="0.25">
      <c r="A477" s="1" t="s">
        <v>134</v>
      </c>
      <c r="B477" t="s">
        <v>83</v>
      </c>
      <c r="C477" t="s">
        <v>135</v>
      </c>
      <c r="D477" t="s">
        <v>131</v>
      </c>
      <c r="E477" t="str">
        <f t="shared" si="21"/>
        <v>3099</v>
      </c>
      <c r="F477" t="str">
        <f t="shared" si="22"/>
        <v>016</v>
      </c>
      <c r="G477" t="str">
        <f t="shared" si="23"/>
        <v>SPARE</v>
      </c>
      <c r="H477" t="s">
        <v>1417</v>
      </c>
    </row>
    <row r="478" spans="1:8" x14ac:dyDescent="0.25">
      <c r="A478" s="1" t="s">
        <v>134</v>
      </c>
      <c r="B478" t="s">
        <v>79</v>
      </c>
      <c r="C478" t="s">
        <v>135</v>
      </c>
      <c r="D478" t="s">
        <v>131</v>
      </c>
      <c r="E478" t="str">
        <f t="shared" si="21"/>
        <v>3099</v>
      </c>
      <c r="F478" t="str">
        <f t="shared" si="22"/>
        <v>017</v>
      </c>
      <c r="G478" t="str">
        <f t="shared" si="23"/>
        <v>SPARE</v>
      </c>
      <c r="H478" t="s">
        <v>1418</v>
      </c>
    </row>
    <row r="479" spans="1:8" x14ac:dyDescent="0.25">
      <c r="A479" s="1" t="s">
        <v>134</v>
      </c>
      <c r="B479" t="s">
        <v>54</v>
      </c>
      <c r="C479" t="s">
        <v>135</v>
      </c>
      <c r="D479" t="s">
        <v>131</v>
      </c>
      <c r="E479" t="str">
        <f t="shared" si="21"/>
        <v>3099</v>
      </c>
      <c r="F479" t="str">
        <f t="shared" si="22"/>
        <v>018</v>
      </c>
      <c r="G479" t="str">
        <f t="shared" si="23"/>
        <v>SPARE</v>
      </c>
      <c r="H479" t="s">
        <v>1419</v>
      </c>
    </row>
    <row r="480" spans="1:8" x14ac:dyDescent="0.25">
      <c r="A480" s="1" t="s">
        <v>134</v>
      </c>
      <c r="B480" t="s">
        <v>16</v>
      </c>
      <c r="C480" t="s">
        <v>135</v>
      </c>
      <c r="D480" t="s">
        <v>131</v>
      </c>
      <c r="E480" t="str">
        <f t="shared" si="21"/>
        <v>3099</v>
      </c>
      <c r="F480" t="str">
        <f t="shared" si="22"/>
        <v>019</v>
      </c>
      <c r="G480" t="str">
        <f t="shared" si="23"/>
        <v>SPARE</v>
      </c>
      <c r="H480" t="s">
        <v>1420</v>
      </c>
    </row>
    <row r="481" spans="1:8" x14ac:dyDescent="0.25">
      <c r="A481" s="1" t="s">
        <v>134</v>
      </c>
      <c r="B481" t="s">
        <v>17</v>
      </c>
      <c r="C481" t="s">
        <v>135</v>
      </c>
      <c r="D481" t="s">
        <v>131</v>
      </c>
      <c r="E481" t="str">
        <f t="shared" si="21"/>
        <v>3099</v>
      </c>
      <c r="F481" t="str">
        <f t="shared" si="22"/>
        <v>020</v>
      </c>
      <c r="G481" t="str">
        <f t="shared" si="23"/>
        <v>SPARE</v>
      </c>
      <c r="H481" t="s">
        <v>1421</v>
      </c>
    </row>
    <row r="482" spans="1:8" x14ac:dyDescent="0.25">
      <c r="A482" s="1" t="s">
        <v>134</v>
      </c>
      <c r="B482" t="s">
        <v>18</v>
      </c>
      <c r="C482" t="s">
        <v>135</v>
      </c>
      <c r="D482" t="s">
        <v>131</v>
      </c>
      <c r="E482" t="str">
        <f t="shared" si="21"/>
        <v>3099</v>
      </c>
      <c r="F482" t="str">
        <f t="shared" si="22"/>
        <v>021</v>
      </c>
      <c r="G482" t="str">
        <f t="shared" si="23"/>
        <v>SPARE</v>
      </c>
      <c r="H482" t="s">
        <v>1422</v>
      </c>
    </row>
    <row r="483" spans="1:8" x14ac:dyDescent="0.25">
      <c r="A483" s="1" t="s">
        <v>134</v>
      </c>
      <c r="B483" t="s">
        <v>85</v>
      </c>
      <c r="C483" t="s">
        <v>135</v>
      </c>
      <c r="D483" t="s">
        <v>131</v>
      </c>
      <c r="E483" t="str">
        <f t="shared" si="21"/>
        <v>3099</v>
      </c>
      <c r="F483" t="str">
        <f t="shared" si="22"/>
        <v>022</v>
      </c>
      <c r="G483" t="str">
        <f t="shared" si="23"/>
        <v>SPARE</v>
      </c>
      <c r="H483" t="s">
        <v>1423</v>
      </c>
    </row>
    <row r="484" spans="1:8" x14ac:dyDescent="0.25">
      <c r="A484" s="1" t="s">
        <v>134</v>
      </c>
      <c r="B484" t="s">
        <v>86</v>
      </c>
      <c r="C484" t="s">
        <v>135</v>
      </c>
      <c r="D484" t="s">
        <v>131</v>
      </c>
      <c r="E484" t="str">
        <f t="shared" si="21"/>
        <v>3099</v>
      </c>
      <c r="F484" t="str">
        <f t="shared" si="22"/>
        <v>023</v>
      </c>
      <c r="G484" t="str">
        <f t="shared" si="23"/>
        <v>SPARE</v>
      </c>
      <c r="H484" t="s">
        <v>1424</v>
      </c>
    </row>
    <row r="485" spans="1:8" x14ac:dyDescent="0.25">
      <c r="A485" s="1" t="s">
        <v>134</v>
      </c>
      <c r="B485" t="s">
        <v>87</v>
      </c>
      <c r="C485" t="s">
        <v>135</v>
      </c>
      <c r="D485" t="s">
        <v>131</v>
      </c>
      <c r="E485" t="str">
        <f t="shared" si="21"/>
        <v>3099</v>
      </c>
      <c r="F485" t="str">
        <f t="shared" si="22"/>
        <v>024</v>
      </c>
      <c r="G485" t="str">
        <f t="shared" si="23"/>
        <v>SPARE</v>
      </c>
      <c r="H485" t="s">
        <v>1425</v>
      </c>
    </row>
    <row r="486" spans="1:8" x14ac:dyDescent="0.25">
      <c r="A486" s="1" t="s">
        <v>134</v>
      </c>
      <c r="B486" t="s">
        <v>88</v>
      </c>
      <c r="C486" t="s">
        <v>135</v>
      </c>
      <c r="D486" t="s">
        <v>131</v>
      </c>
      <c r="E486" t="str">
        <f t="shared" si="21"/>
        <v>3099</v>
      </c>
      <c r="F486" t="str">
        <f t="shared" si="22"/>
        <v>025</v>
      </c>
      <c r="G486" t="str">
        <f t="shared" si="23"/>
        <v>SPARE</v>
      </c>
      <c r="H486" t="s">
        <v>1426</v>
      </c>
    </row>
    <row r="487" spans="1:8" x14ac:dyDescent="0.25">
      <c r="A487" s="1" t="s">
        <v>134</v>
      </c>
      <c r="B487" t="s">
        <v>89</v>
      </c>
      <c r="C487" t="s">
        <v>135</v>
      </c>
      <c r="D487" t="s">
        <v>131</v>
      </c>
      <c r="E487" t="str">
        <f t="shared" si="21"/>
        <v>3099</v>
      </c>
      <c r="F487" t="str">
        <f t="shared" si="22"/>
        <v>026</v>
      </c>
      <c r="G487" t="str">
        <f t="shared" si="23"/>
        <v>SPARE</v>
      </c>
      <c r="H487" t="s">
        <v>1427</v>
      </c>
    </row>
    <row r="488" spans="1:8" x14ac:dyDescent="0.25">
      <c r="A488" s="1" t="s">
        <v>134</v>
      </c>
      <c r="B488" t="s">
        <v>90</v>
      </c>
      <c r="C488" t="s">
        <v>135</v>
      </c>
      <c r="D488" t="s">
        <v>131</v>
      </c>
      <c r="E488" t="str">
        <f t="shared" si="21"/>
        <v>3099</v>
      </c>
      <c r="F488" t="str">
        <f t="shared" si="22"/>
        <v>027</v>
      </c>
      <c r="G488" t="str">
        <f t="shared" si="23"/>
        <v>SPARE</v>
      </c>
      <c r="H488" t="s">
        <v>1428</v>
      </c>
    </row>
    <row r="489" spans="1:8" x14ac:dyDescent="0.25">
      <c r="A489" s="1" t="s">
        <v>134</v>
      </c>
      <c r="B489" t="s">
        <v>91</v>
      </c>
      <c r="C489" t="s">
        <v>135</v>
      </c>
      <c r="D489" t="s">
        <v>131</v>
      </c>
      <c r="E489" t="str">
        <f t="shared" si="21"/>
        <v>3099</v>
      </c>
      <c r="F489" t="str">
        <f t="shared" si="22"/>
        <v>028</v>
      </c>
      <c r="G489" t="str">
        <f t="shared" si="23"/>
        <v>SPARE</v>
      </c>
      <c r="H489" t="s">
        <v>1429</v>
      </c>
    </row>
    <row r="490" spans="1:8" x14ac:dyDescent="0.25">
      <c r="A490" s="1" t="s">
        <v>134</v>
      </c>
      <c r="B490" t="s">
        <v>92</v>
      </c>
      <c r="C490" t="s">
        <v>135</v>
      </c>
      <c r="D490" t="s">
        <v>131</v>
      </c>
      <c r="E490" t="str">
        <f t="shared" si="21"/>
        <v>3099</v>
      </c>
      <c r="F490" t="str">
        <f t="shared" si="22"/>
        <v>029</v>
      </c>
      <c r="G490" t="str">
        <f t="shared" si="23"/>
        <v>SPARE</v>
      </c>
      <c r="H490" t="s">
        <v>1430</v>
      </c>
    </row>
    <row r="491" spans="1:8" x14ac:dyDescent="0.25">
      <c r="A491" s="1" t="s">
        <v>134</v>
      </c>
      <c r="B491" t="s">
        <v>93</v>
      </c>
      <c r="C491" t="s">
        <v>135</v>
      </c>
      <c r="D491" t="s">
        <v>136</v>
      </c>
      <c r="E491" t="str">
        <f t="shared" si="21"/>
        <v>3099</v>
      </c>
      <c r="F491" t="str">
        <f t="shared" si="22"/>
        <v>030</v>
      </c>
      <c r="G491" t="str">
        <f t="shared" si="23"/>
        <v>SPARE</v>
      </c>
      <c r="H491" t="s">
        <v>1431</v>
      </c>
    </row>
    <row r="492" spans="1:8" x14ac:dyDescent="0.25">
      <c r="A492" s="1" t="s">
        <v>134</v>
      </c>
      <c r="B492" t="s">
        <v>137</v>
      </c>
      <c r="C492" t="s">
        <v>135</v>
      </c>
      <c r="D492" t="s">
        <v>136</v>
      </c>
      <c r="E492" t="str">
        <f t="shared" si="21"/>
        <v>3099</v>
      </c>
      <c r="F492" t="str">
        <f t="shared" si="22"/>
        <v>031</v>
      </c>
      <c r="G492" t="str">
        <f t="shared" si="23"/>
        <v>SPARE</v>
      </c>
      <c r="H492" t="s">
        <v>1432</v>
      </c>
    </row>
    <row r="493" spans="1:8" x14ac:dyDescent="0.25">
      <c r="A493" s="1" t="s">
        <v>11</v>
      </c>
      <c r="B493" t="s">
        <v>83</v>
      </c>
      <c r="C493" t="s">
        <v>619</v>
      </c>
      <c r="D493" t="s">
        <v>136</v>
      </c>
      <c r="E493" t="str">
        <f t="shared" si="21"/>
        <v>3002</v>
      </c>
      <c r="F493" t="str">
        <f t="shared" si="22"/>
        <v>016</v>
      </c>
      <c r="G493" t="str">
        <f t="shared" si="23"/>
        <v>SPECIAL_PROCESSING_INDICATOR_FILTER_FLAG</v>
      </c>
      <c r="H493" t="s">
        <v>1433</v>
      </c>
    </row>
    <row r="494" spans="1:8" x14ac:dyDescent="0.25">
      <c r="A494" s="1" t="s">
        <v>138</v>
      </c>
      <c r="B494" t="s">
        <v>5</v>
      </c>
      <c r="C494" t="s">
        <v>620</v>
      </c>
      <c r="D494" t="s">
        <v>136</v>
      </c>
      <c r="E494" t="str">
        <f t="shared" si="21"/>
        <v>3045</v>
      </c>
      <c r="F494" t="str">
        <f t="shared" si="22"/>
        <v>001</v>
      </c>
      <c r="G494" t="str">
        <f t="shared" si="23"/>
        <v>START_OF_TRANSMISSION_FLAG,_1</v>
      </c>
      <c r="H494" t="s">
        <v>1434</v>
      </c>
    </row>
    <row r="495" spans="1:8" x14ac:dyDescent="0.25">
      <c r="A495" s="1" t="s">
        <v>138</v>
      </c>
      <c r="B495" t="s">
        <v>7</v>
      </c>
      <c r="C495" t="s">
        <v>621</v>
      </c>
      <c r="D495" t="s">
        <v>136</v>
      </c>
      <c r="E495" t="str">
        <f t="shared" si="21"/>
        <v>3045</v>
      </c>
      <c r="F495" t="str">
        <f t="shared" si="22"/>
        <v>002</v>
      </c>
      <c r="G495" t="str">
        <f t="shared" si="23"/>
        <v>START_OF_TRANSMISSION_FLAG,_2</v>
      </c>
      <c r="H495" t="s">
        <v>1435</v>
      </c>
    </row>
    <row r="496" spans="1:8" x14ac:dyDescent="0.25">
      <c r="A496" s="1" t="s">
        <v>15</v>
      </c>
      <c r="B496" t="s">
        <v>38</v>
      </c>
      <c r="C496" t="s">
        <v>622</v>
      </c>
      <c r="D496" t="s">
        <v>136</v>
      </c>
      <c r="E496" t="str">
        <f t="shared" si="21"/>
        <v>3053</v>
      </c>
      <c r="F496" t="str">
        <f t="shared" si="22"/>
        <v>007</v>
      </c>
      <c r="G496" t="str">
        <f t="shared" si="23"/>
        <v>STRIKE_INITIAL_POINT_(IP)</v>
      </c>
      <c r="H496" t="s">
        <v>1436</v>
      </c>
    </row>
    <row r="497" spans="1:8" x14ac:dyDescent="0.25">
      <c r="A497" s="1" t="s">
        <v>139</v>
      </c>
      <c r="B497" t="s">
        <v>5</v>
      </c>
      <c r="C497" t="s">
        <v>623</v>
      </c>
      <c r="D497" t="s">
        <v>136</v>
      </c>
      <c r="E497" t="str">
        <f t="shared" si="21"/>
        <v>3140</v>
      </c>
      <c r="F497" t="str">
        <f t="shared" si="22"/>
        <v>001</v>
      </c>
      <c r="G497" t="str">
        <f t="shared" si="23"/>
        <v>SUB-SUBLABEL_0</v>
      </c>
      <c r="H497" t="s">
        <v>1437</v>
      </c>
    </row>
    <row r="498" spans="1:8" x14ac:dyDescent="0.25">
      <c r="A498" s="1" t="s">
        <v>139</v>
      </c>
      <c r="B498" t="s">
        <v>7</v>
      </c>
      <c r="C498" t="s">
        <v>624</v>
      </c>
      <c r="D498" t="s">
        <v>136</v>
      </c>
      <c r="E498" t="str">
        <f t="shared" si="21"/>
        <v>3140</v>
      </c>
      <c r="F498" t="str">
        <f t="shared" si="22"/>
        <v>002</v>
      </c>
      <c r="G498" t="str">
        <f t="shared" si="23"/>
        <v>SUB-SUBLABEL_1</v>
      </c>
      <c r="H498" t="s">
        <v>1438</v>
      </c>
    </row>
    <row r="499" spans="1:8" x14ac:dyDescent="0.25">
      <c r="A499" s="1" t="s">
        <v>139</v>
      </c>
      <c r="B499" t="s">
        <v>36</v>
      </c>
      <c r="C499" t="s">
        <v>625</v>
      </c>
      <c r="D499" t="s">
        <v>136</v>
      </c>
      <c r="E499" t="str">
        <f t="shared" si="21"/>
        <v>3140</v>
      </c>
      <c r="F499" t="str">
        <f t="shared" si="22"/>
        <v>011</v>
      </c>
      <c r="G499" t="str">
        <f t="shared" si="23"/>
        <v>SUB-SUBLABEL_10</v>
      </c>
      <c r="H499" t="s">
        <v>1439</v>
      </c>
    </row>
    <row r="500" spans="1:8" x14ac:dyDescent="0.25">
      <c r="A500" s="1" t="s">
        <v>139</v>
      </c>
      <c r="B500" t="s">
        <v>37</v>
      </c>
      <c r="C500" t="s">
        <v>626</v>
      </c>
      <c r="D500" t="s">
        <v>136</v>
      </c>
      <c r="E500" t="str">
        <f t="shared" si="21"/>
        <v>3140</v>
      </c>
      <c r="F500" t="str">
        <f t="shared" si="22"/>
        <v>012</v>
      </c>
      <c r="G500" t="str">
        <f t="shared" si="23"/>
        <v>SUB-SUBLABEL_11</v>
      </c>
      <c r="H500" t="s">
        <v>1440</v>
      </c>
    </row>
    <row r="501" spans="1:8" x14ac:dyDescent="0.25">
      <c r="A501" s="1" t="s">
        <v>139</v>
      </c>
      <c r="B501" t="s">
        <v>23</v>
      </c>
      <c r="C501" t="s">
        <v>627</v>
      </c>
      <c r="D501" t="s">
        <v>136</v>
      </c>
      <c r="E501" t="str">
        <f t="shared" si="21"/>
        <v>3140</v>
      </c>
      <c r="F501" t="str">
        <f t="shared" si="22"/>
        <v>013</v>
      </c>
      <c r="G501" t="str">
        <f t="shared" si="23"/>
        <v>SUB-SUBLABEL_12</v>
      </c>
      <c r="H501" t="s">
        <v>1441</v>
      </c>
    </row>
    <row r="502" spans="1:8" x14ac:dyDescent="0.25">
      <c r="A502" s="1" t="s">
        <v>139</v>
      </c>
      <c r="B502" t="s">
        <v>33</v>
      </c>
      <c r="C502" t="s">
        <v>628</v>
      </c>
      <c r="D502" t="s">
        <v>136</v>
      </c>
      <c r="E502" t="str">
        <f t="shared" si="21"/>
        <v>3140</v>
      </c>
      <c r="F502" t="str">
        <f t="shared" si="22"/>
        <v>014</v>
      </c>
      <c r="G502" t="str">
        <f t="shared" si="23"/>
        <v>SUB-SUBLABEL_13</v>
      </c>
      <c r="H502" t="s">
        <v>1442</v>
      </c>
    </row>
    <row r="503" spans="1:8" x14ac:dyDescent="0.25">
      <c r="A503" s="1" t="s">
        <v>139</v>
      </c>
      <c r="B503" t="s">
        <v>69</v>
      </c>
      <c r="C503" t="s">
        <v>629</v>
      </c>
      <c r="D503" t="s">
        <v>136</v>
      </c>
      <c r="E503" t="str">
        <f t="shared" si="21"/>
        <v>3140</v>
      </c>
      <c r="F503" t="str">
        <f t="shared" si="22"/>
        <v>015</v>
      </c>
      <c r="G503" t="str">
        <f t="shared" si="23"/>
        <v>SUB-SUBLABEL_14</v>
      </c>
      <c r="H503" t="s">
        <v>1443</v>
      </c>
    </row>
    <row r="504" spans="1:8" x14ac:dyDescent="0.25">
      <c r="A504" s="1" t="s">
        <v>139</v>
      </c>
      <c r="B504" t="s">
        <v>83</v>
      </c>
      <c r="C504" t="s">
        <v>630</v>
      </c>
      <c r="D504" t="s">
        <v>136</v>
      </c>
      <c r="E504" t="str">
        <f t="shared" si="21"/>
        <v>3140</v>
      </c>
      <c r="F504" t="str">
        <f t="shared" si="22"/>
        <v>016</v>
      </c>
      <c r="G504" t="str">
        <f t="shared" si="23"/>
        <v>SUB-SUBLABEL_15</v>
      </c>
      <c r="H504" t="s">
        <v>1444</v>
      </c>
    </row>
    <row r="505" spans="1:8" x14ac:dyDescent="0.25">
      <c r="A505" s="1" t="s">
        <v>139</v>
      </c>
      <c r="B505" t="s">
        <v>79</v>
      </c>
      <c r="C505" t="s">
        <v>631</v>
      </c>
      <c r="D505" t="s">
        <v>136</v>
      </c>
      <c r="E505" t="str">
        <f t="shared" si="21"/>
        <v>3140</v>
      </c>
      <c r="F505" t="str">
        <f t="shared" si="22"/>
        <v>017</v>
      </c>
      <c r="G505" t="str">
        <f t="shared" si="23"/>
        <v>SUB-SUBLABEL_16</v>
      </c>
      <c r="H505" t="s">
        <v>1445</v>
      </c>
    </row>
    <row r="506" spans="1:8" x14ac:dyDescent="0.25">
      <c r="A506" s="1" t="s">
        <v>139</v>
      </c>
      <c r="B506" t="s">
        <v>54</v>
      </c>
      <c r="C506" t="s">
        <v>632</v>
      </c>
      <c r="D506" t="s">
        <v>136</v>
      </c>
      <c r="E506" t="str">
        <f t="shared" si="21"/>
        <v>3140</v>
      </c>
      <c r="F506" t="str">
        <f t="shared" si="22"/>
        <v>018</v>
      </c>
      <c r="G506" t="str">
        <f t="shared" si="23"/>
        <v>SUB-SUBLABEL_17</v>
      </c>
      <c r="H506" t="s">
        <v>1446</v>
      </c>
    </row>
    <row r="507" spans="1:8" x14ac:dyDescent="0.25">
      <c r="A507" s="1" t="s">
        <v>139</v>
      </c>
      <c r="B507" t="s">
        <v>16</v>
      </c>
      <c r="C507" t="s">
        <v>633</v>
      </c>
      <c r="D507" t="s">
        <v>136</v>
      </c>
      <c r="E507" t="str">
        <f t="shared" si="21"/>
        <v>3140</v>
      </c>
      <c r="F507" t="str">
        <f t="shared" si="22"/>
        <v>019</v>
      </c>
      <c r="G507" t="str">
        <f t="shared" si="23"/>
        <v>SUB-SUBLABEL_18</v>
      </c>
      <c r="H507" t="s">
        <v>1447</v>
      </c>
    </row>
    <row r="508" spans="1:8" x14ac:dyDescent="0.25">
      <c r="A508" s="1" t="s">
        <v>139</v>
      </c>
      <c r="B508" t="s">
        <v>17</v>
      </c>
      <c r="C508" t="s">
        <v>634</v>
      </c>
      <c r="D508" t="s">
        <v>136</v>
      </c>
      <c r="E508" t="str">
        <f t="shared" si="21"/>
        <v>3140</v>
      </c>
      <c r="F508" t="str">
        <f t="shared" si="22"/>
        <v>020</v>
      </c>
      <c r="G508" t="str">
        <f t="shared" si="23"/>
        <v>SUB-SUBLABEL_19</v>
      </c>
      <c r="H508" t="s">
        <v>1448</v>
      </c>
    </row>
    <row r="509" spans="1:8" x14ac:dyDescent="0.25">
      <c r="A509" s="1" t="s">
        <v>139</v>
      </c>
      <c r="B509" t="s">
        <v>8</v>
      </c>
      <c r="C509" t="s">
        <v>635</v>
      </c>
      <c r="D509" t="s">
        <v>136</v>
      </c>
      <c r="E509" t="str">
        <f t="shared" si="21"/>
        <v>3140</v>
      </c>
      <c r="F509" t="str">
        <f t="shared" si="22"/>
        <v>003</v>
      </c>
      <c r="G509" t="str">
        <f t="shared" si="23"/>
        <v>SUB-SUBLABEL_2</v>
      </c>
      <c r="H509" t="s">
        <v>1449</v>
      </c>
    </row>
    <row r="510" spans="1:8" x14ac:dyDescent="0.25">
      <c r="A510" s="1" t="s">
        <v>139</v>
      </c>
      <c r="B510" t="s">
        <v>18</v>
      </c>
      <c r="C510" t="s">
        <v>636</v>
      </c>
      <c r="D510" t="s">
        <v>136</v>
      </c>
      <c r="E510" t="str">
        <f t="shared" si="21"/>
        <v>3140</v>
      </c>
      <c r="F510" t="str">
        <f t="shared" si="22"/>
        <v>021</v>
      </c>
      <c r="G510" t="str">
        <f t="shared" si="23"/>
        <v>SUB-SUBLABEL_20</v>
      </c>
      <c r="H510" t="s">
        <v>1450</v>
      </c>
    </row>
    <row r="511" spans="1:8" x14ac:dyDescent="0.25">
      <c r="A511" s="1" t="s">
        <v>139</v>
      </c>
      <c r="B511" t="s">
        <v>85</v>
      </c>
      <c r="C511" t="s">
        <v>637</v>
      </c>
      <c r="D511" t="s">
        <v>136</v>
      </c>
      <c r="E511" t="str">
        <f t="shared" si="21"/>
        <v>3140</v>
      </c>
      <c r="F511" t="str">
        <f t="shared" si="22"/>
        <v>022</v>
      </c>
      <c r="G511" t="str">
        <f t="shared" si="23"/>
        <v>SUB-SUBLABEL_21</v>
      </c>
      <c r="H511" t="s">
        <v>1451</v>
      </c>
    </row>
    <row r="512" spans="1:8" x14ac:dyDescent="0.25">
      <c r="A512" s="1" t="s">
        <v>139</v>
      </c>
      <c r="B512" t="s">
        <v>86</v>
      </c>
      <c r="C512" t="s">
        <v>638</v>
      </c>
      <c r="D512" t="s">
        <v>136</v>
      </c>
      <c r="E512" t="str">
        <f t="shared" si="21"/>
        <v>3140</v>
      </c>
      <c r="F512" t="str">
        <f t="shared" si="22"/>
        <v>023</v>
      </c>
      <c r="G512" t="str">
        <f t="shared" si="23"/>
        <v>SUB-SUBLABEL_22</v>
      </c>
      <c r="H512" t="s">
        <v>1452</v>
      </c>
    </row>
    <row r="513" spans="1:8" x14ac:dyDescent="0.25">
      <c r="A513" s="1" t="s">
        <v>139</v>
      </c>
      <c r="B513" t="s">
        <v>87</v>
      </c>
      <c r="C513" t="s">
        <v>639</v>
      </c>
      <c r="D513" t="s">
        <v>136</v>
      </c>
      <c r="E513" t="str">
        <f t="shared" si="21"/>
        <v>3140</v>
      </c>
      <c r="F513" t="str">
        <f t="shared" si="22"/>
        <v>024</v>
      </c>
      <c r="G513" t="str">
        <f t="shared" si="23"/>
        <v>SUB-SUBLABEL_23</v>
      </c>
      <c r="H513" t="s">
        <v>1453</v>
      </c>
    </row>
    <row r="514" spans="1:8" x14ac:dyDescent="0.25">
      <c r="A514" s="1" t="s">
        <v>139</v>
      </c>
      <c r="B514" t="s">
        <v>88</v>
      </c>
      <c r="C514" t="s">
        <v>640</v>
      </c>
      <c r="D514" t="s">
        <v>136</v>
      </c>
      <c r="E514" t="str">
        <f t="shared" si="21"/>
        <v>3140</v>
      </c>
      <c r="F514" t="str">
        <f t="shared" si="22"/>
        <v>025</v>
      </c>
      <c r="G514" t="str">
        <f t="shared" si="23"/>
        <v>SUB-SUBLABEL_24</v>
      </c>
      <c r="H514" t="s">
        <v>1454</v>
      </c>
    </row>
    <row r="515" spans="1:8" x14ac:dyDescent="0.25">
      <c r="A515" s="1" t="s">
        <v>139</v>
      </c>
      <c r="B515" t="s">
        <v>89</v>
      </c>
      <c r="C515" t="s">
        <v>641</v>
      </c>
      <c r="D515" t="s">
        <v>136</v>
      </c>
      <c r="E515" t="str">
        <f t="shared" ref="E515:E578" si="24">TRIM(A515)</f>
        <v>3140</v>
      </c>
      <c r="F515" t="str">
        <f t="shared" ref="F515:F578" si="25">TRIM(B515)</f>
        <v>026</v>
      </c>
      <c r="G515" t="str">
        <f t="shared" ref="G515:G578" si="26">TRIM(C515)</f>
        <v>SUB-SUBLABEL_25</v>
      </c>
      <c r="H515" t="s">
        <v>1455</v>
      </c>
    </row>
    <row r="516" spans="1:8" x14ac:dyDescent="0.25">
      <c r="A516" s="1" t="s">
        <v>139</v>
      </c>
      <c r="B516" t="s">
        <v>90</v>
      </c>
      <c r="C516" t="s">
        <v>642</v>
      </c>
      <c r="D516" t="s">
        <v>136</v>
      </c>
      <c r="E516" t="str">
        <f t="shared" si="24"/>
        <v>3140</v>
      </c>
      <c r="F516" t="str">
        <f t="shared" si="25"/>
        <v>027</v>
      </c>
      <c r="G516" t="str">
        <f t="shared" si="26"/>
        <v>SUB-SUBLABEL_26</v>
      </c>
      <c r="H516" t="s">
        <v>1456</v>
      </c>
    </row>
    <row r="517" spans="1:8" x14ac:dyDescent="0.25">
      <c r="A517" s="1" t="s">
        <v>139</v>
      </c>
      <c r="B517" t="s">
        <v>91</v>
      </c>
      <c r="C517" t="s">
        <v>643</v>
      </c>
      <c r="D517" t="s">
        <v>136</v>
      </c>
      <c r="E517" t="str">
        <f t="shared" si="24"/>
        <v>3140</v>
      </c>
      <c r="F517" t="str">
        <f t="shared" si="25"/>
        <v>028</v>
      </c>
      <c r="G517" t="str">
        <f t="shared" si="26"/>
        <v>SUB-SUBLABEL_27</v>
      </c>
      <c r="H517" t="s">
        <v>1457</v>
      </c>
    </row>
    <row r="518" spans="1:8" x14ac:dyDescent="0.25">
      <c r="A518" s="1" t="s">
        <v>139</v>
      </c>
      <c r="B518" t="s">
        <v>92</v>
      </c>
      <c r="C518" t="s">
        <v>644</v>
      </c>
      <c r="D518" t="s">
        <v>136</v>
      </c>
      <c r="E518" t="str">
        <f t="shared" si="24"/>
        <v>3140</v>
      </c>
      <c r="F518" t="str">
        <f t="shared" si="25"/>
        <v>029</v>
      </c>
      <c r="G518" t="str">
        <f t="shared" si="26"/>
        <v>SUB-SUBLABEL_28</v>
      </c>
      <c r="H518" t="s">
        <v>1458</v>
      </c>
    </row>
    <row r="519" spans="1:8" x14ac:dyDescent="0.25">
      <c r="A519" s="1" t="s">
        <v>139</v>
      </c>
      <c r="B519" t="s">
        <v>93</v>
      </c>
      <c r="C519" t="s">
        <v>645</v>
      </c>
      <c r="D519" t="s">
        <v>136</v>
      </c>
      <c r="E519" t="str">
        <f t="shared" si="24"/>
        <v>3140</v>
      </c>
      <c r="F519" t="str">
        <f t="shared" si="25"/>
        <v>030</v>
      </c>
      <c r="G519" t="str">
        <f t="shared" si="26"/>
        <v>SUB-SUBLABEL_29</v>
      </c>
      <c r="H519" t="s">
        <v>1459</v>
      </c>
    </row>
    <row r="520" spans="1:8" x14ac:dyDescent="0.25">
      <c r="A520" s="1" t="s">
        <v>139</v>
      </c>
      <c r="B520" t="s">
        <v>9</v>
      </c>
      <c r="C520" t="s">
        <v>646</v>
      </c>
      <c r="D520" t="s">
        <v>136</v>
      </c>
      <c r="E520" t="str">
        <f t="shared" si="24"/>
        <v>3140</v>
      </c>
      <c r="F520" t="str">
        <f t="shared" si="25"/>
        <v>004</v>
      </c>
      <c r="G520" t="str">
        <f t="shared" si="26"/>
        <v>SUB-SUBLABEL_3</v>
      </c>
      <c r="H520" t="s">
        <v>1460</v>
      </c>
    </row>
    <row r="521" spans="1:8" x14ac:dyDescent="0.25">
      <c r="A521" s="1" t="s">
        <v>139</v>
      </c>
      <c r="B521" t="s">
        <v>137</v>
      </c>
      <c r="C521" t="s">
        <v>647</v>
      </c>
      <c r="D521" t="s">
        <v>136</v>
      </c>
      <c r="E521" t="str">
        <f t="shared" si="24"/>
        <v>3140</v>
      </c>
      <c r="F521" t="str">
        <f t="shared" si="25"/>
        <v>031</v>
      </c>
      <c r="G521" t="str">
        <f t="shared" si="26"/>
        <v>SUB-SUBLABEL_30</v>
      </c>
      <c r="H521" t="s">
        <v>1461</v>
      </c>
    </row>
    <row r="522" spans="1:8" x14ac:dyDescent="0.25">
      <c r="A522" s="1" t="s">
        <v>139</v>
      </c>
      <c r="B522" t="s">
        <v>140</v>
      </c>
      <c r="C522" t="s">
        <v>648</v>
      </c>
      <c r="D522" t="s">
        <v>136</v>
      </c>
      <c r="E522" t="str">
        <f t="shared" si="24"/>
        <v>3140</v>
      </c>
      <c r="F522" t="str">
        <f t="shared" si="25"/>
        <v>032</v>
      </c>
      <c r="G522" t="str">
        <f t="shared" si="26"/>
        <v>SUB-SUBLABEL_31</v>
      </c>
      <c r="H522" t="s">
        <v>1462</v>
      </c>
    </row>
    <row r="523" spans="1:8" x14ac:dyDescent="0.25">
      <c r="A523" s="1" t="s">
        <v>139</v>
      </c>
      <c r="B523" t="s">
        <v>10</v>
      </c>
      <c r="C523" t="s">
        <v>649</v>
      </c>
      <c r="D523" t="s">
        <v>136</v>
      </c>
      <c r="E523" t="str">
        <f t="shared" si="24"/>
        <v>3140</v>
      </c>
      <c r="F523" t="str">
        <f t="shared" si="25"/>
        <v>005</v>
      </c>
      <c r="G523" t="str">
        <f t="shared" si="26"/>
        <v>SUB-SUBLABEL_4</v>
      </c>
      <c r="H523" t="s">
        <v>1463</v>
      </c>
    </row>
    <row r="524" spans="1:8" x14ac:dyDescent="0.25">
      <c r="A524" s="1" t="s">
        <v>139</v>
      </c>
      <c r="B524" t="s">
        <v>14</v>
      </c>
      <c r="C524" t="s">
        <v>650</v>
      </c>
      <c r="D524" t="s">
        <v>136</v>
      </c>
      <c r="E524" t="str">
        <f t="shared" si="24"/>
        <v>3140</v>
      </c>
      <c r="F524" t="str">
        <f t="shared" si="25"/>
        <v>006</v>
      </c>
      <c r="G524" t="str">
        <f t="shared" si="26"/>
        <v>SUB-SUBLABEL_5</v>
      </c>
      <c r="H524" t="s">
        <v>1464</v>
      </c>
    </row>
    <row r="525" spans="1:8" x14ac:dyDescent="0.25">
      <c r="A525" s="1" t="s">
        <v>139</v>
      </c>
      <c r="B525" t="s">
        <v>38</v>
      </c>
      <c r="C525" t="s">
        <v>651</v>
      </c>
      <c r="D525" t="s">
        <v>136</v>
      </c>
      <c r="E525" t="str">
        <f t="shared" si="24"/>
        <v>3140</v>
      </c>
      <c r="F525" t="str">
        <f t="shared" si="25"/>
        <v>007</v>
      </c>
      <c r="G525" t="str">
        <f t="shared" si="26"/>
        <v>SUB-SUBLABEL_6</v>
      </c>
      <c r="H525" t="s">
        <v>1465</v>
      </c>
    </row>
    <row r="526" spans="1:8" x14ac:dyDescent="0.25">
      <c r="A526" s="1" t="s">
        <v>139</v>
      </c>
      <c r="B526" t="s">
        <v>39</v>
      </c>
      <c r="C526" t="s">
        <v>652</v>
      </c>
      <c r="D526" t="s">
        <v>136</v>
      </c>
      <c r="E526" t="str">
        <f t="shared" si="24"/>
        <v>3140</v>
      </c>
      <c r="F526" t="str">
        <f t="shared" si="25"/>
        <v>008</v>
      </c>
      <c r="G526" t="str">
        <f t="shared" si="26"/>
        <v>SUB-SUBLABEL_7</v>
      </c>
      <c r="H526" t="s">
        <v>1466</v>
      </c>
    </row>
    <row r="527" spans="1:8" x14ac:dyDescent="0.25">
      <c r="A527" s="1" t="s">
        <v>139</v>
      </c>
      <c r="B527" t="s">
        <v>40</v>
      </c>
      <c r="C527" t="s">
        <v>653</v>
      </c>
      <c r="D527" t="s">
        <v>136</v>
      </c>
      <c r="E527" t="str">
        <f t="shared" si="24"/>
        <v>3140</v>
      </c>
      <c r="F527" t="str">
        <f t="shared" si="25"/>
        <v>009</v>
      </c>
      <c r="G527" t="str">
        <f t="shared" si="26"/>
        <v>SUB-SUBLABEL_8</v>
      </c>
      <c r="H527" t="s">
        <v>1467</v>
      </c>
    </row>
    <row r="528" spans="1:8" x14ac:dyDescent="0.25">
      <c r="A528" s="1" t="s">
        <v>139</v>
      </c>
      <c r="B528" t="s">
        <v>35</v>
      </c>
      <c r="C528" t="s">
        <v>654</v>
      </c>
      <c r="D528" t="s">
        <v>136</v>
      </c>
      <c r="E528" t="str">
        <f t="shared" si="24"/>
        <v>3140</v>
      </c>
      <c r="F528" t="str">
        <f t="shared" si="25"/>
        <v>010</v>
      </c>
      <c r="G528" t="str">
        <f t="shared" si="26"/>
        <v>SUB-SUBLABEL_9</v>
      </c>
      <c r="H528" t="s">
        <v>1468</v>
      </c>
    </row>
    <row r="529" spans="1:8" x14ac:dyDescent="0.25">
      <c r="A529" s="1" t="s">
        <v>141</v>
      </c>
      <c r="B529" t="s">
        <v>5</v>
      </c>
      <c r="C529" t="s">
        <v>655</v>
      </c>
      <c r="D529" t="s">
        <v>136</v>
      </c>
      <c r="E529" t="str">
        <f t="shared" si="24"/>
        <v>3100</v>
      </c>
      <c r="F529" t="str">
        <f t="shared" si="25"/>
        <v>001</v>
      </c>
      <c r="G529" t="str">
        <f t="shared" si="26"/>
        <v>SUBLABEL_0,_0</v>
      </c>
      <c r="H529" t="s">
        <v>1469</v>
      </c>
    </row>
    <row r="530" spans="1:8" x14ac:dyDescent="0.25">
      <c r="A530" s="1" t="s">
        <v>142</v>
      </c>
      <c r="B530" t="s">
        <v>5</v>
      </c>
      <c r="C530" t="s">
        <v>656</v>
      </c>
      <c r="D530" t="s">
        <v>143</v>
      </c>
      <c r="E530" t="str">
        <f t="shared" si="24"/>
        <v>3101</v>
      </c>
      <c r="F530" t="str">
        <f t="shared" si="25"/>
        <v>001</v>
      </c>
      <c r="G530" t="str">
        <f t="shared" si="26"/>
        <v>SUBLABEL_0,_1</v>
      </c>
      <c r="H530" t="s">
        <v>1470</v>
      </c>
    </row>
    <row r="531" spans="1:8" x14ac:dyDescent="0.25">
      <c r="A531" s="1" t="s">
        <v>144</v>
      </c>
      <c r="B531" t="s">
        <v>5</v>
      </c>
      <c r="C531" t="s">
        <v>657</v>
      </c>
      <c r="D531" t="s">
        <v>143</v>
      </c>
      <c r="E531" t="str">
        <f t="shared" si="24"/>
        <v>3110</v>
      </c>
      <c r="F531" t="str">
        <f t="shared" si="25"/>
        <v>001</v>
      </c>
      <c r="G531" t="str">
        <f t="shared" si="26"/>
        <v>SUBLABEL_0,_10</v>
      </c>
      <c r="H531" t="s">
        <v>1471</v>
      </c>
    </row>
    <row r="532" spans="1:8" x14ac:dyDescent="0.25">
      <c r="A532" s="1" t="s">
        <v>145</v>
      </c>
      <c r="B532" t="s">
        <v>5</v>
      </c>
      <c r="C532" t="s">
        <v>658</v>
      </c>
      <c r="D532" t="s">
        <v>143</v>
      </c>
      <c r="E532" t="str">
        <f t="shared" si="24"/>
        <v>3111</v>
      </c>
      <c r="F532" t="str">
        <f t="shared" si="25"/>
        <v>001</v>
      </c>
      <c r="G532" t="str">
        <f t="shared" si="26"/>
        <v>SUBLABEL_0,_11</v>
      </c>
      <c r="H532" t="s">
        <v>1472</v>
      </c>
    </row>
    <row r="533" spans="1:8" x14ac:dyDescent="0.25">
      <c r="A533" s="1" t="s">
        <v>146</v>
      </c>
      <c r="B533" t="s">
        <v>5</v>
      </c>
      <c r="C533" t="s">
        <v>659</v>
      </c>
      <c r="D533" t="s">
        <v>143</v>
      </c>
      <c r="E533" t="str">
        <f t="shared" si="24"/>
        <v>3112</v>
      </c>
      <c r="F533" t="str">
        <f t="shared" si="25"/>
        <v>001</v>
      </c>
      <c r="G533" t="str">
        <f t="shared" si="26"/>
        <v>SUBLABEL_0,_12</v>
      </c>
      <c r="H533" t="s">
        <v>1473</v>
      </c>
    </row>
    <row r="534" spans="1:8" x14ac:dyDescent="0.25">
      <c r="A534" s="1" t="s">
        <v>147</v>
      </c>
      <c r="B534" t="s">
        <v>5</v>
      </c>
      <c r="C534" t="s">
        <v>660</v>
      </c>
      <c r="D534" t="s">
        <v>143</v>
      </c>
      <c r="E534" t="str">
        <f t="shared" si="24"/>
        <v>3113</v>
      </c>
      <c r="F534" t="str">
        <f t="shared" si="25"/>
        <v>001</v>
      </c>
      <c r="G534" t="str">
        <f t="shared" si="26"/>
        <v>SUBLABEL_0,_13</v>
      </c>
      <c r="H534" t="s">
        <v>1474</v>
      </c>
    </row>
    <row r="535" spans="1:8" x14ac:dyDescent="0.25">
      <c r="A535" s="1" t="s">
        <v>148</v>
      </c>
      <c r="B535" t="s">
        <v>5</v>
      </c>
      <c r="C535" t="s">
        <v>661</v>
      </c>
      <c r="D535" t="s">
        <v>143</v>
      </c>
      <c r="E535" t="str">
        <f t="shared" si="24"/>
        <v>3114</v>
      </c>
      <c r="F535" t="str">
        <f t="shared" si="25"/>
        <v>001</v>
      </c>
      <c r="G535" t="str">
        <f t="shared" si="26"/>
        <v>SUBLABEL_0,_14</v>
      </c>
      <c r="H535" t="s">
        <v>1475</v>
      </c>
    </row>
    <row r="536" spans="1:8" x14ac:dyDescent="0.25">
      <c r="A536" s="1" t="s">
        <v>149</v>
      </c>
      <c r="B536" t="s">
        <v>5</v>
      </c>
      <c r="C536" t="s">
        <v>662</v>
      </c>
      <c r="D536" t="s">
        <v>143</v>
      </c>
      <c r="E536" t="str">
        <f t="shared" si="24"/>
        <v>3115</v>
      </c>
      <c r="F536" t="str">
        <f t="shared" si="25"/>
        <v>001</v>
      </c>
      <c r="G536" t="str">
        <f t="shared" si="26"/>
        <v>SUBLABEL_0,_15</v>
      </c>
      <c r="H536" t="s">
        <v>1476</v>
      </c>
    </row>
    <row r="537" spans="1:8" x14ac:dyDescent="0.25">
      <c r="A537" s="1" t="s">
        <v>150</v>
      </c>
      <c r="B537" t="s">
        <v>5</v>
      </c>
      <c r="C537" t="s">
        <v>663</v>
      </c>
      <c r="D537" t="s">
        <v>143</v>
      </c>
      <c r="E537" t="str">
        <f t="shared" si="24"/>
        <v>3116</v>
      </c>
      <c r="F537" t="str">
        <f t="shared" si="25"/>
        <v>001</v>
      </c>
      <c r="G537" t="str">
        <f t="shared" si="26"/>
        <v>SUBLABEL_0,_16</v>
      </c>
      <c r="H537" t="s">
        <v>1477</v>
      </c>
    </row>
    <row r="538" spans="1:8" x14ac:dyDescent="0.25">
      <c r="A538" s="1" t="s">
        <v>151</v>
      </c>
      <c r="B538" t="s">
        <v>5</v>
      </c>
      <c r="C538" t="s">
        <v>664</v>
      </c>
      <c r="D538" t="s">
        <v>143</v>
      </c>
      <c r="E538" t="str">
        <f t="shared" si="24"/>
        <v>3117</v>
      </c>
      <c r="F538" t="str">
        <f t="shared" si="25"/>
        <v>001</v>
      </c>
      <c r="G538" t="str">
        <f t="shared" si="26"/>
        <v>SUBLABEL_0,_17</v>
      </c>
      <c r="H538" t="s">
        <v>1478</v>
      </c>
    </row>
    <row r="539" spans="1:8" x14ac:dyDescent="0.25">
      <c r="A539" s="1" t="s">
        <v>152</v>
      </c>
      <c r="B539" t="s">
        <v>5</v>
      </c>
      <c r="C539" t="s">
        <v>665</v>
      </c>
      <c r="D539" t="s">
        <v>143</v>
      </c>
      <c r="E539" t="str">
        <f t="shared" si="24"/>
        <v>3118</v>
      </c>
      <c r="F539" t="str">
        <f t="shared" si="25"/>
        <v>001</v>
      </c>
      <c r="G539" t="str">
        <f t="shared" si="26"/>
        <v>SUBLABEL_0,_18</v>
      </c>
      <c r="H539" t="s">
        <v>1479</v>
      </c>
    </row>
    <row r="540" spans="1:8" x14ac:dyDescent="0.25">
      <c r="A540" s="1" t="s">
        <v>153</v>
      </c>
      <c r="B540" t="s">
        <v>5</v>
      </c>
      <c r="C540" t="s">
        <v>666</v>
      </c>
      <c r="D540" t="s">
        <v>143</v>
      </c>
      <c r="E540" t="str">
        <f t="shared" si="24"/>
        <v>3119</v>
      </c>
      <c r="F540" t="str">
        <f t="shared" si="25"/>
        <v>001</v>
      </c>
      <c r="G540" t="str">
        <f t="shared" si="26"/>
        <v>SUBLABEL_0,_19</v>
      </c>
      <c r="H540" t="s">
        <v>1480</v>
      </c>
    </row>
    <row r="541" spans="1:8" x14ac:dyDescent="0.25">
      <c r="A541" s="1" t="s">
        <v>154</v>
      </c>
      <c r="B541" t="s">
        <v>5</v>
      </c>
      <c r="C541" t="s">
        <v>667</v>
      </c>
      <c r="D541" t="s">
        <v>143</v>
      </c>
      <c r="E541" t="str">
        <f t="shared" si="24"/>
        <v>3102</v>
      </c>
      <c r="F541" t="str">
        <f t="shared" si="25"/>
        <v>001</v>
      </c>
      <c r="G541" t="str">
        <f t="shared" si="26"/>
        <v>SUBLABEL_0,_2</v>
      </c>
      <c r="H541" t="s">
        <v>1481</v>
      </c>
    </row>
    <row r="542" spans="1:8" x14ac:dyDescent="0.25">
      <c r="A542" s="1" t="s">
        <v>155</v>
      </c>
      <c r="B542" t="s">
        <v>5</v>
      </c>
      <c r="C542" t="s">
        <v>668</v>
      </c>
      <c r="D542" t="s">
        <v>143</v>
      </c>
      <c r="E542" t="str">
        <f t="shared" si="24"/>
        <v>3120</v>
      </c>
      <c r="F542" t="str">
        <f t="shared" si="25"/>
        <v>001</v>
      </c>
      <c r="G542" t="str">
        <f t="shared" si="26"/>
        <v>SUBLABEL_0,_20</v>
      </c>
      <c r="H542" t="s">
        <v>1482</v>
      </c>
    </row>
    <row r="543" spans="1:8" x14ac:dyDescent="0.25">
      <c r="A543" s="1" t="s">
        <v>156</v>
      </c>
      <c r="B543" t="s">
        <v>5</v>
      </c>
      <c r="C543" t="s">
        <v>669</v>
      </c>
      <c r="D543" t="s">
        <v>143</v>
      </c>
      <c r="E543" t="str">
        <f t="shared" si="24"/>
        <v>3121</v>
      </c>
      <c r="F543" t="str">
        <f t="shared" si="25"/>
        <v>001</v>
      </c>
      <c r="G543" t="str">
        <f t="shared" si="26"/>
        <v>SUBLABEL_0,_21</v>
      </c>
      <c r="H543" t="s">
        <v>1483</v>
      </c>
    </row>
    <row r="544" spans="1:8" x14ac:dyDescent="0.25">
      <c r="A544" s="1" t="s">
        <v>157</v>
      </c>
      <c r="B544" t="s">
        <v>5</v>
      </c>
      <c r="C544" t="s">
        <v>670</v>
      </c>
      <c r="D544" t="s">
        <v>143</v>
      </c>
      <c r="E544" t="str">
        <f t="shared" si="24"/>
        <v>3122</v>
      </c>
      <c r="F544" t="str">
        <f t="shared" si="25"/>
        <v>001</v>
      </c>
      <c r="G544" t="str">
        <f t="shared" si="26"/>
        <v>SUBLABEL_0,_22</v>
      </c>
      <c r="H544" t="s">
        <v>1484</v>
      </c>
    </row>
    <row r="545" spans="1:8" x14ac:dyDescent="0.25">
      <c r="A545" s="1" t="s">
        <v>158</v>
      </c>
      <c r="B545" t="s">
        <v>5</v>
      </c>
      <c r="C545" t="s">
        <v>671</v>
      </c>
      <c r="D545" t="s">
        <v>143</v>
      </c>
      <c r="E545" t="str">
        <f t="shared" si="24"/>
        <v>3123</v>
      </c>
      <c r="F545" t="str">
        <f t="shared" si="25"/>
        <v>001</v>
      </c>
      <c r="G545" t="str">
        <f t="shared" si="26"/>
        <v>SUBLABEL_0,_23</v>
      </c>
      <c r="H545" t="s">
        <v>1485</v>
      </c>
    </row>
    <row r="546" spans="1:8" x14ac:dyDescent="0.25">
      <c r="A546" s="1" t="s">
        <v>159</v>
      </c>
      <c r="B546" t="s">
        <v>5</v>
      </c>
      <c r="C546" t="s">
        <v>672</v>
      </c>
      <c r="D546" t="s">
        <v>143</v>
      </c>
      <c r="E546" t="str">
        <f t="shared" si="24"/>
        <v>3124</v>
      </c>
      <c r="F546" t="str">
        <f t="shared" si="25"/>
        <v>001</v>
      </c>
      <c r="G546" t="str">
        <f t="shared" si="26"/>
        <v>SUBLABEL_0,_24</v>
      </c>
      <c r="H546" t="s">
        <v>1486</v>
      </c>
    </row>
    <row r="547" spans="1:8" x14ac:dyDescent="0.25">
      <c r="A547" s="1" t="s">
        <v>160</v>
      </c>
      <c r="B547" t="s">
        <v>5</v>
      </c>
      <c r="C547" t="s">
        <v>673</v>
      </c>
      <c r="D547" t="s">
        <v>143</v>
      </c>
      <c r="E547" t="str">
        <f t="shared" si="24"/>
        <v>3125</v>
      </c>
      <c r="F547" t="str">
        <f t="shared" si="25"/>
        <v>001</v>
      </c>
      <c r="G547" t="str">
        <f t="shared" si="26"/>
        <v>SUBLABEL_0,_25</v>
      </c>
      <c r="H547" t="s">
        <v>1487</v>
      </c>
    </row>
    <row r="548" spans="1:8" x14ac:dyDescent="0.25">
      <c r="A548" s="1" t="s">
        <v>161</v>
      </c>
      <c r="B548" t="s">
        <v>5</v>
      </c>
      <c r="C548" t="s">
        <v>674</v>
      </c>
      <c r="D548" t="s">
        <v>143</v>
      </c>
      <c r="E548" t="str">
        <f t="shared" si="24"/>
        <v>3126</v>
      </c>
      <c r="F548" t="str">
        <f t="shared" si="25"/>
        <v>001</v>
      </c>
      <c r="G548" t="str">
        <f t="shared" si="26"/>
        <v>SUBLABEL_0,_26</v>
      </c>
      <c r="H548" t="s">
        <v>1488</v>
      </c>
    </row>
    <row r="549" spans="1:8" x14ac:dyDescent="0.25">
      <c r="A549" s="1" t="s">
        <v>162</v>
      </c>
      <c r="B549" t="s">
        <v>5</v>
      </c>
      <c r="C549" t="s">
        <v>675</v>
      </c>
      <c r="D549" t="s">
        <v>143</v>
      </c>
      <c r="E549" t="str">
        <f t="shared" si="24"/>
        <v>3127</v>
      </c>
      <c r="F549" t="str">
        <f t="shared" si="25"/>
        <v>001</v>
      </c>
      <c r="G549" t="str">
        <f t="shared" si="26"/>
        <v>SUBLABEL_0,_27</v>
      </c>
      <c r="H549" t="s">
        <v>1489</v>
      </c>
    </row>
    <row r="550" spans="1:8" x14ac:dyDescent="0.25">
      <c r="A550" s="1" t="s">
        <v>163</v>
      </c>
      <c r="B550" t="s">
        <v>5</v>
      </c>
      <c r="C550" t="s">
        <v>676</v>
      </c>
      <c r="D550" t="s">
        <v>143</v>
      </c>
      <c r="E550" t="str">
        <f t="shared" si="24"/>
        <v>3128</v>
      </c>
      <c r="F550" t="str">
        <f t="shared" si="25"/>
        <v>001</v>
      </c>
      <c r="G550" t="str">
        <f t="shared" si="26"/>
        <v>SUBLABEL_0,_28</v>
      </c>
      <c r="H550" t="s">
        <v>1490</v>
      </c>
    </row>
    <row r="551" spans="1:8" x14ac:dyDescent="0.25">
      <c r="A551" s="1" t="s">
        <v>164</v>
      </c>
      <c r="B551" t="s">
        <v>5</v>
      </c>
      <c r="C551" t="s">
        <v>677</v>
      </c>
      <c r="D551" t="s">
        <v>143</v>
      </c>
      <c r="E551" t="str">
        <f t="shared" si="24"/>
        <v>3129</v>
      </c>
      <c r="F551" t="str">
        <f t="shared" si="25"/>
        <v>001</v>
      </c>
      <c r="G551" t="str">
        <f t="shared" si="26"/>
        <v>SUBLABEL_0,_29</v>
      </c>
      <c r="H551" t="s">
        <v>1491</v>
      </c>
    </row>
    <row r="552" spans="1:8" x14ac:dyDescent="0.25">
      <c r="A552" s="1" t="s">
        <v>165</v>
      </c>
      <c r="B552" t="s">
        <v>5</v>
      </c>
      <c r="C552" t="s">
        <v>678</v>
      </c>
      <c r="D552" t="s">
        <v>143</v>
      </c>
      <c r="E552" t="str">
        <f t="shared" si="24"/>
        <v>3103</v>
      </c>
      <c r="F552" t="str">
        <f t="shared" si="25"/>
        <v>001</v>
      </c>
      <c r="G552" t="str">
        <f t="shared" si="26"/>
        <v>SUBLABEL_0,_3</v>
      </c>
      <c r="H552" t="s">
        <v>1492</v>
      </c>
    </row>
    <row r="553" spans="1:8" x14ac:dyDescent="0.25">
      <c r="A553" s="1" t="s">
        <v>166</v>
      </c>
      <c r="B553" t="s">
        <v>5</v>
      </c>
      <c r="C553" t="s">
        <v>679</v>
      </c>
      <c r="D553" t="s">
        <v>143</v>
      </c>
      <c r="E553" t="str">
        <f t="shared" si="24"/>
        <v>3130</v>
      </c>
      <c r="F553" t="str">
        <f t="shared" si="25"/>
        <v>001</v>
      </c>
      <c r="G553" t="str">
        <f t="shared" si="26"/>
        <v>SUBLABEL_0,_30</v>
      </c>
      <c r="H553" t="s">
        <v>1493</v>
      </c>
    </row>
    <row r="554" spans="1:8" x14ac:dyDescent="0.25">
      <c r="A554" s="1" t="s">
        <v>167</v>
      </c>
      <c r="B554" t="s">
        <v>5</v>
      </c>
      <c r="C554" t="s">
        <v>680</v>
      </c>
      <c r="D554" t="s">
        <v>143</v>
      </c>
      <c r="E554" t="str">
        <f t="shared" si="24"/>
        <v>3131</v>
      </c>
      <c r="F554" t="str">
        <f t="shared" si="25"/>
        <v>001</v>
      </c>
      <c r="G554" t="str">
        <f t="shared" si="26"/>
        <v>SUBLABEL_0,_31</v>
      </c>
      <c r="H554" t="s">
        <v>1494</v>
      </c>
    </row>
    <row r="555" spans="1:8" x14ac:dyDescent="0.25">
      <c r="A555" s="1" t="s">
        <v>168</v>
      </c>
      <c r="B555" t="s">
        <v>5</v>
      </c>
      <c r="C555" t="s">
        <v>681</v>
      </c>
      <c r="D555" t="s">
        <v>143</v>
      </c>
      <c r="E555" t="str">
        <f t="shared" si="24"/>
        <v>3104</v>
      </c>
      <c r="F555" t="str">
        <f t="shared" si="25"/>
        <v>001</v>
      </c>
      <c r="G555" t="str">
        <f t="shared" si="26"/>
        <v>SUBLABEL_0,_4</v>
      </c>
      <c r="H555" t="s">
        <v>1495</v>
      </c>
    </row>
    <row r="556" spans="1:8" x14ac:dyDescent="0.25">
      <c r="A556" s="1" t="s">
        <v>169</v>
      </c>
      <c r="B556" t="s">
        <v>5</v>
      </c>
      <c r="C556" t="s">
        <v>682</v>
      </c>
      <c r="D556" t="s">
        <v>143</v>
      </c>
      <c r="E556" t="str">
        <f t="shared" si="24"/>
        <v>3105</v>
      </c>
      <c r="F556" t="str">
        <f t="shared" si="25"/>
        <v>001</v>
      </c>
      <c r="G556" t="str">
        <f t="shared" si="26"/>
        <v>SUBLABEL_0,_5</v>
      </c>
      <c r="H556" t="s">
        <v>1496</v>
      </c>
    </row>
    <row r="557" spans="1:8" x14ac:dyDescent="0.25">
      <c r="A557" s="1" t="s">
        <v>170</v>
      </c>
      <c r="B557" t="s">
        <v>5</v>
      </c>
      <c r="C557" t="s">
        <v>683</v>
      </c>
      <c r="D557" t="s">
        <v>143</v>
      </c>
      <c r="E557" t="str">
        <f t="shared" si="24"/>
        <v>3106</v>
      </c>
      <c r="F557" t="str">
        <f t="shared" si="25"/>
        <v>001</v>
      </c>
      <c r="G557" t="str">
        <f t="shared" si="26"/>
        <v>SUBLABEL_0,_6</v>
      </c>
      <c r="H557" t="s">
        <v>1497</v>
      </c>
    </row>
    <row r="558" spans="1:8" x14ac:dyDescent="0.25">
      <c r="A558" s="1" t="s">
        <v>171</v>
      </c>
      <c r="B558" t="s">
        <v>5</v>
      </c>
      <c r="C558" t="s">
        <v>684</v>
      </c>
      <c r="D558" t="s">
        <v>143</v>
      </c>
      <c r="E558" t="str">
        <f t="shared" si="24"/>
        <v>3107</v>
      </c>
      <c r="F558" t="str">
        <f t="shared" si="25"/>
        <v>001</v>
      </c>
      <c r="G558" t="str">
        <f t="shared" si="26"/>
        <v>SUBLABEL_0,_7</v>
      </c>
      <c r="H558" t="s">
        <v>1498</v>
      </c>
    </row>
    <row r="559" spans="1:8" x14ac:dyDescent="0.25">
      <c r="A559" s="1" t="s">
        <v>172</v>
      </c>
      <c r="B559" t="s">
        <v>5</v>
      </c>
      <c r="C559" t="s">
        <v>685</v>
      </c>
      <c r="D559" t="s">
        <v>143</v>
      </c>
      <c r="E559" t="str">
        <f t="shared" si="24"/>
        <v>3108</v>
      </c>
      <c r="F559" t="str">
        <f t="shared" si="25"/>
        <v>001</v>
      </c>
      <c r="G559" t="str">
        <f t="shared" si="26"/>
        <v>SUBLABEL_0,_8</v>
      </c>
      <c r="H559" t="s">
        <v>1499</v>
      </c>
    </row>
    <row r="560" spans="1:8" x14ac:dyDescent="0.25">
      <c r="A560" s="1" t="s">
        <v>173</v>
      </c>
      <c r="B560" t="s">
        <v>5</v>
      </c>
      <c r="C560" t="s">
        <v>686</v>
      </c>
      <c r="D560" t="s">
        <v>143</v>
      </c>
      <c r="E560" t="str">
        <f t="shared" si="24"/>
        <v>3109</v>
      </c>
      <c r="F560" t="str">
        <f t="shared" si="25"/>
        <v>001</v>
      </c>
      <c r="G560" t="str">
        <f t="shared" si="26"/>
        <v>SUBLABEL_0,_9</v>
      </c>
      <c r="H560" t="s">
        <v>1500</v>
      </c>
    </row>
    <row r="561" spans="1:8" x14ac:dyDescent="0.25">
      <c r="A561" s="1" t="s">
        <v>141</v>
      </c>
      <c r="B561" t="s">
        <v>7</v>
      </c>
      <c r="C561" t="s">
        <v>687</v>
      </c>
      <c r="D561" t="s">
        <v>143</v>
      </c>
      <c r="E561" t="str">
        <f t="shared" si="24"/>
        <v>3100</v>
      </c>
      <c r="F561" t="str">
        <f t="shared" si="25"/>
        <v>002</v>
      </c>
      <c r="G561" t="str">
        <f t="shared" si="26"/>
        <v>SUBLABEL_1,_0</v>
      </c>
      <c r="H561" t="s">
        <v>1501</v>
      </c>
    </row>
    <row r="562" spans="1:8" x14ac:dyDescent="0.25">
      <c r="A562" s="1" t="s">
        <v>142</v>
      </c>
      <c r="B562" t="s">
        <v>7</v>
      </c>
      <c r="C562" t="s">
        <v>688</v>
      </c>
      <c r="D562" t="s">
        <v>143</v>
      </c>
      <c r="E562" t="str">
        <f t="shared" si="24"/>
        <v>3101</v>
      </c>
      <c r="F562" t="str">
        <f t="shared" si="25"/>
        <v>002</v>
      </c>
      <c r="G562" t="str">
        <f t="shared" si="26"/>
        <v>SUBLABEL_1,_1</v>
      </c>
      <c r="H562" t="s">
        <v>1502</v>
      </c>
    </row>
    <row r="563" spans="1:8" x14ac:dyDescent="0.25">
      <c r="A563" s="1" t="s">
        <v>144</v>
      </c>
      <c r="B563" t="s">
        <v>7</v>
      </c>
      <c r="C563" t="s">
        <v>689</v>
      </c>
      <c r="D563" t="s">
        <v>143</v>
      </c>
      <c r="E563" t="str">
        <f t="shared" si="24"/>
        <v>3110</v>
      </c>
      <c r="F563" t="str">
        <f t="shared" si="25"/>
        <v>002</v>
      </c>
      <c r="G563" t="str">
        <f t="shared" si="26"/>
        <v>SUBLABEL_1,_10</v>
      </c>
      <c r="H563" t="s">
        <v>1503</v>
      </c>
    </row>
    <row r="564" spans="1:8" x14ac:dyDescent="0.25">
      <c r="A564" s="1" t="s">
        <v>145</v>
      </c>
      <c r="B564" t="s">
        <v>7</v>
      </c>
      <c r="C564" t="s">
        <v>690</v>
      </c>
      <c r="D564" t="s">
        <v>143</v>
      </c>
      <c r="E564" t="str">
        <f t="shared" si="24"/>
        <v>3111</v>
      </c>
      <c r="F564" t="str">
        <f t="shared" si="25"/>
        <v>002</v>
      </c>
      <c r="G564" t="str">
        <f t="shared" si="26"/>
        <v>SUBLABEL_1,_11</v>
      </c>
      <c r="H564" t="s">
        <v>1504</v>
      </c>
    </row>
    <row r="565" spans="1:8" x14ac:dyDescent="0.25">
      <c r="A565" s="1" t="s">
        <v>146</v>
      </c>
      <c r="B565" t="s">
        <v>7</v>
      </c>
      <c r="C565" t="s">
        <v>691</v>
      </c>
      <c r="D565" t="s">
        <v>143</v>
      </c>
      <c r="E565" t="str">
        <f t="shared" si="24"/>
        <v>3112</v>
      </c>
      <c r="F565" t="str">
        <f t="shared" si="25"/>
        <v>002</v>
      </c>
      <c r="G565" t="str">
        <f t="shared" si="26"/>
        <v>SUBLABEL_1,_12</v>
      </c>
      <c r="H565" t="s">
        <v>1505</v>
      </c>
    </row>
    <row r="566" spans="1:8" x14ac:dyDescent="0.25">
      <c r="A566" s="1" t="s">
        <v>147</v>
      </c>
      <c r="B566" t="s">
        <v>7</v>
      </c>
      <c r="C566" t="s">
        <v>692</v>
      </c>
      <c r="D566" t="s">
        <v>143</v>
      </c>
      <c r="E566" t="str">
        <f t="shared" si="24"/>
        <v>3113</v>
      </c>
      <c r="F566" t="str">
        <f t="shared" si="25"/>
        <v>002</v>
      </c>
      <c r="G566" t="str">
        <f t="shared" si="26"/>
        <v>SUBLABEL_1,_13</v>
      </c>
      <c r="H566" t="s">
        <v>1506</v>
      </c>
    </row>
    <row r="567" spans="1:8" x14ac:dyDescent="0.25">
      <c r="A567" s="1" t="s">
        <v>148</v>
      </c>
      <c r="B567" t="s">
        <v>7</v>
      </c>
      <c r="C567" t="s">
        <v>693</v>
      </c>
      <c r="D567" t="s">
        <v>143</v>
      </c>
      <c r="E567" t="str">
        <f t="shared" si="24"/>
        <v>3114</v>
      </c>
      <c r="F567" t="str">
        <f t="shared" si="25"/>
        <v>002</v>
      </c>
      <c r="G567" t="str">
        <f t="shared" si="26"/>
        <v>SUBLABEL_1,_14</v>
      </c>
      <c r="H567" t="s">
        <v>1507</v>
      </c>
    </row>
    <row r="568" spans="1:8" x14ac:dyDescent="0.25">
      <c r="A568" s="1" t="s">
        <v>149</v>
      </c>
      <c r="B568" t="s">
        <v>7</v>
      </c>
      <c r="C568" t="s">
        <v>694</v>
      </c>
      <c r="D568" t="s">
        <v>143</v>
      </c>
      <c r="E568" t="str">
        <f t="shared" si="24"/>
        <v>3115</v>
      </c>
      <c r="F568" t="str">
        <f t="shared" si="25"/>
        <v>002</v>
      </c>
      <c r="G568" t="str">
        <f t="shared" si="26"/>
        <v>SUBLABEL_1,_15</v>
      </c>
      <c r="H568" t="s">
        <v>1508</v>
      </c>
    </row>
    <row r="569" spans="1:8" x14ac:dyDescent="0.25">
      <c r="A569" s="1" t="s">
        <v>150</v>
      </c>
      <c r="B569" t="s">
        <v>7</v>
      </c>
      <c r="C569" t="s">
        <v>695</v>
      </c>
      <c r="D569" t="s">
        <v>143</v>
      </c>
      <c r="E569" t="str">
        <f t="shared" si="24"/>
        <v>3116</v>
      </c>
      <c r="F569" t="str">
        <f t="shared" si="25"/>
        <v>002</v>
      </c>
      <c r="G569" t="str">
        <f t="shared" si="26"/>
        <v>SUBLABEL_1,_16</v>
      </c>
      <c r="H569" t="s">
        <v>1509</v>
      </c>
    </row>
    <row r="570" spans="1:8" x14ac:dyDescent="0.25">
      <c r="A570" s="1" t="s">
        <v>151</v>
      </c>
      <c r="B570" t="s">
        <v>7</v>
      </c>
      <c r="C570" t="s">
        <v>696</v>
      </c>
      <c r="D570" t="s">
        <v>143</v>
      </c>
      <c r="E570" t="str">
        <f t="shared" si="24"/>
        <v>3117</v>
      </c>
      <c r="F570" t="str">
        <f t="shared" si="25"/>
        <v>002</v>
      </c>
      <c r="G570" t="str">
        <f t="shared" si="26"/>
        <v>SUBLABEL_1,_17</v>
      </c>
      <c r="H570" t="s">
        <v>1510</v>
      </c>
    </row>
    <row r="571" spans="1:8" x14ac:dyDescent="0.25">
      <c r="A571" s="1" t="s">
        <v>152</v>
      </c>
      <c r="B571" t="s">
        <v>7</v>
      </c>
      <c r="C571" t="s">
        <v>697</v>
      </c>
      <c r="D571" t="s">
        <v>174</v>
      </c>
      <c r="E571" t="str">
        <f t="shared" si="24"/>
        <v>3118</v>
      </c>
      <c r="F571" t="str">
        <f t="shared" si="25"/>
        <v>002</v>
      </c>
      <c r="G571" t="str">
        <f t="shared" si="26"/>
        <v>SUBLABEL_1,_18</v>
      </c>
      <c r="H571" t="s">
        <v>1511</v>
      </c>
    </row>
    <row r="572" spans="1:8" x14ac:dyDescent="0.25">
      <c r="A572" s="1" t="s">
        <v>153</v>
      </c>
      <c r="B572" t="s">
        <v>7</v>
      </c>
      <c r="C572" t="s">
        <v>698</v>
      </c>
      <c r="D572" t="s">
        <v>174</v>
      </c>
      <c r="E572" t="str">
        <f t="shared" si="24"/>
        <v>3119</v>
      </c>
      <c r="F572" t="str">
        <f t="shared" si="25"/>
        <v>002</v>
      </c>
      <c r="G572" t="str">
        <f t="shared" si="26"/>
        <v>SUBLABEL_1,_19</v>
      </c>
      <c r="H572" t="s">
        <v>1512</v>
      </c>
    </row>
    <row r="573" spans="1:8" x14ac:dyDescent="0.25">
      <c r="A573" s="1" t="s">
        <v>154</v>
      </c>
      <c r="B573" t="s">
        <v>7</v>
      </c>
      <c r="C573" t="s">
        <v>699</v>
      </c>
      <c r="D573" t="s">
        <v>174</v>
      </c>
      <c r="E573" t="str">
        <f t="shared" si="24"/>
        <v>3102</v>
      </c>
      <c r="F573" t="str">
        <f t="shared" si="25"/>
        <v>002</v>
      </c>
      <c r="G573" t="str">
        <f t="shared" si="26"/>
        <v>SUBLABEL_1,_2</v>
      </c>
      <c r="H573" t="s">
        <v>1513</v>
      </c>
    </row>
    <row r="574" spans="1:8" x14ac:dyDescent="0.25">
      <c r="A574" s="1" t="s">
        <v>155</v>
      </c>
      <c r="B574" t="s">
        <v>7</v>
      </c>
      <c r="C574" t="s">
        <v>700</v>
      </c>
      <c r="D574" t="s">
        <v>174</v>
      </c>
      <c r="E574" t="str">
        <f t="shared" si="24"/>
        <v>3120</v>
      </c>
      <c r="F574" t="str">
        <f t="shared" si="25"/>
        <v>002</v>
      </c>
      <c r="G574" t="str">
        <f t="shared" si="26"/>
        <v>SUBLABEL_1,_20</v>
      </c>
      <c r="H574" t="s">
        <v>1514</v>
      </c>
    </row>
    <row r="575" spans="1:8" x14ac:dyDescent="0.25">
      <c r="A575" s="1" t="s">
        <v>156</v>
      </c>
      <c r="B575" t="s">
        <v>7</v>
      </c>
      <c r="C575" t="s">
        <v>701</v>
      </c>
      <c r="D575" t="s">
        <v>174</v>
      </c>
      <c r="E575" t="str">
        <f t="shared" si="24"/>
        <v>3121</v>
      </c>
      <c r="F575" t="str">
        <f t="shared" si="25"/>
        <v>002</v>
      </c>
      <c r="G575" t="str">
        <f t="shared" si="26"/>
        <v>SUBLABEL_1,_21</v>
      </c>
      <c r="H575" t="s">
        <v>1515</v>
      </c>
    </row>
    <row r="576" spans="1:8" x14ac:dyDescent="0.25">
      <c r="A576" s="1" t="s">
        <v>157</v>
      </c>
      <c r="B576" t="s">
        <v>7</v>
      </c>
      <c r="C576" t="s">
        <v>702</v>
      </c>
      <c r="D576" t="s">
        <v>174</v>
      </c>
      <c r="E576" t="str">
        <f t="shared" si="24"/>
        <v>3122</v>
      </c>
      <c r="F576" t="str">
        <f t="shared" si="25"/>
        <v>002</v>
      </c>
      <c r="G576" t="str">
        <f t="shared" si="26"/>
        <v>SUBLABEL_1,_22</v>
      </c>
      <c r="H576" t="s">
        <v>1516</v>
      </c>
    </row>
    <row r="577" spans="1:8" x14ac:dyDescent="0.25">
      <c r="A577" s="1" t="s">
        <v>158</v>
      </c>
      <c r="B577" t="s">
        <v>7</v>
      </c>
      <c r="C577" t="s">
        <v>703</v>
      </c>
      <c r="D577" t="s">
        <v>174</v>
      </c>
      <c r="E577" t="str">
        <f t="shared" si="24"/>
        <v>3123</v>
      </c>
      <c r="F577" t="str">
        <f t="shared" si="25"/>
        <v>002</v>
      </c>
      <c r="G577" t="str">
        <f t="shared" si="26"/>
        <v>SUBLABEL_1,_23</v>
      </c>
      <c r="H577" t="s">
        <v>1517</v>
      </c>
    </row>
    <row r="578" spans="1:8" x14ac:dyDescent="0.25">
      <c r="A578" s="1" t="s">
        <v>159</v>
      </c>
      <c r="B578" t="s">
        <v>7</v>
      </c>
      <c r="C578" t="s">
        <v>704</v>
      </c>
      <c r="D578" t="s">
        <v>174</v>
      </c>
      <c r="E578" t="str">
        <f t="shared" si="24"/>
        <v>3124</v>
      </c>
      <c r="F578" t="str">
        <f t="shared" si="25"/>
        <v>002</v>
      </c>
      <c r="G578" t="str">
        <f t="shared" si="26"/>
        <v>SUBLABEL_1,_24</v>
      </c>
      <c r="H578" t="s">
        <v>1518</v>
      </c>
    </row>
    <row r="579" spans="1:8" x14ac:dyDescent="0.25">
      <c r="A579" s="1" t="s">
        <v>160</v>
      </c>
      <c r="B579" t="s">
        <v>7</v>
      </c>
      <c r="C579" t="s">
        <v>705</v>
      </c>
      <c r="D579" t="s">
        <v>174</v>
      </c>
      <c r="E579" t="str">
        <f t="shared" ref="E579:E642" si="27">TRIM(A579)</f>
        <v>3125</v>
      </c>
      <c r="F579" t="str">
        <f t="shared" ref="F579:F642" si="28">TRIM(B579)</f>
        <v>002</v>
      </c>
      <c r="G579" t="str">
        <f t="shared" ref="G579:G642" si="29">TRIM(C579)</f>
        <v>SUBLABEL_1,_25</v>
      </c>
      <c r="H579" t="s">
        <v>1519</v>
      </c>
    </row>
    <row r="580" spans="1:8" x14ac:dyDescent="0.25">
      <c r="A580" s="1" t="s">
        <v>161</v>
      </c>
      <c r="B580" t="s">
        <v>7</v>
      </c>
      <c r="C580" t="s">
        <v>706</v>
      </c>
      <c r="D580" t="s">
        <v>174</v>
      </c>
      <c r="E580" t="str">
        <f t="shared" si="27"/>
        <v>3126</v>
      </c>
      <c r="F580" t="str">
        <f t="shared" si="28"/>
        <v>002</v>
      </c>
      <c r="G580" t="str">
        <f t="shared" si="29"/>
        <v>SUBLABEL_1,_26</v>
      </c>
      <c r="H580" t="s">
        <v>1520</v>
      </c>
    </row>
    <row r="581" spans="1:8" x14ac:dyDescent="0.25">
      <c r="A581" s="1" t="s">
        <v>162</v>
      </c>
      <c r="B581" t="s">
        <v>7</v>
      </c>
      <c r="C581" t="s">
        <v>707</v>
      </c>
      <c r="D581" t="s">
        <v>174</v>
      </c>
      <c r="E581" t="str">
        <f t="shared" si="27"/>
        <v>3127</v>
      </c>
      <c r="F581" t="str">
        <f t="shared" si="28"/>
        <v>002</v>
      </c>
      <c r="G581" t="str">
        <f t="shared" si="29"/>
        <v>SUBLABEL_1,_27</v>
      </c>
      <c r="H581" t="s">
        <v>1521</v>
      </c>
    </row>
    <row r="582" spans="1:8" x14ac:dyDescent="0.25">
      <c r="A582" s="1" t="s">
        <v>163</v>
      </c>
      <c r="B582" t="s">
        <v>7</v>
      </c>
      <c r="C582" t="s">
        <v>708</v>
      </c>
      <c r="D582" t="s">
        <v>174</v>
      </c>
      <c r="E582" t="str">
        <f t="shared" si="27"/>
        <v>3128</v>
      </c>
      <c r="F582" t="str">
        <f t="shared" si="28"/>
        <v>002</v>
      </c>
      <c r="G582" t="str">
        <f t="shared" si="29"/>
        <v>SUBLABEL_1,_28</v>
      </c>
      <c r="H582" t="s">
        <v>1522</v>
      </c>
    </row>
    <row r="583" spans="1:8" x14ac:dyDescent="0.25">
      <c r="A583" s="1" t="s">
        <v>164</v>
      </c>
      <c r="B583" t="s">
        <v>7</v>
      </c>
      <c r="C583" t="s">
        <v>709</v>
      </c>
      <c r="D583" t="s">
        <v>174</v>
      </c>
      <c r="E583" t="str">
        <f t="shared" si="27"/>
        <v>3129</v>
      </c>
      <c r="F583" t="str">
        <f t="shared" si="28"/>
        <v>002</v>
      </c>
      <c r="G583" t="str">
        <f t="shared" si="29"/>
        <v>SUBLABEL_1,_29</v>
      </c>
      <c r="H583" t="s">
        <v>1523</v>
      </c>
    </row>
    <row r="584" spans="1:8" x14ac:dyDescent="0.25">
      <c r="A584" s="1" t="s">
        <v>165</v>
      </c>
      <c r="B584" t="s">
        <v>7</v>
      </c>
      <c r="C584" t="s">
        <v>710</v>
      </c>
      <c r="D584" t="s">
        <v>174</v>
      </c>
      <c r="E584" t="str">
        <f t="shared" si="27"/>
        <v>3103</v>
      </c>
      <c r="F584" t="str">
        <f t="shared" si="28"/>
        <v>002</v>
      </c>
      <c r="G584" t="str">
        <f t="shared" si="29"/>
        <v>SUBLABEL_1,_3</v>
      </c>
      <c r="H584" t="s">
        <v>1524</v>
      </c>
    </row>
    <row r="585" spans="1:8" x14ac:dyDescent="0.25">
      <c r="A585" s="1" t="s">
        <v>166</v>
      </c>
      <c r="B585" t="s">
        <v>7</v>
      </c>
      <c r="C585" t="s">
        <v>711</v>
      </c>
      <c r="D585" t="s">
        <v>174</v>
      </c>
      <c r="E585" t="str">
        <f t="shared" si="27"/>
        <v>3130</v>
      </c>
      <c r="F585" t="str">
        <f t="shared" si="28"/>
        <v>002</v>
      </c>
      <c r="G585" t="str">
        <f t="shared" si="29"/>
        <v>SUBLABEL_1,_30</v>
      </c>
      <c r="H585" t="s">
        <v>1525</v>
      </c>
    </row>
    <row r="586" spans="1:8" x14ac:dyDescent="0.25">
      <c r="A586" s="1" t="s">
        <v>167</v>
      </c>
      <c r="B586" t="s">
        <v>7</v>
      </c>
      <c r="C586" t="s">
        <v>712</v>
      </c>
      <c r="D586" t="s">
        <v>174</v>
      </c>
      <c r="E586" t="str">
        <f t="shared" si="27"/>
        <v>3131</v>
      </c>
      <c r="F586" t="str">
        <f t="shared" si="28"/>
        <v>002</v>
      </c>
      <c r="G586" t="str">
        <f t="shared" si="29"/>
        <v>SUBLABEL_1,_31</v>
      </c>
      <c r="H586" t="s">
        <v>1526</v>
      </c>
    </row>
    <row r="587" spans="1:8" x14ac:dyDescent="0.25">
      <c r="A587" s="1" t="s">
        <v>168</v>
      </c>
      <c r="B587" t="s">
        <v>7</v>
      </c>
      <c r="C587" t="s">
        <v>713</v>
      </c>
      <c r="D587" t="s">
        <v>174</v>
      </c>
      <c r="E587" t="str">
        <f t="shared" si="27"/>
        <v>3104</v>
      </c>
      <c r="F587" t="str">
        <f t="shared" si="28"/>
        <v>002</v>
      </c>
      <c r="G587" t="str">
        <f t="shared" si="29"/>
        <v>SUBLABEL_1,_4</v>
      </c>
      <c r="H587" t="s">
        <v>1527</v>
      </c>
    </row>
    <row r="588" spans="1:8" x14ac:dyDescent="0.25">
      <c r="A588" s="1" t="s">
        <v>169</v>
      </c>
      <c r="B588" t="s">
        <v>7</v>
      </c>
      <c r="C588" t="s">
        <v>714</v>
      </c>
      <c r="D588" t="s">
        <v>174</v>
      </c>
      <c r="E588" t="str">
        <f t="shared" si="27"/>
        <v>3105</v>
      </c>
      <c r="F588" t="str">
        <f t="shared" si="28"/>
        <v>002</v>
      </c>
      <c r="G588" t="str">
        <f t="shared" si="29"/>
        <v>SUBLABEL_1,_5</v>
      </c>
      <c r="H588" t="s">
        <v>1528</v>
      </c>
    </row>
    <row r="589" spans="1:8" x14ac:dyDescent="0.25">
      <c r="A589" s="1" t="s">
        <v>170</v>
      </c>
      <c r="B589" t="s">
        <v>7</v>
      </c>
      <c r="C589" t="s">
        <v>715</v>
      </c>
      <c r="D589" t="s">
        <v>174</v>
      </c>
      <c r="E589" t="str">
        <f t="shared" si="27"/>
        <v>3106</v>
      </c>
      <c r="F589" t="str">
        <f t="shared" si="28"/>
        <v>002</v>
      </c>
      <c r="G589" t="str">
        <f t="shared" si="29"/>
        <v>SUBLABEL_1,_6</v>
      </c>
      <c r="H589" t="s">
        <v>1529</v>
      </c>
    </row>
    <row r="590" spans="1:8" x14ac:dyDescent="0.25">
      <c r="A590" s="1" t="s">
        <v>171</v>
      </c>
      <c r="B590" t="s">
        <v>7</v>
      </c>
      <c r="C590" t="s">
        <v>716</v>
      </c>
      <c r="D590" t="s">
        <v>174</v>
      </c>
      <c r="E590" t="str">
        <f t="shared" si="27"/>
        <v>3107</v>
      </c>
      <c r="F590" t="str">
        <f t="shared" si="28"/>
        <v>002</v>
      </c>
      <c r="G590" t="str">
        <f t="shared" si="29"/>
        <v>SUBLABEL_1,_7</v>
      </c>
      <c r="H590" t="s">
        <v>1530</v>
      </c>
    </row>
    <row r="591" spans="1:8" x14ac:dyDescent="0.25">
      <c r="A591" s="1" t="s">
        <v>172</v>
      </c>
      <c r="B591" t="s">
        <v>7</v>
      </c>
      <c r="C591" t="s">
        <v>717</v>
      </c>
      <c r="D591" t="s">
        <v>174</v>
      </c>
      <c r="E591" t="str">
        <f t="shared" si="27"/>
        <v>3108</v>
      </c>
      <c r="F591" t="str">
        <f t="shared" si="28"/>
        <v>002</v>
      </c>
      <c r="G591" t="str">
        <f t="shared" si="29"/>
        <v>SUBLABEL_1,_8</v>
      </c>
      <c r="H591" t="s">
        <v>1531</v>
      </c>
    </row>
    <row r="592" spans="1:8" x14ac:dyDescent="0.25">
      <c r="A592" s="1" t="s">
        <v>173</v>
      </c>
      <c r="B592" t="s">
        <v>7</v>
      </c>
      <c r="C592" t="s">
        <v>718</v>
      </c>
      <c r="D592" t="s">
        <v>174</v>
      </c>
      <c r="E592" t="str">
        <f t="shared" si="27"/>
        <v>3109</v>
      </c>
      <c r="F592" t="str">
        <f t="shared" si="28"/>
        <v>002</v>
      </c>
      <c r="G592" t="str">
        <f t="shared" si="29"/>
        <v>SUBLABEL_1,_9</v>
      </c>
      <c r="H592" t="s">
        <v>1532</v>
      </c>
    </row>
    <row r="593" spans="1:8" x14ac:dyDescent="0.25">
      <c r="A593" s="1" t="s">
        <v>141</v>
      </c>
      <c r="B593" t="s">
        <v>8</v>
      </c>
      <c r="C593" t="s">
        <v>719</v>
      </c>
      <c r="D593" t="s">
        <v>174</v>
      </c>
      <c r="E593" t="str">
        <f t="shared" si="27"/>
        <v>3100</v>
      </c>
      <c r="F593" t="str">
        <f t="shared" si="28"/>
        <v>003</v>
      </c>
      <c r="G593" t="str">
        <f t="shared" si="29"/>
        <v>SUBLABEL_2,_0</v>
      </c>
      <c r="H593" t="s">
        <v>1533</v>
      </c>
    </row>
    <row r="594" spans="1:8" x14ac:dyDescent="0.25">
      <c r="A594" s="1" t="s">
        <v>142</v>
      </c>
      <c r="B594" t="s">
        <v>8</v>
      </c>
      <c r="C594" t="s">
        <v>720</v>
      </c>
      <c r="D594" t="s">
        <v>174</v>
      </c>
      <c r="E594" t="str">
        <f t="shared" si="27"/>
        <v>3101</v>
      </c>
      <c r="F594" t="str">
        <f t="shared" si="28"/>
        <v>003</v>
      </c>
      <c r="G594" t="str">
        <f t="shared" si="29"/>
        <v>SUBLABEL_2,_1</v>
      </c>
      <c r="H594" t="s">
        <v>1534</v>
      </c>
    </row>
    <row r="595" spans="1:8" x14ac:dyDescent="0.25">
      <c r="A595" s="1" t="s">
        <v>144</v>
      </c>
      <c r="B595" t="s">
        <v>8</v>
      </c>
      <c r="C595" t="s">
        <v>721</v>
      </c>
      <c r="D595" t="s">
        <v>174</v>
      </c>
      <c r="E595" t="str">
        <f t="shared" si="27"/>
        <v>3110</v>
      </c>
      <c r="F595" t="str">
        <f t="shared" si="28"/>
        <v>003</v>
      </c>
      <c r="G595" t="str">
        <f t="shared" si="29"/>
        <v>SUBLABEL_2,_10</v>
      </c>
      <c r="H595" t="s">
        <v>1535</v>
      </c>
    </row>
    <row r="596" spans="1:8" x14ac:dyDescent="0.25">
      <c r="A596" s="1" t="s">
        <v>145</v>
      </c>
      <c r="B596" t="s">
        <v>8</v>
      </c>
      <c r="C596" t="s">
        <v>722</v>
      </c>
      <c r="D596" t="s">
        <v>174</v>
      </c>
      <c r="E596" t="str">
        <f t="shared" si="27"/>
        <v>3111</v>
      </c>
      <c r="F596" t="str">
        <f t="shared" si="28"/>
        <v>003</v>
      </c>
      <c r="G596" t="str">
        <f t="shared" si="29"/>
        <v>SUBLABEL_2,_11</v>
      </c>
      <c r="H596" t="s">
        <v>1536</v>
      </c>
    </row>
    <row r="597" spans="1:8" x14ac:dyDescent="0.25">
      <c r="A597" s="1" t="s">
        <v>146</v>
      </c>
      <c r="B597" t="s">
        <v>8</v>
      </c>
      <c r="C597" t="s">
        <v>723</v>
      </c>
      <c r="D597" t="s">
        <v>174</v>
      </c>
      <c r="E597" t="str">
        <f t="shared" si="27"/>
        <v>3112</v>
      </c>
      <c r="F597" t="str">
        <f t="shared" si="28"/>
        <v>003</v>
      </c>
      <c r="G597" t="str">
        <f t="shared" si="29"/>
        <v>SUBLABEL_2,_12</v>
      </c>
      <c r="H597" t="s">
        <v>1537</v>
      </c>
    </row>
    <row r="598" spans="1:8" x14ac:dyDescent="0.25">
      <c r="A598" s="1" t="s">
        <v>147</v>
      </c>
      <c r="B598" t="s">
        <v>8</v>
      </c>
      <c r="C598" t="s">
        <v>724</v>
      </c>
      <c r="D598" t="s">
        <v>174</v>
      </c>
      <c r="E598" t="str">
        <f t="shared" si="27"/>
        <v>3113</v>
      </c>
      <c r="F598" t="str">
        <f t="shared" si="28"/>
        <v>003</v>
      </c>
      <c r="G598" t="str">
        <f t="shared" si="29"/>
        <v>SUBLABEL_2,_13</v>
      </c>
      <c r="H598" t="s">
        <v>1538</v>
      </c>
    </row>
    <row r="599" spans="1:8" x14ac:dyDescent="0.25">
      <c r="A599" s="1" t="s">
        <v>148</v>
      </c>
      <c r="B599" t="s">
        <v>8</v>
      </c>
      <c r="C599" t="s">
        <v>725</v>
      </c>
      <c r="D599" t="s">
        <v>174</v>
      </c>
      <c r="E599" t="str">
        <f t="shared" si="27"/>
        <v>3114</v>
      </c>
      <c r="F599" t="str">
        <f t="shared" si="28"/>
        <v>003</v>
      </c>
      <c r="G599" t="str">
        <f t="shared" si="29"/>
        <v>SUBLABEL_2,_14</v>
      </c>
      <c r="H599" t="s">
        <v>1539</v>
      </c>
    </row>
    <row r="600" spans="1:8" x14ac:dyDescent="0.25">
      <c r="A600" s="1" t="s">
        <v>149</v>
      </c>
      <c r="B600" t="s">
        <v>8</v>
      </c>
      <c r="C600" t="s">
        <v>726</v>
      </c>
      <c r="D600" t="s">
        <v>174</v>
      </c>
      <c r="E600" t="str">
        <f t="shared" si="27"/>
        <v>3115</v>
      </c>
      <c r="F600" t="str">
        <f t="shared" si="28"/>
        <v>003</v>
      </c>
      <c r="G600" t="str">
        <f t="shared" si="29"/>
        <v>SUBLABEL_2,_15</v>
      </c>
      <c r="H600" t="s">
        <v>1540</v>
      </c>
    </row>
    <row r="601" spans="1:8" x14ac:dyDescent="0.25">
      <c r="A601" s="1" t="s">
        <v>150</v>
      </c>
      <c r="B601" t="s">
        <v>8</v>
      </c>
      <c r="C601" t="s">
        <v>727</v>
      </c>
      <c r="D601" t="s">
        <v>174</v>
      </c>
      <c r="E601" t="str">
        <f t="shared" si="27"/>
        <v>3116</v>
      </c>
      <c r="F601" t="str">
        <f t="shared" si="28"/>
        <v>003</v>
      </c>
      <c r="G601" t="str">
        <f t="shared" si="29"/>
        <v>SUBLABEL_2,_16</v>
      </c>
      <c r="H601" t="s">
        <v>1541</v>
      </c>
    </row>
    <row r="602" spans="1:8" x14ac:dyDescent="0.25">
      <c r="A602" s="1" t="s">
        <v>151</v>
      </c>
      <c r="B602" t="s">
        <v>8</v>
      </c>
      <c r="C602" t="s">
        <v>728</v>
      </c>
      <c r="D602" t="s">
        <v>174</v>
      </c>
      <c r="E602" t="str">
        <f t="shared" si="27"/>
        <v>3117</v>
      </c>
      <c r="F602" t="str">
        <f t="shared" si="28"/>
        <v>003</v>
      </c>
      <c r="G602" t="str">
        <f t="shared" si="29"/>
        <v>SUBLABEL_2,_17</v>
      </c>
      <c r="H602" t="s">
        <v>1542</v>
      </c>
    </row>
    <row r="603" spans="1:8" x14ac:dyDescent="0.25">
      <c r="A603" s="1" t="s">
        <v>152</v>
      </c>
      <c r="B603" t="s">
        <v>8</v>
      </c>
      <c r="C603" t="s">
        <v>729</v>
      </c>
      <c r="D603" t="s">
        <v>174</v>
      </c>
      <c r="E603" t="str">
        <f t="shared" si="27"/>
        <v>3118</v>
      </c>
      <c r="F603" t="str">
        <f t="shared" si="28"/>
        <v>003</v>
      </c>
      <c r="G603" t="str">
        <f t="shared" si="29"/>
        <v>SUBLABEL_2,_18</v>
      </c>
      <c r="H603" t="s">
        <v>1543</v>
      </c>
    </row>
    <row r="604" spans="1:8" x14ac:dyDescent="0.25">
      <c r="A604" s="1" t="s">
        <v>153</v>
      </c>
      <c r="B604" t="s">
        <v>8</v>
      </c>
      <c r="C604" t="s">
        <v>730</v>
      </c>
      <c r="D604" t="s">
        <v>174</v>
      </c>
      <c r="E604" t="str">
        <f t="shared" si="27"/>
        <v>3119</v>
      </c>
      <c r="F604" t="str">
        <f t="shared" si="28"/>
        <v>003</v>
      </c>
      <c r="G604" t="str">
        <f t="shared" si="29"/>
        <v>SUBLABEL_2,_19</v>
      </c>
      <c r="H604" t="s">
        <v>1544</v>
      </c>
    </row>
    <row r="605" spans="1:8" x14ac:dyDescent="0.25">
      <c r="A605" s="1" t="s">
        <v>154</v>
      </c>
      <c r="B605" t="s">
        <v>8</v>
      </c>
      <c r="C605" t="s">
        <v>731</v>
      </c>
      <c r="D605" t="s">
        <v>174</v>
      </c>
      <c r="E605" t="str">
        <f t="shared" si="27"/>
        <v>3102</v>
      </c>
      <c r="F605" t="str">
        <f t="shared" si="28"/>
        <v>003</v>
      </c>
      <c r="G605" t="str">
        <f t="shared" si="29"/>
        <v>SUBLABEL_2,_2</v>
      </c>
      <c r="H605" t="s">
        <v>1545</v>
      </c>
    </row>
    <row r="606" spans="1:8" x14ac:dyDescent="0.25">
      <c r="A606" s="1" t="s">
        <v>155</v>
      </c>
      <c r="B606" t="s">
        <v>8</v>
      </c>
      <c r="C606" t="s">
        <v>732</v>
      </c>
      <c r="D606" t="s">
        <v>174</v>
      </c>
      <c r="E606" t="str">
        <f t="shared" si="27"/>
        <v>3120</v>
      </c>
      <c r="F606" t="str">
        <f t="shared" si="28"/>
        <v>003</v>
      </c>
      <c r="G606" t="str">
        <f t="shared" si="29"/>
        <v>SUBLABEL_2,_20</v>
      </c>
      <c r="H606" t="s">
        <v>1546</v>
      </c>
    </row>
    <row r="607" spans="1:8" x14ac:dyDescent="0.25">
      <c r="A607" s="1" t="s">
        <v>156</v>
      </c>
      <c r="B607" t="s">
        <v>8</v>
      </c>
      <c r="C607" t="s">
        <v>733</v>
      </c>
      <c r="D607" t="s">
        <v>174</v>
      </c>
      <c r="E607" t="str">
        <f t="shared" si="27"/>
        <v>3121</v>
      </c>
      <c r="F607" t="str">
        <f t="shared" si="28"/>
        <v>003</v>
      </c>
      <c r="G607" t="str">
        <f t="shared" si="29"/>
        <v>SUBLABEL_2,_21</v>
      </c>
      <c r="H607" t="s">
        <v>1547</v>
      </c>
    </row>
    <row r="608" spans="1:8" x14ac:dyDescent="0.25">
      <c r="A608" s="1" t="s">
        <v>157</v>
      </c>
      <c r="B608" t="s">
        <v>8</v>
      </c>
      <c r="C608" t="s">
        <v>734</v>
      </c>
      <c r="D608" t="s">
        <v>174</v>
      </c>
      <c r="E608" t="str">
        <f t="shared" si="27"/>
        <v>3122</v>
      </c>
      <c r="F608" t="str">
        <f t="shared" si="28"/>
        <v>003</v>
      </c>
      <c r="G608" t="str">
        <f t="shared" si="29"/>
        <v>SUBLABEL_2,_22</v>
      </c>
      <c r="H608" t="s">
        <v>1548</v>
      </c>
    </row>
    <row r="609" spans="1:8" x14ac:dyDescent="0.25">
      <c r="A609" s="1" t="s">
        <v>158</v>
      </c>
      <c r="B609" t="s">
        <v>8</v>
      </c>
      <c r="C609" t="s">
        <v>735</v>
      </c>
      <c r="D609" t="s">
        <v>174</v>
      </c>
      <c r="E609" t="str">
        <f t="shared" si="27"/>
        <v>3123</v>
      </c>
      <c r="F609" t="str">
        <f t="shared" si="28"/>
        <v>003</v>
      </c>
      <c r="G609" t="str">
        <f t="shared" si="29"/>
        <v>SUBLABEL_2,_23</v>
      </c>
      <c r="H609" t="s">
        <v>1549</v>
      </c>
    </row>
    <row r="610" spans="1:8" x14ac:dyDescent="0.25">
      <c r="A610" s="1" t="s">
        <v>159</v>
      </c>
      <c r="B610" t="s">
        <v>8</v>
      </c>
      <c r="C610" t="s">
        <v>736</v>
      </c>
      <c r="D610" t="s">
        <v>175</v>
      </c>
      <c r="E610" t="str">
        <f t="shared" si="27"/>
        <v>3124</v>
      </c>
      <c r="F610" t="str">
        <f t="shared" si="28"/>
        <v>003</v>
      </c>
      <c r="G610" t="str">
        <f t="shared" si="29"/>
        <v>SUBLABEL_2,_24</v>
      </c>
      <c r="H610" t="s">
        <v>1550</v>
      </c>
    </row>
    <row r="611" spans="1:8" x14ac:dyDescent="0.25">
      <c r="A611" s="1" t="s">
        <v>160</v>
      </c>
      <c r="B611" t="s">
        <v>8</v>
      </c>
      <c r="C611" t="s">
        <v>737</v>
      </c>
      <c r="D611" t="s">
        <v>175</v>
      </c>
      <c r="E611" t="str">
        <f t="shared" si="27"/>
        <v>3125</v>
      </c>
      <c r="F611" t="str">
        <f t="shared" si="28"/>
        <v>003</v>
      </c>
      <c r="G611" t="str">
        <f t="shared" si="29"/>
        <v>SUBLABEL_2,_25</v>
      </c>
      <c r="H611" t="s">
        <v>1551</v>
      </c>
    </row>
    <row r="612" spans="1:8" x14ac:dyDescent="0.25">
      <c r="A612" s="1" t="s">
        <v>161</v>
      </c>
      <c r="B612" t="s">
        <v>8</v>
      </c>
      <c r="C612" t="s">
        <v>738</v>
      </c>
      <c r="D612" t="s">
        <v>175</v>
      </c>
      <c r="E612" t="str">
        <f t="shared" si="27"/>
        <v>3126</v>
      </c>
      <c r="F612" t="str">
        <f t="shared" si="28"/>
        <v>003</v>
      </c>
      <c r="G612" t="str">
        <f t="shared" si="29"/>
        <v>SUBLABEL_2,_26</v>
      </c>
      <c r="H612" t="s">
        <v>1552</v>
      </c>
    </row>
    <row r="613" spans="1:8" x14ac:dyDescent="0.25">
      <c r="A613" s="1" t="s">
        <v>162</v>
      </c>
      <c r="B613" t="s">
        <v>8</v>
      </c>
      <c r="C613" t="s">
        <v>739</v>
      </c>
      <c r="D613" t="s">
        <v>175</v>
      </c>
      <c r="E613" t="str">
        <f t="shared" si="27"/>
        <v>3127</v>
      </c>
      <c r="F613" t="str">
        <f t="shared" si="28"/>
        <v>003</v>
      </c>
      <c r="G613" t="str">
        <f t="shared" si="29"/>
        <v>SUBLABEL_2,_27</v>
      </c>
      <c r="H613" t="s">
        <v>1553</v>
      </c>
    </row>
    <row r="614" spans="1:8" x14ac:dyDescent="0.25">
      <c r="A614" s="1" t="s">
        <v>163</v>
      </c>
      <c r="B614" t="s">
        <v>8</v>
      </c>
      <c r="C614" t="s">
        <v>740</v>
      </c>
      <c r="D614" t="s">
        <v>175</v>
      </c>
      <c r="E614" t="str">
        <f t="shared" si="27"/>
        <v>3128</v>
      </c>
      <c r="F614" t="str">
        <f t="shared" si="28"/>
        <v>003</v>
      </c>
      <c r="G614" t="str">
        <f t="shared" si="29"/>
        <v>SUBLABEL_2,_28</v>
      </c>
      <c r="H614" t="s">
        <v>1554</v>
      </c>
    </row>
    <row r="615" spans="1:8" x14ac:dyDescent="0.25">
      <c r="A615" s="1" t="s">
        <v>164</v>
      </c>
      <c r="B615" t="s">
        <v>8</v>
      </c>
      <c r="C615" t="s">
        <v>741</v>
      </c>
      <c r="D615" t="s">
        <v>175</v>
      </c>
      <c r="E615" t="str">
        <f t="shared" si="27"/>
        <v>3129</v>
      </c>
      <c r="F615" t="str">
        <f t="shared" si="28"/>
        <v>003</v>
      </c>
      <c r="G615" t="str">
        <f t="shared" si="29"/>
        <v>SUBLABEL_2,_29</v>
      </c>
      <c r="H615" t="s">
        <v>1555</v>
      </c>
    </row>
    <row r="616" spans="1:8" x14ac:dyDescent="0.25">
      <c r="A616" s="1" t="s">
        <v>165</v>
      </c>
      <c r="B616" t="s">
        <v>8</v>
      </c>
      <c r="C616" t="s">
        <v>742</v>
      </c>
      <c r="D616" t="s">
        <v>175</v>
      </c>
      <c r="E616" t="str">
        <f t="shared" si="27"/>
        <v>3103</v>
      </c>
      <c r="F616" t="str">
        <f t="shared" si="28"/>
        <v>003</v>
      </c>
      <c r="G616" t="str">
        <f t="shared" si="29"/>
        <v>SUBLABEL_2,_3</v>
      </c>
      <c r="H616" t="s">
        <v>1556</v>
      </c>
    </row>
    <row r="617" spans="1:8" x14ac:dyDescent="0.25">
      <c r="A617" s="1" t="s">
        <v>166</v>
      </c>
      <c r="B617" t="s">
        <v>8</v>
      </c>
      <c r="C617" t="s">
        <v>743</v>
      </c>
      <c r="D617" t="s">
        <v>175</v>
      </c>
      <c r="E617" t="str">
        <f t="shared" si="27"/>
        <v>3130</v>
      </c>
      <c r="F617" t="str">
        <f t="shared" si="28"/>
        <v>003</v>
      </c>
      <c r="G617" t="str">
        <f t="shared" si="29"/>
        <v>SUBLABEL_2,_30</v>
      </c>
      <c r="H617" t="s">
        <v>1557</v>
      </c>
    </row>
    <row r="618" spans="1:8" x14ac:dyDescent="0.25">
      <c r="A618" s="1" t="s">
        <v>167</v>
      </c>
      <c r="B618" t="s">
        <v>8</v>
      </c>
      <c r="C618" t="s">
        <v>744</v>
      </c>
      <c r="D618" t="s">
        <v>175</v>
      </c>
      <c r="E618" t="str">
        <f t="shared" si="27"/>
        <v>3131</v>
      </c>
      <c r="F618" t="str">
        <f t="shared" si="28"/>
        <v>003</v>
      </c>
      <c r="G618" t="str">
        <f t="shared" si="29"/>
        <v>SUBLABEL_2,_31</v>
      </c>
      <c r="H618" t="s">
        <v>1558</v>
      </c>
    </row>
    <row r="619" spans="1:8" x14ac:dyDescent="0.25">
      <c r="A619" s="1" t="s">
        <v>168</v>
      </c>
      <c r="B619" t="s">
        <v>8</v>
      </c>
      <c r="C619" t="s">
        <v>745</v>
      </c>
      <c r="D619" t="s">
        <v>175</v>
      </c>
      <c r="E619" t="str">
        <f t="shared" si="27"/>
        <v>3104</v>
      </c>
      <c r="F619" t="str">
        <f t="shared" si="28"/>
        <v>003</v>
      </c>
      <c r="G619" t="str">
        <f t="shared" si="29"/>
        <v>SUBLABEL_2,_4</v>
      </c>
      <c r="H619" t="s">
        <v>1559</v>
      </c>
    </row>
    <row r="620" spans="1:8" x14ac:dyDescent="0.25">
      <c r="A620" s="1" t="s">
        <v>169</v>
      </c>
      <c r="B620" t="s">
        <v>8</v>
      </c>
      <c r="C620" t="s">
        <v>746</v>
      </c>
      <c r="D620" t="s">
        <v>175</v>
      </c>
      <c r="E620" t="str">
        <f t="shared" si="27"/>
        <v>3105</v>
      </c>
      <c r="F620" t="str">
        <f t="shared" si="28"/>
        <v>003</v>
      </c>
      <c r="G620" t="str">
        <f t="shared" si="29"/>
        <v>SUBLABEL_2,_5</v>
      </c>
      <c r="H620" t="s">
        <v>1560</v>
      </c>
    </row>
    <row r="621" spans="1:8" x14ac:dyDescent="0.25">
      <c r="A621" s="1" t="s">
        <v>170</v>
      </c>
      <c r="B621" t="s">
        <v>8</v>
      </c>
      <c r="C621" t="s">
        <v>747</v>
      </c>
      <c r="D621" t="s">
        <v>175</v>
      </c>
      <c r="E621" t="str">
        <f t="shared" si="27"/>
        <v>3106</v>
      </c>
      <c r="F621" t="str">
        <f t="shared" si="28"/>
        <v>003</v>
      </c>
      <c r="G621" t="str">
        <f t="shared" si="29"/>
        <v>SUBLABEL_2,_6</v>
      </c>
      <c r="H621" t="s">
        <v>1561</v>
      </c>
    </row>
    <row r="622" spans="1:8" x14ac:dyDescent="0.25">
      <c r="A622" s="1" t="s">
        <v>171</v>
      </c>
      <c r="B622" t="s">
        <v>8</v>
      </c>
      <c r="C622" t="s">
        <v>748</v>
      </c>
      <c r="D622" t="s">
        <v>175</v>
      </c>
      <c r="E622" t="str">
        <f t="shared" si="27"/>
        <v>3107</v>
      </c>
      <c r="F622" t="str">
        <f t="shared" si="28"/>
        <v>003</v>
      </c>
      <c r="G622" t="str">
        <f t="shared" si="29"/>
        <v>SUBLABEL_2,_7</v>
      </c>
      <c r="H622" t="s">
        <v>1562</v>
      </c>
    </row>
    <row r="623" spans="1:8" x14ac:dyDescent="0.25">
      <c r="A623" s="1" t="s">
        <v>172</v>
      </c>
      <c r="B623" t="s">
        <v>8</v>
      </c>
      <c r="C623" t="s">
        <v>749</v>
      </c>
      <c r="D623" t="s">
        <v>175</v>
      </c>
      <c r="E623" t="str">
        <f t="shared" si="27"/>
        <v>3108</v>
      </c>
      <c r="F623" t="str">
        <f t="shared" si="28"/>
        <v>003</v>
      </c>
      <c r="G623" t="str">
        <f t="shared" si="29"/>
        <v>SUBLABEL_2,_8</v>
      </c>
      <c r="H623" t="s">
        <v>1563</v>
      </c>
    </row>
    <row r="624" spans="1:8" x14ac:dyDescent="0.25">
      <c r="A624" s="1" t="s">
        <v>173</v>
      </c>
      <c r="B624" t="s">
        <v>8</v>
      </c>
      <c r="C624" t="s">
        <v>750</v>
      </c>
      <c r="D624" t="s">
        <v>175</v>
      </c>
      <c r="E624" t="str">
        <f t="shared" si="27"/>
        <v>3109</v>
      </c>
      <c r="F624" t="str">
        <f t="shared" si="28"/>
        <v>003</v>
      </c>
      <c r="G624" t="str">
        <f t="shared" si="29"/>
        <v>SUBLABEL_2,_9</v>
      </c>
      <c r="H624" t="s">
        <v>1564</v>
      </c>
    </row>
    <row r="625" spans="1:8" x14ac:dyDescent="0.25">
      <c r="A625" s="1" t="s">
        <v>141</v>
      </c>
      <c r="B625" t="s">
        <v>9</v>
      </c>
      <c r="C625" t="s">
        <v>751</v>
      </c>
      <c r="D625" t="s">
        <v>175</v>
      </c>
      <c r="E625" t="str">
        <f t="shared" si="27"/>
        <v>3100</v>
      </c>
      <c r="F625" t="str">
        <f t="shared" si="28"/>
        <v>004</v>
      </c>
      <c r="G625" t="str">
        <f t="shared" si="29"/>
        <v>SUBLABEL_3,_0</v>
      </c>
      <c r="H625" t="s">
        <v>1565</v>
      </c>
    </row>
    <row r="626" spans="1:8" x14ac:dyDescent="0.25">
      <c r="A626" s="1" t="s">
        <v>142</v>
      </c>
      <c r="B626" t="s">
        <v>9</v>
      </c>
      <c r="C626" t="s">
        <v>752</v>
      </c>
      <c r="D626" t="s">
        <v>175</v>
      </c>
      <c r="E626" t="str">
        <f t="shared" si="27"/>
        <v>3101</v>
      </c>
      <c r="F626" t="str">
        <f t="shared" si="28"/>
        <v>004</v>
      </c>
      <c r="G626" t="str">
        <f t="shared" si="29"/>
        <v>SUBLABEL_3,_1</v>
      </c>
      <c r="H626" t="s">
        <v>1566</v>
      </c>
    </row>
    <row r="627" spans="1:8" x14ac:dyDescent="0.25">
      <c r="A627" s="1" t="s">
        <v>144</v>
      </c>
      <c r="B627" t="s">
        <v>9</v>
      </c>
      <c r="C627" t="s">
        <v>753</v>
      </c>
      <c r="D627" t="s">
        <v>175</v>
      </c>
      <c r="E627" t="str">
        <f t="shared" si="27"/>
        <v>3110</v>
      </c>
      <c r="F627" t="str">
        <f t="shared" si="28"/>
        <v>004</v>
      </c>
      <c r="G627" t="str">
        <f t="shared" si="29"/>
        <v>SUBLABEL_3,_10</v>
      </c>
      <c r="H627" t="s">
        <v>1567</v>
      </c>
    </row>
    <row r="628" spans="1:8" x14ac:dyDescent="0.25">
      <c r="A628" s="1" t="s">
        <v>145</v>
      </c>
      <c r="B628" t="s">
        <v>9</v>
      </c>
      <c r="C628" t="s">
        <v>754</v>
      </c>
      <c r="D628" t="s">
        <v>175</v>
      </c>
      <c r="E628" t="str">
        <f t="shared" si="27"/>
        <v>3111</v>
      </c>
      <c r="F628" t="str">
        <f t="shared" si="28"/>
        <v>004</v>
      </c>
      <c r="G628" t="str">
        <f t="shared" si="29"/>
        <v>SUBLABEL_3,_11</v>
      </c>
      <c r="H628" t="s">
        <v>1568</v>
      </c>
    </row>
    <row r="629" spans="1:8" x14ac:dyDescent="0.25">
      <c r="A629" s="1" t="s">
        <v>146</v>
      </c>
      <c r="B629" t="s">
        <v>9</v>
      </c>
      <c r="C629" t="s">
        <v>755</v>
      </c>
      <c r="D629" t="s">
        <v>175</v>
      </c>
      <c r="E629" t="str">
        <f t="shared" si="27"/>
        <v>3112</v>
      </c>
      <c r="F629" t="str">
        <f t="shared" si="28"/>
        <v>004</v>
      </c>
      <c r="G629" t="str">
        <f t="shared" si="29"/>
        <v>SUBLABEL_3,_12</v>
      </c>
      <c r="H629" t="s">
        <v>1569</v>
      </c>
    </row>
    <row r="630" spans="1:8" x14ac:dyDescent="0.25">
      <c r="A630" s="1" t="s">
        <v>147</v>
      </c>
      <c r="B630" t="s">
        <v>9</v>
      </c>
      <c r="C630" t="s">
        <v>756</v>
      </c>
      <c r="D630" t="s">
        <v>175</v>
      </c>
      <c r="E630" t="str">
        <f t="shared" si="27"/>
        <v>3113</v>
      </c>
      <c r="F630" t="str">
        <f t="shared" si="28"/>
        <v>004</v>
      </c>
      <c r="G630" t="str">
        <f t="shared" si="29"/>
        <v>SUBLABEL_3,_13</v>
      </c>
      <c r="H630" t="s">
        <v>1570</v>
      </c>
    </row>
    <row r="631" spans="1:8" x14ac:dyDescent="0.25">
      <c r="A631" s="1" t="s">
        <v>148</v>
      </c>
      <c r="B631" t="s">
        <v>9</v>
      </c>
      <c r="C631" t="s">
        <v>757</v>
      </c>
      <c r="D631" t="s">
        <v>175</v>
      </c>
      <c r="E631" t="str">
        <f t="shared" si="27"/>
        <v>3114</v>
      </c>
      <c r="F631" t="str">
        <f t="shared" si="28"/>
        <v>004</v>
      </c>
      <c r="G631" t="str">
        <f t="shared" si="29"/>
        <v>SUBLABEL_3,_14</v>
      </c>
      <c r="H631" t="s">
        <v>1571</v>
      </c>
    </row>
    <row r="632" spans="1:8" x14ac:dyDescent="0.25">
      <c r="A632" s="1" t="s">
        <v>149</v>
      </c>
      <c r="B632" t="s">
        <v>9</v>
      </c>
      <c r="C632" t="s">
        <v>758</v>
      </c>
      <c r="D632" t="s">
        <v>175</v>
      </c>
      <c r="E632" t="str">
        <f t="shared" si="27"/>
        <v>3115</v>
      </c>
      <c r="F632" t="str">
        <f t="shared" si="28"/>
        <v>004</v>
      </c>
      <c r="G632" t="str">
        <f t="shared" si="29"/>
        <v>SUBLABEL_3,_15</v>
      </c>
      <c r="H632" t="s">
        <v>1572</v>
      </c>
    </row>
    <row r="633" spans="1:8" x14ac:dyDescent="0.25">
      <c r="A633" s="1" t="s">
        <v>150</v>
      </c>
      <c r="B633" t="s">
        <v>9</v>
      </c>
      <c r="C633" t="s">
        <v>759</v>
      </c>
      <c r="D633" t="s">
        <v>175</v>
      </c>
      <c r="E633" t="str">
        <f t="shared" si="27"/>
        <v>3116</v>
      </c>
      <c r="F633" t="str">
        <f t="shared" si="28"/>
        <v>004</v>
      </c>
      <c r="G633" t="str">
        <f t="shared" si="29"/>
        <v>SUBLABEL_3,_16</v>
      </c>
      <c r="H633" t="s">
        <v>1573</v>
      </c>
    </row>
    <row r="634" spans="1:8" x14ac:dyDescent="0.25">
      <c r="A634" s="1" t="s">
        <v>151</v>
      </c>
      <c r="B634" t="s">
        <v>9</v>
      </c>
      <c r="C634" t="s">
        <v>760</v>
      </c>
      <c r="D634" t="s">
        <v>175</v>
      </c>
      <c r="E634" t="str">
        <f t="shared" si="27"/>
        <v>3117</v>
      </c>
      <c r="F634" t="str">
        <f t="shared" si="28"/>
        <v>004</v>
      </c>
      <c r="G634" t="str">
        <f t="shared" si="29"/>
        <v>SUBLABEL_3,_17</v>
      </c>
      <c r="H634" t="s">
        <v>1574</v>
      </c>
    </row>
    <row r="635" spans="1:8" x14ac:dyDescent="0.25">
      <c r="A635" s="1" t="s">
        <v>152</v>
      </c>
      <c r="B635" t="s">
        <v>9</v>
      </c>
      <c r="C635" t="s">
        <v>761</v>
      </c>
      <c r="D635" t="s">
        <v>175</v>
      </c>
      <c r="E635" t="str">
        <f t="shared" si="27"/>
        <v>3118</v>
      </c>
      <c r="F635" t="str">
        <f t="shared" si="28"/>
        <v>004</v>
      </c>
      <c r="G635" t="str">
        <f t="shared" si="29"/>
        <v>SUBLABEL_3,_18</v>
      </c>
      <c r="H635" t="s">
        <v>1575</v>
      </c>
    </row>
    <row r="636" spans="1:8" x14ac:dyDescent="0.25">
      <c r="A636" s="1" t="s">
        <v>153</v>
      </c>
      <c r="B636" t="s">
        <v>9</v>
      </c>
      <c r="C636" t="s">
        <v>762</v>
      </c>
      <c r="D636" t="s">
        <v>175</v>
      </c>
      <c r="E636" t="str">
        <f t="shared" si="27"/>
        <v>3119</v>
      </c>
      <c r="F636" t="str">
        <f t="shared" si="28"/>
        <v>004</v>
      </c>
      <c r="G636" t="str">
        <f t="shared" si="29"/>
        <v>SUBLABEL_3,_19</v>
      </c>
      <c r="H636" t="s">
        <v>1576</v>
      </c>
    </row>
    <row r="637" spans="1:8" x14ac:dyDescent="0.25">
      <c r="A637" s="1" t="s">
        <v>154</v>
      </c>
      <c r="B637" t="s">
        <v>9</v>
      </c>
      <c r="C637" t="s">
        <v>763</v>
      </c>
      <c r="D637" t="s">
        <v>175</v>
      </c>
      <c r="E637" t="str">
        <f t="shared" si="27"/>
        <v>3102</v>
      </c>
      <c r="F637" t="str">
        <f t="shared" si="28"/>
        <v>004</v>
      </c>
      <c r="G637" t="str">
        <f t="shared" si="29"/>
        <v>SUBLABEL_3,_2</v>
      </c>
      <c r="H637" t="s">
        <v>1577</v>
      </c>
    </row>
    <row r="638" spans="1:8" x14ac:dyDescent="0.25">
      <c r="A638" s="1" t="s">
        <v>155</v>
      </c>
      <c r="B638" t="s">
        <v>9</v>
      </c>
      <c r="C638" t="s">
        <v>764</v>
      </c>
      <c r="D638" t="s">
        <v>175</v>
      </c>
      <c r="E638" t="str">
        <f t="shared" si="27"/>
        <v>3120</v>
      </c>
      <c r="F638" t="str">
        <f t="shared" si="28"/>
        <v>004</v>
      </c>
      <c r="G638" t="str">
        <f t="shared" si="29"/>
        <v>SUBLABEL_3,_20</v>
      </c>
      <c r="H638" t="s">
        <v>1578</v>
      </c>
    </row>
    <row r="639" spans="1:8" x14ac:dyDescent="0.25">
      <c r="A639" s="1" t="s">
        <v>156</v>
      </c>
      <c r="B639" t="s">
        <v>9</v>
      </c>
      <c r="C639" t="s">
        <v>765</v>
      </c>
      <c r="D639" t="s">
        <v>175</v>
      </c>
      <c r="E639" t="str">
        <f t="shared" si="27"/>
        <v>3121</v>
      </c>
      <c r="F639" t="str">
        <f t="shared" si="28"/>
        <v>004</v>
      </c>
      <c r="G639" t="str">
        <f t="shared" si="29"/>
        <v>SUBLABEL_3,_21</v>
      </c>
      <c r="H639" t="s">
        <v>1579</v>
      </c>
    </row>
    <row r="640" spans="1:8" x14ac:dyDescent="0.25">
      <c r="A640" s="1" t="s">
        <v>157</v>
      </c>
      <c r="B640" t="s">
        <v>9</v>
      </c>
      <c r="C640" t="s">
        <v>766</v>
      </c>
      <c r="D640" t="s">
        <v>175</v>
      </c>
      <c r="E640" t="str">
        <f t="shared" si="27"/>
        <v>3122</v>
      </c>
      <c r="F640" t="str">
        <f t="shared" si="28"/>
        <v>004</v>
      </c>
      <c r="G640" t="str">
        <f t="shared" si="29"/>
        <v>SUBLABEL_3,_22</v>
      </c>
      <c r="H640" t="s">
        <v>1580</v>
      </c>
    </row>
    <row r="641" spans="1:8" x14ac:dyDescent="0.25">
      <c r="A641" s="1" t="s">
        <v>158</v>
      </c>
      <c r="B641" t="s">
        <v>9</v>
      </c>
      <c r="C641" t="s">
        <v>767</v>
      </c>
      <c r="D641" t="s">
        <v>175</v>
      </c>
      <c r="E641" t="str">
        <f t="shared" si="27"/>
        <v>3123</v>
      </c>
      <c r="F641" t="str">
        <f t="shared" si="28"/>
        <v>004</v>
      </c>
      <c r="G641" t="str">
        <f t="shared" si="29"/>
        <v>SUBLABEL_3,_23</v>
      </c>
      <c r="H641" t="s">
        <v>1581</v>
      </c>
    </row>
    <row r="642" spans="1:8" x14ac:dyDescent="0.25">
      <c r="A642" s="1" t="s">
        <v>159</v>
      </c>
      <c r="B642" t="s">
        <v>9</v>
      </c>
      <c r="C642" t="s">
        <v>768</v>
      </c>
      <c r="D642" t="s">
        <v>175</v>
      </c>
      <c r="E642" t="str">
        <f t="shared" si="27"/>
        <v>3124</v>
      </c>
      <c r="F642" t="str">
        <f t="shared" si="28"/>
        <v>004</v>
      </c>
      <c r="G642" t="str">
        <f t="shared" si="29"/>
        <v>SUBLABEL_3,_24</v>
      </c>
      <c r="H642" t="s">
        <v>1582</v>
      </c>
    </row>
    <row r="643" spans="1:8" x14ac:dyDescent="0.25">
      <c r="A643" s="1" t="s">
        <v>160</v>
      </c>
      <c r="B643" t="s">
        <v>9</v>
      </c>
      <c r="C643" t="s">
        <v>769</v>
      </c>
      <c r="D643" t="s">
        <v>175</v>
      </c>
      <c r="E643" t="str">
        <f t="shared" ref="E643:E706" si="30">TRIM(A643)</f>
        <v>3125</v>
      </c>
      <c r="F643" t="str">
        <f t="shared" ref="F643:F706" si="31">TRIM(B643)</f>
        <v>004</v>
      </c>
      <c r="G643" t="str">
        <f t="shared" ref="G643:G706" si="32">TRIM(C643)</f>
        <v>SUBLABEL_3,_25</v>
      </c>
      <c r="H643" t="s">
        <v>1583</v>
      </c>
    </row>
    <row r="644" spans="1:8" x14ac:dyDescent="0.25">
      <c r="A644" s="1" t="s">
        <v>161</v>
      </c>
      <c r="B644" t="s">
        <v>9</v>
      </c>
      <c r="C644" t="s">
        <v>770</v>
      </c>
      <c r="D644" t="s">
        <v>175</v>
      </c>
      <c r="E644" t="str">
        <f t="shared" si="30"/>
        <v>3126</v>
      </c>
      <c r="F644" t="str">
        <f t="shared" si="31"/>
        <v>004</v>
      </c>
      <c r="G644" t="str">
        <f t="shared" si="32"/>
        <v>SUBLABEL_3,_26</v>
      </c>
      <c r="H644" t="s">
        <v>1584</v>
      </c>
    </row>
    <row r="645" spans="1:8" x14ac:dyDescent="0.25">
      <c r="A645" s="1" t="s">
        <v>162</v>
      </c>
      <c r="B645" t="s">
        <v>9</v>
      </c>
      <c r="C645" t="s">
        <v>771</v>
      </c>
      <c r="D645" t="s">
        <v>175</v>
      </c>
      <c r="E645" t="str">
        <f t="shared" si="30"/>
        <v>3127</v>
      </c>
      <c r="F645" t="str">
        <f t="shared" si="31"/>
        <v>004</v>
      </c>
      <c r="G645" t="str">
        <f t="shared" si="32"/>
        <v>SUBLABEL_3,_27</v>
      </c>
      <c r="H645" t="s">
        <v>1585</v>
      </c>
    </row>
    <row r="646" spans="1:8" x14ac:dyDescent="0.25">
      <c r="A646" s="1" t="s">
        <v>163</v>
      </c>
      <c r="B646" t="s">
        <v>9</v>
      </c>
      <c r="C646" t="s">
        <v>772</v>
      </c>
      <c r="D646" t="s">
        <v>175</v>
      </c>
      <c r="E646" t="str">
        <f t="shared" si="30"/>
        <v>3128</v>
      </c>
      <c r="F646" t="str">
        <f t="shared" si="31"/>
        <v>004</v>
      </c>
      <c r="G646" t="str">
        <f t="shared" si="32"/>
        <v>SUBLABEL_3,_28</v>
      </c>
      <c r="H646" t="s">
        <v>1586</v>
      </c>
    </row>
    <row r="647" spans="1:8" x14ac:dyDescent="0.25">
      <c r="A647" s="1" t="s">
        <v>164</v>
      </c>
      <c r="B647" t="s">
        <v>9</v>
      </c>
      <c r="C647" t="s">
        <v>773</v>
      </c>
      <c r="D647" t="s">
        <v>175</v>
      </c>
      <c r="E647" t="str">
        <f t="shared" si="30"/>
        <v>3129</v>
      </c>
      <c r="F647" t="str">
        <f t="shared" si="31"/>
        <v>004</v>
      </c>
      <c r="G647" t="str">
        <f t="shared" si="32"/>
        <v>SUBLABEL_3,_29</v>
      </c>
      <c r="H647" t="s">
        <v>1587</v>
      </c>
    </row>
    <row r="648" spans="1:8" x14ac:dyDescent="0.25">
      <c r="A648" s="1" t="s">
        <v>165</v>
      </c>
      <c r="B648" t="s">
        <v>9</v>
      </c>
      <c r="C648" t="s">
        <v>774</v>
      </c>
      <c r="D648" t="s">
        <v>175</v>
      </c>
      <c r="E648" t="str">
        <f t="shared" si="30"/>
        <v>3103</v>
      </c>
      <c r="F648" t="str">
        <f t="shared" si="31"/>
        <v>004</v>
      </c>
      <c r="G648" t="str">
        <f t="shared" si="32"/>
        <v>SUBLABEL_3,_3</v>
      </c>
      <c r="H648" t="s">
        <v>1588</v>
      </c>
    </row>
    <row r="649" spans="1:8" x14ac:dyDescent="0.25">
      <c r="A649" s="1" t="s">
        <v>166</v>
      </c>
      <c r="B649" t="s">
        <v>9</v>
      </c>
      <c r="C649" t="s">
        <v>775</v>
      </c>
      <c r="D649" t="s">
        <v>175</v>
      </c>
      <c r="E649" t="str">
        <f t="shared" si="30"/>
        <v>3130</v>
      </c>
      <c r="F649" t="str">
        <f t="shared" si="31"/>
        <v>004</v>
      </c>
      <c r="G649" t="str">
        <f t="shared" si="32"/>
        <v>SUBLABEL_3,_30</v>
      </c>
      <c r="H649" t="s">
        <v>1589</v>
      </c>
    </row>
    <row r="650" spans="1:8" x14ac:dyDescent="0.25">
      <c r="A650" s="1" t="s">
        <v>167</v>
      </c>
      <c r="B650" t="s">
        <v>9</v>
      </c>
      <c r="C650" t="s">
        <v>776</v>
      </c>
      <c r="D650" t="s">
        <v>176</v>
      </c>
      <c r="E650" t="str">
        <f t="shared" si="30"/>
        <v>3131</v>
      </c>
      <c r="F650" t="str">
        <f t="shared" si="31"/>
        <v>004</v>
      </c>
      <c r="G650" t="str">
        <f t="shared" si="32"/>
        <v>SUBLABEL_3,_31</v>
      </c>
      <c r="H650" t="s">
        <v>1590</v>
      </c>
    </row>
    <row r="651" spans="1:8" x14ac:dyDescent="0.25">
      <c r="A651" s="1" t="s">
        <v>168</v>
      </c>
      <c r="B651" t="s">
        <v>9</v>
      </c>
      <c r="C651" t="s">
        <v>777</v>
      </c>
      <c r="D651" t="s">
        <v>176</v>
      </c>
      <c r="E651" t="str">
        <f t="shared" si="30"/>
        <v>3104</v>
      </c>
      <c r="F651" t="str">
        <f t="shared" si="31"/>
        <v>004</v>
      </c>
      <c r="G651" t="str">
        <f t="shared" si="32"/>
        <v>SUBLABEL_3,_4</v>
      </c>
      <c r="H651" t="s">
        <v>1591</v>
      </c>
    </row>
    <row r="652" spans="1:8" x14ac:dyDescent="0.25">
      <c r="A652" s="1" t="s">
        <v>169</v>
      </c>
      <c r="B652" t="s">
        <v>9</v>
      </c>
      <c r="C652" t="s">
        <v>778</v>
      </c>
      <c r="D652" t="s">
        <v>176</v>
      </c>
      <c r="E652" t="str">
        <f t="shared" si="30"/>
        <v>3105</v>
      </c>
      <c r="F652" t="str">
        <f t="shared" si="31"/>
        <v>004</v>
      </c>
      <c r="G652" t="str">
        <f t="shared" si="32"/>
        <v>SUBLABEL_3,_5</v>
      </c>
      <c r="H652" t="s">
        <v>1592</v>
      </c>
    </row>
    <row r="653" spans="1:8" x14ac:dyDescent="0.25">
      <c r="A653" s="1" t="s">
        <v>170</v>
      </c>
      <c r="B653" t="s">
        <v>9</v>
      </c>
      <c r="C653" t="s">
        <v>779</v>
      </c>
      <c r="D653" t="s">
        <v>176</v>
      </c>
      <c r="E653" t="str">
        <f t="shared" si="30"/>
        <v>3106</v>
      </c>
      <c r="F653" t="str">
        <f t="shared" si="31"/>
        <v>004</v>
      </c>
      <c r="G653" t="str">
        <f t="shared" si="32"/>
        <v>SUBLABEL_3,_6</v>
      </c>
      <c r="H653" t="s">
        <v>1593</v>
      </c>
    </row>
    <row r="654" spans="1:8" x14ac:dyDescent="0.25">
      <c r="A654" s="1" t="s">
        <v>171</v>
      </c>
      <c r="B654" t="s">
        <v>9</v>
      </c>
      <c r="C654" t="s">
        <v>780</v>
      </c>
      <c r="D654" t="s">
        <v>176</v>
      </c>
      <c r="E654" t="str">
        <f t="shared" si="30"/>
        <v>3107</v>
      </c>
      <c r="F654" t="str">
        <f t="shared" si="31"/>
        <v>004</v>
      </c>
      <c r="G654" t="str">
        <f t="shared" si="32"/>
        <v>SUBLABEL_3,_7</v>
      </c>
      <c r="H654" t="s">
        <v>1594</v>
      </c>
    </row>
    <row r="655" spans="1:8" x14ac:dyDescent="0.25">
      <c r="A655" s="1" t="s">
        <v>172</v>
      </c>
      <c r="B655" t="s">
        <v>9</v>
      </c>
      <c r="C655" t="s">
        <v>781</v>
      </c>
      <c r="D655" t="s">
        <v>176</v>
      </c>
      <c r="E655" t="str">
        <f t="shared" si="30"/>
        <v>3108</v>
      </c>
      <c r="F655" t="str">
        <f t="shared" si="31"/>
        <v>004</v>
      </c>
      <c r="G655" t="str">
        <f t="shared" si="32"/>
        <v>SUBLABEL_3,_8</v>
      </c>
      <c r="H655" t="s">
        <v>1595</v>
      </c>
    </row>
    <row r="656" spans="1:8" x14ac:dyDescent="0.25">
      <c r="A656" s="1" t="s">
        <v>173</v>
      </c>
      <c r="B656" t="s">
        <v>9</v>
      </c>
      <c r="C656" t="s">
        <v>782</v>
      </c>
      <c r="D656" t="s">
        <v>176</v>
      </c>
      <c r="E656" t="str">
        <f t="shared" si="30"/>
        <v>3109</v>
      </c>
      <c r="F656" t="str">
        <f t="shared" si="31"/>
        <v>004</v>
      </c>
      <c r="G656" t="str">
        <f t="shared" si="32"/>
        <v>SUBLABEL_3,_9</v>
      </c>
      <c r="H656" t="s">
        <v>1596</v>
      </c>
    </row>
    <row r="657" spans="1:8" x14ac:dyDescent="0.25">
      <c r="A657" s="1" t="s">
        <v>141</v>
      </c>
      <c r="B657" t="s">
        <v>10</v>
      </c>
      <c r="C657" t="s">
        <v>783</v>
      </c>
      <c r="D657" t="s">
        <v>176</v>
      </c>
      <c r="E657" t="str">
        <f t="shared" si="30"/>
        <v>3100</v>
      </c>
      <c r="F657" t="str">
        <f t="shared" si="31"/>
        <v>005</v>
      </c>
      <c r="G657" t="str">
        <f t="shared" si="32"/>
        <v>SUBLABEL_4,_0</v>
      </c>
      <c r="H657" t="s">
        <v>1597</v>
      </c>
    </row>
    <row r="658" spans="1:8" x14ac:dyDescent="0.25">
      <c r="A658" s="1" t="s">
        <v>142</v>
      </c>
      <c r="B658" t="s">
        <v>10</v>
      </c>
      <c r="C658" t="s">
        <v>784</v>
      </c>
      <c r="D658" t="s">
        <v>176</v>
      </c>
      <c r="E658" t="str">
        <f t="shared" si="30"/>
        <v>3101</v>
      </c>
      <c r="F658" t="str">
        <f t="shared" si="31"/>
        <v>005</v>
      </c>
      <c r="G658" t="str">
        <f t="shared" si="32"/>
        <v>SUBLABEL_4,_1</v>
      </c>
      <c r="H658" t="s">
        <v>1598</v>
      </c>
    </row>
    <row r="659" spans="1:8" x14ac:dyDescent="0.25">
      <c r="A659" s="1" t="s">
        <v>144</v>
      </c>
      <c r="B659" t="s">
        <v>10</v>
      </c>
      <c r="C659" t="s">
        <v>785</v>
      </c>
      <c r="D659" t="s">
        <v>176</v>
      </c>
      <c r="E659" t="str">
        <f t="shared" si="30"/>
        <v>3110</v>
      </c>
      <c r="F659" t="str">
        <f t="shared" si="31"/>
        <v>005</v>
      </c>
      <c r="G659" t="str">
        <f t="shared" si="32"/>
        <v>SUBLABEL_4,_10</v>
      </c>
      <c r="H659" t="s">
        <v>1599</v>
      </c>
    </row>
    <row r="660" spans="1:8" x14ac:dyDescent="0.25">
      <c r="A660" s="1" t="s">
        <v>145</v>
      </c>
      <c r="B660" t="s">
        <v>10</v>
      </c>
      <c r="C660" t="s">
        <v>786</v>
      </c>
      <c r="D660" t="s">
        <v>176</v>
      </c>
      <c r="E660" t="str">
        <f t="shared" si="30"/>
        <v>3111</v>
      </c>
      <c r="F660" t="str">
        <f t="shared" si="31"/>
        <v>005</v>
      </c>
      <c r="G660" t="str">
        <f t="shared" si="32"/>
        <v>SUBLABEL_4,_11</v>
      </c>
      <c r="H660" t="s">
        <v>1600</v>
      </c>
    </row>
    <row r="661" spans="1:8" x14ac:dyDescent="0.25">
      <c r="A661" s="1" t="s">
        <v>146</v>
      </c>
      <c r="B661" t="s">
        <v>10</v>
      </c>
      <c r="C661" t="s">
        <v>787</v>
      </c>
      <c r="D661" t="s">
        <v>176</v>
      </c>
      <c r="E661" t="str">
        <f t="shared" si="30"/>
        <v>3112</v>
      </c>
      <c r="F661" t="str">
        <f t="shared" si="31"/>
        <v>005</v>
      </c>
      <c r="G661" t="str">
        <f t="shared" si="32"/>
        <v>SUBLABEL_4,_12</v>
      </c>
      <c r="H661" t="s">
        <v>1601</v>
      </c>
    </row>
    <row r="662" spans="1:8" x14ac:dyDescent="0.25">
      <c r="A662" s="1" t="s">
        <v>147</v>
      </c>
      <c r="B662" t="s">
        <v>10</v>
      </c>
      <c r="C662" t="s">
        <v>788</v>
      </c>
      <c r="D662" t="s">
        <v>176</v>
      </c>
      <c r="E662" t="str">
        <f t="shared" si="30"/>
        <v>3113</v>
      </c>
      <c r="F662" t="str">
        <f t="shared" si="31"/>
        <v>005</v>
      </c>
      <c r="G662" t="str">
        <f t="shared" si="32"/>
        <v>SUBLABEL_4,_13</v>
      </c>
      <c r="H662" t="s">
        <v>1602</v>
      </c>
    </row>
    <row r="663" spans="1:8" x14ac:dyDescent="0.25">
      <c r="A663" s="1" t="s">
        <v>148</v>
      </c>
      <c r="B663" t="s">
        <v>10</v>
      </c>
      <c r="C663" t="s">
        <v>789</v>
      </c>
      <c r="D663" t="s">
        <v>176</v>
      </c>
      <c r="E663" t="str">
        <f t="shared" si="30"/>
        <v>3114</v>
      </c>
      <c r="F663" t="str">
        <f t="shared" si="31"/>
        <v>005</v>
      </c>
      <c r="G663" t="str">
        <f t="shared" si="32"/>
        <v>SUBLABEL_4,_14</v>
      </c>
      <c r="H663" t="s">
        <v>1603</v>
      </c>
    </row>
    <row r="664" spans="1:8" x14ac:dyDescent="0.25">
      <c r="A664" s="1" t="s">
        <v>149</v>
      </c>
      <c r="B664" t="s">
        <v>10</v>
      </c>
      <c r="C664" t="s">
        <v>790</v>
      </c>
      <c r="D664" t="s">
        <v>176</v>
      </c>
      <c r="E664" t="str">
        <f t="shared" si="30"/>
        <v>3115</v>
      </c>
      <c r="F664" t="str">
        <f t="shared" si="31"/>
        <v>005</v>
      </c>
      <c r="G664" t="str">
        <f t="shared" si="32"/>
        <v>SUBLABEL_4,_15</v>
      </c>
      <c r="H664" t="s">
        <v>1604</v>
      </c>
    </row>
    <row r="665" spans="1:8" x14ac:dyDescent="0.25">
      <c r="A665" s="1" t="s">
        <v>150</v>
      </c>
      <c r="B665" t="s">
        <v>10</v>
      </c>
      <c r="C665" t="s">
        <v>791</v>
      </c>
      <c r="D665" t="s">
        <v>176</v>
      </c>
      <c r="E665" t="str">
        <f t="shared" si="30"/>
        <v>3116</v>
      </c>
      <c r="F665" t="str">
        <f t="shared" si="31"/>
        <v>005</v>
      </c>
      <c r="G665" t="str">
        <f t="shared" si="32"/>
        <v>SUBLABEL_4,_16</v>
      </c>
      <c r="H665" t="s">
        <v>1605</v>
      </c>
    </row>
    <row r="666" spans="1:8" x14ac:dyDescent="0.25">
      <c r="A666" s="1" t="s">
        <v>151</v>
      </c>
      <c r="B666" t="s">
        <v>10</v>
      </c>
      <c r="C666" t="s">
        <v>792</v>
      </c>
      <c r="D666" t="s">
        <v>176</v>
      </c>
      <c r="E666" t="str">
        <f t="shared" si="30"/>
        <v>3117</v>
      </c>
      <c r="F666" t="str">
        <f t="shared" si="31"/>
        <v>005</v>
      </c>
      <c r="G666" t="str">
        <f t="shared" si="32"/>
        <v>SUBLABEL_4,_17</v>
      </c>
      <c r="H666" t="s">
        <v>1606</v>
      </c>
    </row>
    <row r="667" spans="1:8" x14ac:dyDescent="0.25">
      <c r="A667" s="1" t="s">
        <v>152</v>
      </c>
      <c r="B667" t="s">
        <v>10</v>
      </c>
      <c r="C667" t="s">
        <v>793</v>
      </c>
      <c r="D667" t="s">
        <v>176</v>
      </c>
      <c r="E667" t="str">
        <f t="shared" si="30"/>
        <v>3118</v>
      </c>
      <c r="F667" t="str">
        <f t="shared" si="31"/>
        <v>005</v>
      </c>
      <c r="G667" t="str">
        <f t="shared" si="32"/>
        <v>SUBLABEL_4,_18</v>
      </c>
      <c r="H667" t="s">
        <v>1607</v>
      </c>
    </row>
    <row r="668" spans="1:8" x14ac:dyDescent="0.25">
      <c r="A668" s="1" t="s">
        <v>153</v>
      </c>
      <c r="B668" t="s">
        <v>10</v>
      </c>
      <c r="C668" t="s">
        <v>794</v>
      </c>
      <c r="D668" t="s">
        <v>176</v>
      </c>
      <c r="E668" t="str">
        <f t="shared" si="30"/>
        <v>3119</v>
      </c>
      <c r="F668" t="str">
        <f t="shared" si="31"/>
        <v>005</v>
      </c>
      <c r="G668" t="str">
        <f t="shared" si="32"/>
        <v>SUBLABEL_4,_19</v>
      </c>
      <c r="H668" t="s">
        <v>1608</v>
      </c>
    </row>
    <row r="669" spans="1:8" x14ac:dyDescent="0.25">
      <c r="A669" s="1" t="s">
        <v>154</v>
      </c>
      <c r="B669" t="s">
        <v>10</v>
      </c>
      <c r="C669" t="s">
        <v>795</v>
      </c>
      <c r="D669" t="s">
        <v>176</v>
      </c>
      <c r="E669" t="str">
        <f t="shared" si="30"/>
        <v>3102</v>
      </c>
      <c r="F669" t="str">
        <f t="shared" si="31"/>
        <v>005</v>
      </c>
      <c r="G669" t="str">
        <f t="shared" si="32"/>
        <v>SUBLABEL_4,_2</v>
      </c>
      <c r="H669" t="s">
        <v>1609</v>
      </c>
    </row>
    <row r="670" spans="1:8" x14ac:dyDescent="0.25">
      <c r="A670" s="1" t="s">
        <v>155</v>
      </c>
      <c r="B670" t="s">
        <v>10</v>
      </c>
      <c r="C670" t="s">
        <v>796</v>
      </c>
      <c r="D670" t="s">
        <v>176</v>
      </c>
      <c r="E670" t="str">
        <f t="shared" si="30"/>
        <v>3120</v>
      </c>
      <c r="F670" t="str">
        <f t="shared" si="31"/>
        <v>005</v>
      </c>
      <c r="G670" t="str">
        <f t="shared" si="32"/>
        <v>SUBLABEL_4,_20</v>
      </c>
      <c r="H670" t="s">
        <v>1610</v>
      </c>
    </row>
    <row r="671" spans="1:8" x14ac:dyDescent="0.25">
      <c r="A671" s="1" t="s">
        <v>156</v>
      </c>
      <c r="B671" t="s">
        <v>10</v>
      </c>
      <c r="C671" t="s">
        <v>797</v>
      </c>
      <c r="D671" t="s">
        <v>176</v>
      </c>
      <c r="E671" t="str">
        <f t="shared" si="30"/>
        <v>3121</v>
      </c>
      <c r="F671" t="str">
        <f t="shared" si="31"/>
        <v>005</v>
      </c>
      <c r="G671" t="str">
        <f t="shared" si="32"/>
        <v>SUBLABEL_4,_21</v>
      </c>
      <c r="H671" t="s">
        <v>1611</v>
      </c>
    </row>
    <row r="672" spans="1:8" x14ac:dyDescent="0.25">
      <c r="A672" s="1" t="s">
        <v>157</v>
      </c>
      <c r="B672" t="s">
        <v>10</v>
      </c>
      <c r="C672" t="s">
        <v>798</v>
      </c>
      <c r="D672" t="s">
        <v>176</v>
      </c>
      <c r="E672" t="str">
        <f t="shared" si="30"/>
        <v>3122</v>
      </c>
      <c r="F672" t="str">
        <f t="shared" si="31"/>
        <v>005</v>
      </c>
      <c r="G672" t="str">
        <f t="shared" si="32"/>
        <v>SUBLABEL_4,_22</v>
      </c>
      <c r="H672" t="s">
        <v>1612</v>
      </c>
    </row>
    <row r="673" spans="1:8" x14ac:dyDescent="0.25">
      <c r="A673" s="1" t="s">
        <v>158</v>
      </c>
      <c r="B673" t="s">
        <v>10</v>
      </c>
      <c r="C673" t="s">
        <v>799</v>
      </c>
      <c r="D673" t="s">
        <v>176</v>
      </c>
      <c r="E673" t="str">
        <f t="shared" si="30"/>
        <v>3123</v>
      </c>
      <c r="F673" t="str">
        <f t="shared" si="31"/>
        <v>005</v>
      </c>
      <c r="G673" t="str">
        <f t="shared" si="32"/>
        <v>SUBLABEL_4,_23</v>
      </c>
      <c r="H673" t="s">
        <v>1613</v>
      </c>
    </row>
    <row r="674" spans="1:8" x14ac:dyDescent="0.25">
      <c r="A674" s="1" t="s">
        <v>159</v>
      </c>
      <c r="B674" t="s">
        <v>10</v>
      </c>
      <c r="C674" t="s">
        <v>800</v>
      </c>
      <c r="D674" t="s">
        <v>176</v>
      </c>
      <c r="E674" t="str">
        <f t="shared" si="30"/>
        <v>3124</v>
      </c>
      <c r="F674" t="str">
        <f t="shared" si="31"/>
        <v>005</v>
      </c>
      <c r="G674" t="str">
        <f t="shared" si="32"/>
        <v>SUBLABEL_4,_24</v>
      </c>
      <c r="H674" t="s">
        <v>1614</v>
      </c>
    </row>
    <row r="675" spans="1:8" x14ac:dyDescent="0.25">
      <c r="A675" s="1" t="s">
        <v>160</v>
      </c>
      <c r="B675" t="s">
        <v>10</v>
      </c>
      <c r="C675" t="s">
        <v>801</v>
      </c>
      <c r="D675" t="s">
        <v>176</v>
      </c>
      <c r="E675" t="str">
        <f t="shared" si="30"/>
        <v>3125</v>
      </c>
      <c r="F675" t="str">
        <f t="shared" si="31"/>
        <v>005</v>
      </c>
      <c r="G675" t="str">
        <f t="shared" si="32"/>
        <v>SUBLABEL_4,_25</v>
      </c>
      <c r="H675" t="s">
        <v>1615</v>
      </c>
    </row>
    <row r="676" spans="1:8" x14ac:dyDescent="0.25">
      <c r="A676" s="1" t="s">
        <v>161</v>
      </c>
      <c r="B676" t="s">
        <v>10</v>
      </c>
      <c r="C676" t="s">
        <v>802</v>
      </c>
      <c r="D676" t="s">
        <v>176</v>
      </c>
      <c r="E676" t="str">
        <f t="shared" si="30"/>
        <v>3126</v>
      </c>
      <c r="F676" t="str">
        <f t="shared" si="31"/>
        <v>005</v>
      </c>
      <c r="G676" t="str">
        <f t="shared" si="32"/>
        <v>SUBLABEL_4,_26</v>
      </c>
      <c r="H676" t="s">
        <v>1616</v>
      </c>
    </row>
    <row r="677" spans="1:8" x14ac:dyDescent="0.25">
      <c r="A677" s="1" t="s">
        <v>162</v>
      </c>
      <c r="B677" t="s">
        <v>10</v>
      </c>
      <c r="C677" t="s">
        <v>803</v>
      </c>
      <c r="D677" t="s">
        <v>176</v>
      </c>
      <c r="E677" t="str">
        <f t="shared" si="30"/>
        <v>3127</v>
      </c>
      <c r="F677" t="str">
        <f t="shared" si="31"/>
        <v>005</v>
      </c>
      <c r="G677" t="str">
        <f t="shared" si="32"/>
        <v>SUBLABEL_4,_27</v>
      </c>
      <c r="H677" t="s">
        <v>1617</v>
      </c>
    </row>
    <row r="678" spans="1:8" x14ac:dyDescent="0.25">
      <c r="A678" s="1" t="s">
        <v>163</v>
      </c>
      <c r="B678" t="s">
        <v>10</v>
      </c>
      <c r="C678" t="s">
        <v>804</v>
      </c>
      <c r="D678" t="s">
        <v>176</v>
      </c>
      <c r="E678" t="str">
        <f t="shared" si="30"/>
        <v>3128</v>
      </c>
      <c r="F678" t="str">
        <f t="shared" si="31"/>
        <v>005</v>
      </c>
      <c r="G678" t="str">
        <f t="shared" si="32"/>
        <v>SUBLABEL_4,_28</v>
      </c>
      <c r="H678" t="s">
        <v>1618</v>
      </c>
    </row>
    <row r="679" spans="1:8" x14ac:dyDescent="0.25">
      <c r="A679" s="1" t="s">
        <v>164</v>
      </c>
      <c r="B679" t="s">
        <v>10</v>
      </c>
      <c r="C679" t="s">
        <v>805</v>
      </c>
      <c r="D679" t="s">
        <v>176</v>
      </c>
      <c r="E679" t="str">
        <f t="shared" si="30"/>
        <v>3129</v>
      </c>
      <c r="F679" t="str">
        <f t="shared" si="31"/>
        <v>005</v>
      </c>
      <c r="G679" t="str">
        <f t="shared" si="32"/>
        <v>SUBLABEL_4,_29</v>
      </c>
      <c r="H679" t="s">
        <v>1619</v>
      </c>
    </row>
    <row r="680" spans="1:8" x14ac:dyDescent="0.25">
      <c r="A680" s="1" t="s">
        <v>165</v>
      </c>
      <c r="B680" t="s">
        <v>10</v>
      </c>
      <c r="C680" t="s">
        <v>806</v>
      </c>
      <c r="D680" t="s">
        <v>176</v>
      </c>
      <c r="E680" t="str">
        <f t="shared" si="30"/>
        <v>3103</v>
      </c>
      <c r="F680" t="str">
        <f t="shared" si="31"/>
        <v>005</v>
      </c>
      <c r="G680" t="str">
        <f t="shared" si="32"/>
        <v>SUBLABEL_4,_3</v>
      </c>
      <c r="H680" t="s">
        <v>1620</v>
      </c>
    </row>
    <row r="681" spans="1:8" x14ac:dyDescent="0.25">
      <c r="A681" s="1" t="s">
        <v>166</v>
      </c>
      <c r="B681" t="s">
        <v>10</v>
      </c>
      <c r="C681" t="s">
        <v>807</v>
      </c>
      <c r="D681" t="s">
        <v>176</v>
      </c>
      <c r="E681" t="str">
        <f t="shared" si="30"/>
        <v>3130</v>
      </c>
      <c r="F681" t="str">
        <f t="shared" si="31"/>
        <v>005</v>
      </c>
      <c r="G681" t="str">
        <f t="shared" si="32"/>
        <v>SUBLABEL_4,_30</v>
      </c>
      <c r="H681" t="s">
        <v>1621</v>
      </c>
    </row>
    <row r="682" spans="1:8" x14ac:dyDescent="0.25">
      <c r="A682" s="1" t="s">
        <v>167</v>
      </c>
      <c r="B682" t="s">
        <v>10</v>
      </c>
      <c r="C682" t="s">
        <v>808</v>
      </c>
      <c r="D682" t="s">
        <v>176</v>
      </c>
      <c r="E682" t="str">
        <f t="shared" si="30"/>
        <v>3131</v>
      </c>
      <c r="F682" t="str">
        <f t="shared" si="31"/>
        <v>005</v>
      </c>
      <c r="G682" t="str">
        <f t="shared" si="32"/>
        <v>SUBLABEL_4,_31</v>
      </c>
      <c r="H682" t="s">
        <v>1622</v>
      </c>
    </row>
    <row r="683" spans="1:8" x14ac:dyDescent="0.25">
      <c r="A683" s="1" t="s">
        <v>168</v>
      </c>
      <c r="B683" t="s">
        <v>10</v>
      </c>
      <c r="C683" t="s">
        <v>809</v>
      </c>
      <c r="D683" t="s">
        <v>176</v>
      </c>
      <c r="E683" t="str">
        <f t="shared" si="30"/>
        <v>3104</v>
      </c>
      <c r="F683" t="str">
        <f t="shared" si="31"/>
        <v>005</v>
      </c>
      <c r="G683" t="str">
        <f t="shared" si="32"/>
        <v>SUBLABEL_4,_4</v>
      </c>
      <c r="H683" t="s">
        <v>1623</v>
      </c>
    </row>
    <row r="684" spans="1:8" x14ac:dyDescent="0.25">
      <c r="A684" s="1" t="s">
        <v>169</v>
      </c>
      <c r="B684" t="s">
        <v>10</v>
      </c>
      <c r="C684" t="s">
        <v>810</v>
      </c>
      <c r="D684" t="s">
        <v>176</v>
      </c>
      <c r="E684" t="str">
        <f t="shared" si="30"/>
        <v>3105</v>
      </c>
      <c r="F684" t="str">
        <f t="shared" si="31"/>
        <v>005</v>
      </c>
      <c r="G684" t="str">
        <f t="shared" si="32"/>
        <v>SUBLABEL_4,_5</v>
      </c>
      <c r="H684" t="s">
        <v>1624</v>
      </c>
    </row>
    <row r="685" spans="1:8" x14ac:dyDescent="0.25">
      <c r="A685" s="1" t="s">
        <v>170</v>
      </c>
      <c r="B685" t="s">
        <v>10</v>
      </c>
      <c r="C685" t="s">
        <v>811</v>
      </c>
      <c r="D685" t="s">
        <v>176</v>
      </c>
      <c r="E685" t="str">
        <f t="shared" si="30"/>
        <v>3106</v>
      </c>
      <c r="F685" t="str">
        <f t="shared" si="31"/>
        <v>005</v>
      </c>
      <c r="G685" t="str">
        <f t="shared" si="32"/>
        <v>SUBLABEL_4,_6</v>
      </c>
      <c r="H685" t="s">
        <v>1625</v>
      </c>
    </row>
    <row r="686" spans="1:8" x14ac:dyDescent="0.25">
      <c r="A686" s="1" t="s">
        <v>171</v>
      </c>
      <c r="B686" t="s">
        <v>10</v>
      </c>
      <c r="C686" t="s">
        <v>812</v>
      </c>
      <c r="D686" t="s">
        <v>176</v>
      </c>
      <c r="E686" t="str">
        <f t="shared" si="30"/>
        <v>3107</v>
      </c>
      <c r="F686" t="str">
        <f t="shared" si="31"/>
        <v>005</v>
      </c>
      <c r="G686" t="str">
        <f t="shared" si="32"/>
        <v>SUBLABEL_4,_7</v>
      </c>
      <c r="H686" t="s">
        <v>1626</v>
      </c>
    </row>
    <row r="687" spans="1:8" x14ac:dyDescent="0.25">
      <c r="A687" s="1" t="s">
        <v>172</v>
      </c>
      <c r="B687" t="s">
        <v>10</v>
      </c>
      <c r="C687" t="s">
        <v>813</v>
      </c>
      <c r="D687" t="s">
        <v>176</v>
      </c>
      <c r="E687" t="str">
        <f t="shared" si="30"/>
        <v>3108</v>
      </c>
      <c r="F687" t="str">
        <f t="shared" si="31"/>
        <v>005</v>
      </c>
      <c r="G687" t="str">
        <f t="shared" si="32"/>
        <v>SUBLABEL_4,_8</v>
      </c>
      <c r="H687" t="s">
        <v>1627</v>
      </c>
    </row>
    <row r="688" spans="1:8" x14ac:dyDescent="0.25">
      <c r="A688" s="1" t="s">
        <v>173</v>
      </c>
      <c r="B688" t="s">
        <v>10</v>
      </c>
      <c r="C688" t="s">
        <v>814</v>
      </c>
      <c r="D688" t="s">
        <v>176</v>
      </c>
      <c r="E688" t="str">
        <f t="shared" si="30"/>
        <v>3109</v>
      </c>
      <c r="F688" t="str">
        <f t="shared" si="31"/>
        <v>005</v>
      </c>
      <c r="G688" t="str">
        <f t="shared" si="32"/>
        <v>SUBLABEL_4,_9</v>
      </c>
      <c r="H688" t="s">
        <v>1628</v>
      </c>
    </row>
    <row r="689" spans="1:8" x14ac:dyDescent="0.25">
      <c r="A689" s="1" t="s">
        <v>141</v>
      </c>
      <c r="B689" t="s">
        <v>14</v>
      </c>
      <c r="C689" t="s">
        <v>815</v>
      </c>
      <c r="D689" t="s">
        <v>176</v>
      </c>
      <c r="E689" t="str">
        <f t="shared" si="30"/>
        <v>3100</v>
      </c>
      <c r="F689" t="str">
        <f t="shared" si="31"/>
        <v>006</v>
      </c>
      <c r="G689" t="str">
        <f t="shared" si="32"/>
        <v>SUBLABEL_5,_0</v>
      </c>
      <c r="H689" t="s">
        <v>1629</v>
      </c>
    </row>
    <row r="690" spans="1:8" x14ac:dyDescent="0.25">
      <c r="A690" s="1" t="s">
        <v>142</v>
      </c>
      <c r="B690" t="s">
        <v>14</v>
      </c>
      <c r="C690" t="s">
        <v>816</v>
      </c>
      <c r="D690" t="s">
        <v>177</v>
      </c>
      <c r="E690" t="str">
        <f t="shared" si="30"/>
        <v>3101</v>
      </c>
      <c r="F690" t="str">
        <f t="shared" si="31"/>
        <v>006</v>
      </c>
      <c r="G690" t="str">
        <f t="shared" si="32"/>
        <v>SUBLABEL_5,_1</v>
      </c>
      <c r="H690" t="s">
        <v>1630</v>
      </c>
    </row>
    <row r="691" spans="1:8" x14ac:dyDescent="0.25">
      <c r="A691" s="1" t="s">
        <v>144</v>
      </c>
      <c r="B691" t="s">
        <v>14</v>
      </c>
      <c r="C691" t="s">
        <v>817</v>
      </c>
      <c r="D691" t="s">
        <v>177</v>
      </c>
      <c r="E691" t="str">
        <f t="shared" si="30"/>
        <v>3110</v>
      </c>
      <c r="F691" t="str">
        <f t="shared" si="31"/>
        <v>006</v>
      </c>
      <c r="G691" t="str">
        <f t="shared" si="32"/>
        <v>SUBLABEL_5,_10</v>
      </c>
      <c r="H691" t="s">
        <v>1631</v>
      </c>
    </row>
    <row r="692" spans="1:8" x14ac:dyDescent="0.25">
      <c r="A692" s="1" t="s">
        <v>145</v>
      </c>
      <c r="B692" t="s">
        <v>14</v>
      </c>
      <c r="C692" t="s">
        <v>818</v>
      </c>
      <c r="D692" t="s">
        <v>177</v>
      </c>
      <c r="E692" t="str">
        <f t="shared" si="30"/>
        <v>3111</v>
      </c>
      <c r="F692" t="str">
        <f t="shared" si="31"/>
        <v>006</v>
      </c>
      <c r="G692" t="str">
        <f t="shared" si="32"/>
        <v>SUBLABEL_5,_11</v>
      </c>
      <c r="H692" t="s">
        <v>1632</v>
      </c>
    </row>
    <row r="693" spans="1:8" x14ac:dyDescent="0.25">
      <c r="A693" s="1" t="s">
        <v>146</v>
      </c>
      <c r="B693" t="s">
        <v>14</v>
      </c>
      <c r="C693" t="s">
        <v>819</v>
      </c>
      <c r="D693" t="s">
        <v>177</v>
      </c>
      <c r="E693" t="str">
        <f t="shared" si="30"/>
        <v>3112</v>
      </c>
      <c r="F693" t="str">
        <f t="shared" si="31"/>
        <v>006</v>
      </c>
      <c r="G693" t="str">
        <f t="shared" si="32"/>
        <v>SUBLABEL_5,_12</v>
      </c>
      <c r="H693" t="s">
        <v>1633</v>
      </c>
    </row>
    <row r="694" spans="1:8" x14ac:dyDescent="0.25">
      <c r="A694" s="1" t="s">
        <v>147</v>
      </c>
      <c r="B694" t="s">
        <v>14</v>
      </c>
      <c r="C694" t="s">
        <v>820</v>
      </c>
      <c r="D694" t="s">
        <v>177</v>
      </c>
      <c r="E694" t="str">
        <f t="shared" si="30"/>
        <v>3113</v>
      </c>
      <c r="F694" t="str">
        <f t="shared" si="31"/>
        <v>006</v>
      </c>
      <c r="G694" t="str">
        <f t="shared" si="32"/>
        <v>SUBLABEL_5,_13</v>
      </c>
      <c r="H694" t="s">
        <v>1634</v>
      </c>
    </row>
    <row r="695" spans="1:8" x14ac:dyDescent="0.25">
      <c r="A695" s="1" t="s">
        <v>148</v>
      </c>
      <c r="B695" t="s">
        <v>14</v>
      </c>
      <c r="C695" t="s">
        <v>821</v>
      </c>
      <c r="D695" t="s">
        <v>177</v>
      </c>
      <c r="E695" t="str">
        <f t="shared" si="30"/>
        <v>3114</v>
      </c>
      <c r="F695" t="str">
        <f t="shared" si="31"/>
        <v>006</v>
      </c>
      <c r="G695" t="str">
        <f t="shared" si="32"/>
        <v>SUBLABEL_5,_14</v>
      </c>
      <c r="H695" t="s">
        <v>1635</v>
      </c>
    </row>
    <row r="696" spans="1:8" x14ac:dyDescent="0.25">
      <c r="A696" s="1" t="s">
        <v>149</v>
      </c>
      <c r="B696" t="s">
        <v>14</v>
      </c>
      <c r="C696" t="s">
        <v>822</v>
      </c>
      <c r="D696" t="s">
        <v>177</v>
      </c>
      <c r="E696" t="str">
        <f t="shared" si="30"/>
        <v>3115</v>
      </c>
      <c r="F696" t="str">
        <f t="shared" si="31"/>
        <v>006</v>
      </c>
      <c r="G696" t="str">
        <f t="shared" si="32"/>
        <v>SUBLABEL_5,_15</v>
      </c>
      <c r="H696" t="s">
        <v>1636</v>
      </c>
    </row>
    <row r="697" spans="1:8" x14ac:dyDescent="0.25">
      <c r="A697" s="1" t="s">
        <v>150</v>
      </c>
      <c r="B697" t="s">
        <v>14</v>
      </c>
      <c r="C697" t="s">
        <v>823</v>
      </c>
      <c r="D697" t="s">
        <v>177</v>
      </c>
      <c r="E697" t="str">
        <f t="shared" si="30"/>
        <v>3116</v>
      </c>
      <c r="F697" t="str">
        <f t="shared" si="31"/>
        <v>006</v>
      </c>
      <c r="G697" t="str">
        <f t="shared" si="32"/>
        <v>SUBLABEL_5,_16</v>
      </c>
      <c r="H697" t="s">
        <v>1637</v>
      </c>
    </row>
    <row r="698" spans="1:8" x14ac:dyDescent="0.25">
      <c r="A698" s="1" t="s">
        <v>151</v>
      </c>
      <c r="B698" t="s">
        <v>14</v>
      </c>
      <c r="C698" t="s">
        <v>824</v>
      </c>
      <c r="D698" t="s">
        <v>177</v>
      </c>
      <c r="E698" t="str">
        <f t="shared" si="30"/>
        <v>3117</v>
      </c>
      <c r="F698" t="str">
        <f t="shared" si="31"/>
        <v>006</v>
      </c>
      <c r="G698" t="str">
        <f t="shared" si="32"/>
        <v>SUBLABEL_5,_17</v>
      </c>
      <c r="H698" t="s">
        <v>1638</v>
      </c>
    </row>
    <row r="699" spans="1:8" x14ac:dyDescent="0.25">
      <c r="A699" s="1" t="s">
        <v>152</v>
      </c>
      <c r="B699" t="s">
        <v>14</v>
      </c>
      <c r="C699" t="s">
        <v>825</v>
      </c>
      <c r="D699" t="s">
        <v>177</v>
      </c>
      <c r="E699" t="str">
        <f t="shared" si="30"/>
        <v>3118</v>
      </c>
      <c r="F699" t="str">
        <f t="shared" si="31"/>
        <v>006</v>
      </c>
      <c r="G699" t="str">
        <f t="shared" si="32"/>
        <v>SUBLABEL_5,_18</v>
      </c>
      <c r="H699" t="s">
        <v>1639</v>
      </c>
    </row>
    <row r="700" spans="1:8" x14ac:dyDescent="0.25">
      <c r="A700" s="1" t="s">
        <v>153</v>
      </c>
      <c r="B700" t="s">
        <v>14</v>
      </c>
      <c r="C700" t="s">
        <v>826</v>
      </c>
      <c r="D700" t="s">
        <v>177</v>
      </c>
      <c r="E700" t="str">
        <f t="shared" si="30"/>
        <v>3119</v>
      </c>
      <c r="F700" t="str">
        <f t="shared" si="31"/>
        <v>006</v>
      </c>
      <c r="G700" t="str">
        <f t="shared" si="32"/>
        <v>SUBLABEL_5,_19</v>
      </c>
      <c r="H700" t="s">
        <v>1640</v>
      </c>
    </row>
    <row r="701" spans="1:8" x14ac:dyDescent="0.25">
      <c r="A701" s="1" t="s">
        <v>154</v>
      </c>
      <c r="B701" t="s">
        <v>14</v>
      </c>
      <c r="C701" t="s">
        <v>827</v>
      </c>
      <c r="D701" t="s">
        <v>177</v>
      </c>
      <c r="E701" t="str">
        <f t="shared" si="30"/>
        <v>3102</v>
      </c>
      <c r="F701" t="str">
        <f t="shared" si="31"/>
        <v>006</v>
      </c>
      <c r="G701" t="str">
        <f t="shared" si="32"/>
        <v>SUBLABEL_5,_2</v>
      </c>
      <c r="H701" t="s">
        <v>1641</v>
      </c>
    </row>
    <row r="702" spans="1:8" x14ac:dyDescent="0.25">
      <c r="A702" s="1" t="s">
        <v>155</v>
      </c>
      <c r="B702" t="s">
        <v>14</v>
      </c>
      <c r="C702" t="s">
        <v>828</v>
      </c>
      <c r="D702" t="s">
        <v>177</v>
      </c>
      <c r="E702" t="str">
        <f t="shared" si="30"/>
        <v>3120</v>
      </c>
      <c r="F702" t="str">
        <f t="shared" si="31"/>
        <v>006</v>
      </c>
      <c r="G702" t="str">
        <f t="shared" si="32"/>
        <v>SUBLABEL_5,_20</v>
      </c>
      <c r="H702" t="s">
        <v>1642</v>
      </c>
    </row>
    <row r="703" spans="1:8" x14ac:dyDescent="0.25">
      <c r="A703" s="1" t="s">
        <v>156</v>
      </c>
      <c r="B703" t="s">
        <v>14</v>
      </c>
      <c r="C703" t="s">
        <v>829</v>
      </c>
      <c r="D703" t="s">
        <v>177</v>
      </c>
      <c r="E703" t="str">
        <f t="shared" si="30"/>
        <v>3121</v>
      </c>
      <c r="F703" t="str">
        <f t="shared" si="31"/>
        <v>006</v>
      </c>
      <c r="G703" t="str">
        <f t="shared" si="32"/>
        <v>SUBLABEL_5,_21</v>
      </c>
      <c r="H703" t="s">
        <v>1643</v>
      </c>
    </row>
    <row r="704" spans="1:8" x14ac:dyDescent="0.25">
      <c r="A704" s="1" t="s">
        <v>157</v>
      </c>
      <c r="B704" t="s">
        <v>14</v>
      </c>
      <c r="C704" t="s">
        <v>830</v>
      </c>
      <c r="D704" t="s">
        <v>177</v>
      </c>
      <c r="E704" t="str">
        <f t="shared" si="30"/>
        <v>3122</v>
      </c>
      <c r="F704" t="str">
        <f t="shared" si="31"/>
        <v>006</v>
      </c>
      <c r="G704" t="str">
        <f t="shared" si="32"/>
        <v>SUBLABEL_5,_22</v>
      </c>
      <c r="H704" t="s">
        <v>1644</v>
      </c>
    </row>
    <row r="705" spans="1:8" x14ac:dyDescent="0.25">
      <c r="A705" s="1" t="s">
        <v>158</v>
      </c>
      <c r="B705" t="s">
        <v>14</v>
      </c>
      <c r="C705" t="s">
        <v>831</v>
      </c>
      <c r="D705" t="s">
        <v>177</v>
      </c>
      <c r="E705" t="str">
        <f t="shared" si="30"/>
        <v>3123</v>
      </c>
      <c r="F705" t="str">
        <f t="shared" si="31"/>
        <v>006</v>
      </c>
      <c r="G705" t="str">
        <f t="shared" si="32"/>
        <v>SUBLABEL_5,_23</v>
      </c>
      <c r="H705" t="s">
        <v>1645</v>
      </c>
    </row>
    <row r="706" spans="1:8" x14ac:dyDescent="0.25">
      <c r="A706" s="1" t="s">
        <v>159</v>
      </c>
      <c r="B706" t="s">
        <v>14</v>
      </c>
      <c r="C706" t="s">
        <v>832</v>
      </c>
      <c r="D706" t="s">
        <v>177</v>
      </c>
      <c r="E706" t="str">
        <f t="shared" si="30"/>
        <v>3124</v>
      </c>
      <c r="F706" t="str">
        <f t="shared" si="31"/>
        <v>006</v>
      </c>
      <c r="G706" t="str">
        <f t="shared" si="32"/>
        <v>SUBLABEL_5,_24</v>
      </c>
      <c r="H706" t="s">
        <v>1646</v>
      </c>
    </row>
    <row r="707" spans="1:8" x14ac:dyDescent="0.25">
      <c r="A707" s="1" t="s">
        <v>160</v>
      </c>
      <c r="B707" t="s">
        <v>14</v>
      </c>
      <c r="C707" t="s">
        <v>833</v>
      </c>
      <c r="D707" t="s">
        <v>177</v>
      </c>
      <c r="E707" t="str">
        <f t="shared" ref="E707:E770" si="33">TRIM(A707)</f>
        <v>3125</v>
      </c>
      <c r="F707" t="str">
        <f t="shared" ref="F707:F770" si="34">TRIM(B707)</f>
        <v>006</v>
      </c>
      <c r="G707" t="str">
        <f t="shared" ref="G707:G770" si="35">TRIM(C707)</f>
        <v>SUBLABEL_5,_25</v>
      </c>
      <c r="H707" t="s">
        <v>1647</v>
      </c>
    </row>
    <row r="708" spans="1:8" x14ac:dyDescent="0.25">
      <c r="A708" s="1" t="s">
        <v>161</v>
      </c>
      <c r="B708" t="s">
        <v>14</v>
      </c>
      <c r="C708" t="s">
        <v>834</v>
      </c>
      <c r="D708" t="s">
        <v>177</v>
      </c>
      <c r="E708" t="str">
        <f t="shared" si="33"/>
        <v>3126</v>
      </c>
      <c r="F708" t="str">
        <f t="shared" si="34"/>
        <v>006</v>
      </c>
      <c r="G708" t="str">
        <f t="shared" si="35"/>
        <v>SUBLABEL_5,_26</v>
      </c>
      <c r="H708" t="s">
        <v>1648</v>
      </c>
    </row>
    <row r="709" spans="1:8" x14ac:dyDescent="0.25">
      <c r="A709" s="1" t="s">
        <v>162</v>
      </c>
      <c r="B709" t="s">
        <v>14</v>
      </c>
      <c r="C709" t="s">
        <v>835</v>
      </c>
      <c r="D709" t="s">
        <v>177</v>
      </c>
      <c r="E709" t="str">
        <f t="shared" si="33"/>
        <v>3127</v>
      </c>
      <c r="F709" t="str">
        <f t="shared" si="34"/>
        <v>006</v>
      </c>
      <c r="G709" t="str">
        <f t="shared" si="35"/>
        <v>SUBLABEL_5,_27</v>
      </c>
      <c r="H709" t="s">
        <v>1649</v>
      </c>
    </row>
    <row r="710" spans="1:8" x14ac:dyDescent="0.25">
      <c r="A710" s="1" t="s">
        <v>163</v>
      </c>
      <c r="B710" t="s">
        <v>14</v>
      </c>
      <c r="C710" t="s">
        <v>836</v>
      </c>
      <c r="D710" t="s">
        <v>177</v>
      </c>
      <c r="E710" t="str">
        <f t="shared" si="33"/>
        <v>3128</v>
      </c>
      <c r="F710" t="str">
        <f t="shared" si="34"/>
        <v>006</v>
      </c>
      <c r="G710" t="str">
        <f t="shared" si="35"/>
        <v>SUBLABEL_5,_28</v>
      </c>
      <c r="H710" t="s">
        <v>1650</v>
      </c>
    </row>
    <row r="711" spans="1:8" x14ac:dyDescent="0.25">
      <c r="A711" s="1" t="s">
        <v>164</v>
      </c>
      <c r="B711" t="s">
        <v>14</v>
      </c>
      <c r="C711" t="s">
        <v>837</v>
      </c>
      <c r="D711" t="s">
        <v>177</v>
      </c>
      <c r="E711" t="str">
        <f t="shared" si="33"/>
        <v>3129</v>
      </c>
      <c r="F711" t="str">
        <f t="shared" si="34"/>
        <v>006</v>
      </c>
      <c r="G711" t="str">
        <f t="shared" si="35"/>
        <v>SUBLABEL_5,_29</v>
      </c>
      <c r="H711" t="s">
        <v>1651</v>
      </c>
    </row>
    <row r="712" spans="1:8" x14ac:dyDescent="0.25">
      <c r="A712" s="1" t="s">
        <v>165</v>
      </c>
      <c r="B712" t="s">
        <v>14</v>
      </c>
      <c r="C712" t="s">
        <v>838</v>
      </c>
      <c r="D712" t="s">
        <v>177</v>
      </c>
      <c r="E712" t="str">
        <f t="shared" si="33"/>
        <v>3103</v>
      </c>
      <c r="F712" t="str">
        <f t="shared" si="34"/>
        <v>006</v>
      </c>
      <c r="G712" t="str">
        <f t="shared" si="35"/>
        <v>SUBLABEL_5,_3</v>
      </c>
      <c r="H712" t="s">
        <v>1652</v>
      </c>
    </row>
    <row r="713" spans="1:8" x14ac:dyDescent="0.25">
      <c r="A713" s="1" t="s">
        <v>166</v>
      </c>
      <c r="B713" t="s">
        <v>14</v>
      </c>
      <c r="C713" t="s">
        <v>839</v>
      </c>
      <c r="D713" t="s">
        <v>177</v>
      </c>
      <c r="E713" t="str">
        <f t="shared" si="33"/>
        <v>3130</v>
      </c>
      <c r="F713" t="str">
        <f t="shared" si="34"/>
        <v>006</v>
      </c>
      <c r="G713" t="str">
        <f t="shared" si="35"/>
        <v>SUBLABEL_5,_30</v>
      </c>
      <c r="H713" t="s">
        <v>1653</v>
      </c>
    </row>
    <row r="714" spans="1:8" x14ac:dyDescent="0.25">
      <c r="A714" s="1" t="s">
        <v>167</v>
      </c>
      <c r="B714" t="s">
        <v>14</v>
      </c>
      <c r="C714" t="s">
        <v>840</v>
      </c>
      <c r="D714" t="s">
        <v>177</v>
      </c>
      <c r="E714" t="str">
        <f t="shared" si="33"/>
        <v>3131</v>
      </c>
      <c r="F714" t="str">
        <f t="shared" si="34"/>
        <v>006</v>
      </c>
      <c r="G714" t="str">
        <f t="shared" si="35"/>
        <v>SUBLABEL_5,_31</v>
      </c>
      <c r="H714" t="s">
        <v>1654</v>
      </c>
    </row>
    <row r="715" spans="1:8" x14ac:dyDescent="0.25">
      <c r="A715" s="1" t="s">
        <v>168</v>
      </c>
      <c r="B715" t="s">
        <v>14</v>
      </c>
      <c r="C715" t="s">
        <v>841</v>
      </c>
      <c r="D715" t="s">
        <v>177</v>
      </c>
      <c r="E715" t="str">
        <f t="shared" si="33"/>
        <v>3104</v>
      </c>
      <c r="F715" t="str">
        <f t="shared" si="34"/>
        <v>006</v>
      </c>
      <c r="G715" t="str">
        <f t="shared" si="35"/>
        <v>SUBLABEL_5,_4</v>
      </c>
      <c r="H715" t="s">
        <v>1655</v>
      </c>
    </row>
    <row r="716" spans="1:8" x14ac:dyDescent="0.25">
      <c r="A716" s="1" t="s">
        <v>169</v>
      </c>
      <c r="B716" t="s">
        <v>14</v>
      </c>
      <c r="C716" t="s">
        <v>842</v>
      </c>
      <c r="D716" t="s">
        <v>177</v>
      </c>
      <c r="E716" t="str">
        <f t="shared" si="33"/>
        <v>3105</v>
      </c>
      <c r="F716" t="str">
        <f t="shared" si="34"/>
        <v>006</v>
      </c>
      <c r="G716" t="str">
        <f t="shared" si="35"/>
        <v>SUBLABEL_5,_5</v>
      </c>
      <c r="H716" t="s">
        <v>1656</v>
      </c>
    </row>
    <row r="717" spans="1:8" x14ac:dyDescent="0.25">
      <c r="A717" s="1" t="s">
        <v>170</v>
      </c>
      <c r="B717" t="s">
        <v>14</v>
      </c>
      <c r="C717" t="s">
        <v>843</v>
      </c>
      <c r="D717" t="s">
        <v>177</v>
      </c>
      <c r="E717" t="str">
        <f t="shared" si="33"/>
        <v>3106</v>
      </c>
      <c r="F717" t="str">
        <f t="shared" si="34"/>
        <v>006</v>
      </c>
      <c r="G717" t="str">
        <f t="shared" si="35"/>
        <v>SUBLABEL_5,_6</v>
      </c>
      <c r="H717" t="s">
        <v>1657</v>
      </c>
    </row>
    <row r="718" spans="1:8" x14ac:dyDescent="0.25">
      <c r="A718" s="1" t="s">
        <v>171</v>
      </c>
      <c r="B718" t="s">
        <v>14</v>
      </c>
      <c r="C718" t="s">
        <v>844</v>
      </c>
      <c r="D718" t="s">
        <v>177</v>
      </c>
      <c r="E718" t="str">
        <f t="shared" si="33"/>
        <v>3107</v>
      </c>
      <c r="F718" t="str">
        <f t="shared" si="34"/>
        <v>006</v>
      </c>
      <c r="G718" t="str">
        <f t="shared" si="35"/>
        <v>SUBLABEL_5,_7</v>
      </c>
      <c r="H718" t="s">
        <v>1658</v>
      </c>
    </row>
    <row r="719" spans="1:8" x14ac:dyDescent="0.25">
      <c r="A719" s="1" t="s">
        <v>172</v>
      </c>
      <c r="B719" t="s">
        <v>14</v>
      </c>
      <c r="C719" t="s">
        <v>845</v>
      </c>
      <c r="D719" t="s">
        <v>177</v>
      </c>
      <c r="E719" t="str">
        <f t="shared" si="33"/>
        <v>3108</v>
      </c>
      <c r="F719" t="str">
        <f t="shared" si="34"/>
        <v>006</v>
      </c>
      <c r="G719" t="str">
        <f t="shared" si="35"/>
        <v>SUBLABEL_5,_8</v>
      </c>
      <c r="H719" t="s">
        <v>1659</v>
      </c>
    </row>
    <row r="720" spans="1:8" x14ac:dyDescent="0.25">
      <c r="A720" s="1" t="s">
        <v>173</v>
      </c>
      <c r="B720" t="s">
        <v>14</v>
      </c>
      <c r="C720" t="s">
        <v>846</v>
      </c>
      <c r="D720" t="s">
        <v>177</v>
      </c>
      <c r="E720" t="str">
        <f t="shared" si="33"/>
        <v>3109</v>
      </c>
      <c r="F720" t="str">
        <f t="shared" si="34"/>
        <v>006</v>
      </c>
      <c r="G720" t="str">
        <f t="shared" si="35"/>
        <v>SUBLABEL_5,_9</v>
      </c>
      <c r="H720" t="s">
        <v>1660</v>
      </c>
    </row>
    <row r="721" spans="1:8" x14ac:dyDescent="0.25">
      <c r="A721" s="1" t="s">
        <v>141</v>
      </c>
      <c r="B721" t="s">
        <v>38</v>
      </c>
      <c r="C721" t="s">
        <v>847</v>
      </c>
      <c r="D721" t="s">
        <v>177</v>
      </c>
      <c r="E721" t="str">
        <f t="shared" si="33"/>
        <v>3100</v>
      </c>
      <c r="F721" t="str">
        <f t="shared" si="34"/>
        <v>007</v>
      </c>
      <c r="G721" t="str">
        <f t="shared" si="35"/>
        <v>SUBLABEL_6,_0</v>
      </c>
      <c r="H721" t="s">
        <v>1661</v>
      </c>
    </row>
    <row r="722" spans="1:8" x14ac:dyDescent="0.25">
      <c r="A722" s="1" t="s">
        <v>142</v>
      </c>
      <c r="B722" t="s">
        <v>38</v>
      </c>
      <c r="C722" t="s">
        <v>848</v>
      </c>
      <c r="D722" t="s">
        <v>177</v>
      </c>
      <c r="E722" t="str">
        <f t="shared" si="33"/>
        <v>3101</v>
      </c>
      <c r="F722" t="str">
        <f t="shared" si="34"/>
        <v>007</v>
      </c>
      <c r="G722" t="str">
        <f t="shared" si="35"/>
        <v>SUBLABEL_6,_1</v>
      </c>
      <c r="H722" t="s">
        <v>1662</v>
      </c>
    </row>
    <row r="723" spans="1:8" x14ac:dyDescent="0.25">
      <c r="A723" s="1" t="s">
        <v>144</v>
      </c>
      <c r="B723" t="s">
        <v>38</v>
      </c>
      <c r="C723" t="s">
        <v>849</v>
      </c>
      <c r="D723" t="s">
        <v>177</v>
      </c>
      <c r="E723" t="str">
        <f t="shared" si="33"/>
        <v>3110</v>
      </c>
      <c r="F723" t="str">
        <f t="shared" si="34"/>
        <v>007</v>
      </c>
      <c r="G723" t="str">
        <f t="shared" si="35"/>
        <v>SUBLABEL_6,_10</v>
      </c>
      <c r="H723" t="s">
        <v>1663</v>
      </c>
    </row>
    <row r="724" spans="1:8" x14ac:dyDescent="0.25">
      <c r="A724" s="1" t="s">
        <v>145</v>
      </c>
      <c r="B724" t="s">
        <v>38</v>
      </c>
      <c r="C724" t="s">
        <v>850</v>
      </c>
      <c r="D724" t="s">
        <v>177</v>
      </c>
      <c r="E724" t="str">
        <f t="shared" si="33"/>
        <v>3111</v>
      </c>
      <c r="F724" t="str">
        <f t="shared" si="34"/>
        <v>007</v>
      </c>
      <c r="G724" t="str">
        <f t="shared" si="35"/>
        <v>SUBLABEL_6,_11</v>
      </c>
      <c r="H724" t="s">
        <v>1664</v>
      </c>
    </row>
    <row r="725" spans="1:8" x14ac:dyDescent="0.25">
      <c r="A725" s="1" t="s">
        <v>146</v>
      </c>
      <c r="B725" t="s">
        <v>38</v>
      </c>
      <c r="C725" t="s">
        <v>851</v>
      </c>
      <c r="D725" t="s">
        <v>177</v>
      </c>
      <c r="E725" t="str">
        <f t="shared" si="33"/>
        <v>3112</v>
      </c>
      <c r="F725" t="str">
        <f t="shared" si="34"/>
        <v>007</v>
      </c>
      <c r="G725" t="str">
        <f t="shared" si="35"/>
        <v>SUBLABEL_6,_12</v>
      </c>
      <c r="H725" t="s">
        <v>1665</v>
      </c>
    </row>
    <row r="726" spans="1:8" x14ac:dyDescent="0.25">
      <c r="A726" s="1" t="s">
        <v>147</v>
      </c>
      <c r="B726" t="s">
        <v>38</v>
      </c>
      <c r="C726" t="s">
        <v>852</v>
      </c>
      <c r="D726" t="s">
        <v>177</v>
      </c>
      <c r="E726" t="str">
        <f t="shared" si="33"/>
        <v>3113</v>
      </c>
      <c r="F726" t="str">
        <f t="shared" si="34"/>
        <v>007</v>
      </c>
      <c r="G726" t="str">
        <f t="shared" si="35"/>
        <v>SUBLABEL_6,_13</v>
      </c>
      <c r="H726" t="s">
        <v>1666</v>
      </c>
    </row>
    <row r="727" spans="1:8" x14ac:dyDescent="0.25">
      <c r="A727" s="1" t="s">
        <v>148</v>
      </c>
      <c r="B727" t="s">
        <v>38</v>
      </c>
      <c r="C727" t="s">
        <v>853</v>
      </c>
      <c r="D727" t="s">
        <v>177</v>
      </c>
      <c r="E727" t="str">
        <f t="shared" si="33"/>
        <v>3114</v>
      </c>
      <c r="F727" t="str">
        <f t="shared" si="34"/>
        <v>007</v>
      </c>
      <c r="G727" t="str">
        <f t="shared" si="35"/>
        <v>SUBLABEL_6,_14</v>
      </c>
      <c r="H727" t="s">
        <v>1667</v>
      </c>
    </row>
    <row r="728" spans="1:8" x14ac:dyDescent="0.25">
      <c r="A728" s="1" t="s">
        <v>149</v>
      </c>
      <c r="B728" t="s">
        <v>38</v>
      </c>
      <c r="C728" t="s">
        <v>854</v>
      </c>
      <c r="D728" t="s">
        <v>177</v>
      </c>
      <c r="E728" t="str">
        <f t="shared" si="33"/>
        <v>3115</v>
      </c>
      <c r="F728" t="str">
        <f t="shared" si="34"/>
        <v>007</v>
      </c>
      <c r="G728" t="str">
        <f t="shared" si="35"/>
        <v>SUBLABEL_6,_15</v>
      </c>
      <c r="H728" t="s">
        <v>1668</v>
      </c>
    </row>
    <row r="729" spans="1:8" x14ac:dyDescent="0.25">
      <c r="A729" s="1" t="s">
        <v>150</v>
      </c>
      <c r="B729" t="s">
        <v>38</v>
      </c>
      <c r="C729" t="s">
        <v>855</v>
      </c>
      <c r="D729" t="s">
        <v>177</v>
      </c>
      <c r="E729" t="str">
        <f t="shared" si="33"/>
        <v>3116</v>
      </c>
      <c r="F729" t="str">
        <f t="shared" si="34"/>
        <v>007</v>
      </c>
      <c r="G729" t="str">
        <f t="shared" si="35"/>
        <v>SUBLABEL_6,_16</v>
      </c>
      <c r="H729" t="s">
        <v>1669</v>
      </c>
    </row>
    <row r="730" spans="1:8" x14ac:dyDescent="0.25">
      <c r="A730" s="1" t="s">
        <v>151</v>
      </c>
      <c r="B730" t="s">
        <v>38</v>
      </c>
      <c r="C730" t="s">
        <v>856</v>
      </c>
      <c r="D730" t="s">
        <v>178</v>
      </c>
      <c r="E730" t="str">
        <f t="shared" si="33"/>
        <v>3117</v>
      </c>
      <c r="F730" t="str">
        <f t="shared" si="34"/>
        <v>007</v>
      </c>
      <c r="G730" t="str">
        <f t="shared" si="35"/>
        <v>SUBLABEL_6,_17</v>
      </c>
      <c r="H730" t="s">
        <v>1670</v>
      </c>
    </row>
    <row r="731" spans="1:8" x14ac:dyDescent="0.25">
      <c r="A731" s="1" t="s">
        <v>152</v>
      </c>
      <c r="B731" t="s">
        <v>38</v>
      </c>
      <c r="C731" t="s">
        <v>857</v>
      </c>
      <c r="D731" t="s">
        <v>178</v>
      </c>
      <c r="E731" t="str">
        <f t="shared" si="33"/>
        <v>3118</v>
      </c>
      <c r="F731" t="str">
        <f t="shared" si="34"/>
        <v>007</v>
      </c>
      <c r="G731" t="str">
        <f t="shared" si="35"/>
        <v>SUBLABEL_6,_18</v>
      </c>
      <c r="H731" t="s">
        <v>1671</v>
      </c>
    </row>
    <row r="732" spans="1:8" x14ac:dyDescent="0.25">
      <c r="A732" s="1" t="s">
        <v>153</v>
      </c>
      <c r="B732" t="s">
        <v>38</v>
      </c>
      <c r="C732" t="s">
        <v>858</v>
      </c>
      <c r="D732" t="s">
        <v>178</v>
      </c>
      <c r="E732" t="str">
        <f t="shared" si="33"/>
        <v>3119</v>
      </c>
      <c r="F732" t="str">
        <f t="shared" si="34"/>
        <v>007</v>
      </c>
      <c r="G732" t="str">
        <f t="shared" si="35"/>
        <v>SUBLABEL_6,_19</v>
      </c>
      <c r="H732" t="s">
        <v>1672</v>
      </c>
    </row>
    <row r="733" spans="1:8" x14ac:dyDescent="0.25">
      <c r="A733" s="1" t="s">
        <v>154</v>
      </c>
      <c r="B733" t="s">
        <v>38</v>
      </c>
      <c r="C733" t="s">
        <v>859</v>
      </c>
      <c r="D733" t="s">
        <v>178</v>
      </c>
      <c r="E733" t="str">
        <f t="shared" si="33"/>
        <v>3102</v>
      </c>
      <c r="F733" t="str">
        <f t="shared" si="34"/>
        <v>007</v>
      </c>
      <c r="G733" t="str">
        <f t="shared" si="35"/>
        <v>SUBLABEL_6,_2</v>
      </c>
      <c r="H733" t="s">
        <v>1673</v>
      </c>
    </row>
    <row r="734" spans="1:8" x14ac:dyDescent="0.25">
      <c r="A734" s="1" t="s">
        <v>155</v>
      </c>
      <c r="B734" t="s">
        <v>38</v>
      </c>
      <c r="C734" t="s">
        <v>860</v>
      </c>
      <c r="D734" t="s">
        <v>178</v>
      </c>
      <c r="E734" t="str">
        <f t="shared" si="33"/>
        <v>3120</v>
      </c>
      <c r="F734" t="str">
        <f t="shared" si="34"/>
        <v>007</v>
      </c>
      <c r="G734" t="str">
        <f t="shared" si="35"/>
        <v>SUBLABEL_6,_20</v>
      </c>
      <c r="H734" t="s">
        <v>1674</v>
      </c>
    </row>
    <row r="735" spans="1:8" x14ac:dyDescent="0.25">
      <c r="A735" s="1" t="s">
        <v>156</v>
      </c>
      <c r="B735" t="s">
        <v>38</v>
      </c>
      <c r="C735" t="s">
        <v>861</v>
      </c>
      <c r="D735" t="s">
        <v>178</v>
      </c>
      <c r="E735" t="str">
        <f t="shared" si="33"/>
        <v>3121</v>
      </c>
      <c r="F735" t="str">
        <f t="shared" si="34"/>
        <v>007</v>
      </c>
      <c r="G735" t="str">
        <f t="shared" si="35"/>
        <v>SUBLABEL_6,_21</v>
      </c>
      <c r="H735" t="s">
        <v>1675</v>
      </c>
    </row>
    <row r="736" spans="1:8" x14ac:dyDescent="0.25">
      <c r="A736" s="1" t="s">
        <v>157</v>
      </c>
      <c r="B736" t="s">
        <v>38</v>
      </c>
      <c r="C736" t="s">
        <v>862</v>
      </c>
      <c r="D736" t="s">
        <v>178</v>
      </c>
      <c r="E736" t="str">
        <f t="shared" si="33"/>
        <v>3122</v>
      </c>
      <c r="F736" t="str">
        <f t="shared" si="34"/>
        <v>007</v>
      </c>
      <c r="G736" t="str">
        <f t="shared" si="35"/>
        <v>SUBLABEL_6,_22</v>
      </c>
      <c r="H736" t="s">
        <v>1676</v>
      </c>
    </row>
    <row r="737" spans="1:8" x14ac:dyDescent="0.25">
      <c r="A737" s="1" t="s">
        <v>158</v>
      </c>
      <c r="B737" t="s">
        <v>38</v>
      </c>
      <c r="C737" t="s">
        <v>863</v>
      </c>
      <c r="D737" t="s">
        <v>178</v>
      </c>
      <c r="E737" t="str">
        <f t="shared" si="33"/>
        <v>3123</v>
      </c>
      <c r="F737" t="str">
        <f t="shared" si="34"/>
        <v>007</v>
      </c>
      <c r="G737" t="str">
        <f t="shared" si="35"/>
        <v>SUBLABEL_6,_23</v>
      </c>
      <c r="H737" t="s">
        <v>1677</v>
      </c>
    </row>
    <row r="738" spans="1:8" x14ac:dyDescent="0.25">
      <c r="A738" s="1" t="s">
        <v>159</v>
      </c>
      <c r="B738" t="s">
        <v>38</v>
      </c>
      <c r="C738" t="s">
        <v>864</v>
      </c>
      <c r="D738" t="s">
        <v>178</v>
      </c>
      <c r="E738" t="str">
        <f t="shared" si="33"/>
        <v>3124</v>
      </c>
      <c r="F738" t="str">
        <f t="shared" si="34"/>
        <v>007</v>
      </c>
      <c r="G738" t="str">
        <f t="shared" si="35"/>
        <v>SUBLABEL_6,_24</v>
      </c>
      <c r="H738" t="s">
        <v>1678</v>
      </c>
    </row>
    <row r="739" spans="1:8" x14ac:dyDescent="0.25">
      <c r="A739" s="1" t="s">
        <v>160</v>
      </c>
      <c r="B739" t="s">
        <v>38</v>
      </c>
      <c r="C739" t="s">
        <v>865</v>
      </c>
      <c r="D739" t="s">
        <v>178</v>
      </c>
      <c r="E739" t="str">
        <f t="shared" si="33"/>
        <v>3125</v>
      </c>
      <c r="F739" t="str">
        <f t="shared" si="34"/>
        <v>007</v>
      </c>
      <c r="G739" t="str">
        <f t="shared" si="35"/>
        <v>SUBLABEL_6,_25</v>
      </c>
      <c r="H739" t="s">
        <v>1679</v>
      </c>
    </row>
    <row r="740" spans="1:8" x14ac:dyDescent="0.25">
      <c r="A740" s="1" t="s">
        <v>161</v>
      </c>
      <c r="B740" t="s">
        <v>38</v>
      </c>
      <c r="C740" t="s">
        <v>866</v>
      </c>
      <c r="D740" t="s">
        <v>178</v>
      </c>
      <c r="E740" t="str">
        <f t="shared" si="33"/>
        <v>3126</v>
      </c>
      <c r="F740" t="str">
        <f t="shared" si="34"/>
        <v>007</v>
      </c>
      <c r="G740" t="str">
        <f t="shared" si="35"/>
        <v>SUBLABEL_6,_26</v>
      </c>
      <c r="H740" t="s">
        <v>1680</v>
      </c>
    </row>
    <row r="741" spans="1:8" x14ac:dyDescent="0.25">
      <c r="A741" s="1" t="s">
        <v>162</v>
      </c>
      <c r="B741" t="s">
        <v>38</v>
      </c>
      <c r="C741" t="s">
        <v>867</v>
      </c>
      <c r="D741" t="s">
        <v>178</v>
      </c>
      <c r="E741" t="str">
        <f t="shared" si="33"/>
        <v>3127</v>
      </c>
      <c r="F741" t="str">
        <f t="shared" si="34"/>
        <v>007</v>
      </c>
      <c r="G741" t="str">
        <f t="shared" si="35"/>
        <v>SUBLABEL_6,_27</v>
      </c>
      <c r="H741" t="s">
        <v>1681</v>
      </c>
    </row>
    <row r="742" spans="1:8" x14ac:dyDescent="0.25">
      <c r="A742" s="1" t="s">
        <v>163</v>
      </c>
      <c r="B742" t="s">
        <v>38</v>
      </c>
      <c r="C742" t="s">
        <v>868</v>
      </c>
      <c r="D742" t="s">
        <v>178</v>
      </c>
      <c r="E742" t="str">
        <f t="shared" si="33"/>
        <v>3128</v>
      </c>
      <c r="F742" t="str">
        <f t="shared" si="34"/>
        <v>007</v>
      </c>
      <c r="G742" t="str">
        <f t="shared" si="35"/>
        <v>SUBLABEL_6,_28</v>
      </c>
      <c r="H742" t="s">
        <v>1682</v>
      </c>
    </row>
    <row r="743" spans="1:8" x14ac:dyDescent="0.25">
      <c r="A743" s="1" t="s">
        <v>164</v>
      </c>
      <c r="B743" t="s">
        <v>38</v>
      </c>
      <c r="C743" t="s">
        <v>869</v>
      </c>
      <c r="D743" t="s">
        <v>178</v>
      </c>
      <c r="E743" t="str">
        <f t="shared" si="33"/>
        <v>3129</v>
      </c>
      <c r="F743" t="str">
        <f t="shared" si="34"/>
        <v>007</v>
      </c>
      <c r="G743" t="str">
        <f t="shared" si="35"/>
        <v>SUBLABEL_6,_29</v>
      </c>
      <c r="H743" t="s">
        <v>1683</v>
      </c>
    </row>
    <row r="744" spans="1:8" x14ac:dyDescent="0.25">
      <c r="A744" s="1" t="s">
        <v>165</v>
      </c>
      <c r="B744" t="s">
        <v>38</v>
      </c>
      <c r="C744" t="s">
        <v>870</v>
      </c>
      <c r="D744" t="s">
        <v>178</v>
      </c>
      <c r="E744" t="str">
        <f t="shared" si="33"/>
        <v>3103</v>
      </c>
      <c r="F744" t="str">
        <f t="shared" si="34"/>
        <v>007</v>
      </c>
      <c r="G744" t="str">
        <f t="shared" si="35"/>
        <v>SUBLABEL_6,_3</v>
      </c>
      <c r="H744" t="s">
        <v>1684</v>
      </c>
    </row>
    <row r="745" spans="1:8" x14ac:dyDescent="0.25">
      <c r="A745" s="1" t="s">
        <v>166</v>
      </c>
      <c r="B745" t="s">
        <v>38</v>
      </c>
      <c r="C745" t="s">
        <v>871</v>
      </c>
      <c r="D745" t="s">
        <v>178</v>
      </c>
      <c r="E745" t="str">
        <f t="shared" si="33"/>
        <v>3130</v>
      </c>
      <c r="F745" t="str">
        <f t="shared" si="34"/>
        <v>007</v>
      </c>
      <c r="G745" t="str">
        <f t="shared" si="35"/>
        <v>SUBLABEL_6,_30</v>
      </c>
      <c r="H745" t="s">
        <v>1685</v>
      </c>
    </row>
    <row r="746" spans="1:8" x14ac:dyDescent="0.25">
      <c r="A746" s="1" t="s">
        <v>167</v>
      </c>
      <c r="B746" t="s">
        <v>38</v>
      </c>
      <c r="C746" t="s">
        <v>872</v>
      </c>
      <c r="D746" t="s">
        <v>178</v>
      </c>
      <c r="E746" t="str">
        <f t="shared" si="33"/>
        <v>3131</v>
      </c>
      <c r="F746" t="str">
        <f t="shared" si="34"/>
        <v>007</v>
      </c>
      <c r="G746" t="str">
        <f t="shared" si="35"/>
        <v>SUBLABEL_6,_31</v>
      </c>
      <c r="H746" t="s">
        <v>1686</v>
      </c>
    </row>
    <row r="747" spans="1:8" x14ac:dyDescent="0.25">
      <c r="A747" s="1" t="s">
        <v>168</v>
      </c>
      <c r="B747" t="s">
        <v>38</v>
      </c>
      <c r="C747" t="s">
        <v>873</v>
      </c>
      <c r="D747" t="s">
        <v>178</v>
      </c>
      <c r="E747" t="str">
        <f t="shared" si="33"/>
        <v>3104</v>
      </c>
      <c r="F747" t="str">
        <f t="shared" si="34"/>
        <v>007</v>
      </c>
      <c r="G747" t="str">
        <f t="shared" si="35"/>
        <v>SUBLABEL_6,_4</v>
      </c>
      <c r="H747" t="s">
        <v>1687</v>
      </c>
    </row>
    <row r="748" spans="1:8" x14ac:dyDescent="0.25">
      <c r="A748" s="1" t="s">
        <v>169</v>
      </c>
      <c r="B748" t="s">
        <v>38</v>
      </c>
      <c r="C748" t="s">
        <v>874</v>
      </c>
      <c r="D748" t="s">
        <v>178</v>
      </c>
      <c r="E748" t="str">
        <f t="shared" si="33"/>
        <v>3105</v>
      </c>
      <c r="F748" t="str">
        <f t="shared" si="34"/>
        <v>007</v>
      </c>
      <c r="G748" t="str">
        <f t="shared" si="35"/>
        <v>SUBLABEL_6,_5</v>
      </c>
      <c r="H748" t="s">
        <v>1688</v>
      </c>
    </row>
    <row r="749" spans="1:8" x14ac:dyDescent="0.25">
      <c r="A749" s="1" t="s">
        <v>170</v>
      </c>
      <c r="B749" t="s">
        <v>38</v>
      </c>
      <c r="C749" t="s">
        <v>875</v>
      </c>
      <c r="D749" t="s">
        <v>178</v>
      </c>
      <c r="E749" t="str">
        <f t="shared" si="33"/>
        <v>3106</v>
      </c>
      <c r="F749" t="str">
        <f t="shared" si="34"/>
        <v>007</v>
      </c>
      <c r="G749" t="str">
        <f t="shared" si="35"/>
        <v>SUBLABEL_6,_6</v>
      </c>
      <c r="H749" t="s">
        <v>1689</v>
      </c>
    </row>
    <row r="750" spans="1:8" x14ac:dyDescent="0.25">
      <c r="A750" s="1" t="s">
        <v>171</v>
      </c>
      <c r="B750" t="s">
        <v>38</v>
      </c>
      <c r="C750" t="s">
        <v>876</v>
      </c>
      <c r="D750" t="s">
        <v>178</v>
      </c>
      <c r="E750" t="str">
        <f t="shared" si="33"/>
        <v>3107</v>
      </c>
      <c r="F750" t="str">
        <f t="shared" si="34"/>
        <v>007</v>
      </c>
      <c r="G750" t="str">
        <f t="shared" si="35"/>
        <v>SUBLABEL_6,_7</v>
      </c>
      <c r="H750" t="s">
        <v>1690</v>
      </c>
    </row>
    <row r="751" spans="1:8" x14ac:dyDescent="0.25">
      <c r="A751" s="1" t="s">
        <v>172</v>
      </c>
      <c r="B751" t="s">
        <v>38</v>
      </c>
      <c r="C751" t="s">
        <v>877</v>
      </c>
      <c r="D751" t="s">
        <v>178</v>
      </c>
      <c r="E751" t="str">
        <f t="shared" si="33"/>
        <v>3108</v>
      </c>
      <c r="F751" t="str">
        <f t="shared" si="34"/>
        <v>007</v>
      </c>
      <c r="G751" t="str">
        <f t="shared" si="35"/>
        <v>SUBLABEL_6,_8</v>
      </c>
      <c r="H751" t="s">
        <v>1691</v>
      </c>
    </row>
    <row r="752" spans="1:8" x14ac:dyDescent="0.25">
      <c r="A752" s="1" t="s">
        <v>173</v>
      </c>
      <c r="B752" t="s">
        <v>38</v>
      </c>
      <c r="C752" t="s">
        <v>878</v>
      </c>
      <c r="D752" t="s">
        <v>178</v>
      </c>
      <c r="E752" t="str">
        <f t="shared" si="33"/>
        <v>3109</v>
      </c>
      <c r="F752" t="str">
        <f t="shared" si="34"/>
        <v>007</v>
      </c>
      <c r="G752" t="str">
        <f t="shared" si="35"/>
        <v>SUBLABEL_6,_9</v>
      </c>
      <c r="H752" t="s">
        <v>1692</v>
      </c>
    </row>
    <row r="753" spans="1:8" x14ac:dyDescent="0.25">
      <c r="A753" s="1" t="s">
        <v>141</v>
      </c>
      <c r="B753" t="s">
        <v>39</v>
      </c>
      <c r="C753" t="s">
        <v>879</v>
      </c>
      <c r="D753" t="s">
        <v>178</v>
      </c>
      <c r="E753" t="str">
        <f t="shared" si="33"/>
        <v>3100</v>
      </c>
      <c r="F753" t="str">
        <f t="shared" si="34"/>
        <v>008</v>
      </c>
      <c r="G753" t="str">
        <f t="shared" si="35"/>
        <v>SUBLABEL_7,_0</v>
      </c>
      <c r="H753" t="s">
        <v>1693</v>
      </c>
    </row>
    <row r="754" spans="1:8" x14ac:dyDescent="0.25">
      <c r="A754" s="1" t="s">
        <v>142</v>
      </c>
      <c r="B754" t="s">
        <v>39</v>
      </c>
      <c r="C754" t="s">
        <v>880</v>
      </c>
      <c r="D754" t="s">
        <v>178</v>
      </c>
      <c r="E754" t="str">
        <f t="shared" si="33"/>
        <v>3101</v>
      </c>
      <c r="F754" t="str">
        <f t="shared" si="34"/>
        <v>008</v>
      </c>
      <c r="G754" t="str">
        <f t="shared" si="35"/>
        <v>SUBLABEL_7,_1</v>
      </c>
      <c r="H754" t="s">
        <v>1694</v>
      </c>
    </row>
    <row r="755" spans="1:8" x14ac:dyDescent="0.25">
      <c r="A755" s="1" t="s">
        <v>144</v>
      </c>
      <c r="B755" t="s">
        <v>39</v>
      </c>
      <c r="C755" t="s">
        <v>881</v>
      </c>
      <c r="D755" t="s">
        <v>178</v>
      </c>
      <c r="E755" t="str">
        <f t="shared" si="33"/>
        <v>3110</v>
      </c>
      <c r="F755" t="str">
        <f t="shared" si="34"/>
        <v>008</v>
      </c>
      <c r="G755" t="str">
        <f t="shared" si="35"/>
        <v>SUBLABEL_7,_10</v>
      </c>
      <c r="H755" t="s">
        <v>1695</v>
      </c>
    </row>
    <row r="756" spans="1:8" x14ac:dyDescent="0.25">
      <c r="A756" s="1" t="s">
        <v>145</v>
      </c>
      <c r="B756" t="s">
        <v>39</v>
      </c>
      <c r="C756" t="s">
        <v>882</v>
      </c>
      <c r="D756" t="s">
        <v>178</v>
      </c>
      <c r="E756" t="str">
        <f t="shared" si="33"/>
        <v>3111</v>
      </c>
      <c r="F756" t="str">
        <f t="shared" si="34"/>
        <v>008</v>
      </c>
      <c r="G756" t="str">
        <f t="shared" si="35"/>
        <v>SUBLABEL_7,_11</v>
      </c>
      <c r="H756" t="s">
        <v>1696</v>
      </c>
    </row>
    <row r="757" spans="1:8" x14ac:dyDescent="0.25">
      <c r="A757" s="1" t="s">
        <v>146</v>
      </c>
      <c r="B757" t="s">
        <v>39</v>
      </c>
      <c r="C757" t="s">
        <v>883</v>
      </c>
      <c r="D757" t="s">
        <v>178</v>
      </c>
      <c r="E757" t="str">
        <f t="shared" si="33"/>
        <v>3112</v>
      </c>
      <c r="F757" t="str">
        <f t="shared" si="34"/>
        <v>008</v>
      </c>
      <c r="G757" t="str">
        <f t="shared" si="35"/>
        <v>SUBLABEL_7,_12</v>
      </c>
      <c r="H757" t="s">
        <v>1697</v>
      </c>
    </row>
    <row r="758" spans="1:8" x14ac:dyDescent="0.25">
      <c r="A758" s="1" t="s">
        <v>147</v>
      </c>
      <c r="B758" t="s">
        <v>39</v>
      </c>
      <c r="C758" t="s">
        <v>884</v>
      </c>
      <c r="D758" t="s">
        <v>178</v>
      </c>
      <c r="E758" t="str">
        <f t="shared" si="33"/>
        <v>3113</v>
      </c>
      <c r="F758" t="str">
        <f t="shared" si="34"/>
        <v>008</v>
      </c>
      <c r="G758" t="str">
        <f t="shared" si="35"/>
        <v>SUBLABEL_7,_13</v>
      </c>
      <c r="H758" t="s">
        <v>1698</v>
      </c>
    </row>
    <row r="759" spans="1:8" x14ac:dyDescent="0.25">
      <c r="A759" s="1" t="s">
        <v>148</v>
      </c>
      <c r="B759" t="s">
        <v>39</v>
      </c>
      <c r="C759" t="s">
        <v>885</v>
      </c>
      <c r="D759" t="s">
        <v>178</v>
      </c>
      <c r="E759" t="str">
        <f t="shared" si="33"/>
        <v>3114</v>
      </c>
      <c r="F759" t="str">
        <f t="shared" si="34"/>
        <v>008</v>
      </c>
      <c r="G759" t="str">
        <f t="shared" si="35"/>
        <v>SUBLABEL_7,_14</v>
      </c>
      <c r="H759" t="s">
        <v>1699</v>
      </c>
    </row>
    <row r="760" spans="1:8" x14ac:dyDescent="0.25">
      <c r="A760" s="1" t="s">
        <v>149</v>
      </c>
      <c r="B760" t="s">
        <v>39</v>
      </c>
      <c r="C760" t="s">
        <v>886</v>
      </c>
      <c r="D760" t="s">
        <v>178</v>
      </c>
      <c r="E760" t="str">
        <f t="shared" si="33"/>
        <v>3115</v>
      </c>
      <c r="F760" t="str">
        <f t="shared" si="34"/>
        <v>008</v>
      </c>
      <c r="G760" t="str">
        <f t="shared" si="35"/>
        <v>SUBLABEL_7,_15</v>
      </c>
      <c r="H760" t="s">
        <v>1700</v>
      </c>
    </row>
    <row r="761" spans="1:8" x14ac:dyDescent="0.25">
      <c r="A761" s="1" t="s">
        <v>150</v>
      </c>
      <c r="B761" t="s">
        <v>39</v>
      </c>
      <c r="C761" t="s">
        <v>887</v>
      </c>
      <c r="D761" t="s">
        <v>178</v>
      </c>
      <c r="E761" t="str">
        <f t="shared" si="33"/>
        <v>3116</v>
      </c>
      <c r="F761" t="str">
        <f t="shared" si="34"/>
        <v>008</v>
      </c>
      <c r="G761" t="str">
        <f t="shared" si="35"/>
        <v>SUBLABEL_7,_16</v>
      </c>
      <c r="H761" t="s">
        <v>1701</v>
      </c>
    </row>
    <row r="762" spans="1:8" x14ac:dyDescent="0.25">
      <c r="A762" s="1" t="s">
        <v>151</v>
      </c>
      <c r="B762" t="s">
        <v>39</v>
      </c>
      <c r="C762" t="s">
        <v>888</v>
      </c>
      <c r="D762" t="s">
        <v>178</v>
      </c>
      <c r="E762" t="str">
        <f t="shared" si="33"/>
        <v>3117</v>
      </c>
      <c r="F762" t="str">
        <f t="shared" si="34"/>
        <v>008</v>
      </c>
      <c r="G762" t="str">
        <f t="shared" si="35"/>
        <v>SUBLABEL_7,_17</v>
      </c>
      <c r="H762" t="s">
        <v>1702</v>
      </c>
    </row>
    <row r="763" spans="1:8" x14ac:dyDescent="0.25">
      <c r="A763" s="1" t="s">
        <v>152</v>
      </c>
      <c r="B763" t="s">
        <v>39</v>
      </c>
      <c r="C763" t="s">
        <v>889</v>
      </c>
      <c r="D763" t="s">
        <v>178</v>
      </c>
      <c r="E763" t="str">
        <f t="shared" si="33"/>
        <v>3118</v>
      </c>
      <c r="F763" t="str">
        <f t="shared" si="34"/>
        <v>008</v>
      </c>
      <c r="G763" t="str">
        <f t="shared" si="35"/>
        <v>SUBLABEL_7,_18</v>
      </c>
      <c r="H763" t="s">
        <v>1703</v>
      </c>
    </row>
    <row r="764" spans="1:8" x14ac:dyDescent="0.25">
      <c r="A764" s="1" t="s">
        <v>153</v>
      </c>
      <c r="B764" t="s">
        <v>39</v>
      </c>
      <c r="C764" t="s">
        <v>890</v>
      </c>
      <c r="D764" t="s">
        <v>178</v>
      </c>
      <c r="E764" t="str">
        <f t="shared" si="33"/>
        <v>3119</v>
      </c>
      <c r="F764" t="str">
        <f t="shared" si="34"/>
        <v>008</v>
      </c>
      <c r="G764" t="str">
        <f t="shared" si="35"/>
        <v>SUBLABEL_7,_19</v>
      </c>
      <c r="H764" t="s">
        <v>1704</v>
      </c>
    </row>
    <row r="765" spans="1:8" x14ac:dyDescent="0.25">
      <c r="A765" s="1" t="s">
        <v>154</v>
      </c>
      <c r="B765" t="s">
        <v>39</v>
      </c>
      <c r="C765" t="s">
        <v>891</v>
      </c>
      <c r="D765" t="s">
        <v>178</v>
      </c>
      <c r="E765" t="str">
        <f t="shared" si="33"/>
        <v>3102</v>
      </c>
      <c r="F765" t="str">
        <f t="shared" si="34"/>
        <v>008</v>
      </c>
      <c r="G765" t="str">
        <f t="shared" si="35"/>
        <v>SUBLABEL_7,_2</v>
      </c>
      <c r="H765" t="s">
        <v>1705</v>
      </c>
    </row>
    <row r="766" spans="1:8" x14ac:dyDescent="0.25">
      <c r="A766" s="1" t="s">
        <v>155</v>
      </c>
      <c r="B766" t="s">
        <v>39</v>
      </c>
      <c r="C766" t="s">
        <v>892</v>
      </c>
      <c r="D766" t="s">
        <v>178</v>
      </c>
      <c r="E766" t="str">
        <f t="shared" si="33"/>
        <v>3120</v>
      </c>
      <c r="F766" t="str">
        <f t="shared" si="34"/>
        <v>008</v>
      </c>
      <c r="G766" t="str">
        <f t="shared" si="35"/>
        <v>SUBLABEL_7,_20</v>
      </c>
      <c r="H766" t="s">
        <v>1706</v>
      </c>
    </row>
    <row r="767" spans="1:8" x14ac:dyDescent="0.25">
      <c r="A767" s="1" t="s">
        <v>156</v>
      </c>
      <c r="B767" t="s">
        <v>39</v>
      </c>
      <c r="C767" t="s">
        <v>893</v>
      </c>
      <c r="D767" t="s">
        <v>178</v>
      </c>
      <c r="E767" t="str">
        <f t="shared" si="33"/>
        <v>3121</v>
      </c>
      <c r="F767" t="str">
        <f t="shared" si="34"/>
        <v>008</v>
      </c>
      <c r="G767" t="str">
        <f t="shared" si="35"/>
        <v>SUBLABEL_7,_21</v>
      </c>
      <c r="H767" t="s">
        <v>1707</v>
      </c>
    </row>
    <row r="768" spans="1:8" x14ac:dyDescent="0.25">
      <c r="A768" s="1" t="s">
        <v>157</v>
      </c>
      <c r="B768" t="s">
        <v>39</v>
      </c>
      <c r="C768" t="s">
        <v>894</v>
      </c>
      <c r="D768" t="s">
        <v>178</v>
      </c>
      <c r="E768" t="str">
        <f t="shared" si="33"/>
        <v>3122</v>
      </c>
      <c r="F768" t="str">
        <f t="shared" si="34"/>
        <v>008</v>
      </c>
      <c r="G768" t="str">
        <f t="shared" si="35"/>
        <v>SUBLABEL_7,_22</v>
      </c>
      <c r="H768" t="s">
        <v>1708</v>
      </c>
    </row>
    <row r="769" spans="1:8" x14ac:dyDescent="0.25">
      <c r="A769" s="1" t="s">
        <v>158</v>
      </c>
      <c r="B769" t="s">
        <v>39</v>
      </c>
      <c r="C769" t="s">
        <v>895</v>
      </c>
      <c r="D769" t="s">
        <v>178</v>
      </c>
      <c r="E769" t="str">
        <f t="shared" si="33"/>
        <v>3123</v>
      </c>
      <c r="F769" t="str">
        <f t="shared" si="34"/>
        <v>008</v>
      </c>
      <c r="G769" t="str">
        <f t="shared" si="35"/>
        <v>SUBLABEL_7,_23</v>
      </c>
      <c r="H769" t="s">
        <v>1709</v>
      </c>
    </row>
    <row r="770" spans="1:8" x14ac:dyDescent="0.25">
      <c r="A770" s="1" t="s">
        <v>159</v>
      </c>
      <c r="B770" t="s">
        <v>39</v>
      </c>
      <c r="C770" t="s">
        <v>896</v>
      </c>
      <c r="D770" t="s">
        <v>179</v>
      </c>
      <c r="E770" t="str">
        <f t="shared" si="33"/>
        <v>3124</v>
      </c>
      <c r="F770" t="str">
        <f t="shared" si="34"/>
        <v>008</v>
      </c>
      <c r="G770" t="str">
        <f t="shared" si="35"/>
        <v>SUBLABEL_7,_24</v>
      </c>
      <c r="H770" t="s">
        <v>1710</v>
      </c>
    </row>
    <row r="771" spans="1:8" x14ac:dyDescent="0.25">
      <c r="A771" s="1" t="s">
        <v>160</v>
      </c>
      <c r="B771" t="s">
        <v>39</v>
      </c>
      <c r="C771" t="s">
        <v>897</v>
      </c>
      <c r="D771" t="s">
        <v>179</v>
      </c>
      <c r="E771" t="str">
        <f t="shared" ref="E771:E834" si="36">TRIM(A771)</f>
        <v>3125</v>
      </c>
      <c r="F771" t="str">
        <f t="shared" ref="F771:F834" si="37">TRIM(B771)</f>
        <v>008</v>
      </c>
      <c r="G771" t="str">
        <f t="shared" ref="G771:G834" si="38">TRIM(C771)</f>
        <v>SUBLABEL_7,_25</v>
      </c>
      <c r="H771" t="s">
        <v>1711</v>
      </c>
    </row>
    <row r="772" spans="1:8" x14ac:dyDescent="0.25">
      <c r="A772" s="1" t="s">
        <v>161</v>
      </c>
      <c r="B772" t="s">
        <v>39</v>
      </c>
      <c r="C772" t="s">
        <v>898</v>
      </c>
      <c r="D772" t="s">
        <v>179</v>
      </c>
      <c r="E772" t="str">
        <f t="shared" si="36"/>
        <v>3126</v>
      </c>
      <c r="F772" t="str">
        <f t="shared" si="37"/>
        <v>008</v>
      </c>
      <c r="G772" t="str">
        <f t="shared" si="38"/>
        <v>SUBLABEL_7,_26</v>
      </c>
      <c r="H772" t="s">
        <v>1712</v>
      </c>
    </row>
    <row r="773" spans="1:8" x14ac:dyDescent="0.25">
      <c r="A773" s="1" t="s">
        <v>162</v>
      </c>
      <c r="B773" t="s">
        <v>39</v>
      </c>
      <c r="C773" t="s">
        <v>899</v>
      </c>
      <c r="D773" t="s">
        <v>179</v>
      </c>
      <c r="E773" t="str">
        <f t="shared" si="36"/>
        <v>3127</v>
      </c>
      <c r="F773" t="str">
        <f t="shared" si="37"/>
        <v>008</v>
      </c>
      <c r="G773" t="str">
        <f t="shared" si="38"/>
        <v>SUBLABEL_7,_27</v>
      </c>
      <c r="H773" t="s">
        <v>1713</v>
      </c>
    </row>
    <row r="774" spans="1:8" x14ac:dyDescent="0.25">
      <c r="A774" s="1" t="s">
        <v>163</v>
      </c>
      <c r="B774" t="s">
        <v>39</v>
      </c>
      <c r="C774" t="s">
        <v>900</v>
      </c>
      <c r="D774" t="s">
        <v>179</v>
      </c>
      <c r="E774" t="str">
        <f t="shared" si="36"/>
        <v>3128</v>
      </c>
      <c r="F774" t="str">
        <f t="shared" si="37"/>
        <v>008</v>
      </c>
      <c r="G774" t="str">
        <f t="shared" si="38"/>
        <v>SUBLABEL_7,_28</v>
      </c>
      <c r="H774" t="s">
        <v>1714</v>
      </c>
    </row>
    <row r="775" spans="1:8" x14ac:dyDescent="0.25">
      <c r="A775" s="1" t="s">
        <v>164</v>
      </c>
      <c r="B775" t="s">
        <v>39</v>
      </c>
      <c r="C775" t="s">
        <v>901</v>
      </c>
      <c r="D775" t="s">
        <v>179</v>
      </c>
      <c r="E775" t="str">
        <f t="shared" si="36"/>
        <v>3129</v>
      </c>
      <c r="F775" t="str">
        <f t="shared" si="37"/>
        <v>008</v>
      </c>
      <c r="G775" t="str">
        <f t="shared" si="38"/>
        <v>SUBLABEL_7,_29</v>
      </c>
      <c r="H775" t="s">
        <v>1715</v>
      </c>
    </row>
    <row r="776" spans="1:8" x14ac:dyDescent="0.25">
      <c r="A776" s="1" t="s">
        <v>165</v>
      </c>
      <c r="B776" t="s">
        <v>39</v>
      </c>
      <c r="C776" t="s">
        <v>902</v>
      </c>
      <c r="D776" t="s">
        <v>179</v>
      </c>
      <c r="E776" t="str">
        <f t="shared" si="36"/>
        <v>3103</v>
      </c>
      <c r="F776" t="str">
        <f t="shared" si="37"/>
        <v>008</v>
      </c>
      <c r="G776" t="str">
        <f t="shared" si="38"/>
        <v>SUBLABEL_7,_3</v>
      </c>
      <c r="H776" t="s">
        <v>1716</v>
      </c>
    </row>
    <row r="777" spans="1:8" x14ac:dyDescent="0.25">
      <c r="A777" s="1" t="s">
        <v>166</v>
      </c>
      <c r="B777" t="s">
        <v>39</v>
      </c>
      <c r="C777" t="s">
        <v>903</v>
      </c>
      <c r="D777" t="s">
        <v>179</v>
      </c>
      <c r="E777" t="str">
        <f t="shared" si="36"/>
        <v>3130</v>
      </c>
      <c r="F777" t="str">
        <f t="shared" si="37"/>
        <v>008</v>
      </c>
      <c r="G777" t="str">
        <f t="shared" si="38"/>
        <v>SUBLABEL_7,_30</v>
      </c>
      <c r="H777" t="s">
        <v>1717</v>
      </c>
    </row>
    <row r="778" spans="1:8" x14ac:dyDescent="0.25">
      <c r="A778" s="1" t="s">
        <v>167</v>
      </c>
      <c r="B778" t="s">
        <v>39</v>
      </c>
      <c r="C778" t="s">
        <v>904</v>
      </c>
      <c r="D778" t="s">
        <v>179</v>
      </c>
      <c r="E778" t="str">
        <f t="shared" si="36"/>
        <v>3131</v>
      </c>
      <c r="F778" t="str">
        <f t="shared" si="37"/>
        <v>008</v>
      </c>
      <c r="G778" t="str">
        <f t="shared" si="38"/>
        <v>SUBLABEL_7,_31</v>
      </c>
      <c r="H778" t="s">
        <v>1718</v>
      </c>
    </row>
    <row r="779" spans="1:8" x14ac:dyDescent="0.25">
      <c r="A779" s="1" t="s">
        <v>168</v>
      </c>
      <c r="B779" t="s">
        <v>39</v>
      </c>
      <c r="C779" t="s">
        <v>905</v>
      </c>
      <c r="D779" t="s">
        <v>179</v>
      </c>
      <c r="E779" t="str">
        <f t="shared" si="36"/>
        <v>3104</v>
      </c>
      <c r="F779" t="str">
        <f t="shared" si="37"/>
        <v>008</v>
      </c>
      <c r="G779" t="str">
        <f t="shared" si="38"/>
        <v>SUBLABEL_7,_4</v>
      </c>
      <c r="H779" t="s">
        <v>1719</v>
      </c>
    </row>
    <row r="780" spans="1:8" x14ac:dyDescent="0.25">
      <c r="A780" s="1" t="s">
        <v>169</v>
      </c>
      <c r="B780" t="s">
        <v>39</v>
      </c>
      <c r="C780" t="s">
        <v>906</v>
      </c>
      <c r="D780" t="s">
        <v>179</v>
      </c>
      <c r="E780" t="str">
        <f t="shared" si="36"/>
        <v>3105</v>
      </c>
      <c r="F780" t="str">
        <f t="shared" si="37"/>
        <v>008</v>
      </c>
      <c r="G780" t="str">
        <f t="shared" si="38"/>
        <v>SUBLABEL_7,_5</v>
      </c>
      <c r="H780" t="s">
        <v>1720</v>
      </c>
    </row>
    <row r="781" spans="1:8" x14ac:dyDescent="0.25">
      <c r="A781" s="1" t="s">
        <v>170</v>
      </c>
      <c r="B781" t="s">
        <v>39</v>
      </c>
      <c r="C781" t="s">
        <v>907</v>
      </c>
      <c r="D781" t="s">
        <v>179</v>
      </c>
      <c r="E781" t="str">
        <f t="shared" si="36"/>
        <v>3106</v>
      </c>
      <c r="F781" t="str">
        <f t="shared" si="37"/>
        <v>008</v>
      </c>
      <c r="G781" t="str">
        <f t="shared" si="38"/>
        <v>SUBLABEL_7,_6</v>
      </c>
      <c r="H781" t="s">
        <v>1721</v>
      </c>
    </row>
    <row r="782" spans="1:8" x14ac:dyDescent="0.25">
      <c r="A782" s="1" t="s">
        <v>171</v>
      </c>
      <c r="B782" t="s">
        <v>39</v>
      </c>
      <c r="C782" t="s">
        <v>908</v>
      </c>
      <c r="D782" t="s">
        <v>179</v>
      </c>
      <c r="E782" t="str">
        <f t="shared" si="36"/>
        <v>3107</v>
      </c>
      <c r="F782" t="str">
        <f t="shared" si="37"/>
        <v>008</v>
      </c>
      <c r="G782" t="str">
        <f t="shared" si="38"/>
        <v>SUBLABEL_7,_7</v>
      </c>
      <c r="H782" t="s">
        <v>1722</v>
      </c>
    </row>
    <row r="783" spans="1:8" x14ac:dyDescent="0.25">
      <c r="A783" s="1" t="s">
        <v>172</v>
      </c>
      <c r="B783" t="s">
        <v>39</v>
      </c>
      <c r="C783" t="s">
        <v>909</v>
      </c>
      <c r="D783" t="s">
        <v>179</v>
      </c>
      <c r="E783" t="str">
        <f t="shared" si="36"/>
        <v>3108</v>
      </c>
      <c r="F783" t="str">
        <f t="shared" si="37"/>
        <v>008</v>
      </c>
      <c r="G783" t="str">
        <f t="shared" si="38"/>
        <v>SUBLABEL_7,_8</v>
      </c>
      <c r="H783" t="s">
        <v>1723</v>
      </c>
    </row>
    <row r="784" spans="1:8" x14ac:dyDescent="0.25">
      <c r="A784" s="1" t="s">
        <v>173</v>
      </c>
      <c r="B784" t="s">
        <v>39</v>
      </c>
      <c r="C784" t="s">
        <v>910</v>
      </c>
      <c r="D784" t="s">
        <v>179</v>
      </c>
      <c r="E784" t="str">
        <f t="shared" si="36"/>
        <v>3109</v>
      </c>
      <c r="F784" t="str">
        <f t="shared" si="37"/>
        <v>008</v>
      </c>
      <c r="G784" t="str">
        <f t="shared" si="38"/>
        <v>SUBLABEL_7,_9</v>
      </c>
      <c r="H784" t="s">
        <v>1724</v>
      </c>
    </row>
    <row r="785" spans="1:8" x14ac:dyDescent="0.25">
      <c r="A785" s="1" t="s">
        <v>180</v>
      </c>
      <c r="B785" t="s">
        <v>5</v>
      </c>
      <c r="C785" t="s">
        <v>911</v>
      </c>
      <c r="D785" t="s">
        <v>179</v>
      </c>
      <c r="E785" t="str">
        <f t="shared" si="36"/>
        <v>3038</v>
      </c>
      <c r="F785" t="str">
        <f t="shared" si="37"/>
        <v>001</v>
      </c>
      <c r="G785" t="str">
        <f t="shared" si="38"/>
        <v>SUBLABEL,_J-SERIES</v>
      </c>
      <c r="H785" t="s">
        <v>1725</v>
      </c>
    </row>
    <row r="786" spans="1:8" x14ac:dyDescent="0.25">
      <c r="A786" s="1" t="s">
        <v>48</v>
      </c>
      <c r="B786" t="s">
        <v>10</v>
      </c>
      <c r="C786" t="s">
        <v>912</v>
      </c>
      <c r="D786" t="s">
        <v>179</v>
      </c>
      <c r="E786" t="str">
        <f t="shared" si="36"/>
        <v>3055</v>
      </c>
      <c r="F786" t="str">
        <f t="shared" si="37"/>
        <v>005</v>
      </c>
      <c r="G786" t="str">
        <f t="shared" si="38"/>
        <v>SUBMARINE_PATROL_AREA</v>
      </c>
      <c r="H786" t="s">
        <v>1726</v>
      </c>
    </row>
    <row r="787" spans="1:8" x14ac:dyDescent="0.25">
      <c r="A787" s="1" t="s">
        <v>43</v>
      </c>
      <c r="B787" t="s">
        <v>35</v>
      </c>
      <c r="C787" t="s">
        <v>913</v>
      </c>
      <c r="D787" t="s">
        <v>179</v>
      </c>
      <c r="E787" t="str">
        <f t="shared" si="36"/>
        <v>3051</v>
      </c>
      <c r="F787" t="str">
        <f t="shared" si="37"/>
        <v>010</v>
      </c>
      <c r="G787" t="str">
        <f t="shared" si="38"/>
        <v>SUBMARINE_POSITION_AND_INTENDED_MOVEMENT_(SIM)</v>
      </c>
      <c r="H787" t="s">
        <v>1727</v>
      </c>
    </row>
    <row r="788" spans="1:8" x14ac:dyDescent="0.25">
      <c r="A788" s="1" t="s">
        <v>15</v>
      </c>
      <c r="B788" t="s">
        <v>39</v>
      </c>
      <c r="C788" t="s">
        <v>181</v>
      </c>
      <c r="D788" t="s">
        <v>179</v>
      </c>
      <c r="E788" t="str">
        <f t="shared" si="36"/>
        <v>3053</v>
      </c>
      <c r="F788" t="str">
        <f t="shared" si="37"/>
        <v>008</v>
      </c>
      <c r="G788" t="str">
        <f t="shared" si="38"/>
        <v>TACAN</v>
      </c>
      <c r="H788" t="s">
        <v>1728</v>
      </c>
    </row>
    <row r="789" spans="1:8" x14ac:dyDescent="0.25">
      <c r="A789" s="1" t="s">
        <v>27</v>
      </c>
      <c r="B789" t="s">
        <v>39</v>
      </c>
      <c r="C789" t="s">
        <v>914</v>
      </c>
      <c r="D789" t="s">
        <v>179</v>
      </c>
      <c r="E789" t="str">
        <f t="shared" si="36"/>
        <v>3054</v>
      </c>
      <c r="F789" t="str">
        <f t="shared" si="37"/>
        <v>008</v>
      </c>
      <c r="G789" t="str">
        <f t="shared" si="38"/>
        <v>TACTICAL_ACTION_LINE</v>
      </c>
      <c r="H789" t="s">
        <v>1729</v>
      </c>
    </row>
    <row r="790" spans="1:8" x14ac:dyDescent="0.25">
      <c r="A790" s="1" t="s">
        <v>15</v>
      </c>
      <c r="B790" t="s">
        <v>40</v>
      </c>
      <c r="C790" t="s">
        <v>182</v>
      </c>
      <c r="D790" t="s">
        <v>179</v>
      </c>
      <c r="E790" t="str">
        <f t="shared" si="36"/>
        <v>3053</v>
      </c>
      <c r="F790" t="str">
        <f t="shared" si="37"/>
        <v>009</v>
      </c>
      <c r="G790" t="str">
        <f t="shared" si="38"/>
        <v>TANKER</v>
      </c>
      <c r="H790" t="s">
        <v>1730</v>
      </c>
    </row>
    <row r="791" spans="1:8" x14ac:dyDescent="0.25">
      <c r="A791" s="1" t="s">
        <v>30</v>
      </c>
      <c r="B791" t="s">
        <v>35</v>
      </c>
      <c r="C791" t="s">
        <v>915</v>
      </c>
      <c r="D791" t="s">
        <v>179</v>
      </c>
      <c r="E791" t="str">
        <f t="shared" si="36"/>
        <v>3056</v>
      </c>
      <c r="F791" t="str">
        <f t="shared" si="37"/>
        <v>010</v>
      </c>
      <c r="G791" t="str">
        <f t="shared" si="38"/>
        <v>TARGET_AREA_OF_INTEREST</v>
      </c>
      <c r="H791" t="s">
        <v>1731</v>
      </c>
    </row>
    <row r="792" spans="1:8" x14ac:dyDescent="0.25">
      <c r="A792" s="1" t="s">
        <v>12</v>
      </c>
      <c r="B792" t="s">
        <v>36</v>
      </c>
      <c r="C792" t="s">
        <v>916</v>
      </c>
      <c r="D792" t="s">
        <v>179</v>
      </c>
      <c r="E792" t="str">
        <f t="shared" si="36"/>
        <v>3003</v>
      </c>
      <c r="F792" t="str">
        <f t="shared" si="37"/>
        <v>011</v>
      </c>
      <c r="G792" t="str">
        <f t="shared" si="38"/>
        <v>TIME_ACCURACY</v>
      </c>
      <c r="H792" t="s">
        <v>1732</v>
      </c>
    </row>
    <row r="793" spans="1:8" x14ac:dyDescent="0.25">
      <c r="A793" s="1" t="s">
        <v>12</v>
      </c>
      <c r="B793" t="s">
        <v>33</v>
      </c>
      <c r="C793" t="s">
        <v>917</v>
      </c>
      <c r="D793" t="s">
        <v>179</v>
      </c>
      <c r="E793" t="str">
        <f t="shared" si="36"/>
        <v>3003</v>
      </c>
      <c r="F793" t="str">
        <f t="shared" si="37"/>
        <v>014</v>
      </c>
      <c r="G793" t="str">
        <f t="shared" si="38"/>
        <v>TIME_ACCURACY_(R2)</v>
      </c>
      <c r="H793" t="s">
        <v>1733</v>
      </c>
    </row>
    <row r="794" spans="1:8" x14ac:dyDescent="0.25">
      <c r="A794" s="1" t="s">
        <v>12</v>
      </c>
      <c r="B794" t="s">
        <v>69</v>
      </c>
      <c r="C794" t="s">
        <v>918</v>
      </c>
      <c r="D794" t="s">
        <v>179</v>
      </c>
      <c r="E794" t="str">
        <f t="shared" si="36"/>
        <v>3003</v>
      </c>
      <c r="F794" t="str">
        <f t="shared" si="37"/>
        <v>015</v>
      </c>
      <c r="G794" t="str">
        <f t="shared" si="38"/>
        <v>TIME_ACCURACY_(T1)</v>
      </c>
      <c r="H794" t="s">
        <v>1734</v>
      </c>
    </row>
    <row r="795" spans="1:8" x14ac:dyDescent="0.25">
      <c r="A795" s="1" t="s">
        <v>12</v>
      </c>
      <c r="B795" t="s">
        <v>83</v>
      </c>
      <c r="C795" t="s">
        <v>919</v>
      </c>
      <c r="D795" t="s">
        <v>179</v>
      </c>
      <c r="E795" t="str">
        <f t="shared" si="36"/>
        <v>3003</v>
      </c>
      <c r="F795" t="str">
        <f t="shared" si="37"/>
        <v>016</v>
      </c>
      <c r="G795" t="str">
        <f t="shared" si="38"/>
        <v>TIME_ACCURACY_(T2)</v>
      </c>
      <c r="H795" t="s">
        <v>1735</v>
      </c>
    </row>
    <row r="796" spans="1:8" x14ac:dyDescent="0.25">
      <c r="A796" s="1" t="s">
        <v>109</v>
      </c>
      <c r="B796" t="s">
        <v>7</v>
      </c>
      <c r="C796" t="s">
        <v>183</v>
      </c>
      <c r="D796" t="s">
        <v>179</v>
      </c>
      <c r="E796" t="str">
        <f t="shared" si="36"/>
        <v>3052</v>
      </c>
      <c r="F796" t="str">
        <f t="shared" si="37"/>
        <v>002</v>
      </c>
      <c r="G796" t="str">
        <f t="shared" si="38"/>
        <v>TOMCAT</v>
      </c>
      <c r="H796" t="s">
        <v>1736</v>
      </c>
    </row>
    <row r="797" spans="1:8" x14ac:dyDescent="0.25">
      <c r="A797" s="1" t="s">
        <v>44</v>
      </c>
      <c r="B797" t="s">
        <v>8</v>
      </c>
      <c r="C797" t="s">
        <v>920</v>
      </c>
      <c r="D797" t="s">
        <v>179</v>
      </c>
      <c r="E797" t="str">
        <f t="shared" si="36"/>
        <v>3033</v>
      </c>
      <c r="F797" t="str">
        <f t="shared" si="37"/>
        <v>003</v>
      </c>
      <c r="G797" t="str">
        <f t="shared" si="38"/>
        <v>TOTAL_NUMBER_FRAGMENTS</v>
      </c>
      <c r="H797" t="s">
        <v>1737</v>
      </c>
    </row>
    <row r="798" spans="1:8" x14ac:dyDescent="0.25">
      <c r="A798" s="1" t="s">
        <v>111</v>
      </c>
      <c r="B798" t="s">
        <v>7</v>
      </c>
      <c r="C798" t="s">
        <v>921</v>
      </c>
      <c r="D798" t="s">
        <v>179</v>
      </c>
      <c r="E798" t="str">
        <f t="shared" si="36"/>
        <v>3018</v>
      </c>
      <c r="F798" t="str">
        <f t="shared" si="37"/>
        <v>002</v>
      </c>
      <c r="G798" t="str">
        <f t="shared" si="38"/>
        <v>TOTAL_NUMBER_OF_ACTIVE_DESIGNATORS</v>
      </c>
      <c r="H798" t="s">
        <v>1738</v>
      </c>
    </row>
    <row r="799" spans="1:8" x14ac:dyDescent="0.25">
      <c r="A799" s="1" t="s">
        <v>104</v>
      </c>
      <c r="B799" t="s">
        <v>7</v>
      </c>
      <c r="C799" t="s">
        <v>922</v>
      </c>
      <c r="D799" t="s">
        <v>179</v>
      </c>
      <c r="E799" t="str">
        <f t="shared" si="36"/>
        <v>3039</v>
      </c>
      <c r="F799" t="str">
        <f t="shared" si="37"/>
        <v>002</v>
      </c>
      <c r="G799" t="str">
        <f t="shared" si="38"/>
        <v>TRANSMISSION_BLOCK_HEADER_CRC</v>
      </c>
      <c r="H799" t="s">
        <v>1739</v>
      </c>
    </row>
    <row r="800" spans="1:8" x14ac:dyDescent="0.25">
      <c r="A800" s="1" t="s">
        <v>184</v>
      </c>
      <c r="B800" t="s">
        <v>5</v>
      </c>
      <c r="C800" t="s">
        <v>923</v>
      </c>
      <c r="D800" t="s">
        <v>179</v>
      </c>
      <c r="E800" t="str">
        <f t="shared" si="36"/>
        <v>3014</v>
      </c>
      <c r="F800" t="str">
        <f t="shared" si="37"/>
        <v>001</v>
      </c>
      <c r="G800" t="str">
        <f t="shared" si="38"/>
        <v>TRANSMISSION_BLOCK_HEADER_LENGTH</v>
      </c>
      <c r="H800" t="s">
        <v>1740</v>
      </c>
    </row>
    <row r="801" spans="1:8" x14ac:dyDescent="0.25">
      <c r="A801" s="1" t="s">
        <v>184</v>
      </c>
      <c r="B801" t="s">
        <v>7</v>
      </c>
      <c r="C801" t="s">
        <v>924</v>
      </c>
      <c r="D801" t="s">
        <v>179</v>
      </c>
      <c r="E801" t="str">
        <f t="shared" si="36"/>
        <v>3014</v>
      </c>
      <c r="F801" t="str">
        <f t="shared" si="37"/>
        <v>002</v>
      </c>
      <c r="G801" t="str">
        <f t="shared" si="38"/>
        <v>TRANSMISSION_BLOCK_HEADER_LENGTH,_1</v>
      </c>
      <c r="H801" t="s">
        <v>1741</v>
      </c>
    </row>
    <row r="802" spans="1:8" x14ac:dyDescent="0.25">
      <c r="A802" s="1" t="s">
        <v>184</v>
      </c>
      <c r="B802" t="s">
        <v>8</v>
      </c>
      <c r="C802" t="s">
        <v>925</v>
      </c>
      <c r="D802" t="s">
        <v>179</v>
      </c>
      <c r="E802" t="str">
        <f t="shared" si="36"/>
        <v>3014</v>
      </c>
      <c r="F802" t="str">
        <f t="shared" si="37"/>
        <v>003</v>
      </c>
      <c r="G802" t="str">
        <f t="shared" si="38"/>
        <v>TRANSMISSION_BLOCK_HEADER_LENGTH,_2</v>
      </c>
      <c r="H802" t="s">
        <v>1742</v>
      </c>
    </row>
    <row r="803" spans="1:8" x14ac:dyDescent="0.25">
      <c r="A803" s="1" t="s">
        <v>184</v>
      </c>
      <c r="B803" t="s">
        <v>9</v>
      </c>
      <c r="C803" t="s">
        <v>926</v>
      </c>
      <c r="D803" t="s">
        <v>185</v>
      </c>
      <c r="E803" t="str">
        <f t="shared" si="36"/>
        <v>3014</v>
      </c>
      <c r="F803" t="str">
        <f t="shared" si="37"/>
        <v>004</v>
      </c>
      <c r="G803" t="str">
        <f t="shared" si="38"/>
        <v>TRANSMISSION_BLOCK_HEADER_LENGTH,_3</v>
      </c>
      <c r="H803" t="s">
        <v>1743</v>
      </c>
    </row>
    <row r="804" spans="1:8" x14ac:dyDescent="0.25">
      <c r="A804" s="1" t="s">
        <v>65</v>
      </c>
      <c r="B804" t="s">
        <v>5</v>
      </c>
      <c r="C804" t="s">
        <v>927</v>
      </c>
      <c r="D804" t="s">
        <v>185</v>
      </c>
      <c r="E804" t="str">
        <f t="shared" si="36"/>
        <v>3007</v>
      </c>
      <c r="F804" t="str">
        <f t="shared" si="37"/>
        <v>001</v>
      </c>
      <c r="G804" t="str">
        <f t="shared" si="38"/>
        <v>TRANSMISSION_BLOCK_HEADER_TYPE</v>
      </c>
      <c r="H804" t="s">
        <v>1744</v>
      </c>
    </row>
    <row r="805" spans="1:8" x14ac:dyDescent="0.25">
      <c r="A805" s="1" t="s">
        <v>186</v>
      </c>
      <c r="B805" t="s">
        <v>7</v>
      </c>
      <c r="C805" t="s">
        <v>928</v>
      </c>
      <c r="D805" t="s">
        <v>185</v>
      </c>
      <c r="E805" t="str">
        <f t="shared" si="36"/>
        <v>3001</v>
      </c>
      <c r="F805" t="str">
        <f t="shared" si="37"/>
        <v>002</v>
      </c>
      <c r="G805" t="str">
        <f t="shared" si="38"/>
        <v>TRANSMISSION_SEQUENCE_LIST_COUNT</v>
      </c>
      <c r="H805" t="s">
        <v>1745</v>
      </c>
    </row>
    <row r="806" spans="1:8" x14ac:dyDescent="0.25">
      <c r="A806" s="1" t="s">
        <v>186</v>
      </c>
      <c r="B806" t="s">
        <v>5</v>
      </c>
      <c r="C806" t="s">
        <v>929</v>
      </c>
      <c r="D806" t="s">
        <v>185</v>
      </c>
      <c r="E806" t="str">
        <f t="shared" si="36"/>
        <v>3001</v>
      </c>
      <c r="F806" t="str">
        <f t="shared" si="37"/>
        <v>001</v>
      </c>
      <c r="G806" t="str">
        <f t="shared" si="38"/>
        <v>TRANSMISSION_SEQUENCE_NUMBER</v>
      </c>
      <c r="H806" t="s">
        <v>1746</v>
      </c>
    </row>
    <row r="807" spans="1:8" x14ac:dyDescent="0.25">
      <c r="A807" s="1" t="s">
        <v>11</v>
      </c>
      <c r="B807" t="s">
        <v>36</v>
      </c>
      <c r="C807" t="s">
        <v>930</v>
      </c>
      <c r="D807" t="s">
        <v>185</v>
      </c>
      <c r="E807" t="str">
        <f t="shared" si="36"/>
        <v>3002</v>
      </c>
      <c r="F807" t="str">
        <f t="shared" si="37"/>
        <v>011</v>
      </c>
      <c r="G807" t="str">
        <f t="shared" si="38"/>
        <v>TRANSMISSION_TIME_REFERENCE_FLAG</v>
      </c>
      <c r="H807" t="s">
        <v>1747</v>
      </c>
    </row>
    <row r="808" spans="1:8" x14ac:dyDescent="0.25">
      <c r="A808" s="1" t="s">
        <v>97</v>
      </c>
      <c r="B808" t="s">
        <v>9</v>
      </c>
      <c r="C808" t="s">
        <v>931</v>
      </c>
      <c r="D808" t="s">
        <v>185</v>
      </c>
      <c r="E808" t="str">
        <f t="shared" si="36"/>
        <v>3021</v>
      </c>
      <c r="F808" t="str">
        <f t="shared" si="37"/>
        <v>004</v>
      </c>
      <c r="G808" t="str">
        <f t="shared" si="38"/>
        <v>TRANSMIT_LINK_DESIGNATOR</v>
      </c>
      <c r="H808" t="s">
        <v>1748</v>
      </c>
    </row>
    <row r="809" spans="1:8" x14ac:dyDescent="0.25">
      <c r="A809" s="1" t="s">
        <v>20</v>
      </c>
      <c r="B809" t="s">
        <v>8</v>
      </c>
      <c r="C809" t="s">
        <v>932</v>
      </c>
      <c r="D809" t="s">
        <v>185</v>
      </c>
      <c r="E809" t="str">
        <f t="shared" si="36"/>
        <v>3016</v>
      </c>
      <c r="F809" t="str">
        <f t="shared" si="37"/>
        <v>003</v>
      </c>
      <c r="G809" t="str">
        <f t="shared" si="38"/>
        <v>TRANSPORT_DATA_WORD_COUNT,_1</v>
      </c>
      <c r="H809" t="s">
        <v>1749</v>
      </c>
    </row>
    <row r="810" spans="1:8" x14ac:dyDescent="0.25">
      <c r="A810" s="1" t="s">
        <v>20</v>
      </c>
      <c r="B810" t="s">
        <v>9</v>
      </c>
      <c r="C810" t="s">
        <v>933</v>
      </c>
      <c r="D810" t="s">
        <v>185</v>
      </c>
      <c r="E810" t="str">
        <f t="shared" si="36"/>
        <v>3016</v>
      </c>
      <c r="F810" t="str">
        <f t="shared" si="37"/>
        <v>004</v>
      </c>
      <c r="G810" t="str">
        <f t="shared" si="38"/>
        <v>TRANSPORT_DATA_WORD_COUNT,_2</v>
      </c>
      <c r="H810" t="s">
        <v>1750</v>
      </c>
    </row>
    <row r="811" spans="1:8" x14ac:dyDescent="0.25">
      <c r="A811" s="1" t="s">
        <v>20</v>
      </c>
      <c r="B811" t="s">
        <v>10</v>
      </c>
      <c r="C811" t="s">
        <v>934</v>
      </c>
      <c r="D811" t="s">
        <v>185</v>
      </c>
      <c r="E811" t="str">
        <f t="shared" si="36"/>
        <v>3016</v>
      </c>
      <c r="F811" t="str">
        <f t="shared" si="37"/>
        <v>005</v>
      </c>
      <c r="G811" t="str">
        <f t="shared" si="38"/>
        <v>TRANSPORT_DATA_WORD_COUNT,_3</v>
      </c>
      <c r="H811" t="s">
        <v>1751</v>
      </c>
    </row>
    <row r="812" spans="1:8" x14ac:dyDescent="0.25">
      <c r="A812" s="1" t="s">
        <v>12</v>
      </c>
      <c r="B812" t="s">
        <v>40</v>
      </c>
      <c r="C812" t="s">
        <v>935</v>
      </c>
      <c r="D812" t="s">
        <v>185</v>
      </c>
      <c r="E812" t="str">
        <f t="shared" si="36"/>
        <v>3003</v>
      </c>
      <c r="F812" t="str">
        <f t="shared" si="37"/>
        <v>009</v>
      </c>
      <c r="G812" t="str">
        <f t="shared" si="38"/>
        <v>TX_JRE_TRANSMIT_TIME_(T1)</v>
      </c>
      <c r="H812" t="s">
        <v>1752</v>
      </c>
    </row>
    <row r="813" spans="1:8" x14ac:dyDescent="0.25">
      <c r="A813" s="1" t="s">
        <v>11</v>
      </c>
      <c r="B813" t="s">
        <v>79</v>
      </c>
      <c r="C813" t="s">
        <v>936</v>
      </c>
      <c r="D813" t="s">
        <v>185</v>
      </c>
      <c r="E813" t="str">
        <f t="shared" si="36"/>
        <v>3002</v>
      </c>
      <c r="F813" t="str">
        <f t="shared" si="37"/>
        <v>017</v>
      </c>
      <c r="G813" t="str">
        <f t="shared" si="38"/>
        <v>TYPE_FILTER</v>
      </c>
      <c r="H813" t="s">
        <v>1753</v>
      </c>
    </row>
    <row r="814" spans="1:8" x14ac:dyDescent="0.25">
      <c r="A814" s="1" t="s">
        <v>70</v>
      </c>
      <c r="B814" t="s">
        <v>5</v>
      </c>
      <c r="C814" t="s">
        <v>187</v>
      </c>
      <c r="D814" t="s">
        <v>185</v>
      </c>
      <c r="E814" t="str">
        <f t="shared" si="36"/>
        <v>3080</v>
      </c>
      <c r="F814" t="str">
        <f t="shared" si="37"/>
        <v>001</v>
      </c>
      <c r="G814" t="str">
        <f t="shared" si="38"/>
        <v>UNDEFINED</v>
      </c>
      <c r="H814" t="s">
        <v>1754</v>
      </c>
    </row>
    <row r="815" spans="1:8" x14ac:dyDescent="0.25">
      <c r="A815" s="1" t="s">
        <v>70</v>
      </c>
      <c r="B815" t="s">
        <v>7</v>
      </c>
      <c r="C815" t="s">
        <v>187</v>
      </c>
      <c r="D815" t="s">
        <v>185</v>
      </c>
      <c r="E815" t="str">
        <f t="shared" si="36"/>
        <v>3080</v>
      </c>
      <c r="F815" t="str">
        <f t="shared" si="37"/>
        <v>002</v>
      </c>
      <c r="G815" t="str">
        <f t="shared" si="38"/>
        <v>UNDEFINED</v>
      </c>
      <c r="H815" t="s">
        <v>1755</v>
      </c>
    </row>
    <row r="816" spans="1:8" x14ac:dyDescent="0.25">
      <c r="A816" s="1" t="s">
        <v>71</v>
      </c>
      <c r="B816" t="s">
        <v>5</v>
      </c>
      <c r="C816" t="s">
        <v>187</v>
      </c>
      <c r="D816" t="s">
        <v>185</v>
      </c>
      <c r="E816" t="str">
        <f t="shared" si="36"/>
        <v>3081</v>
      </c>
      <c r="F816" t="str">
        <f t="shared" si="37"/>
        <v>001</v>
      </c>
      <c r="G816" t="str">
        <f t="shared" si="38"/>
        <v>UNDEFINED</v>
      </c>
      <c r="H816" t="s">
        <v>1756</v>
      </c>
    </row>
    <row r="817" spans="1:8" x14ac:dyDescent="0.25">
      <c r="A817" s="1" t="s">
        <v>71</v>
      </c>
      <c r="B817" t="s">
        <v>7</v>
      </c>
      <c r="C817" t="s">
        <v>187</v>
      </c>
      <c r="D817" t="s">
        <v>185</v>
      </c>
      <c r="E817" t="str">
        <f t="shared" si="36"/>
        <v>3081</v>
      </c>
      <c r="F817" t="str">
        <f t="shared" si="37"/>
        <v>002</v>
      </c>
      <c r="G817" t="str">
        <f t="shared" si="38"/>
        <v>UNDEFINED</v>
      </c>
      <c r="H817" t="s">
        <v>1757</v>
      </c>
    </row>
    <row r="818" spans="1:8" x14ac:dyDescent="0.25">
      <c r="A818" s="1" t="s">
        <v>72</v>
      </c>
      <c r="B818" t="s">
        <v>5</v>
      </c>
      <c r="C818" t="s">
        <v>187</v>
      </c>
      <c r="D818" t="s">
        <v>185</v>
      </c>
      <c r="E818" t="str">
        <f t="shared" si="36"/>
        <v>3082</v>
      </c>
      <c r="F818" t="str">
        <f t="shared" si="37"/>
        <v>001</v>
      </c>
      <c r="G818" t="str">
        <f t="shared" si="38"/>
        <v>UNDEFINED</v>
      </c>
      <c r="H818" t="s">
        <v>1758</v>
      </c>
    </row>
    <row r="819" spans="1:8" x14ac:dyDescent="0.25">
      <c r="A819" s="1" t="s">
        <v>72</v>
      </c>
      <c r="B819" t="s">
        <v>7</v>
      </c>
      <c r="C819" t="s">
        <v>187</v>
      </c>
      <c r="D819" t="s">
        <v>185</v>
      </c>
      <c r="E819" t="str">
        <f t="shared" si="36"/>
        <v>3082</v>
      </c>
      <c r="F819" t="str">
        <f t="shared" si="37"/>
        <v>002</v>
      </c>
      <c r="G819" t="str">
        <f t="shared" si="38"/>
        <v>UNDEFINED</v>
      </c>
      <c r="H819" t="s">
        <v>1759</v>
      </c>
    </row>
    <row r="820" spans="1:8" x14ac:dyDescent="0.25">
      <c r="A820" s="1" t="s">
        <v>73</v>
      </c>
      <c r="B820" t="s">
        <v>5</v>
      </c>
      <c r="C820" t="s">
        <v>187</v>
      </c>
      <c r="D820" t="s">
        <v>185</v>
      </c>
      <c r="E820" t="str">
        <f t="shared" si="36"/>
        <v>3083</v>
      </c>
      <c r="F820" t="str">
        <f t="shared" si="37"/>
        <v>001</v>
      </c>
      <c r="G820" t="str">
        <f t="shared" si="38"/>
        <v>UNDEFINED</v>
      </c>
      <c r="H820" t="s">
        <v>1760</v>
      </c>
    </row>
    <row r="821" spans="1:8" x14ac:dyDescent="0.25">
      <c r="A821" s="1" t="s">
        <v>73</v>
      </c>
      <c r="B821" t="s">
        <v>7</v>
      </c>
      <c r="C821" t="s">
        <v>187</v>
      </c>
      <c r="D821" t="s">
        <v>185</v>
      </c>
      <c r="E821" t="str">
        <f t="shared" si="36"/>
        <v>3083</v>
      </c>
      <c r="F821" t="str">
        <f t="shared" si="37"/>
        <v>002</v>
      </c>
      <c r="G821" t="str">
        <f t="shared" si="38"/>
        <v>UNDEFINED</v>
      </c>
      <c r="H821" t="s">
        <v>1761</v>
      </c>
    </row>
    <row r="822" spans="1:8" x14ac:dyDescent="0.25">
      <c r="A822" s="1" t="s">
        <v>74</v>
      </c>
      <c r="B822" t="s">
        <v>5</v>
      </c>
      <c r="C822" t="s">
        <v>187</v>
      </c>
      <c r="D822" t="s">
        <v>185</v>
      </c>
      <c r="E822" t="str">
        <f t="shared" si="36"/>
        <v>3084</v>
      </c>
      <c r="F822" t="str">
        <f t="shared" si="37"/>
        <v>001</v>
      </c>
      <c r="G822" t="str">
        <f t="shared" si="38"/>
        <v>UNDEFINED</v>
      </c>
      <c r="H822" t="s">
        <v>1762</v>
      </c>
    </row>
    <row r="823" spans="1:8" x14ac:dyDescent="0.25">
      <c r="A823" s="1" t="s">
        <v>74</v>
      </c>
      <c r="B823" t="s">
        <v>7</v>
      </c>
      <c r="C823" t="s">
        <v>187</v>
      </c>
      <c r="D823" t="s">
        <v>185</v>
      </c>
      <c r="E823" t="str">
        <f t="shared" si="36"/>
        <v>3084</v>
      </c>
      <c r="F823" t="str">
        <f t="shared" si="37"/>
        <v>002</v>
      </c>
      <c r="G823" t="str">
        <f t="shared" si="38"/>
        <v>UNDEFINED</v>
      </c>
      <c r="H823" t="s">
        <v>1763</v>
      </c>
    </row>
    <row r="824" spans="1:8" x14ac:dyDescent="0.25">
      <c r="A824" s="1" t="s">
        <v>75</v>
      </c>
      <c r="B824" t="s">
        <v>5</v>
      </c>
      <c r="C824" t="s">
        <v>187</v>
      </c>
      <c r="D824" t="s">
        <v>185</v>
      </c>
      <c r="E824" t="str">
        <f t="shared" si="36"/>
        <v>3085</v>
      </c>
      <c r="F824" t="str">
        <f t="shared" si="37"/>
        <v>001</v>
      </c>
      <c r="G824" t="str">
        <f t="shared" si="38"/>
        <v>UNDEFINED</v>
      </c>
      <c r="H824" t="s">
        <v>1764</v>
      </c>
    </row>
    <row r="825" spans="1:8" x14ac:dyDescent="0.25">
      <c r="A825" s="1" t="s">
        <v>75</v>
      </c>
      <c r="B825" t="s">
        <v>7</v>
      </c>
      <c r="C825" t="s">
        <v>187</v>
      </c>
      <c r="D825" t="s">
        <v>185</v>
      </c>
      <c r="E825" t="str">
        <f t="shared" si="36"/>
        <v>3085</v>
      </c>
      <c r="F825" t="str">
        <f t="shared" si="37"/>
        <v>002</v>
      </c>
      <c r="G825" t="str">
        <f t="shared" si="38"/>
        <v>UNDEFINED</v>
      </c>
      <c r="H825" t="s">
        <v>1765</v>
      </c>
    </row>
    <row r="826" spans="1:8" x14ac:dyDescent="0.25">
      <c r="A826" s="1" t="s">
        <v>76</v>
      </c>
      <c r="B826" t="s">
        <v>5</v>
      </c>
      <c r="C826" t="s">
        <v>187</v>
      </c>
      <c r="D826" t="s">
        <v>185</v>
      </c>
      <c r="E826" t="str">
        <f t="shared" si="36"/>
        <v>3086</v>
      </c>
      <c r="F826" t="str">
        <f t="shared" si="37"/>
        <v>001</v>
      </c>
      <c r="G826" t="str">
        <f t="shared" si="38"/>
        <v>UNDEFINED</v>
      </c>
      <c r="H826" t="s">
        <v>1766</v>
      </c>
    </row>
    <row r="827" spans="1:8" x14ac:dyDescent="0.25">
      <c r="A827" s="1" t="s">
        <v>76</v>
      </c>
      <c r="B827" t="s">
        <v>7</v>
      </c>
      <c r="C827" t="s">
        <v>187</v>
      </c>
      <c r="D827" t="s">
        <v>185</v>
      </c>
      <c r="E827" t="str">
        <f t="shared" si="36"/>
        <v>3086</v>
      </c>
      <c r="F827" t="str">
        <f t="shared" si="37"/>
        <v>002</v>
      </c>
      <c r="G827" t="str">
        <f t="shared" si="38"/>
        <v>UNDEFINED</v>
      </c>
      <c r="H827" t="s">
        <v>1767</v>
      </c>
    </row>
    <row r="828" spans="1:8" x14ac:dyDescent="0.25">
      <c r="A828" s="1" t="s">
        <v>68</v>
      </c>
      <c r="B828" t="s">
        <v>5</v>
      </c>
      <c r="C828" t="s">
        <v>187</v>
      </c>
      <c r="D828" t="s">
        <v>185</v>
      </c>
      <c r="E828" t="str">
        <f t="shared" si="36"/>
        <v>3087</v>
      </c>
      <c r="F828" t="str">
        <f t="shared" si="37"/>
        <v>001</v>
      </c>
      <c r="G828" t="str">
        <f t="shared" si="38"/>
        <v>UNDEFINED</v>
      </c>
      <c r="H828" t="s">
        <v>1768</v>
      </c>
    </row>
    <row r="829" spans="1:8" x14ac:dyDescent="0.25">
      <c r="A829" s="1" t="s">
        <v>68</v>
      </c>
      <c r="B829" t="s">
        <v>7</v>
      </c>
      <c r="C829" t="s">
        <v>187</v>
      </c>
      <c r="D829" t="s">
        <v>185</v>
      </c>
      <c r="E829" t="str">
        <f t="shared" si="36"/>
        <v>3087</v>
      </c>
      <c r="F829" t="str">
        <f t="shared" si="37"/>
        <v>002</v>
      </c>
      <c r="G829" t="str">
        <f t="shared" si="38"/>
        <v>UNDEFINED</v>
      </c>
      <c r="H829" t="s">
        <v>1769</v>
      </c>
    </row>
    <row r="830" spans="1:8" x14ac:dyDescent="0.25">
      <c r="A830" s="1" t="s">
        <v>68</v>
      </c>
      <c r="B830" t="s">
        <v>38</v>
      </c>
      <c r="C830" t="s">
        <v>187</v>
      </c>
      <c r="D830" t="s">
        <v>185</v>
      </c>
      <c r="E830" t="str">
        <f t="shared" si="36"/>
        <v>3087</v>
      </c>
      <c r="F830" t="str">
        <f t="shared" si="37"/>
        <v>007</v>
      </c>
      <c r="G830" t="str">
        <f t="shared" si="38"/>
        <v>UNDEFINED</v>
      </c>
      <c r="H830" t="s">
        <v>1770</v>
      </c>
    </row>
    <row r="831" spans="1:8" x14ac:dyDescent="0.25">
      <c r="A831" s="1" t="s">
        <v>68</v>
      </c>
      <c r="B831" t="s">
        <v>39</v>
      </c>
      <c r="C831" t="s">
        <v>187</v>
      </c>
      <c r="D831" t="s">
        <v>185</v>
      </c>
      <c r="E831" t="str">
        <f t="shared" si="36"/>
        <v>3087</v>
      </c>
      <c r="F831" t="str">
        <f t="shared" si="37"/>
        <v>008</v>
      </c>
      <c r="G831" t="str">
        <f t="shared" si="38"/>
        <v>UNDEFINED</v>
      </c>
      <c r="H831" t="s">
        <v>1771</v>
      </c>
    </row>
    <row r="832" spans="1:8" x14ac:dyDescent="0.25">
      <c r="A832" s="1" t="s">
        <v>99</v>
      </c>
      <c r="B832" t="s">
        <v>7</v>
      </c>
      <c r="C832" t="s">
        <v>937</v>
      </c>
      <c r="D832" t="s">
        <v>185</v>
      </c>
      <c r="E832" t="str">
        <f t="shared" si="36"/>
        <v>3042</v>
      </c>
      <c r="F832" t="str">
        <f t="shared" si="37"/>
        <v>002</v>
      </c>
      <c r="G832" t="str">
        <f t="shared" si="38"/>
        <v>UPPER_ALTITUDE_LIMIT</v>
      </c>
      <c r="H832" t="s">
        <v>1772</v>
      </c>
    </row>
    <row r="833" spans="1:8" x14ac:dyDescent="0.25">
      <c r="A833" s="1" t="s">
        <v>11</v>
      </c>
      <c r="B833" t="s">
        <v>37</v>
      </c>
      <c r="C833" t="s">
        <v>938</v>
      </c>
      <c r="D833" t="s">
        <v>185</v>
      </c>
      <c r="E833" t="str">
        <f t="shared" si="36"/>
        <v>3002</v>
      </c>
      <c r="F833" t="str">
        <f t="shared" si="37"/>
        <v>012</v>
      </c>
      <c r="G833" t="str">
        <f t="shared" si="38"/>
        <v>UPPER_ALTITUDE_LIMIT_FLAG</v>
      </c>
      <c r="H833" t="s">
        <v>1773</v>
      </c>
    </row>
    <row r="834" spans="1:8" x14ac:dyDescent="0.25">
      <c r="A834" s="1" t="s">
        <v>55</v>
      </c>
      <c r="B834" t="s">
        <v>10</v>
      </c>
      <c r="C834" t="s">
        <v>939</v>
      </c>
      <c r="D834" t="s">
        <v>185</v>
      </c>
      <c r="E834" t="str">
        <f t="shared" si="36"/>
        <v>3004</v>
      </c>
      <c r="F834" t="str">
        <f t="shared" si="37"/>
        <v>005</v>
      </c>
      <c r="G834" t="str">
        <f t="shared" si="38"/>
        <v>UTC,_C</v>
      </c>
      <c r="H834" t="s">
        <v>1774</v>
      </c>
    </row>
    <row r="835" spans="1:8" x14ac:dyDescent="0.25">
      <c r="A835" s="1" t="s">
        <v>56</v>
      </c>
      <c r="B835" t="s">
        <v>10</v>
      </c>
      <c r="C835" t="s">
        <v>940</v>
      </c>
      <c r="D835" t="s">
        <v>185</v>
      </c>
      <c r="E835" t="str">
        <f t="shared" ref="E835:E837" si="39">TRIM(A835)</f>
        <v>3005</v>
      </c>
      <c r="F835" t="str">
        <f t="shared" ref="F835:F837" si="40">TRIM(B835)</f>
        <v>005</v>
      </c>
      <c r="G835" t="str">
        <f t="shared" ref="G835:G837" si="41">TRIM(C835)</f>
        <v>UTC,_P</v>
      </c>
      <c r="H835" t="s">
        <v>1775</v>
      </c>
    </row>
    <row r="836" spans="1:8" x14ac:dyDescent="0.25">
      <c r="A836" s="1" t="s">
        <v>43</v>
      </c>
      <c r="B836" t="s">
        <v>40</v>
      </c>
      <c r="C836" t="s">
        <v>941</v>
      </c>
      <c r="D836" t="s">
        <v>185</v>
      </c>
      <c r="E836" t="str">
        <f t="shared" si="39"/>
        <v>3051</v>
      </c>
      <c r="F836" t="str">
        <f t="shared" si="40"/>
        <v>009</v>
      </c>
      <c r="G836" t="str">
        <f t="shared" si="41"/>
        <v>VICTOR_LIMA_(VL)</v>
      </c>
      <c r="H836" t="s">
        <v>1776</v>
      </c>
    </row>
    <row r="837" spans="1:8" x14ac:dyDescent="0.25">
      <c r="A837" s="1" t="s">
        <v>43</v>
      </c>
      <c r="B837" t="s">
        <v>8</v>
      </c>
      <c r="C837" t="s">
        <v>188</v>
      </c>
      <c r="D837" t="s">
        <v>185</v>
      </c>
      <c r="E837" t="str">
        <f t="shared" si="39"/>
        <v>3051</v>
      </c>
      <c r="F837" t="str">
        <f t="shared" si="40"/>
        <v>003</v>
      </c>
      <c r="G837" t="str">
        <f t="shared" si="41"/>
        <v>WAYPOINT</v>
      </c>
      <c r="H837" t="s">
        <v>1777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C#InsertCommands</vt:lpstr>
      <vt:lpstr>CleanerSheetABC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Lester Thomas</dc:creator>
  <cp:lastModifiedBy>Lester Thomas</cp:lastModifiedBy>
  <dcterms:created xsi:type="dcterms:W3CDTF">2021-11-05T21:17:34Z</dcterms:created>
  <dcterms:modified xsi:type="dcterms:W3CDTF">2026-02-15T19:58:00Z</dcterms:modified>
</cp:coreProperties>
</file>