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27315" windowHeight="8775"/>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C3" i="1" l="1"/>
</calcChain>
</file>

<file path=xl/sharedStrings.xml><?xml version="1.0" encoding="utf-8"?>
<sst xmlns="http://schemas.openxmlformats.org/spreadsheetml/2006/main" count="54" uniqueCount="54">
  <si>
    <t>Zeitraum</t>
  </si>
  <si>
    <t>Arbeitszeit</t>
  </si>
  <si>
    <t>Tätigkeit</t>
  </si>
  <si>
    <t>Einarbeitung, Erstellung eines GitHub Repositorys. Videolehrgänge. Dokumentation.</t>
  </si>
  <si>
    <t>Auffrischung, Weiterbildung in HTML (HTML5) CSS JavaScript. Erstellung erster Testfiles.</t>
  </si>
  <si>
    <t>Einarbeitung, Lehrgänge zum Framework Bootstrap 3 und dessen Modifikation</t>
  </si>
  <si>
    <t>Erstellung einer Navbar, für Testzwecke. Einarbeitung in die Struktur verschiedener Klassen der Bootstrap-Elemente.</t>
  </si>
  <si>
    <t>Erstellung des Logos &amp; des Namens für das Projekt. Illustration des Logodesigns in Vektorgrafiken.</t>
  </si>
  <si>
    <t>Veränderung des Logos für die Website: Größere Schrift, weniger freie Fläche. Optimiert für kleine Größen, lesbar.</t>
  </si>
  <si>
    <t>jQuery Lehrgang, Recherche.</t>
  </si>
  <si>
    <t>Bugfixing und Cleaning der vorhandenen Files. Erstellung weiterer Sites. jQuery Tests.</t>
  </si>
  <si>
    <t>README.md Updates</t>
  </si>
  <si>
    <t>Neue Willkommensnachricht. Ausarbeitung möglicher Menüs und Sites, die dem User zur Verfügung gestellt werden sollen: Leaderboard, Einstellungen, Speisekarte, Favoriten, Benachrichtigungen, Abmelden.</t>
  </si>
  <si>
    <t>Erstellung, Test, Bugfixing eines News-Image-Sliders. Einbindung von Konzeptbildern.</t>
  </si>
  <si>
    <t>Neue README.md Datei mit XML Tags und einer Tabelle</t>
  </si>
  <si>
    <t>Optimierung des Image Sliders für Responsive Web Design. Bugfix.</t>
  </si>
  <si>
    <t>Offline Feature für jQuery und Bootstrap. Einbindung der Offline Dateien.</t>
  </si>
  <si>
    <t>Recherche Fixe Navbar. Implementierung Dieser. Modifikation von Bootstrap.css Files und Erstellung eines eignenen Farbschemas. Neue CSS Features.</t>
  </si>
  <si>
    <t>Test, Recherche, Implememtierung eines Dropdown Loginbereichs (html,css,js,jQuery). Glyphicons zur Verschönerung. Bugfix: Dropdown Login-Fenster schließt immer, sobald man in das Textfenster klickt (Name, Pass). Hinzufügen eines Testlogins um Funktion zu prüfen und Bugs zu lokalisieren.</t>
  </si>
  <si>
    <t>Arbeitszeitraum vom 9.5 bis 13.5.:
Lehrgänge zu jQuery DOM Traversal, Cleaner Code, Ajax, Delegating Events, PHP und sqlite.
Umstrukturierung der DOM, Überarbeiten des Codes. Erstellung eines einfachen Templates. Erstellung und Gestaltung des Menü-Bereichs, Leaderboards. Recherche zum Sticky-Footers. Neuer Sticky-Footer mit angepasstem css. Vorbereitung neuer Bereiche. Verschieben der Webapp in einen webapp Ordner. Anschließend ne Menge CSS.</t>
  </si>
  <si>
    <t>Erstellung neuer Designs für die Website. Neue Backgrounds, potentielle Icons, in mehreren Farbschemas.</t>
  </si>
  <si>
    <t>Umstrukturierung der DOM. Neue navbar-Features, neuer Header.</t>
  </si>
  <si>
    <t>jQuery Fortbildung. Dynamically edited html. Globalisierung der Ursprünglichen index.js Datei. Neue Funktionen: Alert für nicht belegte Links und Buttons. Alert js fügt automatisch ein Alert-Html-Objekt hinzu.</t>
  </si>
  <si>
    <t>Ausarbeitung eines neuen templates.</t>
  </si>
  <si>
    <t>Erstellung des Produkt-Intros für die Website/Produkt-Präsentation.</t>
  </si>
  <si>
    <t>Recherche HTML5 Video-Einbettung, responsive Videos. Einbettung des Videos. Bugfixing. Bugfixing. Rückschritt. Bugfixing.</t>
  </si>
  <si>
    <t>Neues CSS für alles mögliche: Neue Styles, Media Querys.</t>
  </si>
  <si>
    <t>Neues tranzparentes Design und Einbindung neuer Fotos und Grafiken.</t>
  </si>
  <si>
    <t>Recherche und Tests für Embetted Videos als Background. 90% Fehlschlag, Kreuzallergische Reaktion mit meinem Stylesheets. Rückzug zum vorherigen Design und Anpassung dieses.</t>
  </si>
  <si>
    <t>Recherche, Bugfixing, neue Features. Alles zum Thema Responsive Design.</t>
  </si>
  <si>
    <t>Erstellung eines neuen Templates.</t>
  </si>
  <si>
    <t xml:space="preserve">Erstellung des Favorites-Bereichs: Liste mit Löschbuttons und js gesteuerte manipulation der DOM. Viel Bugfixing: Index-Sortierung der Favoriten und recherche der delegate function von js jQuery. </t>
  </si>
  <si>
    <t>Neue not-available class für nicht belegte Links und Buttons. Bug fixing. CSS und Media Query modification (responsive design)
Neuer Login-Bereich innerhalb eines Modals/Overlays. Bessere Handhabung und schöner.</t>
  </si>
  <si>
    <t>Design eines Logout-Screens. Animation in js und CSS mit Umleitung auf den Index.</t>
  </si>
  <si>
    <t>Neue 'notications' Seite für den Benutzer mit Kontostand und Illustration. Letzte Einkäufe und Nachrichtenbereich. Html,css,js,jquery. Bugfixing, neue Styles, no notification Nachricht.
Recherche zur modifikation von Bootstrap Progressbars</t>
  </si>
  <si>
    <t>Einbindung der Logos in die Website. Ausarbeitung und Modifizierung des ersten Vorschlags für die Navleiste der Website (Struktur und Design).</t>
  </si>
  <si>
    <t>Bisherige Arbeitszeit:</t>
  </si>
  <si>
    <t>bis</t>
  </si>
  <si>
    <t>Recherche: GUI für sqlite databases finden. SQL Befehle wiederholen, Hinzufügen, Korrigieren und Entfernen von Elementen der vorhandenen Database. 
Suchen einer sicheren Methode.
Entwurf: Erstellen eines ShortMessageSystems innerhalb Tally C&amp;S. Entwurf mehrerer APIs für den späteren Datenverkehr. getUserData, getMenu, getFavorites, getMessages, login -&gt; [.php]</t>
  </si>
  <si>
    <t>Erste php Anwendungen. Tutorials und Recherche. Kommunikation via jQuery Ajax und JSON Dateityp. POST und GET Aufrufe.</t>
  </si>
  <si>
    <t>Recherche: Sichere Verbindungen und Schutz vor Injektionsangriffen
PDO Protokoll für Sqlite &lt;--&gt; php Kommunikation. Json_encode() zur Encodierung der Daten in das gewünschte JSON Format. Critical Errors: Kein encodieren möglich. Backend förmlich explodiert, Suche nach Ursache läuft.
BUG: Blob Bildformat in DB war die Ursache.</t>
  </si>
  <si>
    <t>Neue Lade-Animation für Tally .gif-Format</t>
  </si>
  <si>
    <t>Umbau aller Seiten der alten Tally Webapp in ng-template Format zur einfacheren Verwaltung und einfachen Einbindung.
Benutzung von JSON Objekten um ein Backend-Response zu simulieren zur Sicherstellung der späteren Funktion.
Neue States, Directives und Controller zur Steuerung der Elemente und einfügen der Daten in die Platzhalter und Templates.
Erstellung der JSON Dateien als temporäre Lösung bis zur backend-Kommunikation.</t>
  </si>
  <si>
    <t>Neue Seiten hinzugefügt. + Zugehörige Directives und Templates, Verweise, CSS.</t>
  </si>
  <si>
    <t>Tutorial + Recherche für Xampp und Node.js - Express.js für Server Simulation. Express für kleine Checks in denen Ajax abfragen gemacht werden, Xampp für php relevante Scripts.
Letzte Anpassungen der derzeitigen Website bevor diese in eine Single-Page-App umgewandelt wird (Angular.js).
Weitere Recherche zu Angular für die Umwandlungsschritte. Erstellung des app.js Control-Files und Konfiguration der Directives und des UI-Routers von UI-Router.js von Angular zur Navigationskontrolle. --&gt; Dazu weitere Recherche.
Migration der alten Webapp zu Webapp_angular.
Sonstiges: Neuer Werbetext/Beschreibung und Aktualisierung der Readme.md Datei.
Tally C&amp;S Logo nun in verschiedenen Formaten und mit verschiedenen Hintergründen für RaspberryPi und Webanwendungen.</t>
  </si>
  <si>
    <t xml:space="preserve"> Samstag, 13. Juni 2015
bis
 Dienstag, 23. Juni 2015</t>
  </si>
  <si>
    <t>Bugfixing und Cleaning der vorhandenen Files. Erstellung weiterer Sites. Einbindung von Mustache.js zum Templating. Recherche zur Benutzung. Anschließendes Bugfixing und Erstellung der Templates.</t>
  </si>
  <si>
    <r>
      <rPr>
        <sz val="14"/>
        <color theme="1"/>
        <rFont val="Calibri"/>
        <family val="2"/>
        <scheme val="minor"/>
      </rPr>
      <t>Arbeitsbuch von Dominik Scheffler - Projekt "Tally C&amp;S"</t>
    </r>
    <r>
      <rPr>
        <sz val="11"/>
        <color theme="1"/>
        <rFont val="Calibri"/>
        <family val="2"/>
        <scheme val="minor"/>
      </rPr>
      <t xml:space="preserve">
Software Entwurfsprojekt "Elektronische Kaffeliste" unter der Leitung von Rüdiger Ibers WS 2015</t>
    </r>
  </si>
  <si>
    <t>Anbindung von den APIs ans vorhandene Frontend. Daten werden erfolgreich empfangen, müssen aber noch interpretiert werden -&gt; In ein JSON Objekt konvertiert. Fehler: Ajax läuft zeitgleich an, braucht aber länger für die Bearbeitung. Ziel: Das Data-Fetching als Dependency des UserControllers angeben. Weitere Recherchen erforderlich.</t>
  </si>
  <si>
    <t>Recherche zur Optimierung vom Timing und Planung von Datenverkehr.</t>
  </si>
  <si>
    <t>Bugfixing, Erweiterung von APIs, mehr APIs für Schreib-Anweisungen (Update, Remove, Insert)</t>
  </si>
  <si>
    <t>Routing-Kontrolle bei Bereichen die einen Login benötigen. Weitere Elemente auf Angular umgestellt anschließend Bugfixing.</t>
  </si>
  <si>
    <t>Code Cleaning, Bugfixing, Formulare zum Bearbeiten von Dateien, LiveReload von Daten</t>
  </si>
  <si>
    <t>Bugfixing, Erweiterung von APIs, Erstellung einer Session-API, Loginscript, Admin-Tools zur Verwaltung von Usern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</si>
</sst>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F400]h:mm:ss\ AM/PM"/>
  </numFmts>
  <fonts count="2" x14ac:knownFonts="1">
    <font>
      <sz val="11"/>
      <color theme="1"/>
      <name val="Calibri"/>
      <family val="2"/>
      <scheme val="minor"/>
    </font>
    <font>
      <sz val="14"/>
      <color theme="1"/>
      <name val="Calibri"/>
      <family val="2"/>
      <scheme val="minor"/>
    </font>
  </fonts>
  <fills count="2">
    <fill>
      <patternFill patternType="none"/>
    </fill>
    <fill>
      <patternFill patternType="gray125"/>
    </fill>
  </fills>
  <borders count="11">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style="thin">
        <color indexed="64"/>
      </right>
      <top/>
      <bottom style="double">
        <color indexed="64"/>
      </bottom>
      <diagonal/>
    </border>
    <border>
      <left/>
      <right style="thin">
        <color indexed="64"/>
      </right>
      <top style="double">
        <color indexed="64"/>
      </top>
      <bottom style="thin">
        <color theme="0" tint="-0.14996795556505021"/>
      </bottom>
      <diagonal/>
    </border>
    <border>
      <left/>
      <right/>
      <top style="double">
        <color indexed="64"/>
      </top>
      <bottom style="thin">
        <color theme="0" tint="-0.14996795556505021"/>
      </bottom>
      <diagonal/>
    </border>
    <border>
      <left/>
      <right style="thin">
        <color indexed="64"/>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s>
  <cellStyleXfs count="1">
    <xf numFmtId="0" fontId="0" fillId="0" borderId="0"/>
  </cellStyleXfs>
  <cellXfs count="32">
    <xf numFmtId="0" fontId="0" fillId="0" borderId="0" xfId="0"/>
    <xf numFmtId="164" fontId="0" fillId="0" borderId="0" xfId="0" applyNumberFormat="1"/>
    <xf numFmtId="0" fontId="0" fillId="0" borderId="0" xfId="0" applyAlignment="1">
      <alignment wrapText="1"/>
    </xf>
    <xf numFmtId="164" fontId="0" fillId="0" borderId="0" xfId="0" applyNumberForma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center"/>
    </xf>
    <xf numFmtId="165" fontId="0" fillId="0" borderId="0" xfId="0" applyNumberFormat="1"/>
    <xf numFmtId="165" fontId="0" fillId="0" borderId="0" xfId="0" applyNumberFormat="1" applyAlignment="1">
      <alignment horizontal="center" vertical="top"/>
    </xf>
    <xf numFmtId="0" fontId="0" fillId="0" borderId="0" xfId="0" applyAlignment="1">
      <alignment horizontal="right" vertical="top"/>
    </xf>
    <xf numFmtId="0" fontId="0" fillId="0" borderId="1" xfId="0" applyBorder="1" applyAlignment="1">
      <alignment horizontal="right" vertical="top"/>
    </xf>
    <xf numFmtId="0" fontId="0" fillId="0" borderId="2" xfId="0" applyBorder="1" applyAlignment="1">
      <alignment horizontal="right"/>
    </xf>
    <xf numFmtId="46" fontId="0" fillId="0" borderId="3" xfId="0" applyNumberFormat="1" applyBorder="1" applyAlignment="1">
      <alignment horizontal="center"/>
    </xf>
    <xf numFmtId="0" fontId="0" fillId="0" borderId="5" xfId="0" applyBorder="1" applyAlignment="1">
      <alignment horizontal="right" vertical="top"/>
    </xf>
    <xf numFmtId="164" fontId="0" fillId="0" borderId="4" xfId="0" applyNumberFormat="1" applyBorder="1" applyAlignment="1">
      <alignment horizontal="center"/>
    </xf>
    <xf numFmtId="165" fontId="0" fillId="0" borderId="4" xfId="0" applyNumberFormat="1" applyBorder="1" applyAlignment="1">
      <alignment horizontal="center"/>
    </xf>
    <xf numFmtId="0" fontId="0" fillId="0" borderId="4" xfId="0" applyBorder="1" applyAlignment="1">
      <alignment wrapText="1"/>
    </xf>
    <xf numFmtId="0" fontId="0" fillId="0" borderId="6" xfId="0" applyBorder="1" applyAlignment="1">
      <alignment horizontal="right" vertical="top"/>
    </xf>
    <xf numFmtId="164" fontId="0" fillId="0" borderId="7" xfId="0" applyNumberFormat="1" applyBorder="1" applyAlignment="1">
      <alignment vertical="top"/>
    </xf>
    <xf numFmtId="165" fontId="0" fillId="0" borderId="7" xfId="0" applyNumberFormat="1" applyBorder="1" applyAlignment="1">
      <alignment horizontal="center" vertical="top"/>
    </xf>
    <xf numFmtId="0" fontId="0" fillId="0" borderId="7" xfId="0" applyBorder="1" applyAlignment="1">
      <alignment wrapText="1"/>
    </xf>
    <xf numFmtId="0" fontId="0" fillId="0" borderId="8" xfId="0" applyBorder="1" applyAlignment="1">
      <alignment horizontal="right" vertical="top"/>
    </xf>
    <xf numFmtId="164" fontId="0" fillId="0" borderId="9" xfId="0" applyNumberFormat="1" applyBorder="1" applyAlignment="1">
      <alignment vertical="top"/>
    </xf>
    <xf numFmtId="165" fontId="0" fillId="0" borderId="9" xfId="0" applyNumberFormat="1" applyBorder="1" applyAlignment="1">
      <alignment horizontal="center" vertical="top"/>
    </xf>
    <xf numFmtId="0" fontId="0" fillId="0" borderId="9" xfId="0" applyBorder="1" applyAlignment="1">
      <alignment vertical="top" wrapText="1"/>
    </xf>
    <xf numFmtId="165" fontId="0" fillId="0" borderId="9" xfId="0" applyNumberFormat="1" applyBorder="1" applyAlignment="1">
      <alignment horizontal="left" vertical="top"/>
    </xf>
    <xf numFmtId="164" fontId="0" fillId="0" borderId="9" xfId="0" applyNumberFormat="1" applyBorder="1" applyAlignment="1">
      <alignment horizontal="right" vertical="top" wrapText="1"/>
    </xf>
    <xf numFmtId="164" fontId="0" fillId="0" borderId="10" xfId="0" applyNumberFormat="1" applyBorder="1" applyAlignment="1">
      <alignment vertical="top"/>
    </xf>
    <xf numFmtId="165" fontId="0" fillId="0" borderId="10" xfId="0" applyNumberFormat="1" applyBorder="1" applyAlignment="1">
      <alignment horizontal="center" vertical="top"/>
    </xf>
    <xf numFmtId="0" fontId="0" fillId="0" borderId="10" xfId="0" applyBorder="1" applyAlignment="1">
      <alignment vertical="top" wrapText="1"/>
    </xf>
    <xf numFmtId="0" fontId="0" fillId="0" borderId="0" xfId="0" applyAlignment="1">
      <alignment horizontal="center" vertical="center" wrapText="1"/>
    </xf>
    <xf numFmtId="0" fontId="0" fillId="0" borderId="0" xfId="0"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tabSelected="1" view="pageLayout" topLeftCell="A46" zoomScaleNormal="100" workbookViewId="0">
      <selection activeCell="C54" sqref="C54"/>
    </sheetView>
  </sheetViews>
  <sheetFormatPr baseColWidth="10" defaultRowHeight="15" x14ac:dyDescent="0.25"/>
  <cols>
    <col min="1" max="1" width="4.7109375" style="9" customWidth="1"/>
    <col min="2" max="2" width="26" style="1" customWidth="1"/>
    <col min="3" max="3" width="26.7109375" style="7" customWidth="1"/>
    <col min="4" max="4" width="40.5703125" style="2" customWidth="1"/>
  </cols>
  <sheetData>
    <row r="1" spans="1:4" ht="46.5" customHeight="1" x14ac:dyDescent="0.25">
      <c r="A1" s="30" t="s">
        <v>47</v>
      </c>
      <c r="B1" s="31"/>
      <c r="C1" s="31"/>
      <c r="D1" s="31"/>
    </row>
    <row r="2" spans="1:4" x14ac:dyDescent="0.25">
      <c r="B2" s="6"/>
      <c r="C2" s="6"/>
      <c r="D2" s="6"/>
    </row>
    <row r="3" spans="1:4" x14ac:dyDescent="0.25">
      <c r="B3" s="11" t="s">
        <v>36</v>
      </c>
      <c r="C3" s="12">
        <f>SUM(C6:C60)</f>
        <v>4.4340277777777786</v>
      </c>
      <c r="D3" s="6"/>
    </row>
    <row r="5" spans="1:4" ht="15.75" thickBot="1" x14ac:dyDescent="0.3">
      <c r="A5" s="13"/>
      <c r="B5" s="14" t="s">
        <v>0</v>
      </c>
      <c r="C5" s="15" t="s">
        <v>1</v>
      </c>
      <c r="D5" s="16" t="s">
        <v>2</v>
      </c>
    </row>
    <row r="6" spans="1:4" ht="45.75" thickTop="1" x14ac:dyDescent="0.25">
      <c r="A6" s="17">
        <v>1</v>
      </c>
      <c r="B6" s="18">
        <v>42108</v>
      </c>
      <c r="C6" s="19">
        <v>8.3333333333333329E-2</v>
      </c>
      <c r="D6" s="20" t="s">
        <v>7</v>
      </c>
    </row>
    <row r="7" spans="1:4" s="4" customFormat="1" ht="45" x14ac:dyDescent="0.25">
      <c r="A7" s="21">
        <v>2</v>
      </c>
      <c r="B7" s="22">
        <v>42109</v>
      </c>
      <c r="C7" s="23">
        <v>2.7777777777777776E-2</v>
      </c>
      <c r="D7" s="24" t="s">
        <v>3</v>
      </c>
    </row>
    <row r="8" spans="1:4" s="4" customFormat="1" ht="45" x14ac:dyDescent="0.25">
      <c r="A8" s="21">
        <v>3</v>
      </c>
      <c r="B8" s="22">
        <v>42110</v>
      </c>
      <c r="C8" s="23">
        <v>9.7222222222222224E-2</v>
      </c>
      <c r="D8" s="24" t="s">
        <v>4</v>
      </c>
    </row>
    <row r="9" spans="1:4" s="4" customFormat="1" ht="30" x14ac:dyDescent="0.25">
      <c r="A9" s="21">
        <v>4</v>
      </c>
      <c r="B9" s="22">
        <v>42110</v>
      </c>
      <c r="C9" s="23">
        <v>3.125E-2</v>
      </c>
      <c r="D9" s="24" t="s">
        <v>5</v>
      </c>
    </row>
    <row r="10" spans="1:4" s="4" customFormat="1" ht="45" x14ac:dyDescent="0.25">
      <c r="A10" s="21">
        <v>5</v>
      </c>
      <c r="B10" s="22">
        <v>42111</v>
      </c>
      <c r="C10" s="23">
        <v>5.2083333333333336E-2</v>
      </c>
      <c r="D10" s="24" t="s">
        <v>6</v>
      </c>
    </row>
    <row r="11" spans="1:4" s="4" customFormat="1" ht="45" x14ac:dyDescent="0.25">
      <c r="A11" s="21">
        <v>6</v>
      </c>
      <c r="B11" s="22">
        <v>42111</v>
      </c>
      <c r="C11" s="23">
        <v>2.0833333333333332E-2</v>
      </c>
      <c r="D11" s="24" t="s">
        <v>8</v>
      </c>
    </row>
    <row r="12" spans="1:4" s="4" customFormat="1" ht="60" x14ac:dyDescent="0.25">
      <c r="A12" s="21">
        <v>7</v>
      </c>
      <c r="B12" s="22">
        <v>42112</v>
      </c>
      <c r="C12" s="23">
        <v>3.125E-2</v>
      </c>
      <c r="D12" s="24" t="s">
        <v>35</v>
      </c>
    </row>
    <row r="13" spans="1:4" s="4" customFormat="1" x14ac:dyDescent="0.25">
      <c r="A13" s="21">
        <v>8</v>
      </c>
      <c r="B13" s="22">
        <v>42113</v>
      </c>
      <c r="C13" s="23">
        <v>8.6805555555555566E-2</v>
      </c>
      <c r="D13" s="24" t="s">
        <v>9</v>
      </c>
    </row>
    <row r="14" spans="1:4" s="4" customFormat="1" ht="45" x14ac:dyDescent="0.25">
      <c r="A14" s="21">
        <v>9</v>
      </c>
      <c r="B14" s="22">
        <v>42114</v>
      </c>
      <c r="C14" s="23">
        <v>4.1666666666666664E-2</v>
      </c>
      <c r="D14" s="24" t="s">
        <v>10</v>
      </c>
    </row>
    <row r="15" spans="1:4" s="4" customFormat="1" x14ac:dyDescent="0.25">
      <c r="A15" s="21">
        <v>10</v>
      </c>
      <c r="B15" s="22">
        <v>42115</v>
      </c>
      <c r="C15" s="23">
        <v>2.0833333333333332E-2</v>
      </c>
      <c r="D15" s="24" t="s">
        <v>11</v>
      </c>
    </row>
    <row r="16" spans="1:4" s="4" customFormat="1" ht="75" x14ac:dyDescent="0.25">
      <c r="A16" s="21">
        <v>11</v>
      </c>
      <c r="B16" s="22">
        <v>42116</v>
      </c>
      <c r="C16" s="23">
        <v>3.4722222222222224E-2</v>
      </c>
      <c r="D16" s="24" t="s">
        <v>12</v>
      </c>
    </row>
    <row r="17" spans="1:4" s="4" customFormat="1" ht="45" x14ac:dyDescent="0.25">
      <c r="A17" s="21">
        <v>12</v>
      </c>
      <c r="B17" s="22">
        <v>42116</v>
      </c>
      <c r="C17" s="23">
        <v>5.5555555555555552E-2</v>
      </c>
      <c r="D17" s="24" t="s">
        <v>13</v>
      </c>
    </row>
    <row r="18" spans="1:4" s="4" customFormat="1" ht="30" x14ac:dyDescent="0.25">
      <c r="A18" s="21">
        <v>13</v>
      </c>
      <c r="B18" s="22">
        <v>42116</v>
      </c>
      <c r="C18" s="23">
        <v>2.7777777777777776E-2</v>
      </c>
      <c r="D18" s="24" t="s">
        <v>14</v>
      </c>
    </row>
    <row r="19" spans="1:4" s="4" customFormat="1" ht="30" x14ac:dyDescent="0.25">
      <c r="A19" s="21">
        <v>14</v>
      </c>
      <c r="B19" s="22">
        <v>42121</v>
      </c>
      <c r="C19" s="23">
        <v>3.125E-2</v>
      </c>
      <c r="D19" s="24" t="s">
        <v>15</v>
      </c>
    </row>
    <row r="20" spans="1:4" s="4" customFormat="1" ht="30" x14ac:dyDescent="0.25">
      <c r="A20" s="21">
        <v>15</v>
      </c>
      <c r="B20" s="22">
        <v>42121</v>
      </c>
      <c r="C20" s="23">
        <v>1.0416666666666666E-2</v>
      </c>
      <c r="D20" s="24" t="s">
        <v>16</v>
      </c>
    </row>
    <row r="21" spans="1:4" s="4" customFormat="1" ht="60" x14ac:dyDescent="0.25">
      <c r="A21" s="21">
        <v>16</v>
      </c>
      <c r="B21" s="22">
        <v>42123</v>
      </c>
      <c r="C21" s="23">
        <v>6.25E-2</v>
      </c>
      <c r="D21" s="24" t="s">
        <v>17</v>
      </c>
    </row>
    <row r="22" spans="1:4" s="4" customFormat="1" ht="120" x14ac:dyDescent="0.25">
      <c r="A22" s="21">
        <v>17</v>
      </c>
      <c r="B22" s="22">
        <v>42125</v>
      </c>
      <c r="C22" s="23">
        <v>6.25E-2</v>
      </c>
      <c r="D22" s="24" t="s">
        <v>18</v>
      </c>
    </row>
    <row r="23" spans="1:4" s="4" customFormat="1" x14ac:dyDescent="0.25">
      <c r="A23" s="21"/>
      <c r="B23" s="22">
        <v>42133</v>
      </c>
      <c r="C23" s="25" t="s">
        <v>37</v>
      </c>
      <c r="D23" s="24"/>
    </row>
    <row r="24" spans="1:4" s="4" customFormat="1" ht="195" x14ac:dyDescent="0.25">
      <c r="A24" s="21">
        <v>18</v>
      </c>
      <c r="B24" s="22">
        <v>42137</v>
      </c>
      <c r="C24" s="23">
        <v>0.40625</v>
      </c>
      <c r="D24" s="24" t="s">
        <v>19</v>
      </c>
    </row>
    <row r="25" spans="1:4" s="4" customFormat="1" ht="45" x14ac:dyDescent="0.25">
      <c r="A25" s="21">
        <v>19</v>
      </c>
      <c r="B25" s="22">
        <v>42139</v>
      </c>
      <c r="C25" s="23">
        <v>0.125</v>
      </c>
      <c r="D25" s="24" t="s">
        <v>20</v>
      </c>
    </row>
    <row r="26" spans="1:4" s="4" customFormat="1" ht="30" x14ac:dyDescent="0.25">
      <c r="A26" s="21">
        <v>20</v>
      </c>
      <c r="B26" s="22">
        <v>42140</v>
      </c>
      <c r="C26" s="23">
        <v>0.25</v>
      </c>
      <c r="D26" s="24" t="s">
        <v>24</v>
      </c>
    </row>
    <row r="27" spans="1:4" s="4" customFormat="1" ht="30" x14ac:dyDescent="0.25">
      <c r="A27" s="21">
        <v>21</v>
      </c>
      <c r="B27" s="22">
        <v>42141</v>
      </c>
      <c r="C27" s="23">
        <v>3.4722222222222224E-2</v>
      </c>
      <c r="D27" s="24" t="s">
        <v>21</v>
      </c>
    </row>
    <row r="28" spans="1:4" s="4" customFormat="1" ht="90" x14ac:dyDescent="0.25">
      <c r="A28" s="21">
        <v>22</v>
      </c>
      <c r="B28" s="22">
        <v>42141</v>
      </c>
      <c r="C28" s="23">
        <v>3.125E-2</v>
      </c>
      <c r="D28" s="24" t="s">
        <v>22</v>
      </c>
    </row>
    <row r="29" spans="1:4" s="4" customFormat="1" x14ac:dyDescent="0.25">
      <c r="A29" s="21">
        <v>23</v>
      </c>
      <c r="B29" s="22">
        <v>42141</v>
      </c>
      <c r="C29" s="23">
        <v>1.3888888888888888E-2</v>
      </c>
      <c r="D29" s="24" t="s">
        <v>23</v>
      </c>
    </row>
    <row r="30" spans="1:4" s="4" customFormat="1" ht="45" x14ac:dyDescent="0.25">
      <c r="A30" s="21">
        <v>24</v>
      </c>
      <c r="B30" s="22">
        <v>42141</v>
      </c>
      <c r="C30" s="23">
        <v>3.4722222222222224E-2</v>
      </c>
      <c r="D30" s="24" t="s">
        <v>25</v>
      </c>
    </row>
    <row r="31" spans="1:4" s="4" customFormat="1" ht="30" x14ac:dyDescent="0.25">
      <c r="A31" s="21">
        <v>25</v>
      </c>
      <c r="B31" s="22">
        <v>42141</v>
      </c>
      <c r="C31" s="23">
        <v>2.7777777777777776E-2</v>
      </c>
      <c r="D31" s="24" t="s">
        <v>26</v>
      </c>
    </row>
    <row r="32" spans="1:4" s="4" customFormat="1" ht="30" x14ac:dyDescent="0.25">
      <c r="A32" s="21">
        <v>26</v>
      </c>
      <c r="B32" s="22">
        <v>42141</v>
      </c>
      <c r="C32" s="23">
        <v>2.0833333333333332E-2</v>
      </c>
      <c r="D32" s="24" t="s">
        <v>27</v>
      </c>
    </row>
    <row r="33" spans="1:4" s="4" customFormat="1" ht="75" x14ac:dyDescent="0.25">
      <c r="A33" s="21">
        <v>27</v>
      </c>
      <c r="B33" s="22">
        <v>42142</v>
      </c>
      <c r="C33" s="23">
        <v>0.10416666666666667</v>
      </c>
      <c r="D33" s="24" t="s">
        <v>28</v>
      </c>
    </row>
    <row r="34" spans="1:4" s="4" customFormat="1" ht="105" x14ac:dyDescent="0.25">
      <c r="A34" s="21">
        <v>28</v>
      </c>
      <c r="B34" s="22">
        <v>42142</v>
      </c>
      <c r="C34" s="23">
        <v>7.6388888888888895E-2</v>
      </c>
      <c r="D34" s="24" t="s">
        <v>32</v>
      </c>
    </row>
    <row r="35" spans="1:4" s="4" customFormat="1" ht="30" x14ac:dyDescent="0.25">
      <c r="A35" s="21">
        <v>29</v>
      </c>
      <c r="B35" s="22">
        <v>42142</v>
      </c>
      <c r="C35" s="23">
        <v>4.1666666666666664E-2</v>
      </c>
      <c r="D35" s="24" t="s">
        <v>29</v>
      </c>
    </row>
    <row r="36" spans="1:4" s="4" customFormat="1" ht="90" x14ac:dyDescent="0.25">
      <c r="A36" s="21">
        <v>30</v>
      </c>
      <c r="B36" s="22">
        <v>42143</v>
      </c>
      <c r="C36" s="23">
        <v>0.125</v>
      </c>
      <c r="D36" s="24" t="s">
        <v>31</v>
      </c>
    </row>
    <row r="37" spans="1:4" s="4" customFormat="1" x14ac:dyDescent="0.25">
      <c r="A37" s="21">
        <v>31</v>
      </c>
      <c r="B37" s="22">
        <v>42144</v>
      </c>
      <c r="C37" s="23">
        <v>1.3888888888888888E-2</v>
      </c>
      <c r="D37" s="24" t="s">
        <v>30</v>
      </c>
    </row>
    <row r="38" spans="1:4" s="4" customFormat="1" ht="30" x14ac:dyDescent="0.25">
      <c r="A38" s="21">
        <v>32</v>
      </c>
      <c r="B38" s="22">
        <v>42144</v>
      </c>
      <c r="C38" s="23">
        <v>3.125E-2</v>
      </c>
      <c r="D38" s="24" t="s">
        <v>33</v>
      </c>
    </row>
    <row r="39" spans="1:4" s="4" customFormat="1" ht="105" x14ac:dyDescent="0.25">
      <c r="A39" s="21">
        <v>33</v>
      </c>
      <c r="B39" s="22">
        <v>42144</v>
      </c>
      <c r="C39" s="23">
        <v>3.4722222222222224E-2</v>
      </c>
      <c r="D39" s="24" t="s">
        <v>34</v>
      </c>
    </row>
    <row r="40" spans="1:4" s="4" customFormat="1" ht="75" x14ac:dyDescent="0.25">
      <c r="A40" s="21">
        <v>34</v>
      </c>
      <c r="B40" s="22">
        <v>42157</v>
      </c>
      <c r="C40" s="23">
        <v>0.16666666666666666</v>
      </c>
      <c r="D40" s="24" t="s">
        <v>46</v>
      </c>
    </row>
    <row r="41" spans="1:4" s="4" customFormat="1" ht="349.5" customHeight="1" x14ac:dyDescent="0.25">
      <c r="A41" s="21">
        <v>35</v>
      </c>
      <c r="B41" s="26" t="s">
        <v>45</v>
      </c>
      <c r="C41" s="23">
        <v>0.625</v>
      </c>
      <c r="D41" s="24" t="s">
        <v>44</v>
      </c>
    </row>
    <row r="42" spans="1:4" s="4" customFormat="1" ht="30" x14ac:dyDescent="0.25">
      <c r="A42" s="21">
        <v>36</v>
      </c>
      <c r="B42" s="22">
        <v>42179</v>
      </c>
      <c r="C42" s="23">
        <v>3.125E-2</v>
      </c>
      <c r="D42" s="24" t="s">
        <v>43</v>
      </c>
    </row>
    <row r="43" spans="1:4" s="4" customFormat="1" x14ac:dyDescent="0.25">
      <c r="A43" s="21">
        <v>37</v>
      </c>
      <c r="B43" s="22">
        <v>42181</v>
      </c>
      <c r="C43" s="23">
        <v>4.1666666666666664E-2</v>
      </c>
      <c r="D43" s="24" t="s">
        <v>41</v>
      </c>
    </row>
    <row r="44" spans="1:4" s="4" customFormat="1" ht="165" x14ac:dyDescent="0.25">
      <c r="A44" s="21">
        <v>38</v>
      </c>
      <c r="B44" s="22">
        <v>42182</v>
      </c>
      <c r="C44" s="23">
        <v>0.14583333333333334</v>
      </c>
      <c r="D44" s="24" t="s">
        <v>42</v>
      </c>
    </row>
    <row r="45" spans="1:4" s="4" customFormat="1" ht="53.25" customHeight="1" x14ac:dyDescent="0.25">
      <c r="A45" s="21">
        <v>39</v>
      </c>
      <c r="B45" s="22">
        <v>42183</v>
      </c>
      <c r="C45" s="23">
        <v>0.125</v>
      </c>
      <c r="D45" s="24" t="s">
        <v>39</v>
      </c>
    </row>
    <row r="46" spans="1:4" s="4" customFormat="1" ht="140.25" customHeight="1" x14ac:dyDescent="0.25">
      <c r="A46" s="21">
        <v>40</v>
      </c>
      <c r="B46" s="22">
        <v>42184</v>
      </c>
      <c r="C46" s="23">
        <v>0.25</v>
      </c>
      <c r="D46" s="24" t="s">
        <v>40</v>
      </c>
    </row>
    <row r="47" spans="1:4" s="4" customFormat="1" ht="150" x14ac:dyDescent="0.25">
      <c r="A47" s="21">
        <v>41</v>
      </c>
      <c r="B47" s="22">
        <v>42185</v>
      </c>
      <c r="C47" s="23">
        <v>0.29166666666666669</v>
      </c>
      <c r="D47" s="24" t="s">
        <v>38</v>
      </c>
    </row>
    <row r="48" spans="1:4" s="4" customFormat="1" ht="129" customHeight="1" x14ac:dyDescent="0.25">
      <c r="A48" s="21">
        <v>42</v>
      </c>
      <c r="B48" s="27">
        <v>42186</v>
      </c>
      <c r="C48" s="28">
        <v>3.125E-2</v>
      </c>
      <c r="D48" s="29" t="s">
        <v>48</v>
      </c>
    </row>
    <row r="49" spans="1:4" s="4" customFormat="1" ht="30" x14ac:dyDescent="0.25">
      <c r="A49" s="21">
        <v>43</v>
      </c>
      <c r="B49" s="27">
        <v>42188</v>
      </c>
      <c r="C49" s="28">
        <v>5.5555555555555552E-2</v>
      </c>
      <c r="D49" s="29" t="s">
        <v>49</v>
      </c>
    </row>
    <row r="50" spans="1:4" s="4" customFormat="1" ht="45" x14ac:dyDescent="0.25">
      <c r="A50" s="21">
        <v>44</v>
      </c>
      <c r="B50" s="27">
        <v>42192</v>
      </c>
      <c r="C50" s="28">
        <v>0.125</v>
      </c>
      <c r="D50" s="29" t="s">
        <v>50</v>
      </c>
    </row>
    <row r="51" spans="1:4" s="4" customFormat="1" ht="45" x14ac:dyDescent="0.25">
      <c r="A51" s="21">
        <v>45</v>
      </c>
      <c r="B51" s="27">
        <v>42195</v>
      </c>
      <c r="C51" s="28">
        <v>0.15277777777777776</v>
      </c>
      <c r="D51" s="29" t="s">
        <v>51</v>
      </c>
    </row>
    <row r="52" spans="1:4" s="4" customFormat="1" ht="45" x14ac:dyDescent="0.25">
      <c r="A52" s="21">
        <v>46</v>
      </c>
      <c r="B52" s="27">
        <v>42197</v>
      </c>
      <c r="C52" s="28">
        <v>7.6388888888888895E-2</v>
      </c>
      <c r="D52" s="29" t="s">
        <v>52</v>
      </c>
    </row>
    <row r="53" spans="1:4" s="4" customFormat="1" ht="45" x14ac:dyDescent="0.25">
      <c r="A53" s="10">
        <v>47</v>
      </c>
      <c r="B53" s="3">
        <v>42199</v>
      </c>
      <c r="C53" s="8">
        <v>0.16666666666666666</v>
      </c>
      <c r="D53" s="5" t="s">
        <v>53</v>
      </c>
    </row>
    <row r="54" spans="1:4" s="4" customFormat="1" x14ac:dyDescent="0.25">
      <c r="A54" s="10"/>
      <c r="B54" s="3"/>
      <c r="C54" s="8"/>
      <c r="D54" s="5"/>
    </row>
    <row r="55" spans="1:4" s="4" customFormat="1" x14ac:dyDescent="0.25">
      <c r="A55" s="10"/>
      <c r="B55" s="3"/>
      <c r="C55" s="8"/>
      <c r="D55" s="5"/>
    </row>
    <row r="56" spans="1:4" s="4" customFormat="1" x14ac:dyDescent="0.25">
      <c r="A56" s="10"/>
      <c r="B56" s="3"/>
      <c r="C56" s="8"/>
      <c r="D56" s="5"/>
    </row>
    <row r="57" spans="1:4" s="4" customFormat="1" x14ac:dyDescent="0.25">
      <c r="A57" s="10"/>
      <c r="B57" s="3"/>
      <c r="C57" s="8"/>
      <c r="D57" s="5"/>
    </row>
    <row r="58" spans="1:4" s="4" customFormat="1" x14ac:dyDescent="0.25">
      <c r="A58" s="10"/>
      <c r="B58" s="3"/>
      <c r="C58" s="8"/>
      <c r="D58" s="5"/>
    </row>
    <row r="59" spans="1:4" s="4" customFormat="1" x14ac:dyDescent="0.25">
      <c r="A59" s="10"/>
      <c r="B59" s="3"/>
      <c r="C59" s="8"/>
      <c r="D59" s="5"/>
    </row>
    <row r="60" spans="1:4" s="4" customFormat="1" x14ac:dyDescent="0.25">
      <c r="A60" s="10"/>
      <c r="B60" s="3"/>
      <c r="C60" s="8"/>
      <c r="D60" s="5"/>
    </row>
    <row r="61" spans="1:4" s="4" customFormat="1" x14ac:dyDescent="0.25"/>
    <row r="62" spans="1:4" s="4" customFormat="1" x14ac:dyDescent="0.25"/>
    <row r="63" spans="1:4" s="4" customFormat="1" x14ac:dyDescent="0.25"/>
    <row r="64" spans="1:4" x14ac:dyDescent="0.25">
      <c r="A64"/>
      <c r="B64"/>
      <c r="C64"/>
      <c r="D64"/>
    </row>
    <row r="65" spans="1:4" x14ac:dyDescent="0.25">
      <c r="A65"/>
      <c r="B65"/>
      <c r="C65"/>
      <c r="D65"/>
    </row>
    <row r="66" spans="1:4" x14ac:dyDescent="0.25">
      <c r="A66"/>
      <c r="B66"/>
      <c r="C66"/>
      <c r="D66"/>
    </row>
    <row r="67" spans="1:4" x14ac:dyDescent="0.25">
      <c r="A67"/>
      <c r="B67"/>
      <c r="C67"/>
      <c r="D67"/>
    </row>
  </sheetData>
  <mergeCells count="1">
    <mergeCell ref="A1:D1"/>
  </mergeCells>
  <pageMargins left="0.38541666666666669" right="0.15625" top="0.78740157499999996" bottom="0.78740157499999996" header="0.3" footer="0.3"/>
  <pageSetup paperSize="9" orientation="portrait" horizontalDpi="4294967293" verticalDpi="0" r:id="rId1"/>
  <headerFooter>
    <oddHeader>&amp;LStudiengang: Computer Engineering&amp;RUniversität Paderborn</oddHead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dominik.scheffler@me.com</dc:creator>
  <cp:lastModifiedBy>dominik.scheffler@me.com</cp:lastModifiedBy>
  <dcterms:created xsi:type="dcterms:W3CDTF">2015-05-20T15:17:04Z</dcterms:created>
  <dcterms:modified xsi:type="dcterms:W3CDTF">2015-07-14T22:52:33Z</dcterms:modified>
</cp:coreProperties>
</file>