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4_1D_numerical-aspects\c04_junction-advection-deceleration-non-equidistant\analysis\results\"/>
    </mc:Choice>
  </mc:AlternateContent>
  <xr:revisionPtr revIDLastSave="0" documentId="13_ncr:1_{9B1FC4D2-37F8-4F23-9F59-D5D4A0782E09}" xr6:coauthVersionLast="41" xr6:coauthVersionMax="41" xr10:uidLastSave="{00000000-0000-0000-0000-000000000000}"/>
  <bookViews>
    <workbookView xWindow="-120" yWindow="-120" windowWidth="29040" windowHeight="15840" xr2:uid="{459B7356-E440-4009-BFE9-304D3E54A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<sst xmlns="http://schemas.openxmlformats.org/spreadsheetml/2006/main" count="25" uniqueCount="23">
  <si>
    <t>(Connection) Node</t>
  </si>
  <si>
    <t>Sobek3 - Junction-advection</t>
  </si>
  <si>
    <t>DFlowFM-Junction-advection</t>
  </si>
  <si>
    <t>Sub-model</t>
  </si>
  <si>
    <t>ID</t>
  </si>
  <si>
    <t>T1</t>
  </si>
  <si>
    <t>T2</t>
  </si>
  <si>
    <t>T3</t>
  </si>
  <si>
    <t>T4</t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</si>
  <si>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before T</t>
    </r>
    <r>
      <rPr>
        <sz val="11"/>
        <color rgb="FFFF0000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_h_pnt_x15000m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</si>
  <si>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behind T</t>
    </r>
    <r>
      <rPr>
        <sz val="11"/>
        <color rgb="FFFF0000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_h_pnt_x15000m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</si>
  <si>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</si>
  <si>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</si>
  <si>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</si>
  <si>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</si>
  <si>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</si>
  <si>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</si>
  <si>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</si>
  <si>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</si>
  <si>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</si>
  <si>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t>Discharge</t>
  </si>
  <si>
    <t>Velocity</t>
  </si>
  <si>
    <r>
      <rPr>
        <b/>
        <sz val="11"/>
        <color rgb="FF0000FF"/>
        <rFont val="Calibri"/>
        <family val="2"/>
        <scheme val="minor"/>
      </rPr>
      <t>Steady state: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Decelerating flow </t>
    </r>
    <r>
      <rPr>
        <b/>
        <sz val="11"/>
        <color theme="1"/>
        <rFont val="Calibri"/>
        <family val="2"/>
        <scheme val="minor"/>
      </rPr>
      <t>at connection node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</si>
</sst>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1" xfId="0" applyFill="1" applyBorder="1"/>
    <xf numFmtId="164" fontId="6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2" borderId="3" xfId="0" applyFill="1" applyBorder="1"/>
    <xf numFmtId="0" fontId="5" fillId="2" borderId="3" xfId="0" applyFont="1" applyFill="1" applyBorder="1" applyAlignment="1">
      <alignment horizontal="center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6290-7454-44F7-8C14-BFFF21FFDD29}">
  <dimension ref="A1:H14"/>
  <sheetViews>
    <sheetView showGridLines="0" tabSelected="1" zoomScaleNormal="100" workbookViewId="0">
      <selection activeCell="B20" sqref="B20"/>
    </sheetView>
  </sheetViews>
  <sheetFormatPr defaultRowHeight="15" x14ac:dyDescent="0.25"/>
  <cols>
    <col min="1" max="1" width="10.7109375" bestFit="1" customWidth="1"/>
    <col min="2" max="2" width="35.7109375" bestFit="1" customWidth="1"/>
    <col min="3" max="6" width="15" customWidth="1"/>
  </cols>
  <sheetData>
    <row r="1" spans="1:8" x14ac:dyDescent="0.25">
      <c r="A1" s="2"/>
      <c r="B1" s="3" t="s">
        <v>22</v>
      </c>
      <c r="C1" s="4"/>
      <c r="D1" s="4"/>
      <c r="E1" s="4"/>
      <c r="F1" s="4"/>
    </row>
    <row r="2" spans="1:8" x14ac:dyDescent="0.25">
      <c r="A2" s="2"/>
      <c r="B2" s="5" t="s">
        <v>0</v>
      </c>
      <c r="C2" s="3" t="s">
        <v>1</v>
      </c>
      <c r="D2" s="3"/>
      <c r="E2" s="3" t="s">
        <v>2</v>
      </c>
      <c r="F2" s="3"/>
    </row>
    <row r="3" spans="1:8" x14ac:dyDescent="0.25">
      <c r="A3" s="5" t="s">
        <v>3</v>
      </c>
      <c r="B3" s="6" t="s">
        <v>4</v>
      </c>
      <c r="C3" s="6" t="s">
        <v>20</v>
      </c>
      <c r="D3" s="6" t="s">
        <v>21</v>
      </c>
      <c r="E3" s="6" t="s">
        <v>20</v>
      </c>
      <c r="F3" s="6" t="s">
        <v>21</v>
      </c>
    </row>
    <row r="4" spans="1:8" x14ac:dyDescent="0.25">
      <c r="A4" s="7" t="s">
        <v>5</v>
      </c>
      <c r="B4" s="8" t="s">
        <v>9</v>
      </c>
      <c r="C4" s="9">
        <v>790.57</v>
      </c>
      <c r="D4" s="9">
        <v>0.79642100000000005</v>
      </c>
      <c r="E4" s="9">
        <v>790.56999999979098</v>
      </c>
      <c r="F4" s="10">
        <v>0.63898547061880995</v>
      </c>
      <c r="H4" s="1"/>
    </row>
    <row r="5" spans="1:8" x14ac:dyDescent="0.25">
      <c r="A5" s="11"/>
      <c r="B5" s="8" t="s">
        <v>10</v>
      </c>
      <c r="C5" s="9">
        <v>790.57</v>
      </c>
      <c r="D5" s="9">
        <v>0.54859999999999998</v>
      </c>
      <c r="E5" s="9">
        <v>790.56999999978802</v>
      </c>
      <c r="F5" s="10">
        <v>0.53567197546180201</v>
      </c>
      <c r="H5" s="1"/>
    </row>
    <row r="6" spans="1:8" x14ac:dyDescent="0.25">
      <c r="A6" s="7" t="s">
        <v>6</v>
      </c>
      <c r="B6" s="8" t="s">
        <v>11</v>
      </c>
      <c r="C6" s="9">
        <v>790.57</v>
      </c>
      <c r="D6" s="9">
        <v>0.79642100000000005</v>
      </c>
      <c r="E6" s="9">
        <v>790.56999999979098</v>
      </c>
      <c r="F6" s="10">
        <v>0.63898547061880995</v>
      </c>
      <c r="H6" s="1"/>
    </row>
    <row r="7" spans="1:8" x14ac:dyDescent="0.25">
      <c r="A7" s="12"/>
      <c r="B7" s="8" t="s">
        <v>12</v>
      </c>
      <c r="C7" s="9">
        <v>790.57</v>
      </c>
      <c r="D7" s="9">
        <v>0.54859999999999998</v>
      </c>
      <c r="E7" s="9">
        <v>790.56999999978802</v>
      </c>
      <c r="F7" s="10">
        <v>0.53567197546180201</v>
      </c>
      <c r="H7" s="1"/>
    </row>
    <row r="8" spans="1:8" x14ac:dyDescent="0.25">
      <c r="A8" s="7" t="s">
        <v>7</v>
      </c>
      <c r="B8" s="8" t="s">
        <v>13</v>
      </c>
      <c r="C8" s="9">
        <v>790.57</v>
      </c>
      <c r="D8" s="9">
        <v>0.79642100000000005</v>
      </c>
      <c r="E8" s="9">
        <v>790.56999999982804</v>
      </c>
      <c r="F8" s="10">
        <v>0.638773140780306</v>
      </c>
      <c r="H8" s="1"/>
    </row>
    <row r="9" spans="1:8" x14ac:dyDescent="0.25">
      <c r="A9" s="13"/>
      <c r="B9" s="8" t="s">
        <v>14</v>
      </c>
      <c r="C9" s="9">
        <f>C8/2</f>
        <v>395.28500000000003</v>
      </c>
      <c r="D9" s="9">
        <v>0.54859999999999998</v>
      </c>
      <c r="E9" s="9">
        <v>395.28499999991601</v>
      </c>
      <c r="F9" s="10">
        <v>0.53526918422476299</v>
      </c>
      <c r="H9" s="1"/>
    </row>
    <row r="10" spans="1:8" x14ac:dyDescent="0.25">
      <c r="A10" s="11"/>
      <c r="B10" s="8" t="s">
        <v>15</v>
      </c>
      <c r="C10" s="9">
        <v>395.28500000000003</v>
      </c>
      <c r="D10" s="9">
        <v>0.54859999999999998</v>
      </c>
      <c r="E10" s="9">
        <v>395.28499999991601</v>
      </c>
      <c r="F10" s="10">
        <v>0.53526918422476299</v>
      </c>
      <c r="H10" s="1"/>
    </row>
    <row r="11" spans="1:8" x14ac:dyDescent="0.25">
      <c r="A11" s="7" t="s">
        <v>8</v>
      </c>
      <c r="B11" s="8" t="s">
        <v>16</v>
      </c>
      <c r="C11" s="9">
        <v>237.17099999999999</v>
      </c>
      <c r="D11" s="9">
        <v>0.79642100000000005</v>
      </c>
      <c r="E11" s="9">
        <v>237.17099999995099</v>
      </c>
      <c r="F11" s="10">
        <v>0.633163416322298</v>
      </c>
      <c r="H11" s="1"/>
    </row>
    <row r="12" spans="1:8" x14ac:dyDescent="0.25">
      <c r="A12" s="13"/>
      <c r="B12" s="8" t="s">
        <v>17</v>
      </c>
      <c r="C12" s="9">
        <v>79.057000000000002</v>
      </c>
      <c r="D12" s="9">
        <v>0.54859999999999998</v>
      </c>
      <c r="E12" s="10">
        <v>82.222441098501506</v>
      </c>
      <c r="F12" s="10">
        <v>0.55363669872354504</v>
      </c>
      <c r="H12" s="1"/>
    </row>
    <row r="13" spans="1:8" x14ac:dyDescent="0.25">
      <c r="A13" s="13"/>
      <c r="B13" s="8" t="s">
        <v>18</v>
      </c>
      <c r="C13" s="9">
        <v>711.51300000000003</v>
      </c>
      <c r="D13" s="9">
        <v>0.54859999999999998</v>
      </c>
      <c r="E13" s="10">
        <v>708.34755890128201</v>
      </c>
      <c r="F13" s="10">
        <v>0.52995427041786203</v>
      </c>
      <c r="H13" s="1"/>
    </row>
    <row r="14" spans="1:8" x14ac:dyDescent="0.25">
      <c r="A14" s="11"/>
      <c r="B14" s="8" t="s">
        <v>19</v>
      </c>
      <c r="C14" s="9">
        <v>553.399</v>
      </c>
      <c r="D14" s="9">
        <v>0.79642100000000005</v>
      </c>
      <c r="E14" s="9">
        <v>553.398999999848</v>
      </c>
      <c r="F14" s="10">
        <v>0.63439632886556097</v>
      </c>
      <c r="H14" s="1"/>
    </row>
  </sheetData>
  <mergeCells count="3">
    <mergeCell ref="B1:F1"/>
    <mergeCell ref="C2:D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Rinske Hutten</dc:creator>
  <cp:lastModifiedBy>Chris Luger</cp:lastModifiedBy>
  <dcterms:created xsi:type="dcterms:W3CDTF">2019-04-26T14:00:15Z</dcterms:created>
  <dcterms:modified xsi:type="dcterms:W3CDTF">2019-07-09T09:30:47Z</dcterms:modified>
</cp:coreProperties>
</file>