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D:\working\waccache\MR1PEPF0000CFD8\EXCELCNV\6dc86959-4eef-45e9-b487-61bef98823ac\"/>
    </mc:Choice>
  </mc:AlternateContent>
  <xr:revisionPtr revIDLastSave="260" documentId="8_{18CAC00D-1498-4D87-8D92-832DAFABCED6}" xr6:coauthVersionLast="47" xr6:coauthVersionMax="47" xr10:uidLastSave="{2CE15998-A877-47AE-8C87-3CB34BE9119E}"/>
  <bookViews>
    <workbookView xWindow="-60" yWindow="-60" windowWidth="15480" windowHeight="11640" firstSheet="1" activeTab="1" xr2:uid="{68E1F62E-3DA3-4BF8-B423-E6B031FFC023}"/>
  </bookViews>
  <sheets>
    <sheet name="correlation" sheetId="1" r:id="rId1"/>
    <sheet name="summary" sheetId="2" r:id="rId2"/>
    <sheet name="Elements" sheetId="3" r:id="rId3"/>
    <sheet name="Connections" sheetId="4" r:id="rId4"/>
  </sheets>
  <definedNames>
    <definedName name="_xlnm._FilterDatabase" localSheetId="0" hidden="1">correlation!$A$1:$I$1831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E2" i="1"/>
  <c r="E3" i="1"/>
  <c r="E4" i="1"/>
  <c r="E5" i="1"/>
  <c r="E6" i="1"/>
  <c r="E7" i="1"/>
  <c r="E8" i="1"/>
  <c r="E9" i="1"/>
  <c r="E10" i="1"/>
  <c r="E11" i="1"/>
  <c r="E12"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alcChain>
</file>

<file path=xl/sharedStrings.xml><?xml version="1.0" encoding="utf-8"?>
<sst xmlns="http://schemas.openxmlformats.org/spreadsheetml/2006/main" count="4175" uniqueCount="139">
  <si>
    <t>var1</t>
  </si>
  <si>
    <t>var2</t>
  </si>
  <si>
    <t>femalecorel</t>
  </si>
  <si>
    <t>malecorel</t>
  </si>
  <si>
    <t>inc</t>
  </si>
  <si>
    <t>CLD</t>
  </si>
  <si>
    <t>Survey</t>
  </si>
  <si>
    <t>Reference</t>
  </si>
  <si>
    <t>age</t>
  </si>
  <si>
    <t>empstab</t>
  </si>
  <si>
    <t>As workers grow older, they may accumulate experience that helps them secure stable employment, allowing them to remain in the same job longer and build tenure.</t>
  </si>
  <si>
    <t>female_child_married</t>
  </si>
  <si>
    <t>female_circumcised</t>
  </si>
  <si>
    <t>female_contraceptives_decision</t>
  </si>
  <si>
    <t>female_healthcare_decision</t>
  </si>
  <si>
    <t>female_labour_participation_rate</t>
  </si>
  <si>
    <t>female_unemployment_rate</t>
  </si>
  <si>
    <t>female_violence_emotional</t>
  </si>
  <si>
    <t>female_violence_physical</t>
  </si>
  <si>
    <t>female_violence_sexual</t>
  </si>
  <si>
    <t>hlthins</t>
  </si>
  <si>
    <t>household_size</t>
  </si>
  <si>
    <t>hrswk</t>
  </si>
  <si>
    <t>immigr</t>
  </si>
  <si>
    <t>lit</t>
  </si>
  <si>
    <t>mart_d</t>
  </si>
  <si>
    <t>p_middle_class</t>
  </si>
  <si>
    <t>p_poor_population</t>
  </si>
  <si>
    <t>socsec</t>
  </si>
  <si>
    <t>tenure</t>
  </si>
  <si>
    <t>totwag</t>
  </si>
  <si>
    <t>yeduc</t>
  </si>
  <si>
    <t>gdp_pc</t>
  </si>
  <si>
    <t>water_productivity</t>
  </si>
  <si>
    <t>surface_water_mean</t>
  </si>
  <si>
    <t>ground_water_mean</t>
  </si>
  <si>
    <t>supply_demand_ratio</t>
  </si>
  <si>
    <t>cattle</t>
  </si>
  <si>
    <t>chicken</t>
  </si>
  <si>
    <t>goats</t>
  </si>
  <si>
    <t>sheeps</t>
  </si>
  <si>
    <t>water_supply</t>
  </si>
  <si>
    <t>water_demand</t>
  </si>
  <si>
    <t>corrected_yield_pp</t>
  </si>
  <si>
    <t>producer_price</t>
  </si>
  <si>
    <t>corrected_yield_Alfalfa for forage</t>
  </si>
  <si>
    <t>corrected_yield_Barley</t>
  </si>
  <si>
    <t>corrected_yield_Beans  dry</t>
  </si>
  <si>
    <t>corrected_yield_Cabbages</t>
  </si>
  <si>
    <t>corrected_yield_Chick-peas</t>
  </si>
  <si>
    <t>corrected_yield_Cotton linters</t>
  </si>
  <si>
    <t>corrected_yield_Cucumbers and gherkins</t>
  </si>
  <si>
    <t>corrected_yield_Eggplants (aubergines)</t>
  </si>
  <si>
    <t>corrected_yield_Groundnuts  Shelled</t>
  </si>
  <si>
    <t>corrected_yield_Lemons and limes</t>
  </si>
  <si>
    <t>corrected_yield_Linseed</t>
  </si>
  <si>
    <t>corrected_yield_Maize (incl. 0067 and 0068)</t>
  </si>
  <si>
    <t>corrected_yield_Onions  shallots (green)</t>
  </si>
  <si>
    <t>corrected_yield_Potatoes</t>
  </si>
  <si>
    <t>corrected_yield_Rice  paddy</t>
  </si>
  <si>
    <t>corrected_yield_Sesame seed</t>
  </si>
  <si>
    <t>corrected_yield_Sorghum</t>
  </si>
  <si>
    <t>corrected_yield_Soybeans</t>
  </si>
  <si>
    <t>corrected_yield_Sugar beet</t>
  </si>
  <si>
    <t>corrected_yield_Sugar cane</t>
  </si>
  <si>
    <t>corrected_yield_Tomatoes  fresh</t>
  </si>
  <si>
    <t>corrected_yield_Wheat</t>
  </si>
  <si>
    <t>water productivity</t>
  </si>
  <si>
    <t>producer_price_pp</t>
  </si>
  <si>
    <t>arable_km2_pp</t>
  </si>
  <si>
    <t>Higher paternal education may help prevent child marriage by supporting daughters’ continued schooling and increasing their completed years of education.</t>
  </si>
  <si>
    <t>Shared geography could explain the correlations - none of these correlations establishes causation</t>
  </si>
  <si>
    <r>
      <t xml:space="preserve">Higher producer prices and water productivity and expanded crop production may increase female labour participation by creating agricultural employment opportunities.
</t>
    </r>
    <r>
      <rPr>
        <sz val="11"/>
        <color theme="1"/>
        <rFont val="Aptos Narrow"/>
        <family val="2"/>
        <scheme val="minor"/>
      </rPr>
      <t>Greater unpaid care responsibilities may reduce women’s labour participation (e.g. fruit production may offer more hired, paid work for women than household works or unpaid family-owned farms (number of family, small animal keeping)
Violence may restrict women’s ability to seek work and participate in the labour force.</t>
    </r>
  </si>
  <si>
    <r>
      <t xml:space="preserve">Formal employment may provide access to both health insurance and social security through employer-provided coverage or by making premiums more affordable. More years of education may strengthen women’s ability to make healthcare decisions through greater knowledge.
</t>
    </r>
    <r>
      <rPr>
        <i/>
        <sz val="11"/>
        <color indexed="8"/>
        <rFont val="Aptos Narrow"/>
        <family val="2"/>
      </rPr>
      <t>women’s insurance coverage is more closely linked to access to formal, paid employment, while men’s coverage may depend on other arrangements or vary less with wages.</t>
    </r>
  </si>
  <si>
    <t>Larger households may face a greater risk of poverty when additional members increase household financial needs without a corresponding increase in income</t>
  </si>
  <si>
    <t>More paid working hours may increase total earnings; however, this relationship may be weaker for women where a substantial share of their work is unpaid.</t>
  </si>
  <si>
    <t xml:space="preserve">Migration may affect wages through access to jobs, recognition of skills and local employment networks, particularly among women. Migration linked to marriage or family relocation may limit women’s job choices, especially if their destination is chosen primarily for household reasons. </t>
  </si>
  <si>
    <t>More years of schooling may improve literacy through learning and practising reading and writing</t>
  </si>
  <si>
    <t>Greater economic activity may reduce poverty by creating employment and income opportunities
Higher wages may reduce household poverty by increasing income
Export-oriented crops such as fruits and vegetables and large farms may create paid jobs for women instead of unpaid family-owned farms (number of family, small animal keeping, subsistence farming (wheat, maize)</t>
  </si>
  <si>
    <t>Formal employment may provide both social-security coverage and higher wages, explaining their association through a shared employment characteristic.
High intensity crop (such as egyptian clover) and high agricultural production may help employers retain workers, allowing longer job tenure.</t>
  </si>
  <si>
    <t>More years of education may help farmers understand and adopt irrigation and crop-management practices that improve water productivity, where they have access to resources and control over farming decisions.</t>
  </si>
  <si>
    <t>Rice and sugar-cane production may increase economic water productivity where suitable arable land is available</t>
  </si>
  <si>
    <t>Greater surface-water and groundwater availability may increase crop production by reducing irrigation shortages. It may support livestock production by providing drinking water and enabling feed and forage production.</t>
  </si>
  <si>
    <t>More land available for feed and forage production may support larger livestock holdings</t>
  </si>
  <si>
    <t>More land enable higher crop production increases agricultural production value</t>
  </si>
  <si>
    <t>Hypothesis</t>
  </si>
  <si>
    <t>interview results</t>
  </si>
  <si>
    <r>
      <rPr>
        <sz val="11"/>
        <color rgb="FF000000"/>
        <rFont val="Aptos Narrow"/>
        <scheme val="minor"/>
      </rPr>
      <t>Age = Employment stability/ longer tenure?</t>
    </r>
    <r>
      <rPr>
        <sz val="11"/>
        <color rgb="FF4EA72E"/>
        <rFont val="Aptos Narrow"/>
        <scheme val="minor"/>
      </rPr>
      <t xml:space="preserve"> Social capital (reputation in community, networks, trust) is crucial in informal sectors like the agricultural sector. </t>
    </r>
    <r>
      <rPr>
        <sz val="11"/>
        <color rgb="FF000000"/>
        <rFont val="Aptos Narrow"/>
        <scheme val="minor"/>
      </rPr>
      <t>As workers grow older, they may accumulate</t>
    </r>
    <r>
      <rPr>
        <sz val="11"/>
        <color rgb="FF4EA72E"/>
        <rFont val="Aptos Narrow"/>
        <scheme val="minor"/>
      </rPr>
      <t xml:space="preserve"> social capital  </t>
    </r>
    <r>
      <rPr>
        <sz val="11"/>
        <color rgb="FF000000"/>
        <rFont val="Aptos Narrow"/>
        <scheme val="minor"/>
      </rPr>
      <t xml:space="preserve">that helps them secure stable employment, allowing them to remain in the same job longer and build tenure.  Salman et al. (2026) found trust-based relationships and network arrangements enabled livelihood continuity and adaptive responses under uncertainty in informal sectors like agriculture. Social capital functioned as a coordinating infrastructure linking actors, resources, and practices.  </t>
    </r>
    <r>
      <rPr>
        <b/>
        <sz val="11"/>
        <color rgb="FF000000"/>
        <rFont val="Aptos Narrow"/>
        <scheme val="minor"/>
      </rPr>
      <t xml:space="preserve">(This study was from Indonesia)   </t>
    </r>
  </si>
  <si>
    <r>
      <rPr>
        <sz val="9"/>
        <color rgb="FF000000"/>
        <rFont val="Segoe UI"/>
      </rPr>
      <t xml:space="preserve">Salman, D., Lairing, N. N., JS, N. J. N., Arsal, A., Amrawaty, A. A., &amp; Witteveen, L. W. (2026). Relational, cognitive, and structural social capital in shaping livelihood resilience in informal agri-food systems. </t>
    </r>
    <r>
      <rPr>
        <i/>
        <sz val="9"/>
        <color rgb="FF000000"/>
        <rFont val="Segoe UI"/>
      </rPr>
      <t>Frontiers in Sociology, 11</t>
    </r>
    <r>
      <rPr>
        <sz val="9"/>
        <color rgb="FF000000"/>
        <rFont val="Segoe UI"/>
      </rPr>
      <t xml:space="preserve">. https://doi.org/10.3389/fsoc.2026.1821886   </t>
    </r>
  </si>
  <si>
    <r>
      <t xml:space="preserve">Higher </t>
    </r>
    <r>
      <rPr>
        <i/>
        <sz val="11"/>
        <color rgb="FF000000"/>
        <rFont val="Aptos Narrow"/>
      </rPr>
      <t>paternal</t>
    </r>
    <r>
      <rPr>
        <sz val="11"/>
        <color rgb="FF000000"/>
        <rFont val="Aptos Narrow"/>
      </rPr>
      <t xml:space="preserve"> education may help prevent child marriage by </t>
    </r>
    <r>
      <rPr>
        <strike/>
        <sz val="11"/>
        <color rgb="FF000000"/>
        <rFont val="Aptos Narrow"/>
      </rPr>
      <t xml:space="preserve">supporting daughters’ continued schooling and increasing their completed years of education. </t>
    </r>
    <r>
      <rPr>
        <sz val="11"/>
        <color rgb="FF4EA72E"/>
        <rFont val="Aptos Narrow"/>
      </rPr>
      <t xml:space="preserve"> Because fathers and male family members have the final say when it comes to whether or not their daughters will be married. (Source: Upper Egypt). </t>
    </r>
  </si>
  <si>
    <r>
      <rPr>
        <sz val="9"/>
        <color rgb="FF000000"/>
        <rFont val="Segoe UI"/>
      </rPr>
      <t xml:space="preserve">Ahmed, A. (2024). </t>
    </r>
    <r>
      <rPr>
        <i/>
        <sz val="9"/>
        <color rgb="FF000000"/>
        <rFont val="Segoe UI"/>
      </rPr>
      <t>Exploring the role of men in child marriage decision making in rural Upper Egypt</t>
    </r>
    <r>
      <rPr>
        <sz val="9"/>
        <color rgb="FF000000"/>
        <rFont val="Segoe UI"/>
      </rPr>
      <t>. Academia.edu. https://www.academia.edu/123238485/Exploring_the_role_of_men_in_child_marriage_decision_making_in_rural_Upper_Egypt</t>
    </r>
  </si>
  <si>
    <r>
      <t xml:space="preserve">Higher producer prices and water productivity and expanded crop production may increase female labour participation by creating agricultural employment opportunities. </t>
    </r>
    <r>
      <rPr>
        <sz val="11"/>
        <color rgb="FF4EA72E"/>
        <rFont val="Aptos Narrow"/>
        <scheme val="minor"/>
      </rPr>
      <t xml:space="preserve">This interpretation is consistent with evidence from Morocco indicating that agricultural intensification, expansion of irrigated agriculture, and export-oriented production increased demand for labour and contributed to the large-scale entry of rural women into paid agricultural work. (NORIA, 2025)  However, these opportunities are often gendered, with women concentrated in lower-paid and more precarious positions than men. Similar patterns have been observed across the Near East and North Africa, where the feminization of agriculture has been linked to agricultural intensification and rising demand for female labour (Lehel, 2018).
</t>
    </r>
    <r>
      <rPr>
        <strike/>
        <sz val="11"/>
        <color rgb="FF000000"/>
        <rFont val="Aptos Narrow"/>
        <scheme val="minor"/>
      </rPr>
      <t xml:space="preserve">Greater unpaid care responsibilities may reduce women’s labour participation (e.g. fruit production may offer more hired, paid work for women than household works or unpaid family-owned farms (number of family, small animal keeping)
</t>
    </r>
    <r>
      <rPr>
        <sz val="11"/>
        <color rgb="FF000000"/>
        <rFont val="Aptos Narrow"/>
        <scheme val="minor"/>
      </rPr>
      <t xml:space="preserve">
Violence may restrict women’s ability to seek work and participate in the labour force </t>
    </r>
    <r>
      <rPr>
        <sz val="11"/>
        <color rgb="FF4EA72E"/>
        <rFont val="Aptos Narrow"/>
        <scheme val="minor"/>
      </rPr>
      <t>as they face restrictions on decision-making, movement and economic activities. (Goldblatt, 2019)</t>
    </r>
  </si>
  <si>
    <r>
      <t xml:space="preserve">NORIA Research. (2025, March 28). </t>
    </r>
    <r>
      <rPr>
        <i/>
        <sz val="9"/>
        <color theme="1"/>
        <rFont val="Segoe UI"/>
        <charset val="1"/>
      </rPr>
      <t>Invisible hands: The struggles of female agricultural workers in Morocco</t>
    </r>
    <r>
      <rPr>
        <sz val="9"/>
        <color theme="1"/>
        <rFont val="Segoe UI"/>
        <charset val="1"/>
      </rPr>
      <t>. NORIA Research. https://noria-research.com/mena/invisible-hands-the-struggles-of-female-agricultural-workers-in-morocco/</t>
    </r>
  </si>
  <si>
    <r>
      <rPr>
        <u/>
        <sz val="9"/>
        <color rgb="FF467886"/>
        <rFont val="Aptos Narrow"/>
      </rPr>
      <t xml:space="preserve">Lehel, S. (2018). FAO’s commitment to empowering rural women in the Near East and North Africa region. In Women as drivers of change in the Mediterranean. CIHEAM. https://ciheam.org/uploads/attachments/919/WL40_3FAO_s_commitment.pdf    </t>
    </r>
    <r>
      <rPr>
        <sz val="9"/>
        <color rgb="FF000000"/>
        <rFont val="Aptos Narrow"/>
      </rPr>
      <t xml:space="preserve">  The feminization of agriculture has been driven by male outmigration, diversification out of family farming, and the intensification of agriculture, which may increase the need for female labour and decrease the need for male labour, alongside social and cultural norms that shape men’s and women’s livelihood opportunities.</t>
    </r>
  </si>
  <si>
    <r>
      <t xml:space="preserve">Goldblatt, B. (2019). Violence against women and social and economic rights: Deepening the connections. In Susan Harris Rimmer &amp; Kate Ogg (Eds.), </t>
    </r>
    <r>
      <rPr>
        <i/>
        <sz val="9"/>
        <color theme="1"/>
        <rFont val="Segoe UI"/>
        <charset val="1"/>
      </rPr>
      <t>Research handbook on feminist engagement with international law</t>
    </r>
    <r>
      <rPr>
        <sz val="9"/>
        <color theme="1"/>
        <rFont val="Segoe UI"/>
        <charset val="1"/>
      </rPr>
      <t xml:space="preserve"> (pp. 359-378). Edward Elgar Publishing. https://doi.org/10.4337/9781785363924.00030</t>
    </r>
  </si>
  <si>
    <r>
      <t>Formal employment may provide access to both health insurance and social security through employer-sponsored insurance while raising individuals' ability to afford healthcare costs. T</t>
    </r>
    <r>
      <rPr>
        <sz val="11"/>
        <color rgb="FF4EA72E"/>
        <rFont val="Aptos Narrow"/>
      </rPr>
      <t>his is consistent with ILO evidence on Egypt, access to social protection remains closely linked to formal labor market integration and agricultural workers are particularly vulnerable to exclusion (ILO,2024)..</t>
    </r>
    <r>
      <rPr>
        <sz val="11"/>
        <color rgb="FF000000"/>
        <rFont val="Aptos Narrow"/>
      </rPr>
      <t xml:space="preserve"> Furthermore, women's health insurance coverage may be more strongly linked to labor market participation and earnings than men's, </t>
    </r>
    <r>
      <rPr>
        <sz val="11"/>
        <color rgb="FF4EA72E"/>
        <rFont val="Aptos Narrow"/>
      </rPr>
      <t xml:space="preserve">One possible explanation is that women are more likely to be concentrated in informal forms of employment, where access to social protection is limited (ILO,2024). As a result, participation in paid and formal employment may constitute a particularly important pathway to health insurance coverage for women. </t>
    </r>
    <r>
      <rPr>
        <sz val="11"/>
        <color rgb="FF000000"/>
        <rFont val="Aptos Narrow"/>
      </rPr>
      <t xml:space="preserve">  Higher educational attainment is expected to strengthen women's autonomy in healthcare and reproductive decision-making through increased knowledge and bargaining power</t>
    </r>
    <r>
      <rPr>
        <sz val="11"/>
        <color rgb="FF4EA72E"/>
        <rFont val="Aptos Narrow"/>
      </rPr>
      <t xml:space="preserve"> as women's education has consistently been associated with greater autonomy in healthcare decision-making (Idris et Al., 2023).</t>
    </r>
  </si>
  <si>
    <t>International Labour Organization. (2024). Strategies for extending social security to workers currently in the informal economy: Economic empowerment in rural areas in Egypt. International Labour Organization.https://www.social-protection.org/gimi/ShowCountryProfile.action?iso=EG</t>
  </si>
  <si>
    <t>Idris, I. B., Hamis, A. A., Md Bukhori, A. B., Hoong, D. C. C., Yusop, H., Shaharuddin, M. A.-A., Fauzi, N. A. F. A., &amp; Kandayah, T. (2023). Women's autonomy in healthcare decision making: A systematic review. BMC Women's Health, 23, 676. https://doi.org/10.1186/s12905-023-02792-4</t>
  </si>
  <si>
    <r>
      <rPr>
        <sz val="11"/>
        <color rgb="FF000000"/>
        <rFont val="Aptos Narrow"/>
        <scheme val="minor"/>
      </rPr>
      <t xml:space="preserve">Larger households may face a greater risk of poverty when additional members increase household financial needs without a corresponding increase in income. </t>
    </r>
    <r>
      <rPr>
        <sz val="11"/>
        <color rgb="FF4EA72E"/>
        <rFont val="Aptos Narrow"/>
        <scheme val="minor"/>
      </rPr>
      <t>This expectation is consistent with the development literature, which has long documented that larger households often face greater economic pressures as resources must be shared among a larger number of household members.</t>
    </r>
  </si>
  <si>
    <t xml:space="preserve">Lanjouw, P., &amp; Ravallion, M. (1995). Poverty and household size. The World Bank.https://documents.worldbank.org/en/publication/documents-reports/documentdetail/641891468741345861 </t>
  </si>
  <si>
    <t>Dierks, Z. (2022, March 29). Incidence of poverty in Egypt from 2015 to 2020, by size of household. Statista. https://www.statista.com/statistics/1299079/incidence-of-poverty-in-egypt-by-size-of-household/</t>
  </si>
  <si>
    <r>
      <rPr>
        <sz val="11"/>
        <color rgb="FF000000"/>
        <rFont val="Aptos Narrow"/>
        <scheme val="minor"/>
      </rPr>
      <t xml:space="preserve">More paid working hours may increase total earnings; however, this relationship may be weaker for women where a substantial share of their work is unpaid. </t>
    </r>
    <r>
      <rPr>
        <sz val="11"/>
        <color rgb="FF4EA72E"/>
        <rFont val="Aptos Narrow"/>
        <scheme val="minor"/>
      </rPr>
      <t>Research in rural Egypt identifies contributing family work as a major form of women's agricultural employment and highlights the limited access of rural women to decent paid work opportunities (Najjar et Al., 2017)</t>
    </r>
  </si>
  <si>
    <t>Najjar, D., Percic, M., Baruah, B., Aw-Hassan, A., &amp; Stloukal, L. (2017). Women, decent work and empowerment in rural Egypt. International Center for Agricultural Research in the Dry Areas (ICARDA) and Food and Agriculture Organization of the United Nations (FAO).</t>
  </si>
  <si>
    <r>
      <rPr>
        <sz val="11"/>
        <color rgb="FF000000"/>
        <rFont val="Aptos Narrow"/>
        <scheme val="minor"/>
      </rPr>
      <t>Migration may affect wages through access to jobs, recognition of skills and local employment networks, particularly among women. Migration linked to marriage or family relocation may limit women’s job choices, especially if their destination is chosen primarily for household reasons. --</t>
    </r>
    <r>
      <rPr>
        <b/>
        <sz val="11"/>
        <color rgb="FF000000"/>
        <rFont val="Aptos Narrow"/>
        <scheme val="minor"/>
      </rPr>
      <t>Findings dont show they are poorer than before they migrated? Just poorer than men?</t>
    </r>
    <r>
      <rPr>
        <sz val="11"/>
        <color rgb="FF000000"/>
        <rFont val="Aptos Narrow"/>
        <scheme val="minor"/>
      </rPr>
      <t xml:space="preserve">  .</t>
    </r>
    <r>
      <rPr>
        <b/>
        <sz val="11"/>
        <color rgb="FF92D050"/>
        <rFont val="Aptos Narrow"/>
        <scheme val="minor"/>
      </rPr>
      <t xml:space="preserve"> Areas with higher immigration exhibit significantly stronger associations with female poverty and lower female wages than with comparable male outcomes, indicating that the socioeconomic context surrounding migration may affect women differently from men. </t>
    </r>
    <r>
      <rPr>
        <sz val="11"/>
        <color rgb="FF000000"/>
        <rFont val="Aptos Narrow"/>
        <scheme val="minor"/>
      </rPr>
      <t xml:space="preserve"> </t>
    </r>
    <r>
      <rPr>
        <sz val="11"/>
        <color rgb="FF92D050"/>
        <rFont val="Aptos Narrow"/>
        <scheme val="minor"/>
      </rPr>
      <t xml:space="preserve">Female migrants may become concentrated in poorer neighbourhoods or informal urban settlements where labour market opportunities are limited. Consequently, immigration becomes correlated with lower wages and higher poverty among women. ------Is this data reflecting migrants to rural areas? ie. agricultural labourers migrating to other governorates for labour? or is it rural outmigration to urban areas --- literature suggest women migrate mostly rural to urban --- </t>
    </r>
  </si>
  <si>
    <t>Assem Abu Hatab, Franklin Amuakwa Mensah, &amp; Carl Johan Lagerkvist. (2022). Who moves and who gains from internal migration in Egypt? Evidence from two waves of a labor market panel survey. Habitat International, 124, 102573. https://doi.org/10.1016/j.habitatint.2022.102573 [uu.diva-portal.org]</t>
  </si>
  <si>
    <t>Luna-Bazaldua, D., &amp; Gala, P. M. (2025, March 11). From letters to literacy: Using classroom assessment to guide learning. World Bank. https://blogs.worldbank.org/en/education/From-letters-to-literacy-Using-classroom-assessment-to-guide-learning</t>
  </si>
  <si>
    <r>
      <rPr>
        <sz val="11"/>
        <color rgb="FF000000"/>
        <rFont val="Aptos Narrow"/>
        <scheme val="minor"/>
      </rPr>
      <t xml:space="preserve">Secure land tenure is positively associated with middle-class status because land ownership provides productive assets, economic security, and opportunities for wealth accumulation, </t>
    </r>
    <r>
      <rPr>
        <sz val="11"/>
        <color rgb="FF4EA72E"/>
        <rFont val="Aptos Narrow"/>
        <scheme val="minor"/>
      </rPr>
      <t>however this relationship is much stronger for men- much more likely to translate into middle class status for men.</t>
    </r>
    <r>
      <rPr>
        <sz val="11"/>
        <color rgb="FF000000"/>
        <rFont val="Aptos Narrow"/>
        <scheme val="minor"/>
      </rPr>
      <t xml:space="preserve">   - This could be cause women are more likely to own smaller plots (often less than their legal inheritance share) (Najjar et al. 2020) or it could be because women have weaker control of land income, which is often controlled by male kin (brothers) "Social norms and kinship obligations can limit women's ability to exercise ownership rights." (Najjar et al. 2020, pg.62) or she still faces constrains on complementary resources that enable profit (credit, irrigation, machienary &amp; access to social networks and information) (Haque et. al., 2023) .                                                                                
Greater economic activity may reduce poverty by creating employment and income opportunities. Higher wages increase the likelihood of belonging to the</t>
    </r>
    <r>
      <rPr>
        <sz val="11"/>
        <color rgb="FF4EA72E"/>
        <rFont val="Aptos Narrow"/>
        <scheme val="minor"/>
      </rPr>
      <t xml:space="preserve"> middle class by expanding household income and consumption opportunities. Higher GDP per capita is positively associated with middle-class status through improved economic opportunities and living standards. (Identical for men/women) (Balasubramanian, 2023)    (World Bank, 2025)              
</t>
    </r>
    <r>
      <rPr>
        <sz val="11"/>
        <color rgb="FF000000"/>
        <rFont val="Aptos Narrow"/>
        <scheme val="minor"/>
      </rPr>
      <t xml:space="preserve">Poverty may be more prevalent in areas specialized in staple crop production, such as wheat and maize, this is especially for women.  Poorer households (especially women) rely more heavily on goats and sheep as accessible livelihood assets. Higher yields of high value crop producitivity (beans, cabbages, and eggplants) are negatively associated with poverty because greater agricultural productivity, (stronger for men accross all crops). </t>
    </r>
    <r>
      <rPr>
        <sz val="11"/>
        <color rgb="FF4EA72E"/>
        <rFont val="Aptos Narrow"/>
        <scheme val="minor"/>
      </rPr>
      <t>This pattern suggests that women may be more concentrated in subsistence-oriented agricultural systems  (Najjar et al. 2020) (Elkhorazaty &amp; Zaky, 2022), while men may benefit more from the income gains generated by market-oriented and higher-value crop production (Croppenstedt et al. 2013).</t>
    </r>
  </si>
  <si>
    <t>Najjar, D., Baruah, B., &amp; El Garhi, A. (2020). Women and land ownership in Egypt: Continuities, disruptions, contradictions. In C. Sweetman (Ed.), Gender, agriculture and agrarian transformations: Changing relations in Africa, Latin America and Asia. Routledge.</t>
  </si>
  <si>
    <t>Haque, A. T. M. S., Kumar, L., &amp; Bhullar, N. (2023). Gendered perceptions of climate change and agricultural adaptation practices: a systematic review. Climate and Development, 15(10), 885–902. https://doi.org/10.1080/17565529.2023.2176185</t>
  </si>
  <si>
    <t>World Bank. (2025). Growth and jobs. World Bank Data360. https://data360.worldbank.org/en/prosperity/growth-and-jobs</t>
  </si>
  <si>
    <t>Balasubramanian, P., Burchi, F., &amp; Malerba, D. (2023). Does economic growth reduce multidimensional poverty? Evidence from low- and middle-income countries. World Development, 161, 106119. https://doi.org/10.1016/j.worlddev.2022.106119</t>
  </si>
  <si>
    <t>Croppenstedt, A., Goldstein, M., &amp; Rosas, N. (2013). Gender and agriculture: Inefficiencies, segregation, and low productivity traps. The World Bank Research Observer, 28(1), 79–109. https://doi.org/10.1093/wbro/lks024</t>
  </si>
  <si>
    <t>ElKhorazaty, N. E., &amp; Zaky, H. H. M. (2022). A gender approach to time and food security: A case study of Egypt. Discover Sustainability, 3, Article 41. https://doi.org/10.1007/s43621-022-00102-w</t>
  </si>
  <si>
    <t>Najjar, Dina; Baruah, Bipasha; and El Garhi, Aman. 2020. Gender and asset ownership in the old and new lands of Egypt. Feminist Economics 26(3): 119-143. https://doi.org/10.1080/13545701.2020.1743877</t>
  </si>
  <si>
    <t>Formal employment may provide both social-security coverage and higher wages, explaining their positive association of these variables through a shared employment characteristic.
Higher crop yields  and higher intensity crops may reflect greater agricultural productivity and farm profitability, which can support more stable labour demand and workforce retention, thereby contributing to longer job tenure (Muyanga et al., 2023)</t>
  </si>
  <si>
    <t>Seymour, G., Bastagli, F., Sabates-Wheeler, R., &amp; Kidd, S. (2024). Social protection and formalization in low- and middle-income countries: A scoping review of the literature. World Development, 181, 106662. https://doi.org/10.1016/j.worlddev.2024.106662 [sciencedirect.com]</t>
  </si>
  <si>
    <t>Muyanga, M., Jayne, T. S., Wineman, A., Liverpool-Tasie, L. S. O., Kibaara, B., Nyange, D., Yeboah, F. K., &amp; Fujie, H. (2023). Balancing the trade-offs between land productivity, labor productivity, and labor intensity. Ambio, 52(10), 1724-1739. https://doi.org/10.1007/s13280-023-01887-4 [link.springer.com]</t>
  </si>
  <si>
    <t>Ashour, M. A., Ali, Y. M., Hasan, A. E., &amp; Abu-Zaid, T. S. (2025). A field study on replacing traditional flood irrigation of sugarcane crop in Upper Egypt with drip irrigation technique. Applied Water Science, 15(8). https://doi.org/10.1007/s13201-025-02554-7</t>
  </si>
  <si>
    <r>
      <rPr>
        <sz val="11"/>
        <color rgb="FF000000"/>
        <rFont val="Aptos Narrow"/>
        <scheme val="minor"/>
      </rPr>
      <t xml:space="preserve">Greater availability of water resources is positively associated with livestock ownership because water supports both animal husbandry and feed production. </t>
    </r>
    <r>
      <rPr>
        <sz val="11"/>
        <color rgb="FF92D050"/>
        <rFont val="Aptos Narrow"/>
        <scheme val="minor"/>
      </rPr>
      <t>No gender differences found, women/men operate within similar production environments ---- constrains are mostly structural (relating to formal employment, social protection, productive assets, decision making authority) --- see previous sources</t>
    </r>
  </si>
  <si>
    <t>Label</t>
  </si>
  <si>
    <t>Type</t>
  </si>
  <si>
    <t>Tags</t>
  </si>
  <si>
    <t>Description</t>
  </si>
  <si>
    <t>socio-economic</t>
  </si>
  <si>
    <t>agriculture</t>
  </si>
  <si>
    <t>corrected_yield_Alfalfa   for forage</t>
  </si>
  <si>
    <t>corrected_yield_Beans  dry</t>
  </si>
  <si>
    <t>corrected_yield_Eggplants   (aubergines)</t>
  </si>
  <si>
    <t>corrected_yield_Lemons   and limes</t>
  </si>
  <si>
    <t>corrected_yield_Maize   (incl. 0067 and 0068)</t>
  </si>
  <si>
    <t>corrected_yield_Rice  paddy</t>
  </si>
  <si>
    <t>corrected_yield_Sugar   cane</t>
  </si>
  <si>
    <t>water</t>
  </si>
  <si>
    <t>From</t>
  </si>
  <si>
    <t>To</t>
  </si>
  <si>
    <t>Direction</t>
  </si>
  <si>
    <t>directed</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</si>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</sst>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Aptos Narrow"/>
      <family val="2"/>
      <scheme val="minor"/>
    </font>
    <font>
      <i/>
      <sz val="11"/>
      <color indexed="8"/>
      <name val="Aptos Narrow"/>
      <family val="2"/>
    </font>
    <font>
      <sz val="11"/>
      <color theme="1"/>
      <name val="Aptos Narrow"/>
      <family val="2"/>
      <scheme val="minor"/>
    </font>
    <font>
      <sz val="11"/>
      <color theme="0"/>
      <name val="Aptos Narrow"/>
      <family val="2"/>
      <scheme val="minor"/>
    </font>
    <font>
      <sz val="11"/>
      <color rgb="FF9C0006"/>
      <name val="Aptos Narrow"/>
      <family val="2"/>
      <scheme val="minor"/>
    </font>
    <font>
      <b/>
      <sz val="11"/>
      <color rgb="FFFA7D00"/>
      <name val="Aptos Narrow"/>
      <family val="2"/>
      <scheme val="minor"/>
    </font>
    <font>
      <b/>
      <sz val="11"/>
      <color theme="0"/>
      <name val="Aptos Narrow"/>
      <family val="2"/>
      <scheme val="minor"/>
    </font>
    <font>
      <i/>
      <sz val="11"/>
      <color rgb="FF7F7F7F"/>
      <name val="Aptos Narrow"/>
      <family val="2"/>
      <scheme val="minor"/>
    </font>
    <font>
      <sz val="11"/>
      <color rgb="FF006100"/>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3F3F76"/>
      <name val="Aptos Narrow"/>
      <family val="2"/>
      <scheme val="minor"/>
    </font>
    <font>
      <sz val="11"/>
      <color rgb="FFFA7D00"/>
      <name val="Aptos Narrow"/>
      <family val="2"/>
      <scheme val="minor"/>
    </font>
    <font>
      <sz val="11"/>
      <color rgb="FF9C5700"/>
      <name val="Aptos Narrow"/>
      <family val="2"/>
      <scheme val="minor"/>
    </font>
    <font>
      <b/>
      <sz val="11"/>
      <color rgb="FF3F3F3F"/>
      <name val="Aptos Narrow"/>
      <family val="2"/>
      <scheme val="minor"/>
    </font>
    <font>
      <sz val="18"/>
      <color theme="3"/>
      <name val="Aptos Display"/>
      <family val="2"/>
      <scheme val="major"/>
    </font>
    <font>
      <b/>
      <sz val="11"/>
      <color theme="1"/>
      <name val="Aptos Narrow"/>
      <family val="2"/>
      <scheme val="minor"/>
    </font>
    <font>
      <sz val="11"/>
      <color rgb="FFFF0000"/>
      <name val="Aptos Narrow"/>
      <family val="2"/>
      <scheme val="minor"/>
    </font>
    <font>
      <sz val="11"/>
      <color theme="2" tint="-9.9978637043366805E-2"/>
      <name val="Aptos Narrow"/>
      <family val="2"/>
      <scheme val="minor"/>
    </font>
    <font>
      <sz val="11"/>
      <color theme="5" tint="0.79998168889431442"/>
      <name val="Aptos Narrow"/>
      <family val="2"/>
      <scheme val="minor"/>
    </font>
    <font>
      <u/>
      <sz val="11"/>
      <color theme="10"/>
      <name val="Aptos Narrow"/>
      <family val="2"/>
      <scheme val="minor"/>
    </font>
    <font>
      <sz val="11"/>
      <color rgb="FF000000"/>
      <name val="Aptos Narrow"/>
      <scheme val="minor"/>
    </font>
    <font>
      <sz val="11"/>
      <color rgb="FF000000"/>
      <name val="Aptos Narrow"/>
    </font>
    <font>
      <i/>
      <sz val="11"/>
      <color rgb="FF000000"/>
      <name val="Aptos Narrow"/>
    </font>
    <font>
      <strike/>
      <sz val="11"/>
      <color rgb="FF000000"/>
      <name val="Aptos Narrow"/>
    </font>
    <font>
      <sz val="11"/>
      <color rgb="FF4EA72E"/>
      <name val="Aptos Narrow"/>
    </font>
    <font>
      <sz val="11"/>
      <color rgb="FF4EA72E"/>
      <name val="Aptos Narrow"/>
      <scheme val="minor"/>
    </font>
    <font>
      <strike/>
      <sz val="11"/>
      <color rgb="FF000000"/>
      <name val="Aptos Narrow"/>
      <scheme val="minor"/>
    </font>
    <font>
      <sz val="9"/>
      <color rgb="FF000000"/>
      <name val="Aptos Narrow"/>
    </font>
    <font>
      <b/>
      <sz val="9"/>
      <color theme="1"/>
      <name val="Aptos Narrow"/>
      <family val="2"/>
      <scheme val="minor"/>
    </font>
    <font>
      <sz val="9"/>
      <color rgb="FF000000"/>
      <name val="Segoe UI"/>
    </font>
    <font>
      <i/>
      <sz val="9"/>
      <color rgb="FF000000"/>
      <name val="Segoe UI"/>
    </font>
    <font>
      <sz val="9"/>
      <color theme="1"/>
      <name val="Aptos Narrow"/>
      <family val="2"/>
      <scheme val="minor"/>
    </font>
    <font>
      <sz val="9"/>
      <color rgb="FF000000"/>
      <name val="Segoe UI"/>
      <charset val="1"/>
    </font>
    <font>
      <i/>
      <sz val="9"/>
      <color theme="1"/>
      <name val="Segoe UI"/>
      <charset val="1"/>
    </font>
    <font>
      <sz val="9"/>
      <color theme="1"/>
      <name val="Segoe UI"/>
      <charset val="1"/>
    </font>
    <font>
      <u/>
      <sz val="9"/>
      <color theme="10"/>
      <name val="Aptos Narrow"/>
    </font>
    <font>
      <u/>
      <sz val="9"/>
      <color rgb="FF467886"/>
      <name val="Aptos Narrow"/>
    </font>
    <font>
      <u/>
      <sz val="9"/>
      <color theme="10"/>
      <name val="Segoe UI"/>
      <charset val="1"/>
    </font>
    <font>
      <sz val="11"/>
      <color theme="1"/>
      <name val="Segoe UI"/>
      <charset val="1"/>
    </font>
    <font>
      <sz val="11"/>
      <color theme="1"/>
      <name val="Aptos Narrow"/>
      <scheme val="minor"/>
    </font>
    <font>
      <b/>
      <sz val="11"/>
      <color rgb="FF000000"/>
      <name val="Aptos Narrow"/>
      <scheme val="minor"/>
    </font>
    <font>
      <sz val="11"/>
      <color rgb="FF92D050"/>
      <name val="Aptos Narrow"/>
      <scheme val="minor"/>
    </font>
    <font>
      <b/>
      <sz val="11"/>
      <color rgb="FF92D050"/>
      <name val="Aptos Narrow"/>
      <scheme val="minor"/>
    </font>
  </fonts>
  <fills count="38">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4.9989318521683403E-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4" fillId="26" borderId="0" applyNumberFormat="0" applyBorder="0" applyAlignment="0" applyProtection="0"/>
    <xf numFmtId="0" fontId="5" fillId="27" borderId="5" applyNumberFormat="0" applyAlignment="0" applyProtection="0"/>
    <xf numFmtId="0" fontId="6" fillId="28" borderId="6" applyNumberFormat="0" applyAlignment="0" applyProtection="0"/>
    <xf numFmtId="0" fontId="7" fillId="0" borderId="0" applyNumberFormat="0" applyFill="0" applyBorder="0" applyAlignment="0" applyProtection="0"/>
    <xf numFmtId="0" fontId="8" fillId="29" borderId="0" applyNumberFormat="0" applyBorder="0" applyAlignment="0" applyProtection="0"/>
    <xf numFmtId="0" fontId="9" fillId="0" borderId="7" applyNumberFormat="0" applyFill="0" applyAlignment="0" applyProtection="0"/>
    <xf numFmtId="0" fontId="10" fillId="0" borderId="8" applyNumberFormat="0" applyFill="0" applyAlignment="0" applyProtection="0"/>
    <xf numFmtId="0" fontId="11" fillId="0" borderId="9" applyNumberFormat="0" applyFill="0" applyAlignment="0" applyProtection="0"/>
    <xf numFmtId="0" fontId="11" fillId="0" borderId="0" applyNumberFormat="0" applyFill="0" applyBorder="0" applyAlignment="0" applyProtection="0"/>
    <xf numFmtId="0" fontId="12" fillId="30" borderId="5" applyNumberFormat="0" applyAlignment="0" applyProtection="0"/>
    <xf numFmtId="0" fontId="13" fillId="0" borderId="10" applyNumberFormat="0" applyFill="0" applyAlignment="0" applyProtection="0"/>
    <xf numFmtId="0" fontId="14" fillId="31" borderId="0" applyNumberFormat="0" applyBorder="0" applyAlignment="0" applyProtection="0"/>
    <xf numFmtId="0" fontId="2" fillId="32" borderId="11" applyNumberFormat="0" applyFont="0" applyAlignment="0" applyProtection="0"/>
    <xf numFmtId="0" fontId="15" fillId="27" borderId="12" applyNumberFormat="0" applyAlignment="0" applyProtection="0"/>
    <xf numFmtId="0" fontId="16" fillId="0" borderId="0" applyNumberFormat="0" applyFill="0" applyBorder="0" applyAlignment="0" applyProtection="0"/>
    <xf numFmtId="0" fontId="17" fillId="0" borderId="13" applyNumberFormat="0" applyFill="0" applyAlignment="0" applyProtection="0"/>
    <xf numFmtId="0" fontId="18" fillId="0" borderId="0" applyNumberFormat="0" applyFill="0" applyBorder="0" applyAlignment="0" applyProtection="0"/>
    <xf numFmtId="0" fontId="21" fillId="0" borderId="0" applyNumberFormat="0" applyFill="0" applyBorder="0" applyAlignment="0" applyProtection="0"/>
  </cellStyleXfs>
  <cellXfs count="52">
    <xf numFmtId="0" fontId="0" fillId="0" borderId="0" xfId="0"/>
    <xf numFmtId="0" fontId="0" fillId="0" borderId="0" xfId="0" applyAlignment="1">
      <alignment horizont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17" fillId="33" borderId="1" xfId="0" applyFont="1" applyFill="1" applyBorder="1"/>
    <xf numFmtId="0" fontId="17" fillId="33" borderId="1" xfId="0" applyFont="1" applyFill="1" applyBorder="1" applyAlignment="1">
      <alignment vertical="center" wrapText="1"/>
    </xf>
    <xf numFmtId="0" fontId="17" fillId="33" borderId="1" xfId="0" applyFont="1" applyFill="1" applyBorder="1" applyAlignment="1">
      <alignment horizontal="center"/>
    </xf>
    <xf numFmtId="0" fontId="0" fillId="34" borderId="1" xfId="0" applyFill="1" applyBorder="1"/>
    <xf numFmtId="0" fontId="0" fillId="0" borderId="1" xfId="0" applyBorder="1"/>
    <xf numFmtId="0" fontId="0" fillId="0" borderId="1" xfId="0" applyBorder="1" applyAlignment="1">
      <alignment vertical="center" wrapText="1"/>
    </xf>
    <xf numFmtId="0" fontId="19" fillId="0" borderId="1" xfId="0" applyFont="1" applyBorder="1"/>
    <xf numFmtId="0" fontId="20" fillId="0" borderId="1" xfId="0" applyFont="1" applyBorder="1"/>
    <xf numFmtId="0" fontId="3" fillId="0" borderId="1" xfId="0" applyFont="1" applyBorder="1"/>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vertical="center" wrapText="1"/>
    </xf>
    <xf numFmtId="0" fontId="17" fillId="0" borderId="1" xfId="0" applyFont="1" applyBorder="1" applyAlignment="1">
      <alignment vertical="center" wrapText="1"/>
    </xf>
    <xf numFmtId="0" fontId="0" fillId="0" borderId="1" xfId="0" applyBorder="1" applyAlignment="1">
      <alignment vertical="center"/>
    </xf>
    <xf numFmtId="0" fontId="0" fillId="0" borderId="3" xfId="0" applyBorder="1" applyAlignment="1">
      <alignment horizontal="left" vertical="center" wrapText="1"/>
    </xf>
    <xf numFmtId="0" fontId="17" fillId="35" borderId="1" xfId="0" applyFont="1" applyFill="1" applyBorder="1" applyAlignment="1">
      <alignment horizontal="center"/>
    </xf>
    <xf numFmtId="0" fontId="17" fillId="35" borderId="0" xfId="0" applyFont="1" applyFill="1" applyAlignment="1">
      <alignment horizontal="center"/>
    </xf>
    <xf numFmtId="0" fontId="0" fillId="0" borderId="4" xfId="0" applyBorder="1"/>
    <xf numFmtId="0" fontId="30" fillId="35" borderId="1" xfId="0" applyFont="1" applyFill="1" applyBorder="1" applyAlignment="1">
      <alignment horizontal="center"/>
    </xf>
    <xf numFmtId="0" fontId="33" fillId="0" borderId="1" xfId="0" applyFont="1" applyBorder="1"/>
    <xf numFmtId="0" fontId="33" fillId="0" borderId="0" xfId="0" applyFont="1"/>
    <xf numFmtId="0" fontId="33" fillId="0" borderId="1" xfId="0" applyFont="1" applyBorder="1" applyAlignment="1">
      <alignment wrapText="1"/>
    </xf>
    <xf numFmtId="0" fontId="40" fillId="0" borderId="0" xfId="0" applyFont="1"/>
    <xf numFmtId="0" fontId="41" fillId="0" borderId="1" xfId="0" applyFont="1" applyBorder="1" applyAlignment="1">
      <alignment horizontal="left" vertical="center" wrapText="1"/>
    </xf>
    <xf numFmtId="0" fontId="33" fillId="0" borderId="1" xfId="0" applyFont="1" applyBorder="1" applyAlignment="1">
      <alignment vertical="top" wrapText="1"/>
    </xf>
    <xf numFmtId="0" fontId="0" fillId="35" borderId="1" xfId="0" applyFill="1" applyBorder="1" applyAlignment="1">
      <alignment horizontal="left"/>
    </xf>
    <xf numFmtId="0" fontId="0" fillId="0" borderId="1" xfId="0" applyBorder="1" applyAlignment="1">
      <alignment horizontal="left" vertical="center" wrapText="1"/>
    </xf>
    <xf numFmtId="0" fontId="0" fillId="36" borderId="1" xfId="0" applyFill="1" applyBorder="1" applyAlignment="1">
      <alignment horizontal="left" vertical="center" wrapText="1"/>
    </xf>
    <xf numFmtId="0" fontId="33" fillId="0" borderId="14" xfId="0" applyFont="1" applyBorder="1" applyAlignment="1">
      <alignment horizontal="left" vertical="top" wrapText="1"/>
    </xf>
    <xf numFmtId="0" fontId="33" fillId="0" borderId="15" xfId="0" applyFont="1" applyBorder="1" applyAlignment="1">
      <alignment horizontal="left" vertical="top" wrapText="1"/>
    </xf>
    <xf numFmtId="0" fontId="33" fillId="0" borderId="16" xfId="0" applyFont="1" applyBorder="1" applyAlignment="1">
      <alignment horizontal="left" vertical="top" wrapText="1"/>
    </xf>
    <xf numFmtId="0" fontId="0" fillId="0" borderId="1" xfId="0" applyBorder="1" applyAlignment="1">
      <alignment horizontal="left" vertical="center" wrapText="1"/>
    </xf>
    <xf numFmtId="0" fontId="41" fillId="0" borderId="1" xfId="0" applyFont="1" applyBorder="1" applyAlignment="1">
      <alignment horizontal="left" vertical="center" wrapText="1"/>
    </xf>
    <xf numFmtId="0" fontId="22" fillId="0" borderId="1" xfId="0" applyFont="1" applyBorder="1" applyAlignment="1">
      <alignment horizontal="left" vertical="center" wrapText="1"/>
    </xf>
    <xf numFmtId="0" fontId="23" fillId="0" borderId="1" xfId="0" applyFont="1" applyBorder="1" applyAlignment="1">
      <alignment horizontal="left" vertical="center" wrapText="1"/>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31" fillId="0" borderId="14" xfId="0" applyFont="1" applyBorder="1" applyAlignment="1">
      <alignment horizontal="left" vertical="top" wrapText="1"/>
    </xf>
    <xf numFmtId="0" fontId="34" fillId="0" borderId="14" xfId="0" applyFont="1" applyBorder="1" applyAlignment="1">
      <alignment horizontal="left" vertical="top" wrapText="1"/>
    </xf>
    <xf numFmtId="0" fontId="39" fillId="0" borderId="14" xfId="42" applyFont="1" applyBorder="1" applyAlignment="1">
      <alignment horizontal="left" vertical="top" wrapText="1"/>
    </xf>
    <xf numFmtId="0" fontId="37" fillId="0" borderId="14" xfId="42" applyFont="1" applyBorder="1" applyAlignment="1">
      <alignment horizontal="left" vertical="top"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41" fillId="0" borderId="14" xfId="0" applyFont="1" applyBorder="1" applyAlignment="1">
      <alignment horizontal="left" vertical="center" wrapText="1"/>
    </xf>
    <xf numFmtId="0" fontId="41" fillId="37" borderId="1" xfId="0" applyFont="1" applyFill="1" applyBorder="1" applyAlignment="1">
      <alignment horizontal="left" vertical="center" wrapText="1"/>
    </xf>
    <xf numFmtId="0" fontId="0" fillId="37" borderId="1" xfId="0" applyFill="1" applyBorder="1" applyAlignment="1">
      <alignment horizontal="left" vertic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42" builtinId="8"/>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doi.org/10.1080/13545701.2020.1743877" TargetMode="External"/><Relationship Id="rId7" Type="http://schemas.openxmlformats.org/officeDocument/2006/relationships/printerSettings" Target="../printerSettings/printerSettings2.bin"/><Relationship Id="rId2" Type="http://schemas.openxmlformats.org/officeDocument/2006/relationships/hyperlink" Target="https://doi.org/10.1080/17565529.2023.2176185" TargetMode="External"/><Relationship Id="rId1" Type="http://schemas.openxmlformats.org/officeDocument/2006/relationships/hyperlink" Target="https://ciheam.org/uploads/attachments/919/WL40_3FAO_s_commitment.pdf" TargetMode="External"/><Relationship Id="rId6" Type="http://schemas.openxmlformats.org/officeDocument/2006/relationships/hyperlink" Target="https://uu.diva-portal.org/smash/get/diva2:1657452/FULLTEXT01.pdf" TargetMode="External"/><Relationship Id="rId5" Type="http://schemas.openxmlformats.org/officeDocument/2006/relationships/hyperlink" Target="https://www.sciencedirect.com/science/article/pii/S0305750X24001323" TargetMode="External"/><Relationship Id="rId4" Type="http://schemas.openxmlformats.org/officeDocument/2006/relationships/hyperlink" Target="https://link.springer.com/article/10.1007/s13280-023-0188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9ACD2-975E-4BA2-A1E1-E47E63AB9198}">
  <sheetPr filterMode="1"/>
  <dimension ref="A1:I1831"/>
  <sheetViews>
    <sheetView zoomScaleNormal="100" workbookViewId="0">
      <selection activeCell="B60" sqref="B60"/>
    </sheetView>
  </sheetViews>
  <sheetFormatPr defaultRowHeight="15"/>
  <cols>
    <col min="1" max="1" width="38.5703125" style="9" bestFit="1" customWidth="1"/>
    <col min="2" max="2" width="38.5703125" style="9" customWidth="1"/>
    <col min="3" max="3" width="11.140625" style="9" bestFit="1" customWidth="1"/>
    <col min="4" max="4" width="9.5703125" style="9" bestFit="1" customWidth="1"/>
    <col min="5" max="6" width="8.85546875" style="9" customWidth="1"/>
    <col min="7" max="7" width="63.140625" style="10" customWidth="1"/>
    <col min="8" max="8" width="22.140625" style="9" customWidth="1"/>
    <col min="9" max="9" width="21.7109375" style="9" customWidth="1"/>
  </cols>
  <sheetData>
    <row r="1" spans="1:9">
      <c r="A1" s="5" t="s">
        <v>0</v>
      </c>
      <c r="B1" s="5" t="s">
        <v>1</v>
      </c>
      <c r="C1" s="5" t="s">
        <v>2</v>
      </c>
      <c r="D1" s="5" t="s">
        <v>3</v>
      </c>
      <c r="E1" s="5" t="s">
        <v>4</v>
      </c>
      <c r="F1" s="5" t="s">
        <v>5</v>
      </c>
      <c r="G1" s="6">
        <v>0.5</v>
      </c>
      <c r="H1" s="7" t="s">
        <v>6</v>
      </c>
      <c r="I1" s="7" t="s">
        <v>7</v>
      </c>
    </row>
    <row r="2" spans="1:9" ht="14.45" customHeight="1">
      <c r="A2" s="8" t="s">
        <v>8</v>
      </c>
      <c r="B2" s="8" t="s">
        <v>9</v>
      </c>
      <c r="C2" s="9">
        <v>-0.28000000000000003</v>
      </c>
      <c r="D2" s="8">
        <v>0.76</v>
      </c>
      <c r="E2" s="8">
        <f t="shared" ref="E2:E65" si="0">IF(OR(ABS(C2)&gt;$G$1,ABS(D2)&gt;$G$1),1,0)</f>
        <v>1</v>
      </c>
      <c r="F2" s="8">
        <v>2</v>
      </c>
      <c r="G2" s="10" t="s">
        <v>10</v>
      </c>
    </row>
    <row r="3" spans="1:9" ht="14.45" hidden="1" customHeight="1">
      <c r="A3" t="s">
        <v>8</v>
      </c>
      <c r="B3" t="s">
        <v>11</v>
      </c>
      <c r="C3">
        <v>-7.0000000000000007E-2</v>
      </c>
      <c r="D3">
        <v>-0.17</v>
      </c>
      <c r="E3">
        <f t="shared" si="0"/>
        <v>0</v>
      </c>
      <c r="F3"/>
      <c r="G3" s="3"/>
      <c r="H3"/>
      <c r="I3"/>
    </row>
    <row r="4" spans="1:9" ht="14.45" hidden="1" customHeight="1">
      <c r="A4" t="s">
        <v>8</v>
      </c>
      <c r="B4" t="s">
        <v>12</v>
      </c>
      <c r="C4">
        <v>-0.01</v>
      </c>
      <c r="D4">
        <v>-0.13</v>
      </c>
      <c r="E4">
        <f t="shared" si="0"/>
        <v>0</v>
      </c>
      <c r="F4"/>
      <c r="G4" s="3"/>
      <c r="H4"/>
      <c r="I4"/>
    </row>
    <row r="5" spans="1:9" ht="14.45" hidden="1" customHeight="1">
      <c r="A5" t="s">
        <v>8</v>
      </c>
      <c r="B5" t="s">
        <v>13</v>
      </c>
      <c r="C5">
        <v>-0.36</v>
      </c>
      <c r="D5">
        <v>0.1</v>
      </c>
      <c r="E5">
        <f t="shared" si="0"/>
        <v>0</v>
      </c>
      <c r="F5"/>
      <c r="G5" s="3"/>
      <c r="H5"/>
      <c r="I5"/>
    </row>
    <row r="6" spans="1:9" ht="14.45" hidden="1" customHeight="1">
      <c r="A6" t="s">
        <v>8</v>
      </c>
      <c r="B6" t="s">
        <v>14</v>
      </c>
      <c r="C6">
        <v>-0.2</v>
      </c>
      <c r="D6">
        <v>0.33</v>
      </c>
      <c r="E6">
        <f t="shared" si="0"/>
        <v>0</v>
      </c>
      <c r="F6"/>
      <c r="G6" s="3"/>
      <c r="H6"/>
      <c r="I6"/>
    </row>
    <row r="7" spans="1:9" ht="14.45" hidden="1" customHeight="1">
      <c r="A7" t="s">
        <v>8</v>
      </c>
      <c r="B7" t="s">
        <v>15</v>
      </c>
      <c r="C7">
        <v>-0.32</v>
      </c>
      <c r="D7">
        <v>0.42</v>
      </c>
      <c r="E7">
        <f t="shared" si="0"/>
        <v>0</v>
      </c>
      <c r="F7"/>
      <c r="G7" s="3"/>
      <c r="H7"/>
      <c r="I7"/>
    </row>
    <row r="8" spans="1:9" ht="14.45" hidden="1" customHeight="1">
      <c r="A8" t="s">
        <v>8</v>
      </c>
      <c r="B8" t="s">
        <v>16</v>
      </c>
      <c r="C8">
        <v>0.04</v>
      </c>
      <c r="D8">
        <v>-0.12</v>
      </c>
      <c r="E8">
        <f t="shared" si="0"/>
        <v>0</v>
      </c>
      <c r="F8"/>
      <c r="G8" s="3"/>
      <c r="H8"/>
      <c r="I8"/>
    </row>
    <row r="9" spans="1:9" ht="14.45" hidden="1" customHeight="1">
      <c r="A9" t="s">
        <v>8</v>
      </c>
      <c r="B9" t="s">
        <v>17</v>
      </c>
      <c r="C9">
        <v>0.25</v>
      </c>
      <c r="D9">
        <v>0</v>
      </c>
      <c r="E9">
        <f t="shared" si="0"/>
        <v>0</v>
      </c>
      <c r="F9"/>
      <c r="G9" s="3"/>
      <c r="H9"/>
      <c r="I9"/>
    </row>
    <row r="10" spans="1:9" ht="14.45" hidden="1" customHeight="1">
      <c r="A10" t="s">
        <v>8</v>
      </c>
      <c r="B10" t="s">
        <v>18</v>
      </c>
      <c r="C10">
        <v>-0.02</v>
      </c>
      <c r="D10">
        <v>-0.04</v>
      </c>
      <c r="E10">
        <f t="shared" si="0"/>
        <v>0</v>
      </c>
      <c r="F10"/>
      <c r="G10" s="3"/>
      <c r="H10"/>
      <c r="I10"/>
    </row>
    <row r="11" spans="1:9" ht="14.45" hidden="1" customHeight="1">
      <c r="A11" t="s">
        <v>8</v>
      </c>
      <c r="B11" t="s">
        <v>19</v>
      </c>
      <c r="C11">
        <v>-0.04</v>
      </c>
      <c r="D11">
        <v>-0.2</v>
      </c>
      <c r="E11">
        <f t="shared" si="0"/>
        <v>0</v>
      </c>
      <c r="F11"/>
      <c r="G11" s="3"/>
      <c r="H11"/>
      <c r="I11"/>
    </row>
    <row r="12" spans="1:9" ht="14.45" hidden="1" customHeight="1">
      <c r="A12" t="s">
        <v>8</v>
      </c>
      <c r="B12" t="s">
        <v>20</v>
      </c>
      <c r="C12">
        <v>-0.11</v>
      </c>
      <c r="D12">
        <v>0.48</v>
      </c>
      <c r="E12">
        <f t="shared" si="0"/>
        <v>0</v>
      </c>
      <c r="F12"/>
      <c r="G12" s="3"/>
      <c r="H12"/>
      <c r="I12"/>
    </row>
    <row r="13" spans="1:9" ht="14.45" customHeight="1">
      <c r="A13" s="9" t="s">
        <v>8</v>
      </c>
      <c r="B13" s="9" t="s">
        <v>21</v>
      </c>
      <c r="C13" s="9">
        <v>-0.31</v>
      </c>
      <c r="D13" s="9">
        <v>-0.67</v>
      </c>
      <c r="E13" s="9">
        <f>IF(OR(ABS(C13)&gt;$G$1,ABS(D13)&gt;$G$1),1,0)</f>
        <v>1</v>
      </c>
      <c r="G13" s="14"/>
    </row>
    <row r="14" spans="1:9" ht="14.45" hidden="1" customHeight="1">
      <c r="A14" t="s">
        <v>8</v>
      </c>
      <c r="B14" t="s">
        <v>22</v>
      </c>
      <c r="C14">
        <v>-0.24</v>
      </c>
      <c r="D14">
        <v>-0.1</v>
      </c>
      <c r="E14">
        <f t="shared" si="0"/>
        <v>0</v>
      </c>
      <c r="F14"/>
      <c r="G14" s="3"/>
      <c r="H14"/>
      <c r="I14"/>
    </row>
    <row r="15" spans="1:9" ht="14.45" hidden="1" customHeight="1">
      <c r="A15" t="s">
        <v>8</v>
      </c>
      <c r="B15" t="s">
        <v>23</v>
      </c>
      <c r="C15">
        <v>-0.16</v>
      </c>
      <c r="D15">
        <v>-0.27</v>
      </c>
      <c r="E15">
        <f t="shared" si="0"/>
        <v>0</v>
      </c>
      <c r="F15"/>
      <c r="G15" s="3"/>
      <c r="H15"/>
      <c r="I15"/>
    </row>
    <row r="16" spans="1:9" ht="14.45" customHeight="1">
      <c r="A16" s="9" t="s">
        <v>8</v>
      </c>
      <c r="B16" s="9" t="s">
        <v>24</v>
      </c>
      <c r="C16" s="9">
        <v>-0.51</v>
      </c>
      <c r="D16" s="9">
        <v>-0.12</v>
      </c>
      <c r="E16" s="9">
        <f t="shared" si="0"/>
        <v>1</v>
      </c>
      <c r="G16" s="14"/>
    </row>
    <row r="17" spans="1:9" ht="14.45" customHeight="1">
      <c r="A17" s="9" t="s">
        <v>8</v>
      </c>
      <c r="B17" s="9" t="s">
        <v>25</v>
      </c>
      <c r="C17" s="9">
        <v>-0.5</v>
      </c>
      <c r="D17" s="9">
        <v>0.61</v>
      </c>
      <c r="E17" s="9">
        <f t="shared" si="0"/>
        <v>1</v>
      </c>
      <c r="G17" s="14"/>
    </row>
    <row r="18" spans="1:9" ht="14.45" customHeight="1">
      <c r="A18" s="9" t="s">
        <v>8</v>
      </c>
      <c r="B18" s="9" t="s">
        <v>26</v>
      </c>
      <c r="C18" s="9">
        <v>-0.03</v>
      </c>
      <c r="D18" s="9">
        <v>0.68</v>
      </c>
      <c r="E18" s="9">
        <f t="shared" si="0"/>
        <v>1</v>
      </c>
      <c r="G18" s="14"/>
    </row>
    <row r="19" spans="1:9" ht="14.45" hidden="1" customHeight="1">
      <c r="A19" t="s">
        <v>8</v>
      </c>
      <c r="B19" t="s">
        <v>27</v>
      </c>
      <c r="C19">
        <v>0.03</v>
      </c>
      <c r="D19">
        <v>-0.06</v>
      </c>
      <c r="E19">
        <f t="shared" si="0"/>
        <v>0</v>
      </c>
      <c r="F19"/>
      <c r="G19" s="3"/>
      <c r="H19"/>
      <c r="I19"/>
    </row>
    <row r="20" spans="1:9" ht="14.45" hidden="1" customHeight="1">
      <c r="A20" t="s">
        <v>8</v>
      </c>
      <c r="B20" t="s">
        <v>28</v>
      </c>
      <c r="C20">
        <v>-0.12</v>
      </c>
      <c r="D20">
        <v>0.26</v>
      </c>
      <c r="E20">
        <f t="shared" si="0"/>
        <v>0</v>
      </c>
      <c r="F20"/>
      <c r="G20" s="3"/>
      <c r="H20"/>
      <c r="I20"/>
    </row>
    <row r="21" spans="1:9">
      <c r="A21" s="8" t="s">
        <v>8</v>
      </c>
      <c r="B21" s="8" t="s">
        <v>29</v>
      </c>
      <c r="C21" s="9">
        <v>-0.34</v>
      </c>
      <c r="D21" s="8">
        <v>0.75</v>
      </c>
      <c r="E21" s="8">
        <f t="shared" si="0"/>
        <v>1</v>
      </c>
      <c r="F21" s="8">
        <v>2</v>
      </c>
    </row>
    <row r="22" spans="1:9" ht="14.45" hidden="1" customHeight="1">
      <c r="A22" t="s">
        <v>8</v>
      </c>
      <c r="B22" t="s">
        <v>30</v>
      </c>
      <c r="C22">
        <v>-0.02</v>
      </c>
      <c r="D22">
        <v>-0.15</v>
      </c>
      <c r="E22">
        <f t="shared" si="0"/>
        <v>0</v>
      </c>
      <c r="F22"/>
      <c r="G22" s="3"/>
      <c r="H22"/>
      <c r="I22"/>
    </row>
    <row r="23" spans="1:9" ht="14.45" hidden="1" customHeight="1">
      <c r="A23" t="s">
        <v>8</v>
      </c>
      <c r="B23" t="s">
        <v>31</v>
      </c>
      <c r="C23">
        <v>-0.41</v>
      </c>
      <c r="D23">
        <v>-0.12</v>
      </c>
      <c r="E23">
        <f t="shared" si="0"/>
        <v>0</v>
      </c>
      <c r="F23"/>
      <c r="G23" s="3"/>
      <c r="H23"/>
      <c r="I23"/>
    </row>
    <row r="24" spans="1:9" ht="14.45" hidden="1" customHeight="1">
      <c r="A24" t="s">
        <v>8</v>
      </c>
      <c r="B24" t="s">
        <v>32</v>
      </c>
      <c r="C24">
        <v>-0.17</v>
      </c>
      <c r="D24">
        <v>0.31</v>
      </c>
      <c r="E24">
        <f t="shared" si="0"/>
        <v>0</v>
      </c>
      <c r="F24"/>
      <c r="G24" s="3"/>
      <c r="H24"/>
      <c r="I24"/>
    </row>
    <row r="25" spans="1:9" ht="14.45" customHeight="1">
      <c r="A25" s="9" t="s">
        <v>8</v>
      </c>
      <c r="B25" s="9" t="s">
        <v>33</v>
      </c>
      <c r="C25" s="9">
        <v>0.66</v>
      </c>
      <c r="D25" s="9">
        <v>-0.16</v>
      </c>
      <c r="E25" s="9">
        <f t="shared" si="0"/>
        <v>1</v>
      </c>
      <c r="G25" s="14"/>
    </row>
    <row r="26" spans="1:9" ht="14.45" hidden="1" customHeight="1">
      <c r="A26" t="s">
        <v>8</v>
      </c>
      <c r="B26" t="s">
        <v>34</v>
      </c>
      <c r="C26">
        <v>0.3</v>
      </c>
      <c r="D26">
        <v>-0.1</v>
      </c>
      <c r="E26">
        <f t="shared" si="0"/>
        <v>0</v>
      </c>
      <c r="F26"/>
      <c r="G26" s="3"/>
      <c r="H26"/>
      <c r="I26"/>
    </row>
    <row r="27" spans="1:9" ht="14.45" hidden="1" customHeight="1">
      <c r="A27" t="s">
        <v>8</v>
      </c>
      <c r="B27" t="s">
        <v>35</v>
      </c>
      <c r="C27">
        <v>0.17</v>
      </c>
      <c r="D27">
        <v>0.45</v>
      </c>
      <c r="E27">
        <f t="shared" si="0"/>
        <v>0</v>
      </c>
      <c r="F27"/>
      <c r="G27" s="3"/>
      <c r="H27"/>
      <c r="I27"/>
    </row>
    <row r="28" spans="1:9" ht="14.45" customHeight="1">
      <c r="A28" s="9" t="s">
        <v>8</v>
      </c>
      <c r="B28" s="9" t="s">
        <v>36</v>
      </c>
      <c r="C28" s="9">
        <v>-0.19</v>
      </c>
      <c r="D28" s="9">
        <v>-0.57999999999999996</v>
      </c>
      <c r="E28" s="9">
        <f t="shared" si="0"/>
        <v>1</v>
      </c>
      <c r="G28" s="14"/>
    </row>
    <row r="29" spans="1:9" ht="14.45" hidden="1" customHeight="1">
      <c r="A29" t="s">
        <v>8</v>
      </c>
      <c r="B29" t="s">
        <v>37</v>
      </c>
      <c r="C29">
        <v>0.21</v>
      </c>
      <c r="D29">
        <v>0.34</v>
      </c>
      <c r="E29">
        <f t="shared" si="0"/>
        <v>0</v>
      </c>
      <c r="F29"/>
      <c r="G29" s="3"/>
      <c r="H29"/>
      <c r="I29"/>
    </row>
    <row r="30" spans="1:9" ht="14.45" customHeight="1">
      <c r="A30" s="9" t="s">
        <v>8</v>
      </c>
      <c r="B30" s="9" t="s">
        <v>38</v>
      </c>
      <c r="C30" s="9">
        <v>0.18</v>
      </c>
      <c r="D30" s="9">
        <v>0.56000000000000005</v>
      </c>
      <c r="E30" s="9">
        <f t="shared" si="0"/>
        <v>1</v>
      </c>
      <c r="G30" s="14"/>
    </row>
    <row r="31" spans="1:9" ht="14.45" hidden="1" customHeight="1">
      <c r="A31" t="s">
        <v>8</v>
      </c>
      <c r="B31" t="s">
        <v>39</v>
      </c>
      <c r="C31">
        <v>0.19</v>
      </c>
      <c r="D31">
        <v>-0.16</v>
      </c>
      <c r="E31">
        <f t="shared" si="0"/>
        <v>0</v>
      </c>
      <c r="F31"/>
      <c r="G31" s="3"/>
      <c r="H31"/>
      <c r="I31"/>
    </row>
    <row r="32" spans="1:9" ht="14.45" hidden="1" customHeight="1">
      <c r="A32" t="s">
        <v>8</v>
      </c>
      <c r="B32" t="s">
        <v>40</v>
      </c>
      <c r="C32">
        <v>0.23</v>
      </c>
      <c r="D32">
        <v>-0.13</v>
      </c>
      <c r="E32">
        <f t="shared" si="0"/>
        <v>0</v>
      </c>
      <c r="F32"/>
      <c r="G32" s="3"/>
      <c r="H32"/>
      <c r="I32"/>
    </row>
    <row r="33" spans="1:9" ht="14.45" hidden="1" customHeight="1">
      <c r="A33" t="s">
        <v>8</v>
      </c>
      <c r="B33" t="s">
        <v>41</v>
      </c>
      <c r="C33">
        <v>0.36</v>
      </c>
      <c r="D33">
        <v>0.4</v>
      </c>
      <c r="E33">
        <f t="shared" si="0"/>
        <v>0</v>
      </c>
      <c r="F33"/>
      <c r="G33" s="3"/>
      <c r="H33"/>
      <c r="I33"/>
    </row>
    <row r="34" spans="1:9" ht="14.45" hidden="1" customHeight="1">
      <c r="A34" t="s">
        <v>8</v>
      </c>
      <c r="B34" t="s">
        <v>42</v>
      </c>
      <c r="C34">
        <v>0.36</v>
      </c>
      <c r="D34">
        <v>0.4</v>
      </c>
      <c r="E34">
        <f t="shared" si="0"/>
        <v>0</v>
      </c>
      <c r="F34"/>
      <c r="G34" s="3"/>
      <c r="H34"/>
      <c r="I34"/>
    </row>
    <row r="35" spans="1:9" ht="14.45" customHeight="1">
      <c r="A35" s="9" t="s">
        <v>8</v>
      </c>
      <c r="B35" s="9" t="s">
        <v>43</v>
      </c>
      <c r="C35" s="9">
        <v>0.2</v>
      </c>
      <c r="D35" s="9">
        <v>0.65</v>
      </c>
      <c r="E35" s="9">
        <f t="shared" si="0"/>
        <v>1</v>
      </c>
      <c r="G35" s="14"/>
    </row>
    <row r="36" spans="1:9" ht="14.45" hidden="1" customHeight="1">
      <c r="A36" t="s">
        <v>8</v>
      </c>
      <c r="B36" t="s">
        <v>44</v>
      </c>
      <c r="C36">
        <v>-0.23</v>
      </c>
      <c r="D36">
        <v>0.4</v>
      </c>
      <c r="E36">
        <f t="shared" si="0"/>
        <v>0</v>
      </c>
      <c r="F36"/>
      <c r="G36" s="3"/>
      <c r="H36"/>
      <c r="I36"/>
    </row>
    <row r="37" spans="1:9" ht="14.45" customHeight="1">
      <c r="A37" s="9" t="s">
        <v>8</v>
      </c>
      <c r="B37" s="9" t="s">
        <v>45</v>
      </c>
      <c r="C37" s="9">
        <v>0.13</v>
      </c>
      <c r="D37" s="9">
        <v>0.71</v>
      </c>
      <c r="E37" s="9">
        <f t="shared" si="0"/>
        <v>1</v>
      </c>
      <c r="G37" s="14"/>
    </row>
    <row r="38" spans="1:9" ht="14.45" hidden="1" customHeight="1">
      <c r="A38" t="s">
        <v>8</v>
      </c>
      <c r="B38" t="s">
        <v>46</v>
      </c>
      <c r="C38">
        <v>-0.1</v>
      </c>
      <c r="D38">
        <v>0.36</v>
      </c>
      <c r="E38">
        <f t="shared" si="0"/>
        <v>0</v>
      </c>
      <c r="F38"/>
      <c r="G38" s="3"/>
      <c r="H38"/>
      <c r="I38"/>
    </row>
    <row r="39" spans="1:9" ht="14.45" hidden="1" customHeight="1">
      <c r="A39" t="s">
        <v>8</v>
      </c>
      <c r="B39" t="s">
        <v>47</v>
      </c>
      <c r="C39">
        <v>-0.05</v>
      </c>
      <c r="D39">
        <v>-0.15</v>
      </c>
      <c r="E39">
        <f t="shared" si="0"/>
        <v>0</v>
      </c>
      <c r="F39"/>
      <c r="G39" s="3"/>
      <c r="H39"/>
      <c r="I39"/>
    </row>
    <row r="40" spans="1:9" ht="14.45" hidden="1" customHeight="1">
      <c r="A40" t="s">
        <v>8</v>
      </c>
      <c r="B40" t="s">
        <v>48</v>
      </c>
      <c r="C40">
        <v>-0.3</v>
      </c>
      <c r="D40">
        <v>-0.17</v>
      </c>
      <c r="E40">
        <f t="shared" si="0"/>
        <v>0</v>
      </c>
      <c r="F40"/>
      <c r="G40" s="3"/>
      <c r="H40"/>
      <c r="I40"/>
    </row>
    <row r="41" spans="1:9" ht="14.45" hidden="1" customHeight="1">
      <c r="A41" t="s">
        <v>8</v>
      </c>
      <c r="B41" t="s">
        <v>49</v>
      </c>
      <c r="C41">
        <v>0.44</v>
      </c>
      <c r="D41">
        <v>0.45</v>
      </c>
      <c r="E41">
        <f t="shared" si="0"/>
        <v>0</v>
      </c>
      <c r="F41"/>
      <c r="G41" s="3"/>
      <c r="H41"/>
      <c r="I41"/>
    </row>
    <row r="42" spans="1:9" ht="14.45" hidden="1" customHeight="1">
      <c r="A42" t="s">
        <v>8</v>
      </c>
      <c r="B42" t="s">
        <v>50</v>
      </c>
      <c r="C42">
        <v>0.31</v>
      </c>
      <c r="D42">
        <v>0.15</v>
      </c>
      <c r="E42">
        <f t="shared" si="0"/>
        <v>0</v>
      </c>
      <c r="F42"/>
      <c r="G42" s="3"/>
      <c r="H42"/>
      <c r="I42"/>
    </row>
    <row r="43" spans="1:9" ht="14.45" hidden="1" customHeight="1">
      <c r="A43" t="s">
        <v>8</v>
      </c>
      <c r="B43" t="s">
        <v>51</v>
      </c>
      <c r="C43">
        <v>-0.1</v>
      </c>
      <c r="D43">
        <v>0.28000000000000003</v>
      </c>
      <c r="E43">
        <f t="shared" si="0"/>
        <v>0</v>
      </c>
      <c r="F43"/>
      <c r="G43" s="3"/>
      <c r="H43"/>
      <c r="I43"/>
    </row>
    <row r="44" spans="1:9" ht="14.45" hidden="1" customHeight="1">
      <c r="A44" t="s">
        <v>8</v>
      </c>
      <c r="B44" t="s">
        <v>52</v>
      </c>
      <c r="C44">
        <v>0</v>
      </c>
      <c r="D44">
        <v>0.04</v>
      </c>
      <c r="E44">
        <f t="shared" si="0"/>
        <v>0</v>
      </c>
      <c r="F44"/>
      <c r="G44" s="3"/>
      <c r="H44"/>
      <c r="I44"/>
    </row>
    <row r="45" spans="1:9" ht="14.45" hidden="1" customHeight="1">
      <c r="A45" t="s">
        <v>8</v>
      </c>
      <c r="B45" t="s">
        <v>53</v>
      </c>
      <c r="C45">
        <v>-0.13</v>
      </c>
      <c r="D45">
        <v>0.09</v>
      </c>
      <c r="E45">
        <f t="shared" si="0"/>
        <v>0</v>
      </c>
      <c r="F45"/>
      <c r="G45" s="3"/>
      <c r="H45"/>
      <c r="I45"/>
    </row>
    <row r="46" spans="1:9" ht="14.45" hidden="1" customHeight="1">
      <c r="A46" t="s">
        <v>8</v>
      </c>
      <c r="B46" t="s">
        <v>54</v>
      </c>
      <c r="C46">
        <v>-0.32</v>
      </c>
      <c r="D46">
        <v>-0.42</v>
      </c>
      <c r="E46">
        <f t="shared" si="0"/>
        <v>0</v>
      </c>
      <c r="F46"/>
      <c r="G46" s="3"/>
      <c r="H46"/>
      <c r="I46"/>
    </row>
    <row r="47" spans="1:9" ht="14.45" hidden="1" customHeight="1">
      <c r="A47" t="s">
        <v>8</v>
      </c>
      <c r="B47" t="s">
        <v>55</v>
      </c>
      <c r="C47">
        <v>0.31</v>
      </c>
      <c r="D47">
        <v>0</v>
      </c>
      <c r="E47">
        <f t="shared" si="0"/>
        <v>0</v>
      </c>
      <c r="F47"/>
      <c r="G47" s="3"/>
      <c r="H47"/>
      <c r="I47"/>
    </row>
    <row r="48" spans="1:9" ht="14.45" hidden="1" customHeight="1">
      <c r="A48" t="s">
        <v>8</v>
      </c>
      <c r="B48" t="s">
        <v>56</v>
      </c>
      <c r="C48">
        <v>-0.06</v>
      </c>
      <c r="D48">
        <v>0.02</v>
      </c>
      <c r="E48">
        <f t="shared" si="0"/>
        <v>0</v>
      </c>
      <c r="F48"/>
      <c r="G48" s="3"/>
      <c r="H48"/>
      <c r="I48"/>
    </row>
    <row r="49" spans="1:9" ht="14.45" customHeight="1">
      <c r="A49" s="9" t="s">
        <v>8</v>
      </c>
      <c r="B49" s="9" t="s">
        <v>57</v>
      </c>
      <c r="C49" s="9">
        <v>0.03</v>
      </c>
      <c r="D49" s="9">
        <v>0.52</v>
      </c>
      <c r="E49" s="9">
        <f t="shared" si="0"/>
        <v>1</v>
      </c>
      <c r="G49" s="14"/>
    </row>
    <row r="50" spans="1:9" ht="14.45" hidden="1" customHeight="1">
      <c r="A50" t="s">
        <v>8</v>
      </c>
      <c r="B50" t="s">
        <v>58</v>
      </c>
      <c r="C50">
        <v>-0.02</v>
      </c>
      <c r="D50">
        <v>0.18</v>
      </c>
      <c r="E50">
        <f t="shared" si="0"/>
        <v>0</v>
      </c>
      <c r="F50"/>
      <c r="G50" s="3"/>
      <c r="H50"/>
      <c r="I50"/>
    </row>
    <row r="51" spans="1:9" ht="14.45" hidden="1" customHeight="1">
      <c r="A51" t="s">
        <v>8</v>
      </c>
      <c r="B51" t="s">
        <v>59</v>
      </c>
      <c r="C51">
        <v>0.4</v>
      </c>
      <c r="D51">
        <v>-0.09</v>
      </c>
      <c r="E51">
        <f t="shared" si="0"/>
        <v>0</v>
      </c>
      <c r="F51"/>
      <c r="G51" s="3"/>
      <c r="H51"/>
      <c r="I51"/>
    </row>
    <row r="52" spans="1:9" ht="14.45" hidden="1" customHeight="1">
      <c r="A52" t="s">
        <v>8</v>
      </c>
      <c r="B52" t="s">
        <v>60</v>
      </c>
      <c r="C52">
        <v>-0.25</v>
      </c>
      <c r="D52">
        <v>-0.34</v>
      </c>
      <c r="E52">
        <f t="shared" si="0"/>
        <v>0</v>
      </c>
      <c r="F52"/>
      <c r="G52" s="3"/>
      <c r="H52"/>
      <c r="I52"/>
    </row>
    <row r="53" spans="1:9" ht="14.45" customHeight="1">
      <c r="A53" s="9" t="s">
        <v>8</v>
      </c>
      <c r="B53" s="9" t="s">
        <v>61</v>
      </c>
      <c r="C53" s="9">
        <v>0.37</v>
      </c>
      <c r="D53" s="9">
        <v>0.51</v>
      </c>
      <c r="E53" s="9">
        <f t="shared" si="0"/>
        <v>1</v>
      </c>
      <c r="G53" s="14"/>
    </row>
    <row r="54" spans="1:9" ht="14.45" hidden="1" customHeight="1">
      <c r="A54" t="s">
        <v>8</v>
      </c>
      <c r="B54" t="s">
        <v>62</v>
      </c>
      <c r="C54">
        <v>0.06</v>
      </c>
      <c r="D54">
        <v>0.05</v>
      </c>
      <c r="E54">
        <f t="shared" si="0"/>
        <v>0</v>
      </c>
      <c r="F54"/>
      <c r="G54" s="3"/>
      <c r="H54"/>
      <c r="I54"/>
    </row>
    <row r="55" spans="1:9" ht="14.45" hidden="1" customHeight="1">
      <c r="A55" t="s">
        <v>8</v>
      </c>
      <c r="B55" t="s">
        <v>63</v>
      </c>
      <c r="C55">
        <v>0.32</v>
      </c>
      <c r="D55">
        <v>0.19</v>
      </c>
      <c r="E55">
        <f t="shared" si="0"/>
        <v>0</v>
      </c>
      <c r="F55"/>
      <c r="G55" s="3"/>
      <c r="H55"/>
      <c r="I55"/>
    </row>
    <row r="56" spans="1:9" ht="14.45" customHeight="1">
      <c r="A56" s="9" t="s">
        <v>8</v>
      </c>
      <c r="B56" s="9" t="s">
        <v>64</v>
      </c>
      <c r="C56" s="9">
        <v>0.54</v>
      </c>
      <c r="D56" s="9">
        <v>0.2</v>
      </c>
      <c r="E56" s="9">
        <f t="shared" si="0"/>
        <v>1</v>
      </c>
      <c r="G56" s="14"/>
    </row>
    <row r="57" spans="1:9" ht="14.45" customHeight="1">
      <c r="A57" s="9" t="s">
        <v>8</v>
      </c>
      <c r="B57" s="9" t="s">
        <v>65</v>
      </c>
      <c r="C57" s="9">
        <v>-0.28999999999999998</v>
      </c>
      <c r="D57" s="9">
        <v>-0.65</v>
      </c>
      <c r="E57" s="9">
        <f t="shared" si="0"/>
        <v>1</v>
      </c>
      <c r="G57" s="14"/>
    </row>
    <row r="58" spans="1:9" ht="14.45" hidden="1" customHeight="1">
      <c r="A58" t="s">
        <v>8</v>
      </c>
      <c r="B58" t="s">
        <v>66</v>
      </c>
      <c r="C58">
        <v>0.02</v>
      </c>
      <c r="D58">
        <v>-0.26</v>
      </c>
      <c r="E58">
        <f t="shared" si="0"/>
        <v>0</v>
      </c>
      <c r="F58"/>
      <c r="G58" s="3"/>
      <c r="H58"/>
      <c r="I58"/>
    </row>
    <row r="59" spans="1:9" ht="14.45" hidden="1" customHeight="1">
      <c r="A59" t="s">
        <v>8</v>
      </c>
      <c r="B59" t="s">
        <v>67</v>
      </c>
      <c r="C59">
        <v>-0.18</v>
      </c>
      <c r="D59">
        <v>-0.23</v>
      </c>
      <c r="E59">
        <f t="shared" si="0"/>
        <v>0</v>
      </c>
      <c r="F59"/>
      <c r="G59" s="3"/>
      <c r="H59"/>
      <c r="I59"/>
    </row>
    <row r="60" spans="1:9" ht="14.45" customHeight="1">
      <c r="A60" s="9" t="s">
        <v>8</v>
      </c>
      <c r="B60" s="9" t="s">
        <v>68</v>
      </c>
      <c r="C60" s="9">
        <v>0.24</v>
      </c>
      <c r="D60" s="9">
        <v>0.68</v>
      </c>
      <c r="E60" s="9">
        <f t="shared" si="0"/>
        <v>1</v>
      </c>
      <c r="G60" s="14"/>
    </row>
    <row r="61" spans="1:9" ht="14.45" customHeight="1">
      <c r="A61" s="9" t="s">
        <v>8</v>
      </c>
      <c r="B61" s="9" t="s">
        <v>69</v>
      </c>
      <c r="C61" s="9">
        <v>0.52</v>
      </c>
      <c r="D61" s="9">
        <v>0.24</v>
      </c>
      <c r="E61" s="9">
        <f t="shared" si="0"/>
        <v>1</v>
      </c>
      <c r="G61" s="14"/>
    </row>
    <row r="62" spans="1:9" ht="14.45" hidden="1" customHeight="1">
      <c r="A62" t="s">
        <v>9</v>
      </c>
      <c r="B62" t="s">
        <v>11</v>
      </c>
      <c r="C62">
        <v>0.12</v>
      </c>
      <c r="D62">
        <v>0.13</v>
      </c>
      <c r="E62">
        <f t="shared" si="0"/>
        <v>0</v>
      </c>
      <c r="F62"/>
      <c r="G62" s="3"/>
      <c r="H62"/>
      <c r="I62"/>
    </row>
    <row r="63" spans="1:9" ht="14.45" hidden="1" customHeight="1">
      <c r="A63" t="s">
        <v>9</v>
      </c>
      <c r="B63" t="s">
        <v>12</v>
      </c>
      <c r="C63">
        <v>0.18</v>
      </c>
      <c r="D63">
        <v>-0.39</v>
      </c>
      <c r="E63">
        <f t="shared" si="0"/>
        <v>0</v>
      </c>
      <c r="F63"/>
      <c r="G63" s="3"/>
      <c r="H63"/>
      <c r="I63"/>
    </row>
    <row r="64" spans="1:9" ht="14.45" hidden="1" customHeight="1">
      <c r="A64" t="s">
        <v>9</v>
      </c>
      <c r="B64" t="s">
        <v>13</v>
      </c>
      <c r="C64">
        <v>-0.03</v>
      </c>
      <c r="D64">
        <v>0.3</v>
      </c>
      <c r="E64">
        <f t="shared" si="0"/>
        <v>0</v>
      </c>
      <c r="F64"/>
      <c r="G64" s="3"/>
      <c r="H64"/>
      <c r="I64"/>
    </row>
    <row r="65" spans="1:9" ht="14.45" hidden="1" customHeight="1">
      <c r="A65" t="s">
        <v>9</v>
      </c>
      <c r="B65" t="s">
        <v>14</v>
      </c>
      <c r="C65">
        <v>-0.08</v>
      </c>
      <c r="D65">
        <v>0.32</v>
      </c>
      <c r="E65">
        <f t="shared" si="0"/>
        <v>0</v>
      </c>
      <c r="F65"/>
      <c r="G65" s="3"/>
      <c r="H65"/>
      <c r="I65"/>
    </row>
    <row r="66" spans="1:9" ht="14.45" customHeight="1">
      <c r="A66" s="9" t="s">
        <v>9</v>
      </c>
      <c r="B66" s="9" t="s">
        <v>15</v>
      </c>
      <c r="C66" s="9">
        <v>-0.01</v>
      </c>
      <c r="D66" s="9">
        <v>0.53</v>
      </c>
      <c r="E66" s="9">
        <f t="shared" ref="E66:E129" si="1">IF(OR(ABS(C66)&gt;$G$1,ABS(D66)&gt;$G$1),1,0)</f>
        <v>1</v>
      </c>
      <c r="G66" s="14"/>
    </row>
    <row r="67" spans="1:9" ht="14.45" hidden="1" customHeight="1">
      <c r="A67" t="s">
        <v>9</v>
      </c>
      <c r="B67" t="s">
        <v>16</v>
      </c>
      <c r="C67">
        <v>0.35</v>
      </c>
      <c r="D67">
        <v>-0.1</v>
      </c>
      <c r="E67">
        <f t="shared" si="1"/>
        <v>0</v>
      </c>
      <c r="F67"/>
      <c r="G67" s="3"/>
      <c r="H67"/>
      <c r="I67"/>
    </row>
    <row r="68" spans="1:9" ht="14.45" hidden="1" customHeight="1">
      <c r="A68" t="s">
        <v>9</v>
      </c>
      <c r="B68" t="s">
        <v>17</v>
      </c>
      <c r="C68">
        <v>-0.24</v>
      </c>
      <c r="D68">
        <v>-0.25</v>
      </c>
      <c r="E68">
        <f t="shared" si="1"/>
        <v>0</v>
      </c>
      <c r="F68"/>
      <c r="G68" s="3"/>
      <c r="H68"/>
      <c r="I68"/>
    </row>
    <row r="69" spans="1:9" ht="14.45" hidden="1" customHeight="1">
      <c r="A69" t="s">
        <v>9</v>
      </c>
      <c r="B69" t="s">
        <v>18</v>
      </c>
      <c r="C69">
        <v>-0.03</v>
      </c>
      <c r="D69">
        <v>-0.17</v>
      </c>
      <c r="E69">
        <f t="shared" si="1"/>
        <v>0</v>
      </c>
      <c r="F69"/>
      <c r="G69" s="3"/>
      <c r="H69"/>
      <c r="I69"/>
    </row>
    <row r="70" spans="1:9" ht="14.45" hidden="1" customHeight="1">
      <c r="A70" t="s">
        <v>9</v>
      </c>
      <c r="B70" t="s">
        <v>19</v>
      </c>
      <c r="C70">
        <v>0.14000000000000001</v>
      </c>
      <c r="D70">
        <v>-0.45</v>
      </c>
      <c r="E70">
        <f t="shared" si="1"/>
        <v>0</v>
      </c>
      <c r="F70"/>
      <c r="G70" s="3"/>
      <c r="H70"/>
      <c r="I70"/>
    </row>
    <row r="71" spans="1:9" ht="14.45" hidden="1" customHeight="1">
      <c r="A71" t="s">
        <v>9</v>
      </c>
      <c r="B71" t="s">
        <v>20</v>
      </c>
      <c r="C71">
        <v>-0.28999999999999998</v>
      </c>
      <c r="D71">
        <v>0.25</v>
      </c>
      <c r="E71">
        <f t="shared" si="1"/>
        <v>0</v>
      </c>
      <c r="F71"/>
      <c r="G71" s="3"/>
      <c r="H71"/>
      <c r="I71"/>
    </row>
    <row r="72" spans="1:9" ht="14.45" customHeight="1">
      <c r="A72" s="9" t="s">
        <v>9</v>
      </c>
      <c r="B72" s="9" t="s">
        <v>21</v>
      </c>
      <c r="C72" s="9">
        <v>0.11</v>
      </c>
      <c r="D72" s="9">
        <v>-0.69</v>
      </c>
      <c r="E72" s="9">
        <f t="shared" si="1"/>
        <v>1</v>
      </c>
      <c r="G72" s="14"/>
    </row>
    <row r="73" spans="1:9" ht="14.45" hidden="1" customHeight="1">
      <c r="A73" t="s">
        <v>9</v>
      </c>
      <c r="B73" t="s">
        <v>22</v>
      </c>
      <c r="C73">
        <v>0.4</v>
      </c>
      <c r="D73">
        <v>0.08</v>
      </c>
      <c r="E73">
        <f t="shared" si="1"/>
        <v>0</v>
      </c>
      <c r="F73"/>
      <c r="G73" s="3"/>
      <c r="H73"/>
      <c r="I73"/>
    </row>
    <row r="74" spans="1:9" ht="14.45" hidden="1" customHeight="1">
      <c r="A74" t="s">
        <v>9</v>
      </c>
      <c r="B74" t="s">
        <v>23</v>
      </c>
      <c r="C74">
        <v>0.28999999999999998</v>
      </c>
      <c r="D74">
        <v>-0.4</v>
      </c>
      <c r="E74">
        <f t="shared" si="1"/>
        <v>0</v>
      </c>
      <c r="F74"/>
      <c r="G74" s="3"/>
      <c r="H74"/>
      <c r="I74"/>
    </row>
    <row r="75" spans="1:9" ht="14.45" hidden="1" customHeight="1">
      <c r="A75" t="s">
        <v>9</v>
      </c>
      <c r="B75" t="s">
        <v>24</v>
      </c>
      <c r="C75">
        <v>-0.33</v>
      </c>
      <c r="D75">
        <v>-0.45</v>
      </c>
      <c r="E75">
        <f t="shared" si="1"/>
        <v>0</v>
      </c>
      <c r="F75"/>
      <c r="G75" s="3"/>
      <c r="H75"/>
      <c r="I75"/>
    </row>
    <row r="76" spans="1:9" ht="14.45" customHeight="1">
      <c r="A76" s="9" t="s">
        <v>9</v>
      </c>
      <c r="B76" s="9" t="s">
        <v>25</v>
      </c>
      <c r="C76" s="9">
        <v>0.77</v>
      </c>
      <c r="D76" s="9">
        <v>0.79</v>
      </c>
      <c r="E76" s="9">
        <f t="shared" si="1"/>
        <v>1</v>
      </c>
      <c r="G76" s="14"/>
    </row>
    <row r="77" spans="1:9" ht="14.45" hidden="1" customHeight="1">
      <c r="A77" t="s">
        <v>9</v>
      </c>
      <c r="B77" t="s">
        <v>26</v>
      </c>
      <c r="C77">
        <v>-0.23</v>
      </c>
      <c r="D77">
        <v>0.49</v>
      </c>
      <c r="E77">
        <f t="shared" si="1"/>
        <v>0</v>
      </c>
      <c r="F77"/>
      <c r="G77" s="3"/>
      <c r="H77"/>
      <c r="I77"/>
    </row>
    <row r="78" spans="1:9" ht="14.45" hidden="1" customHeight="1">
      <c r="A78" t="s">
        <v>9</v>
      </c>
      <c r="B78" t="s">
        <v>27</v>
      </c>
      <c r="C78">
        <v>0.23</v>
      </c>
      <c r="D78">
        <v>-0.09</v>
      </c>
      <c r="E78">
        <f t="shared" si="1"/>
        <v>0</v>
      </c>
      <c r="F78"/>
      <c r="G78" s="3"/>
      <c r="H78"/>
      <c r="I78"/>
    </row>
    <row r="79" spans="1:9" ht="14.45" hidden="1" customHeight="1">
      <c r="A79" t="s">
        <v>9</v>
      </c>
      <c r="B79" t="s">
        <v>28</v>
      </c>
      <c r="C79">
        <v>-0.16</v>
      </c>
      <c r="D79">
        <v>-0.09</v>
      </c>
      <c r="E79">
        <f t="shared" si="1"/>
        <v>0</v>
      </c>
      <c r="F79"/>
      <c r="G79" s="3"/>
      <c r="H79"/>
      <c r="I79"/>
    </row>
    <row r="80" spans="1:9">
      <c r="A80" s="8" t="s">
        <v>9</v>
      </c>
      <c r="B80" s="8" t="s">
        <v>29</v>
      </c>
      <c r="C80" s="8">
        <v>0.64</v>
      </c>
      <c r="D80" s="8">
        <v>0.63</v>
      </c>
      <c r="E80" s="8">
        <f t="shared" si="1"/>
        <v>1</v>
      </c>
      <c r="F80" s="8">
        <v>1</v>
      </c>
    </row>
    <row r="81" spans="1:9" ht="14.45" hidden="1" customHeight="1">
      <c r="A81" t="s">
        <v>9</v>
      </c>
      <c r="B81" t="s">
        <v>30</v>
      </c>
      <c r="C81">
        <v>-0.36</v>
      </c>
      <c r="D81">
        <v>-0.04</v>
      </c>
      <c r="E81">
        <f t="shared" si="1"/>
        <v>0</v>
      </c>
      <c r="F81"/>
      <c r="G81" s="3"/>
      <c r="H81"/>
      <c r="I81"/>
    </row>
    <row r="82" spans="1:9" ht="14.45" hidden="1" customHeight="1">
      <c r="A82" t="s">
        <v>9</v>
      </c>
      <c r="B82" t="s">
        <v>31</v>
      </c>
      <c r="C82">
        <v>-0.34</v>
      </c>
      <c r="D82">
        <v>-0.44</v>
      </c>
      <c r="E82">
        <f t="shared" si="1"/>
        <v>0</v>
      </c>
      <c r="F82"/>
      <c r="G82" s="3"/>
      <c r="H82"/>
      <c r="I82"/>
    </row>
    <row r="83" spans="1:9" ht="14.45" hidden="1" customHeight="1">
      <c r="A83" t="s">
        <v>9</v>
      </c>
      <c r="B83" t="s">
        <v>32</v>
      </c>
      <c r="C83">
        <v>0.04</v>
      </c>
      <c r="D83">
        <v>0.17</v>
      </c>
      <c r="E83">
        <f t="shared" si="1"/>
        <v>0</v>
      </c>
      <c r="F83"/>
      <c r="G83" s="3"/>
      <c r="H83"/>
      <c r="I83"/>
    </row>
    <row r="84" spans="1:9" ht="14.45" customHeight="1">
      <c r="A84" s="9" t="s">
        <v>9</v>
      </c>
      <c r="B84" s="9" t="s">
        <v>33</v>
      </c>
      <c r="C84" s="9">
        <v>-0.65</v>
      </c>
      <c r="D84" s="9">
        <v>-0.44</v>
      </c>
      <c r="E84" s="9">
        <f t="shared" si="1"/>
        <v>1</v>
      </c>
      <c r="G84" s="14"/>
    </row>
    <row r="85" spans="1:9" ht="14.45" hidden="1" customHeight="1">
      <c r="A85" t="s">
        <v>9</v>
      </c>
      <c r="B85" t="s">
        <v>34</v>
      </c>
      <c r="C85">
        <v>0.06</v>
      </c>
      <c r="D85">
        <v>-0.39</v>
      </c>
      <c r="E85">
        <f t="shared" si="1"/>
        <v>0</v>
      </c>
      <c r="F85"/>
      <c r="G85" s="3"/>
      <c r="H85"/>
      <c r="I85"/>
    </row>
    <row r="86" spans="1:9" ht="14.45" hidden="1" customHeight="1">
      <c r="A86" t="s">
        <v>9</v>
      </c>
      <c r="B86" t="s">
        <v>35</v>
      </c>
      <c r="C86">
        <v>0.2</v>
      </c>
      <c r="D86">
        <v>0.23</v>
      </c>
      <c r="E86">
        <f t="shared" si="1"/>
        <v>0</v>
      </c>
      <c r="F86"/>
      <c r="G86" s="3"/>
      <c r="H86"/>
      <c r="I86"/>
    </row>
    <row r="87" spans="1:9" ht="14.45" hidden="1" customHeight="1">
      <c r="A87" t="s">
        <v>9</v>
      </c>
      <c r="B87" t="s">
        <v>36</v>
      </c>
      <c r="C87">
        <v>0.45</v>
      </c>
      <c r="D87">
        <v>-0.33</v>
      </c>
      <c r="E87">
        <f t="shared" si="1"/>
        <v>0</v>
      </c>
      <c r="F87"/>
      <c r="G87" s="3"/>
      <c r="H87"/>
      <c r="I87"/>
    </row>
    <row r="88" spans="1:9" ht="14.45" hidden="1" customHeight="1">
      <c r="A88" t="s">
        <v>9</v>
      </c>
      <c r="B88" t="s">
        <v>37</v>
      </c>
      <c r="C88">
        <v>0.24</v>
      </c>
      <c r="D88">
        <v>0.01</v>
      </c>
      <c r="E88">
        <f t="shared" si="1"/>
        <v>0</v>
      </c>
      <c r="F88"/>
      <c r="G88" s="3"/>
      <c r="H88"/>
      <c r="I88"/>
    </row>
    <row r="89" spans="1:9" ht="14.45" hidden="1" customHeight="1">
      <c r="A89" t="s">
        <v>9</v>
      </c>
      <c r="B89" t="s">
        <v>38</v>
      </c>
      <c r="C89">
        <v>0.37</v>
      </c>
      <c r="D89">
        <v>0.21</v>
      </c>
      <c r="E89">
        <f t="shared" si="1"/>
        <v>0</v>
      </c>
      <c r="F89"/>
      <c r="G89" s="3"/>
      <c r="H89"/>
      <c r="I89"/>
    </row>
    <row r="90" spans="1:9" ht="14.45" hidden="1" customHeight="1">
      <c r="A90" t="s">
        <v>9</v>
      </c>
      <c r="B90" t="s">
        <v>39</v>
      </c>
      <c r="C90">
        <v>0.22</v>
      </c>
      <c r="D90">
        <v>-0.34</v>
      </c>
      <c r="E90">
        <f t="shared" si="1"/>
        <v>0</v>
      </c>
      <c r="F90"/>
      <c r="G90" s="3"/>
      <c r="H90"/>
      <c r="I90"/>
    </row>
    <row r="91" spans="1:9" ht="14.45" hidden="1" customHeight="1">
      <c r="A91" t="s">
        <v>9</v>
      </c>
      <c r="B91" t="s">
        <v>40</v>
      </c>
      <c r="C91">
        <v>0.19</v>
      </c>
      <c r="D91">
        <v>-0.32</v>
      </c>
      <c r="E91">
        <f t="shared" si="1"/>
        <v>0</v>
      </c>
      <c r="F91"/>
      <c r="G91" s="3"/>
      <c r="H91"/>
      <c r="I91"/>
    </row>
    <row r="92" spans="1:9" ht="14.45" hidden="1" customHeight="1">
      <c r="A92" t="s">
        <v>9</v>
      </c>
      <c r="B92" t="s">
        <v>41</v>
      </c>
      <c r="C92">
        <v>-0.36</v>
      </c>
      <c r="D92">
        <v>0.16</v>
      </c>
      <c r="E92">
        <f t="shared" si="1"/>
        <v>0</v>
      </c>
      <c r="F92"/>
      <c r="G92" s="3"/>
      <c r="H92"/>
      <c r="I92"/>
    </row>
    <row r="93" spans="1:9" ht="14.45" hidden="1" customHeight="1">
      <c r="A93" t="s">
        <v>9</v>
      </c>
      <c r="B93" t="s">
        <v>42</v>
      </c>
      <c r="C93">
        <v>-0.37</v>
      </c>
      <c r="D93">
        <v>0.17</v>
      </c>
      <c r="E93">
        <f t="shared" si="1"/>
        <v>0</v>
      </c>
      <c r="F93"/>
      <c r="G93" s="3"/>
      <c r="H93"/>
      <c r="I93"/>
    </row>
    <row r="94" spans="1:9" ht="14.45" customHeight="1">
      <c r="A94" s="9" t="s">
        <v>9</v>
      </c>
      <c r="B94" s="9" t="s">
        <v>43</v>
      </c>
      <c r="C94" s="9">
        <v>-0.05</v>
      </c>
      <c r="D94" s="9">
        <v>0.56000000000000005</v>
      </c>
      <c r="E94" s="9">
        <f t="shared" si="1"/>
        <v>1</v>
      </c>
      <c r="G94" s="14"/>
    </row>
    <row r="95" spans="1:9" ht="14.45" hidden="1" customHeight="1">
      <c r="A95" t="s">
        <v>9</v>
      </c>
      <c r="B95" t="s">
        <v>44</v>
      </c>
      <c r="C95">
        <v>0.05</v>
      </c>
      <c r="D95">
        <v>0.47</v>
      </c>
      <c r="E95">
        <f t="shared" si="1"/>
        <v>0</v>
      </c>
      <c r="F95"/>
      <c r="G95" s="3"/>
      <c r="H95"/>
      <c r="I95"/>
    </row>
    <row r="96" spans="1:9" ht="14.45" customHeight="1">
      <c r="A96" s="9" t="s">
        <v>9</v>
      </c>
      <c r="B96" s="9" t="s">
        <v>45</v>
      </c>
      <c r="C96" s="9">
        <v>0.08</v>
      </c>
      <c r="D96" s="9">
        <v>0.61</v>
      </c>
      <c r="E96" s="9">
        <f t="shared" si="1"/>
        <v>1</v>
      </c>
      <c r="G96" s="14"/>
    </row>
    <row r="97" spans="1:9" ht="14.45" hidden="1" customHeight="1">
      <c r="A97" t="s">
        <v>9</v>
      </c>
      <c r="B97" t="s">
        <v>46</v>
      </c>
      <c r="C97">
        <v>-0.03</v>
      </c>
      <c r="D97">
        <v>0.18</v>
      </c>
      <c r="E97">
        <f t="shared" si="1"/>
        <v>0</v>
      </c>
      <c r="F97"/>
      <c r="G97" s="3"/>
      <c r="H97"/>
      <c r="I97"/>
    </row>
    <row r="98" spans="1:9" ht="14.45" hidden="1" customHeight="1">
      <c r="A98" t="s">
        <v>9</v>
      </c>
      <c r="B98" t="s">
        <v>47</v>
      </c>
      <c r="C98">
        <v>-0.27</v>
      </c>
      <c r="D98">
        <v>0.13</v>
      </c>
      <c r="E98">
        <f t="shared" si="1"/>
        <v>0</v>
      </c>
      <c r="F98"/>
      <c r="G98" s="3"/>
      <c r="H98"/>
      <c r="I98"/>
    </row>
    <row r="99" spans="1:9" ht="14.45" hidden="1" customHeight="1">
      <c r="A99" t="s">
        <v>9</v>
      </c>
      <c r="B99" t="s">
        <v>48</v>
      </c>
      <c r="C99">
        <v>0.09</v>
      </c>
      <c r="D99">
        <v>0.17</v>
      </c>
      <c r="E99">
        <f t="shared" si="1"/>
        <v>0</v>
      </c>
      <c r="F99"/>
      <c r="G99" s="3"/>
      <c r="H99"/>
      <c r="I99"/>
    </row>
    <row r="100" spans="1:9" ht="14.45" hidden="1" customHeight="1">
      <c r="A100" t="s">
        <v>9</v>
      </c>
      <c r="B100" t="s">
        <v>49</v>
      </c>
      <c r="C100">
        <v>-0.39</v>
      </c>
      <c r="D100">
        <v>0.32</v>
      </c>
      <c r="E100">
        <f t="shared" si="1"/>
        <v>0</v>
      </c>
      <c r="F100"/>
      <c r="G100" s="3"/>
      <c r="H100"/>
      <c r="I100"/>
    </row>
    <row r="101" spans="1:9" ht="14.45" hidden="1" customHeight="1">
      <c r="A101" t="s">
        <v>9</v>
      </c>
      <c r="B101" t="s">
        <v>50</v>
      </c>
      <c r="C101">
        <v>-0.22</v>
      </c>
      <c r="D101">
        <v>-0.08</v>
      </c>
      <c r="E101">
        <f t="shared" si="1"/>
        <v>0</v>
      </c>
      <c r="F101"/>
      <c r="G101" s="3"/>
      <c r="H101"/>
      <c r="I101"/>
    </row>
    <row r="102" spans="1:9" ht="14.45" hidden="1" customHeight="1">
      <c r="A102" t="s">
        <v>9</v>
      </c>
      <c r="B102" t="s">
        <v>51</v>
      </c>
      <c r="C102">
        <v>-0.41</v>
      </c>
      <c r="D102">
        <v>0.05</v>
      </c>
      <c r="E102">
        <f t="shared" si="1"/>
        <v>0</v>
      </c>
      <c r="F102"/>
      <c r="G102" s="3"/>
      <c r="H102"/>
      <c r="I102"/>
    </row>
    <row r="103" spans="1:9" ht="14.45" hidden="1" customHeight="1">
      <c r="A103" t="s">
        <v>9</v>
      </c>
      <c r="B103" t="s">
        <v>52</v>
      </c>
      <c r="C103">
        <v>-0.32</v>
      </c>
      <c r="D103">
        <v>0.28999999999999998</v>
      </c>
      <c r="E103">
        <f t="shared" si="1"/>
        <v>0</v>
      </c>
      <c r="F103"/>
      <c r="G103" s="3"/>
      <c r="H103"/>
      <c r="I103"/>
    </row>
    <row r="104" spans="1:9" ht="14.45" hidden="1" customHeight="1">
      <c r="A104" t="s">
        <v>9</v>
      </c>
      <c r="B104" t="s">
        <v>53</v>
      </c>
      <c r="C104">
        <v>-0.23</v>
      </c>
      <c r="D104">
        <v>0.02</v>
      </c>
      <c r="E104">
        <f t="shared" si="1"/>
        <v>0</v>
      </c>
      <c r="F104"/>
      <c r="G104" s="3"/>
      <c r="H104"/>
      <c r="I104"/>
    </row>
    <row r="105" spans="1:9" ht="14.45" hidden="1" customHeight="1">
      <c r="A105" t="s">
        <v>9</v>
      </c>
      <c r="B105" t="s">
        <v>54</v>
      </c>
      <c r="C105">
        <v>-0.16</v>
      </c>
      <c r="D105">
        <v>-0.1</v>
      </c>
      <c r="E105">
        <f t="shared" si="1"/>
        <v>0</v>
      </c>
      <c r="F105"/>
      <c r="G105" s="3"/>
      <c r="H105"/>
      <c r="I105"/>
    </row>
    <row r="106" spans="1:9" ht="14.45" hidden="1" customHeight="1">
      <c r="A106" t="s">
        <v>9</v>
      </c>
      <c r="B106" t="s">
        <v>55</v>
      </c>
      <c r="C106">
        <v>-0.27</v>
      </c>
      <c r="D106">
        <v>-0.25</v>
      </c>
      <c r="E106">
        <f t="shared" si="1"/>
        <v>0</v>
      </c>
      <c r="F106"/>
      <c r="G106" s="3"/>
      <c r="H106"/>
      <c r="I106"/>
    </row>
    <row r="107" spans="1:9" ht="14.45" customHeight="1">
      <c r="A107" s="9" t="s">
        <v>9</v>
      </c>
      <c r="B107" s="9" t="s">
        <v>56</v>
      </c>
      <c r="C107" s="9">
        <v>0.55000000000000004</v>
      </c>
      <c r="D107" s="9">
        <v>0.08</v>
      </c>
      <c r="E107" s="9">
        <f t="shared" si="1"/>
        <v>1</v>
      </c>
      <c r="G107" s="14"/>
    </row>
    <row r="108" spans="1:9" ht="14.45" customHeight="1">
      <c r="A108" s="9" t="s">
        <v>9</v>
      </c>
      <c r="B108" s="9" t="s">
        <v>57</v>
      </c>
      <c r="C108" s="9">
        <v>0.18</v>
      </c>
      <c r="D108" s="9">
        <v>0.56999999999999995</v>
      </c>
      <c r="E108" s="9">
        <f t="shared" si="1"/>
        <v>1</v>
      </c>
      <c r="G108" s="14"/>
    </row>
    <row r="109" spans="1:9" ht="14.45" hidden="1" customHeight="1">
      <c r="A109" t="s">
        <v>9</v>
      </c>
      <c r="B109" t="s">
        <v>58</v>
      </c>
      <c r="C109">
        <v>-0.27</v>
      </c>
      <c r="D109">
        <v>-7.0000000000000007E-2</v>
      </c>
      <c r="E109">
        <f t="shared" si="1"/>
        <v>0</v>
      </c>
      <c r="F109"/>
      <c r="G109" s="3"/>
      <c r="H109"/>
      <c r="I109"/>
    </row>
    <row r="110" spans="1:9" ht="14.45" hidden="1" customHeight="1">
      <c r="A110" t="s">
        <v>9</v>
      </c>
      <c r="B110" t="s">
        <v>59</v>
      </c>
      <c r="C110">
        <v>-0.49</v>
      </c>
      <c r="D110">
        <v>-0.32</v>
      </c>
      <c r="E110">
        <f t="shared" si="1"/>
        <v>0</v>
      </c>
      <c r="F110"/>
      <c r="G110" s="3"/>
      <c r="H110"/>
      <c r="I110"/>
    </row>
    <row r="111" spans="1:9" ht="14.45" hidden="1" customHeight="1">
      <c r="A111" t="s">
        <v>9</v>
      </c>
      <c r="B111" t="s">
        <v>60</v>
      </c>
      <c r="C111">
        <v>0.18</v>
      </c>
      <c r="D111">
        <v>-0.25</v>
      </c>
      <c r="E111">
        <f t="shared" si="1"/>
        <v>0</v>
      </c>
      <c r="F111"/>
      <c r="G111" s="3"/>
      <c r="H111"/>
      <c r="I111"/>
    </row>
    <row r="112" spans="1:9" ht="14.45" hidden="1" customHeight="1">
      <c r="A112" t="s">
        <v>9</v>
      </c>
      <c r="B112" t="s">
        <v>61</v>
      </c>
      <c r="C112">
        <v>-0.26</v>
      </c>
      <c r="D112">
        <v>0.41</v>
      </c>
      <c r="E112">
        <f t="shared" si="1"/>
        <v>0</v>
      </c>
      <c r="F112"/>
      <c r="G112" s="3"/>
      <c r="H112"/>
      <c r="I112"/>
    </row>
    <row r="113" spans="1:9" ht="14.45" hidden="1" customHeight="1">
      <c r="A113" t="s">
        <v>9</v>
      </c>
      <c r="B113" t="s">
        <v>62</v>
      </c>
      <c r="C113">
        <v>0.17</v>
      </c>
      <c r="D113">
        <v>0.28000000000000003</v>
      </c>
      <c r="E113">
        <f t="shared" si="1"/>
        <v>0</v>
      </c>
      <c r="F113"/>
      <c r="G113" s="3"/>
      <c r="H113"/>
      <c r="I113"/>
    </row>
    <row r="114" spans="1:9" ht="14.45" hidden="1" customHeight="1">
      <c r="A114" t="s">
        <v>9</v>
      </c>
      <c r="B114" t="s">
        <v>63</v>
      </c>
      <c r="C114">
        <v>-0.26</v>
      </c>
      <c r="D114">
        <v>0</v>
      </c>
      <c r="E114">
        <f t="shared" si="1"/>
        <v>0</v>
      </c>
      <c r="F114"/>
      <c r="G114" s="3"/>
      <c r="H114"/>
      <c r="I114"/>
    </row>
    <row r="115" spans="1:9" ht="14.45" customHeight="1">
      <c r="A115" s="9" t="s">
        <v>9</v>
      </c>
      <c r="B115" s="9" t="s">
        <v>64</v>
      </c>
      <c r="C115" s="9">
        <v>-0.6</v>
      </c>
      <c r="D115" s="9">
        <v>0.03</v>
      </c>
      <c r="E115" s="9">
        <f t="shared" si="1"/>
        <v>1</v>
      </c>
      <c r="G115" s="14"/>
    </row>
    <row r="116" spans="1:9" ht="14.45" hidden="1" customHeight="1">
      <c r="A116" t="s">
        <v>9</v>
      </c>
      <c r="B116" t="s">
        <v>65</v>
      </c>
      <c r="C116">
        <v>-0.15</v>
      </c>
      <c r="D116">
        <v>-0.32</v>
      </c>
      <c r="E116">
        <f t="shared" si="1"/>
        <v>0</v>
      </c>
      <c r="F116"/>
      <c r="G116"/>
      <c r="H116"/>
      <c r="I116"/>
    </row>
    <row r="117" spans="1:9" ht="14.45" hidden="1" customHeight="1">
      <c r="A117" t="s">
        <v>9</v>
      </c>
      <c r="B117" t="s">
        <v>66</v>
      </c>
      <c r="C117">
        <v>0.37</v>
      </c>
      <c r="D117">
        <v>-0.36</v>
      </c>
      <c r="E117">
        <f t="shared" si="1"/>
        <v>0</v>
      </c>
      <c r="F117"/>
      <c r="G117"/>
      <c r="H117"/>
      <c r="I117"/>
    </row>
    <row r="118" spans="1:9" ht="14.45" hidden="1" customHeight="1">
      <c r="A118" t="s">
        <v>9</v>
      </c>
      <c r="B118" t="s">
        <v>67</v>
      </c>
      <c r="C118">
        <v>0.43</v>
      </c>
      <c r="D118">
        <v>-0.33</v>
      </c>
      <c r="E118">
        <f t="shared" si="1"/>
        <v>0</v>
      </c>
      <c r="F118"/>
      <c r="G118"/>
      <c r="H118"/>
      <c r="I118"/>
    </row>
    <row r="119" spans="1:9" ht="14.45" hidden="1" customHeight="1">
      <c r="A119" t="s">
        <v>9</v>
      </c>
      <c r="B119" t="s">
        <v>68</v>
      </c>
      <c r="C119">
        <v>-0.25</v>
      </c>
      <c r="D119">
        <v>0.46</v>
      </c>
      <c r="E119">
        <f t="shared" si="1"/>
        <v>0</v>
      </c>
      <c r="F119"/>
      <c r="G119"/>
      <c r="H119"/>
      <c r="I119"/>
    </row>
    <row r="120" spans="1:9" ht="14.45" hidden="1" customHeight="1">
      <c r="A120" t="s">
        <v>9</v>
      </c>
      <c r="B120" t="s">
        <v>69</v>
      </c>
      <c r="C120">
        <v>-0.46</v>
      </c>
      <c r="D120">
        <v>-7.0000000000000007E-2</v>
      </c>
      <c r="E120">
        <f t="shared" si="1"/>
        <v>0</v>
      </c>
      <c r="F120"/>
      <c r="G120"/>
      <c r="H120"/>
      <c r="I120"/>
    </row>
    <row r="121" spans="1:9" ht="14.45" hidden="1" customHeight="1">
      <c r="A121" t="s">
        <v>11</v>
      </c>
      <c r="B121" t="s">
        <v>12</v>
      </c>
      <c r="C121">
        <v>0.1</v>
      </c>
      <c r="D121">
        <v>-0.15</v>
      </c>
      <c r="E121">
        <f t="shared" si="1"/>
        <v>0</v>
      </c>
      <c r="F121"/>
      <c r="G121"/>
      <c r="H121"/>
      <c r="I121"/>
    </row>
    <row r="122" spans="1:9" ht="14.45" hidden="1" customHeight="1">
      <c r="A122" t="s">
        <v>11</v>
      </c>
      <c r="B122" t="s">
        <v>13</v>
      </c>
      <c r="C122">
        <v>0.33</v>
      </c>
      <c r="D122">
        <v>0.44</v>
      </c>
      <c r="E122">
        <f t="shared" si="1"/>
        <v>0</v>
      </c>
      <c r="F122"/>
      <c r="G122"/>
      <c r="H122"/>
      <c r="I122"/>
    </row>
    <row r="123" spans="1:9" ht="14.45" hidden="1" customHeight="1">
      <c r="A123" t="s">
        <v>11</v>
      </c>
      <c r="B123" t="s">
        <v>14</v>
      </c>
      <c r="C123">
        <v>0.05</v>
      </c>
      <c r="D123">
        <v>0.01</v>
      </c>
      <c r="E123">
        <f t="shared" si="1"/>
        <v>0</v>
      </c>
      <c r="F123"/>
      <c r="G123"/>
      <c r="H123"/>
      <c r="I123"/>
    </row>
    <row r="124" spans="1:9" ht="14.45" hidden="1" customHeight="1">
      <c r="A124" t="s">
        <v>11</v>
      </c>
      <c r="B124" t="s">
        <v>15</v>
      </c>
      <c r="C124">
        <v>-0.06</v>
      </c>
      <c r="D124">
        <v>0.08</v>
      </c>
      <c r="E124">
        <f t="shared" si="1"/>
        <v>0</v>
      </c>
      <c r="F124"/>
      <c r="G124"/>
      <c r="H124"/>
      <c r="I124"/>
    </row>
    <row r="125" spans="1:9" ht="14.45" hidden="1" customHeight="1">
      <c r="A125" t="s">
        <v>11</v>
      </c>
      <c r="B125" t="s">
        <v>16</v>
      </c>
      <c r="C125">
        <v>-0.21</v>
      </c>
      <c r="D125">
        <v>-0.1</v>
      </c>
      <c r="E125">
        <f t="shared" si="1"/>
        <v>0</v>
      </c>
      <c r="F125"/>
      <c r="G125"/>
      <c r="H125"/>
      <c r="I125"/>
    </row>
    <row r="126" spans="1:9" ht="14.45" hidden="1" customHeight="1">
      <c r="A126" t="s">
        <v>11</v>
      </c>
      <c r="B126" t="s">
        <v>17</v>
      </c>
      <c r="C126">
        <v>-0.13</v>
      </c>
      <c r="D126">
        <v>-0.09</v>
      </c>
      <c r="E126">
        <f t="shared" si="1"/>
        <v>0</v>
      </c>
      <c r="F126"/>
      <c r="G126"/>
      <c r="H126"/>
      <c r="I126"/>
    </row>
    <row r="127" spans="1:9" ht="14.45" hidden="1" customHeight="1">
      <c r="A127" t="s">
        <v>11</v>
      </c>
      <c r="B127" t="s">
        <v>18</v>
      </c>
      <c r="C127">
        <v>0.02</v>
      </c>
      <c r="D127">
        <v>0.06</v>
      </c>
      <c r="E127">
        <f t="shared" si="1"/>
        <v>0</v>
      </c>
      <c r="F127"/>
      <c r="G127"/>
      <c r="H127"/>
      <c r="I127"/>
    </row>
    <row r="128" spans="1:9" ht="14.45" hidden="1" customHeight="1">
      <c r="A128" t="s">
        <v>11</v>
      </c>
      <c r="B128" t="s">
        <v>19</v>
      </c>
      <c r="C128">
        <v>-0.13</v>
      </c>
      <c r="D128">
        <v>-0.2</v>
      </c>
      <c r="E128">
        <f t="shared" si="1"/>
        <v>0</v>
      </c>
      <c r="F128"/>
      <c r="G128"/>
      <c r="H128"/>
      <c r="I128"/>
    </row>
    <row r="129" spans="1:9" ht="14.45" hidden="1" customHeight="1">
      <c r="A129" t="s">
        <v>11</v>
      </c>
      <c r="B129" t="s">
        <v>20</v>
      </c>
      <c r="C129">
        <v>-0.22</v>
      </c>
      <c r="D129">
        <v>-0.4</v>
      </c>
      <c r="E129">
        <f t="shared" si="1"/>
        <v>0</v>
      </c>
      <c r="F129"/>
      <c r="G129"/>
      <c r="H129"/>
      <c r="I129"/>
    </row>
    <row r="130" spans="1:9" ht="14.45" hidden="1" customHeight="1">
      <c r="A130" t="s">
        <v>11</v>
      </c>
      <c r="B130" t="s">
        <v>21</v>
      </c>
      <c r="C130">
        <v>0.3</v>
      </c>
      <c r="D130">
        <v>0.1</v>
      </c>
      <c r="E130">
        <f t="shared" ref="E130:E193" si="2">IF(OR(ABS(C130)&gt;$G$1,ABS(D130)&gt;$G$1),1,0)</f>
        <v>0</v>
      </c>
      <c r="F130"/>
      <c r="G130"/>
      <c r="H130"/>
      <c r="I130"/>
    </row>
    <row r="131" spans="1:9" ht="14.45" hidden="1" customHeight="1">
      <c r="A131" t="s">
        <v>11</v>
      </c>
      <c r="B131" t="s">
        <v>22</v>
      </c>
      <c r="C131">
        <v>-0.01</v>
      </c>
      <c r="D131">
        <v>0.27</v>
      </c>
      <c r="E131">
        <f t="shared" si="2"/>
        <v>0</v>
      </c>
      <c r="F131"/>
      <c r="G131"/>
      <c r="H131"/>
      <c r="I131"/>
    </row>
    <row r="132" spans="1:9" ht="14.45" hidden="1" customHeight="1">
      <c r="A132" t="s">
        <v>11</v>
      </c>
      <c r="B132" t="s">
        <v>23</v>
      </c>
      <c r="C132">
        <v>0.12</v>
      </c>
      <c r="D132">
        <v>-0.27</v>
      </c>
      <c r="E132">
        <f t="shared" si="2"/>
        <v>0</v>
      </c>
      <c r="F132"/>
      <c r="G132"/>
      <c r="H132"/>
      <c r="I132"/>
    </row>
    <row r="133" spans="1:9" ht="14.45" customHeight="1">
      <c r="A133" s="8" t="s">
        <v>11</v>
      </c>
      <c r="B133" s="8" t="s">
        <v>24</v>
      </c>
      <c r="C133" s="9">
        <v>-0.3</v>
      </c>
      <c r="D133" s="8">
        <v>-0.65</v>
      </c>
      <c r="E133" s="8">
        <f t="shared" si="2"/>
        <v>1</v>
      </c>
      <c r="F133" s="8">
        <v>2</v>
      </c>
      <c r="G133" s="10" t="s">
        <v>70</v>
      </c>
    </row>
    <row r="134" spans="1:9" ht="14.45" hidden="1" customHeight="1">
      <c r="A134" t="s">
        <v>11</v>
      </c>
      <c r="B134" t="s">
        <v>25</v>
      </c>
      <c r="C134">
        <v>0.04</v>
      </c>
      <c r="D134">
        <v>0.32</v>
      </c>
      <c r="E134">
        <f t="shared" si="2"/>
        <v>0</v>
      </c>
      <c r="F134"/>
      <c r="G134" s="3"/>
      <c r="H134"/>
      <c r="I134"/>
    </row>
    <row r="135" spans="1:9" ht="14.45" hidden="1" customHeight="1">
      <c r="A135" t="s">
        <v>11</v>
      </c>
      <c r="B135" t="s">
        <v>26</v>
      </c>
      <c r="C135">
        <v>-0.33</v>
      </c>
      <c r="D135">
        <v>-0.09</v>
      </c>
      <c r="E135">
        <f t="shared" si="2"/>
        <v>0</v>
      </c>
      <c r="F135"/>
      <c r="G135" s="3"/>
      <c r="H135"/>
      <c r="I135"/>
    </row>
    <row r="136" spans="1:9" ht="14.45" hidden="1" customHeight="1">
      <c r="A136" t="s">
        <v>11</v>
      </c>
      <c r="B136" t="s">
        <v>27</v>
      </c>
      <c r="C136">
        <v>0.39</v>
      </c>
      <c r="D136">
        <v>0.24</v>
      </c>
      <c r="E136">
        <f t="shared" si="2"/>
        <v>0</v>
      </c>
      <c r="F136"/>
      <c r="G136" s="3"/>
      <c r="H136"/>
      <c r="I136"/>
    </row>
    <row r="137" spans="1:9" ht="14.45" hidden="1" customHeight="1">
      <c r="A137" t="s">
        <v>11</v>
      </c>
      <c r="B137" t="s">
        <v>28</v>
      </c>
      <c r="C137">
        <v>0.22</v>
      </c>
      <c r="D137">
        <v>-0.11</v>
      </c>
      <c r="E137">
        <f t="shared" si="2"/>
        <v>0</v>
      </c>
      <c r="F137"/>
      <c r="G137" s="3"/>
      <c r="H137"/>
      <c r="I137"/>
    </row>
    <row r="138" spans="1:9" ht="14.45" hidden="1" customHeight="1">
      <c r="A138" t="s">
        <v>11</v>
      </c>
      <c r="B138" t="s">
        <v>29</v>
      </c>
      <c r="C138">
        <v>-7.0000000000000007E-2</v>
      </c>
      <c r="D138">
        <v>-0.14000000000000001</v>
      </c>
      <c r="E138">
        <f t="shared" si="2"/>
        <v>0</v>
      </c>
      <c r="F138"/>
      <c r="G138" s="3"/>
      <c r="H138"/>
      <c r="I138"/>
    </row>
    <row r="139" spans="1:9" ht="14.45" hidden="1" customHeight="1">
      <c r="A139" t="s">
        <v>11</v>
      </c>
      <c r="B139" t="s">
        <v>30</v>
      </c>
      <c r="C139">
        <v>-0.25</v>
      </c>
      <c r="D139">
        <v>0.47</v>
      </c>
      <c r="E139">
        <f t="shared" si="2"/>
        <v>0</v>
      </c>
      <c r="F139"/>
      <c r="G139" s="3"/>
      <c r="H139"/>
      <c r="I139"/>
    </row>
    <row r="140" spans="1:9">
      <c r="A140" s="8" t="s">
        <v>11</v>
      </c>
      <c r="B140" s="8" t="s">
        <v>31</v>
      </c>
      <c r="C140" s="9">
        <v>-0.22</v>
      </c>
      <c r="D140" s="8">
        <v>-0.52</v>
      </c>
      <c r="E140" s="8">
        <f t="shared" si="2"/>
        <v>1</v>
      </c>
      <c r="F140" s="8">
        <v>2</v>
      </c>
    </row>
    <row r="141" spans="1:9" ht="14.45" hidden="1" customHeight="1">
      <c r="A141" t="s">
        <v>11</v>
      </c>
      <c r="B141" t="s">
        <v>32</v>
      </c>
      <c r="C141">
        <v>-0.33</v>
      </c>
      <c r="D141">
        <v>-0.33</v>
      </c>
      <c r="E141">
        <f t="shared" si="2"/>
        <v>0</v>
      </c>
      <c r="F141"/>
      <c r="G141" s="3"/>
      <c r="H141"/>
      <c r="I141"/>
    </row>
    <row r="142" spans="1:9" ht="14.45" hidden="1" customHeight="1">
      <c r="A142" t="s">
        <v>11</v>
      </c>
      <c r="B142" t="s">
        <v>33</v>
      </c>
      <c r="C142">
        <v>-0.12</v>
      </c>
      <c r="D142">
        <v>-0.26</v>
      </c>
      <c r="E142">
        <f t="shared" si="2"/>
        <v>0</v>
      </c>
      <c r="F142"/>
      <c r="G142" s="3"/>
      <c r="H142"/>
      <c r="I142"/>
    </row>
    <row r="143" spans="1:9" ht="14.45" hidden="1" customHeight="1">
      <c r="A143" t="s">
        <v>11</v>
      </c>
      <c r="B143" t="s">
        <v>34</v>
      </c>
      <c r="C143">
        <v>-0.34</v>
      </c>
      <c r="D143">
        <v>-0.4</v>
      </c>
      <c r="E143">
        <f t="shared" si="2"/>
        <v>0</v>
      </c>
      <c r="F143"/>
      <c r="G143" s="3"/>
      <c r="H143"/>
      <c r="I143"/>
    </row>
    <row r="144" spans="1:9" ht="14.45" customHeight="1">
      <c r="A144" s="9" t="s">
        <v>11</v>
      </c>
      <c r="B144" s="9" t="s">
        <v>35</v>
      </c>
      <c r="C144" s="9">
        <v>-0.65</v>
      </c>
      <c r="D144" s="9">
        <v>-0.6</v>
      </c>
      <c r="E144" s="9">
        <f t="shared" si="2"/>
        <v>1</v>
      </c>
      <c r="G144" s="14"/>
    </row>
    <row r="145" spans="1:9" ht="14.45" hidden="1" customHeight="1">
      <c r="A145" t="s">
        <v>11</v>
      </c>
      <c r="B145" t="s">
        <v>36</v>
      </c>
      <c r="C145">
        <v>0.34</v>
      </c>
      <c r="D145">
        <v>0.28999999999999998</v>
      </c>
      <c r="E145">
        <f t="shared" si="2"/>
        <v>0</v>
      </c>
      <c r="F145"/>
      <c r="G145" s="3"/>
      <c r="H145"/>
      <c r="I145"/>
    </row>
    <row r="146" spans="1:9" ht="14.45" hidden="1" customHeight="1">
      <c r="A146" t="s">
        <v>11</v>
      </c>
      <c r="B146" t="s">
        <v>37</v>
      </c>
      <c r="C146">
        <v>-0.41</v>
      </c>
      <c r="D146">
        <v>-0.36</v>
      </c>
      <c r="E146">
        <f t="shared" si="2"/>
        <v>0</v>
      </c>
      <c r="F146"/>
      <c r="G146" s="3"/>
      <c r="H146"/>
      <c r="I146"/>
    </row>
    <row r="147" spans="1:9" ht="14.45" hidden="1" customHeight="1">
      <c r="A147" t="s">
        <v>11</v>
      </c>
      <c r="B147" t="s">
        <v>38</v>
      </c>
      <c r="C147">
        <v>-0.38</v>
      </c>
      <c r="D147">
        <v>-0.3</v>
      </c>
      <c r="E147">
        <f t="shared" si="2"/>
        <v>0</v>
      </c>
      <c r="F147"/>
      <c r="G147" s="3"/>
      <c r="H147"/>
      <c r="I147"/>
    </row>
    <row r="148" spans="1:9" ht="14.45" hidden="1" customHeight="1">
      <c r="A148" t="s">
        <v>11</v>
      </c>
      <c r="B148" t="s">
        <v>39</v>
      </c>
      <c r="C148">
        <v>-0.15</v>
      </c>
      <c r="D148">
        <v>-0.17</v>
      </c>
      <c r="E148">
        <f t="shared" si="2"/>
        <v>0</v>
      </c>
      <c r="F148"/>
      <c r="G148" s="3"/>
      <c r="H148"/>
      <c r="I148"/>
    </row>
    <row r="149" spans="1:9" ht="14.45" hidden="1" customHeight="1">
      <c r="A149" t="s">
        <v>11</v>
      </c>
      <c r="B149" t="s">
        <v>40</v>
      </c>
      <c r="C149">
        <v>-0.21</v>
      </c>
      <c r="D149">
        <v>-0.23</v>
      </c>
      <c r="E149">
        <f t="shared" si="2"/>
        <v>0</v>
      </c>
      <c r="F149"/>
      <c r="G149" s="3"/>
      <c r="H149"/>
      <c r="I149"/>
    </row>
    <row r="150" spans="1:9" ht="14.45" hidden="1" customHeight="1">
      <c r="A150" t="s">
        <v>11</v>
      </c>
      <c r="B150" t="s">
        <v>41</v>
      </c>
      <c r="C150">
        <v>-0.28999999999999998</v>
      </c>
      <c r="D150">
        <v>-0.26</v>
      </c>
      <c r="E150">
        <f t="shared" si="2"/>
        <v>0</v>
      </c>
      <c r="F150"/>
      <c r="G150" s="3"/>
      <c r="H150"/>
      <c r="I150"/>
    </row>
    <row r="151" spans="1:9" ht="14.45" hidden="1" customHeight="1">
      <c r="A151" t="s">
        <v>11</v>
      </c>
      <c r="B151" t="s">
        <v>42</v>
      </c>
      <c r="C151">
        <v>-0.28999999999999998</v>
      </c>
      <c r="D151">
        <v>-0.26</v>
      </c>
      <c r="E151">
        <f t="shared" si="2"/>
        <v>0</v>
      </c>
      <c r="F151"/>
      <c r="G151" s="3"/>
      <c r="H151"/>
      <c r="I151"/>
    </row>
    <row r="152" spans="1:9" ht="14.45" hidden="1" customHeight="1">
      <c r="A152" t="s">
        <v>11</v>
      </c>
      <c r="B152" t="s">
        <v>43</v>
      </c>
      <c r="C152">
        <v>-0.44</v>
      </c>
      <c r="D152">
        <v>-0.25</v>
      </c>
      <c r="E152">
        <f t="shared" si="2"/>
        <v>0</v>
      </c>
      <c r="F152"/>
      <c r="G152" s="3"/>
      <c r="H152"/>
      <c r="I152"/>
    </row>
    <row r="153" spans="1:9" ht="14.45" hidden="1" customHeight="1">
      <c r="A153" t="s">
        <v>11</v>
      </c>
      <c r="B153" t="s">
        <v>44</v>
      </c>
      <c r="C153">
        <v>0.1</v>
      </c>
      <c r="D153">
        <v>0.14000000000000001</v>
      </c>
      <c r="E153">
        <f t="shared" si="2"/>
        <v>0</v>
      </c>
      <c r="F153"/>
      <c r="G153" s="3"/>
      <c r="H153"/>
      <c r="I153"/>
    </row>
    <row r="154" spans="1:9" ht="14.45" hidden="1" customHeight="1">
      <c r="A154" t="s">
        <v>11</v>
      </c>
      <c r="B154" t="s">
        <v>45</v>
      </c>
      <c r="C154">
        <v>-0.35</v>
      </c>
      <c r="D154">
        <v>-0.2</v>
      </c>
      <c r="E154">
        <f t="shared" si="2"/>
        <v>0</v>
      </c>
      <c r="F154"/>
      <c r="G154" s="3"/>
      <c r="H154"/>
      <c r="I154"/>
    </row>
    <row r="155" spans="1:9" ht="14.45" hidden="1" customHeight="1">
      <c r="A155" t="s">
        <v>11</v>
      </c>
      <c r="B155" t="s">
        <v>46</v>
      </c>
      <c r="C155">
        <v>-0.43</v>
      </c>
      <c r="D155">
        <v>-0.37</v>
      </c>
      <c r="E155">
        <f t="shared" si="2"/>
        <v>0</v>
      </c>
      <c r="F155"/>
      <c r="G155" s="3"/>
      <c r="H155"/>
      <c r="I155"/>
    </row>
    <row r="156" spans="1:9" ht="14.45" hidden="1" customHeight="1">
      <c r="A156" t="s">
        <v>11</v>
      </c>
      <c r="B156" t="s">
        <v>47</v>
      </c>
      <c r="C156">
        <v>0.01</v>
      </c>
      <c r="D156">
        <v>0.11</v>
      </c>
      <c r="E156">
        <f t="shared" si="2"/>
        <v>0</v>
      </c>
      <c r="F156"/>
      <c r="G156" s="3"/>
      <c r="H156"/>
      <c r="I156"/>
    </row>
    <row r="157" spans="1:9" ht="14.45" hidden="1" customHeight="1">
      <c r="A157" t="s">
        <v>11</v>
      </c>
      <c r="B157" t="s">
        <v>48</v>
      </c>
      <c r="C157">
        <v>-0.34</v>
      </c>
      <c r="D157">
        <v>-0.12</v>
      </c>
      <c r="E157">
        <f t="shared" si="2"/>
        <v>0</v>
      </c>
      <c r="F157"/>
      <c r="G157" s="3"/>
      <c r="H157"/>
      <c r="I157"/>
    </row>
    <row r="158" spans="1:9" ht="14.45" hidden="1" customHeight="1">
      <c r="A158" t="s">
        <v>11</v>
      </c>
      <c r="B158" t="s">
        <v>49</v>
      </c>
      <c r="C158">
        <v>-0.19</v>
      </c>
      <c r="D158">
        <v>-0.15</v>
      </c>
      <c r="E158">
        <f t="shared" si="2"/>
        <v>0</v>
      </c>
      <c r="F158"/>
      <c r="G158" s="3"/>
      <c r="H158"/>
      <c r="I158"/>
    </row>
    <row r="159" spans="1:9" ht="14.45" hidden="1" customHeight="1">
      <c r="A159" t="s">
        <v>11</v>
      </c>
      <c r="B159" t="s">
        <v>50</v>
      </c>
      <c r="C159">
        <v>-0.1</v>
      </c>
      <c r="D159">
        <v>-0.09</v>
      </c>
      <c r="E159">
        <f t="shared" si="2"/>
        <v>0</v>
      </c>
      <c r="F159"/>
      <c r="G159" s="3"/>
      <c r="H159"/>
      <c r="I159"/>
    </row>
    <row r="160" spans="1:9" ht="14.45" customHeight="1">
      <c r="A160" s="9" t="s">
        <v>11</v>
      </c>
      <c r="B160" s="9" t="s">
        <v>51</v>
      </c>
      <c r="C160" s="9">
        <v>-0.54</v>
      </c>
      <c r="D160" s="9">
        <v>-0.43</v>
      </c>
      <c r="E160" s="9">
        <f t="shared" si="2"/>
        <v>1</v>
      </c>
      <c r="G160" s="14"/>
    </row>
    <row r="161" spans="1:7" customFormat="1" ht="14.45" hidden="1" customHeight="1">
      <c r="A161" t="s">
        <v>11</v>
      </c>
      <c r="B161" t="s">
        <v>52</v>
      </c>
      <c r="C161">
        <v>-0.15</v>
      </c>
      <c r="D161">
        <v>0.06</v>
      </c>
      <c r="E161">
        <f t="shared" si="2"/>
        <v>0</v>
      </c>
      <c r="G161" s="3"/>
    </row>
    <row r="162" spans="1:7" customFormat="1" ht="14.45" hidden="1" customHeight="1">
      <c r="A162" t="s">
        <v>11</v>
      </c>
      <c r="B162" t="s">
        <v>53</v>
      </c>
      <c r="C162">
        <v>-0.27</v>
      </c>
      <c r="D162">
        <v>-0.19</v>
      </c>
      <c r="E162">
        <f t="shared" si="2"/>
        <v>0</v>
      </c>
      <c r="G162" s="3"/>
    </row>
    <row r="163" spans="1:7" customFormat="1" ht="14.45" hidden="1" customHeight="1">
      <c r="A163" t="s">
        <v>11</v>
      </c>
      <c r="B163" t="s">
        <v>54</v>
      </c>
      <c r="C163">
        <v>-0.17</v>
      </c>
      <c r="D163">
        <v>-0.01</v>
      </c>
      <c r="E163">
        <f t="shared" si="2"/>
        <v>0</v>
      </c>
      <c r="G163" s="3"/>
    </row>
    <row r="164" spans="1:7" customFormat="1" ht="14.45" hidden="1" customHeight="1">
      <c r="A164" t="s">
        <v>11</v>
      </c>
      <c r="B164" t="s">
        <v>55</v>
      </c>
      <c r="C164">
        <v>0</v>
      </c>
      <c r="D164">
        <v>-0.08</v>
      </c>
      <c r="E164">
        <f t="shared" si="2"/>
        <v>0</v>
      </c>
      <c r="G164" s="3"/>
    </row>
    <row r="165" spans="1:7" customFormat="1" ht="14.45" hidden="1" customHeight="1">
      <c r="A165" t="s">
        <v>11</v>
      </c>
      <c r="B165" t="s">
        <v>56</v>
      </c>
      <c r="C165">
        <v>-0.15</v>
      </c>
      <c r="D165">
        <v>-0.08</v>
      </c>
      <c r="E165">
        <f t="shared" si="2"/>
        <v>0</v>
      </c>
      <c r="G165" s="3"/>
    </row>
    <row r="166" spans="1:7" customFormat="1" ht="14.45" hidden="1" customHeight="1">
      <c r="A166" t="s">
        <v>11</v>
      </c>
      <c r="B166" t="s">
        <v>57</v>
      </c>
      <c r="C166">
        <v>-0.38</v>
      </c>
      <c r="D166">
        <v>-0.28000000000000003</v>
      </c>
      <c r="E166">
        <f t="shared" si="2"/>
        <v>0</v>
      </c>
      <c r="G166" s="3"/>
    </row>
    <row r="167" spans="1:7" customFormat="1" ht="14.45" hidden="1" customHeight="1">
      <c r="A167" t="s">
        <v>11</v>
      </c>
      <c r="B167" t="s">
        <v>58</v>
      </c>
      <c r="C167">
        <v>-0.39</v>
      </c>
      <c r="D167">
        <v>-0.44</v>
      </c>
      <c r="E167">
        <f t="shared" si="2"/>
        <v>0</v>
      </c>
      <c r="G167" s="3"/>
    </row>
    <row r="168" spans="1:7" customFormat="1" ht="14.45" hidden="1" customHeight="1">
      <c r="A168" t="s">
        <v>11</v>
      </c>
      <c r="B168" t="s">
        <v>59</v>
      </c>
      <c r="C168">
        <v>-0.09</v>
      </c>
      <c r="D168">
        <v>-0.15</v>
      </c>
      <c r="E168">
        <f t="shared" si="2"/>
        <v>0</v>
      </c>
      <c r="G168" s="3"/>
    </row>
    <row r="169" spans="1:7" customFormat="1" ht="14.45" hidden="1" customHeight="1">
      <c r="A169" t="s">
        <v>11</v>
      </c>
      <c r="B169" t="s">
        <v>60</v>
      </c>
      <c r="C169">
        <v>0.33</v>
      </c>
      <c r="D169">
        <v>0.16</v>
      </c>
      <c r="E169">
        <f t="shared" si="2"/>
        <v>0</v>
      </c>
      <c r="G169" s="3"/>
    </row>
    <row r="170" spans="1:7" customFormat="1" ht="14.45" hidden="1" customHeight="1">
      <c r="A170" t="s">
        <v>11</v>
      </c>
      <c r="B170" t="s">
        <v>61</v>
      </c>
      <c r="C170">
        <v>-0.19</v>
      </c>
      <c r="D170">
        <v>-0.14000000000000001</v>
      </c>
      <c r="E170">
        <f t="shared" si="2"/>
        <v>0</v>
      </c>
      <c r="G170" s="3"/>
    </row>
    <row r="171" spans="1:7" customFormat="1" ht="14.45" hidden="1" customHeight="1">
      <c r="A171" t="s">
        <v>11</v>
      </c>
      <c r="B171" t="s">
        <v>62</v>
      </c>
      <c r="C171">
        <v>0.31</v>
      </c>
      <c r="D171">
        <v>0.28999999999999998</v>
      </c>
      <c r="E171">
        <f t="shared" si="2"/>
        <v>0</v>
      </c>
      <c r="G171" s="3"/>
    </row>
    <row r="172" spans="1:7" customFormat="1" ht="14.45" hidden="1" customHeight="1">
      <c r="A172" t="s">
        <v>11</v>
      </c>
      <c r="B172" t="s">
        <v>63</v>
      </c>
      <c r="C172">
        <v>-0.13</v>
      </c>
      <c r="D172">
        <v>-0.1</v>
      </c>
      <c r="E172">
        <f t="shared" si="2"/>
        <v>0</v>
      </c>
      <c r="G172" s="3"/>
    </row>
    <row r="173" spans="1:7" customFormat="1" ht="14.45" hidden="1" customHeight="1">
      <c r="A173" t="s">
        <v>11</v>
      </c>
      <c r="B173" t="s">
        <v>64</v>
      </c>
      <c r="C173">
        <v>-0.18</v>
      </c>
      <c r="D173">
        <v>-0.15</v>
      </c>
      <c r="E173">
        <f t="shared" si="2"/>
        <v>0</v>
      </c>
      <c r="G173" s="3"/>
    </row>
    <row r="174" spans="1:7" customFormat="1" ht="14.45" hidden="1" customHeight="1">
      <c r="A174" t="s">
        <v>11</v>
      </c>
      <c r="B174" t="s">
        <v>65</v>
      </c>
      <c r="C174">
        <v>0</v>
      </c>
      <c r="D174">
        <v>0.13</v>
      </c>
      <c r="E174">
        <f t="shared" si="2"/>
        <v>0</v>
      </c>
      <c r="G174" s="3"/>
    </row>
    <row r="175" spans="1:7" customFormat="1" ht="14.45" hidden="1" customHeight="1">
      <c r="A175" t="s">
        <v>11</v>
      </c>
      <c r="B175" t="s">
        <v>66</v>
      </c>
      <c r="C175">
        <v>0.34</v>
      </c>
      <c r="D175">
        <v>0.23</v>
      </c>
      <c r="E175">
        <f t="shared" si="2"/>
        <v>0</v>
      </c>
      <c r="G175" s="3"/>
    </row>
    <row r="176" spans="1:7" customFormat="1" ht="14.45" hidden="1" customHeight="1">
      <c r="A176" t="s">
        <v>11</v>
      </c>
      <c r="B176" t="s">
        <v>67</v>
      </c>
      <c r="C176">
        <v>0.16</v>
      </c>
      <c r="D176">
        <v>-0.14000000000000001</v>
      </c>
      <c r="E176">
        <f t="shared" si="2"/>
        <v>0</v>
      </c>
      <c r="G176" s="3"/>
    </row>
    <row r="177" spans="1:9" ht="14.45" hidden="1" customHeight="1">
      <c r="A177" t="s">
        <v>11</v>
      </c>
      <c r="B177" t="s">
        <v>68</v>
      </c>
      <c r="C177">
        <v>-0.48</v>
      </c>
      <c r="D177">
        <v>-0.3</v>
      </c>
      <c r="E177">
        <f t="shared" si="2"/>
        <v>0</v>
      </c>
      <c r="F177"/>
      <c r="G177" s="3"/>
      <c r="H177"/>
      <c r="I177"/>
    </row>
    <row r="178" spans="1:9" ht="14.45" hidden="1" customHeight="1">
      <c r="A178" t="s">
        <v>11</v>
      </c>
      <c r="B178" t="s">
        <v>69</v>
      </c>
      <c r="C178">
        <v>-0.45</v>
      </c>
      <c r="D178">
        <v>-0.43</v>
      </c>
      <c r="E178">
        <f t="shared" si="2"/>
        <v>0</v>
      </c>
      <c r="F178"/>
      <c r="G178" s="3"/>
      <c r="H178"/>
      <c r="I178"/>
    </row>
    <row r="179" spans="1:9" ht="14.45" hidden="1" customHeight="1">
      <c r="A179" t="s">
        <v>25</v>
      </c>
      <c r="B179" t="s">
        <v>26</v>
      </c>
      <c r="C179">
        <v>0.22</v>
      </c>
      <c r="D179">
        <v>0.42</v>
      </c>
      <c r="E179">
        <f t="shared" si="2"/>
        <v>0</v>
      </c>
      <c r="F179"/>
      <c r="G179" s="3"/>
      <c r="H179"/>
      <c r="I179"/>
    </row>
    <row r="180" spans="1:9" ht="14.45" hidden="1" customHeight="1">
      <c r="A180" t="s">
        <v>25</v>
      </c>
      <c r="B180" t="s">
        <v>27</v>
      </c>
      <c r="C180">
        <v>-0.21</v>
      </c>
      <c r="D180">
        <v>-0.34</v>
      </c>
      <c r="E180">
        <f t="shared" si="2"/>
        <v>0</v>
      </c>
      <c r="F180"/>
      <c r="G180" s="3"/>
      <c r="H180"/>
      <c r="I180"/>
    </row>
    <row r="181" spans="1:9" ht="14.45" hidden="1" customHeight="1">
      <c r="A181" t="s">
        <v>25</v>
      </c>
      <c r="B181" t="s">
        <v>28</v>
      </c>
      <c r="C181">
        <v>-0.01</v>
      </c>
      <c r="D181">
        <v>0.01</v>
      </c>
      <c r="E181">
        <f t="shared" si="2"/>
        <v>0</v>
      </c>
      <c r="F181"/>
      <c r="G181" s="3"/>
      <c r="H181"/>
      <c r="I181"/>
    </row>
    <row r="182" spans="1:9" ht="14.45" customHeight="1">
      <c r="A182" s="9" t="s">
        <v>25</v>
      </c>
      <c r="B182" s="9" t="s">
        <v>29</v>
      </c>
      <c r="C182" s="9">
        <v>0.74</v>
      </c>
      <c r="D182" s="9">
        <v>0.44</v>
      </c>
      <c r="E182" s="9">
        <f t="shared" si="2"/>
        <v>1</v>
      </c>
      <c r="G182" s="14"/>
    </row>
    <row r="183" spans="1:9" ht="14.45" hidden="1" customHeight="1">
      <c r="A183" t="s">
        <v>25</v>
      </c>
      <c r="B183" t="s">
        <v>30</v>
      </c>
      <c r="C183">
        <v>0.05</v>
      </c>
      <c r="D183">
        <v>0.33</v>
      </c>
      <c r="E183">
        <f t="shared" si="2"/>
        <v>0</v>
      </c>
      <c r="F183"/>
      <c r="G183" s="3"/>
      <c r="H183"/>
      <c r="I183"/>
    </row>
    <row r="184" spans="1:9">
      <c r="A184" s="8" t="s">
        <v>25</v>
      </c>
      <c r="B184" s="8" t="s">
        <v>31</v>
      </c>
      <c r="C184" s="9">
        <v>-0.12</v>
      </c>
      <c r="D184" s="8">
        <v>-0.77</v>
      </c>
      <c r="E184" s="8">
        <f t="shared" si="2"/>
        <v>1</v>
      </c>
      <c r="F184" s="8">
        <v>2</v>
      </c>
    </row>
    <row r="185" spans="1:9" ht="14.45" hidden="1" customHeight="1">
      <c r="A185" t="s">
        <v>25</v>
      </c>
      <c r="B185" t="s">
        <v>32</v>
      </c>
      <c r="C185">
        <v>0.2</v>
      </c>
      <c r="D185">
        <v>-0.09</v>
      </c>
      <c r="E185">
        <f t="shared" si="2"/>
        <v>0</v>
      </c>
      <c r="F185"/>
      <c r="G185" s="3"/>
      <c r="H185"/>
      <c r="I185"/>
    </row>
    <row r="186" spans="1:9" ht="14.45" customHeight="1">
      <c r="A186" s="9" t="s">
        <v>25</v>
      </c>
      <c r="B186" s="9" t="s">
        <v>33</v>
      </c>
      <c r="C186" s="9">
        <v>-0.69</v>
      </c>
      <c r="D186" s="9">
        <v>-0.47</v>
      </c>
      <c r="E186" s="9">
        <f t="shared" si="2"/>
        <v>1</v>
      </c>
      <c r="G186" s="14"/>
    </row>
    <row r="187" spans="1:9" ht="14.45" customHeight="1">
      <c r="A187" s="9" t="s">
        <v>25</v>
      </c>
      <c r="B187" s="9" t="s">
        <v>34</v>
      </c>
      <c r="C187" s="9">
        <v>-0.21</v>
      </c>
      <c r="D187" s="9">
        <v>-0.53</v>
      </c>
      <c r="E187" s="9">
        <f t="shared" si="2"/>
        <v>1</v>
      </c>
      <c r="G187" s="14"/>
    </row>
    <row r="188" spans="1:9" ht="14.45" hidden="1" customHeight="1">
      <c r="A188" t="s">
        <v>25</v>
      </c>
      <c r="B188" t="s">
        <v>35</v>
      </c>
      <c r="C188">
        <v>0.13</v>
      </c>
      <c r="D188">
        <v>0.03</v>
      </c>
      <c r="E188">
        <f t="shared" si="2"/>
        <v>0</v>
      </c>
      <c r="F188"/>
      <c r="G188" s="3"/>
      <c r="H188"/>
      <c r="I188"/>
    </row>
    <row r="189" spans="1:9" ht="14.45" hidden="1" customHeight="1">
      <c r="A189" t="s">
        <v>25</v>
      </c>
      <c r="B189" t="s">
        <v>36</v>
      </c>
      <c r="C189">
        <v>0.26</v>
      </c>
      <c r="D189">
        <v>-0.23</v>
      </c>
      <c r="E189">
        <f t="shared" si="2"/>
        <v>0</v>
      </c>
      <c r="F189"/>
      <c r="G189" s="3"/>
      <c r="H189"/>
      <c r="I189"/>
    </row>
    <row r="190" spans="1:9" ht="14.45" hidden="1" customHeight="1">
      <c r="A190" t="s">
        <v>25</v>
      </c>
      <c r="B190" t="s">
        <v>37</v>
      </c>
      <c r="C190">
        <v>-0.05</v>
      </c>
      <c r="D190">
        <v>-0.1</v>
      </c>
      <c r="E190">
        <f t="shared" si="2"/>
        <v>0</v>
      </c>
      <c r="F190"/>
      <c r="G190" s="3"/>
      <c r="H190"/>
      <c r="I190"/>
    </row>
    <row r="191" spans="1:9" ht="14.45" hidden="1" customHeight="1">
      <c r="A191" t="s">
        <v>25</v>
      </c>
      <c r="B191" t="s">
        <v>38</v>
      </c>
      <c r="C191">
        <v>0.17</v>
      </c>
      <c r="D191">
        <v>0.18</v>
      </c>
      <c r="E191">
        <f t="shared" si="2"/>
        <v>0</v>
      </c>
      <c r="F191"/>
      <c r="G191" s="3"/>
      <c r="H191"/>
      <c r="I191"/>
    </row>
    <row r="192" spans="1:9" ht="14.45" hidden="1" customHeight="1">
      <c r="A192" t="s">
        <v>25</v>
      </c>
      <c r="B192" t="s">
        <v>39</v>
      </c>
      <c r="C192">
        <v>-0.24</v>
      </c>
      <c r="D192">
        <v>-0.47</v>
      </c>
      <c r="E192">
        <f t="shared" si="2"/>
        <v>0</v>
      </c>
      <c r="F192"/>
      <c r="G192" s="3"/>
      <c r="H192"/>
      <c r="I192"/>
    </row>
    <row r="193" spans="1:9" ht="14.45" hidden="1" customHeight="1">
      <c r="A193" t="s">
        <v>25</v>
      </c>
      <c r="B193" t="s">
        <v>40</v>
      </c>
      <c r="C193">
        <v>-0.26</v>
      </c>
      <c r="D193">
        <v>-0.48</v>
      </c>
      <c r="E193">
        <f t="shared" si="2"/>
        <v>0</v>
      </c>
      <c r="F193"/>
      <c r="G193" s="3"/>
      <c r="H193"/>
      <c r="I193"/>
    </row>
    <row r="194" spans="1:9" ht="14.45" hidden="1" customHeight="1">
      <c r="A194" t="s">
        <v>25</v>
      </c>
      <c r="B194" t="s">
        <v>41</v>
      </c>
      <c r="C194">
        <v>-0.05</v>
      </c>
      <c r="D194">
        <v>0.25</v>
      </c>
      <c r="E194">
        <f t="shared" ref="E194:E257" si="3">IF(OR(ABS(C194)&gt;$G$1,ABS(D194)&gt;$G$1),1,0)</f>
        <v>0</v>
      </c>
      <c r="F194"/>
      <c r="G194" s="3"/>
      <c r="H194"/>
      <c r="I194"/>
    </row>
    <row r="195" spans="1:9" ht="14.45" hidden="1" customHeight="1">
      <c r="A195" t="s">
        <v>25</v>
      </c>
      <c r="B195" t="s">
        <v>42</v>
      </c>
      <c r="C195">
        <v>-0.05</v>
      </c>
      <c r="D195">
        <v>0.25</v>
      </c>
      <c r="E195">
        <f t="shared" si="3"/>
        <v>0</v>
      </c>
      <c r="F195"/>
      <c r="G195" s="3"/>
      <c r="H195"/>
      <c r="I195"/>
    </row>
    <row r="196" spans="1:9" ht="14.45" hidden="1" customHeight="1">
      <c r="A196" t="s">
        <v>25</v>
      </c>
      <c r="B196" t="s">
        <v>43</v>
      </c>
      <c r="C196">
        <v>0.17</v>
      </c>
      <c r="D196">
        <v>0.45</v>
      </c>
      <c r="E196">
        <f t="shared" si="3"/>
        <v>0</v>
      </c>
      <c r="F196"/>
      <c r="G196" s="3"/>
      <c r="H196"/>
      <c r="I196"/>
    </row>
    <row r="197" spans="1:9" ht="14.45" hidden="1" customHeight="1">
      <c r="A197" t="s">
        <v>25</v>
      </c>
      <c r="B197" t="s">
        <v>44</v>
      </c>
      <c r="C197">
        <v>0.3</v>
      </c>
      <c r="D197">
        <v>0.37</v>
      </c>
      <c r="E197">
        <f t="shared" si="3"/>
        <v>0</v>
      </c>
      <c r="F197"/>
      <c r="G197" s="3"/>
      <c r="H197"/>
      <c r="I197"/>
    </row>
    <row r="198" spans="1:9" ht="14.45" hidden="1" customHeight="1">
      <c r="A198" t="s">
        <v>25</v>
      </c>
      <c r="B198" t="s">
        <v>45</v>
      </c>
      <c r="C198">
        <v>0.31</v>
      </c>
      <c r="D198">
        <v>0.49</v>
      </c>
      <c r="E198">
        <f t="shared" si="3"/>
        <v>0</v>
      </c>
      <c r="F198"/>
      <c r="G198" s="3"/>
      <c r="H198"/>
      <c r="I198"/>
    </row>
    <row r="199" spans="1:9" ht="14.45" hidden="1" customHeight="1">
      <c r="A199" t="s">
        <v>25</v>
      </c>
      <c r="B199" t="s">
        <v>46</v>
      </c>
      <c r="C199">
        <v>-0.08</v>
      </c>
      <c r="D199">
        <v>0.06</v>
      </c>
      <c r="E199">
        <f t="shared" si="3"/>
        <v>0</v>
      </c>
      <c r="F199"/>
      <c r="G199" s="3"/>
      <c r="H199"/>
      <c r="I199"/>
    </row>
    <row r="200" spans="1:9" ht="14.45" hidden="1" customHeight="1">
      <c r="A200" t="s">
        <v>25</v>
      </c>
      <c r="B200" t="s">
        <v>47</v>
      </c>
      <c r="C200">
        <v>0.2</v>
      </c>
      <c r="D200">
        <v>0.31</v>
      </c>
      <c r="E200">
        <f t="shared" si="3"/>
        <v>0</v>
      </c>
      <c r="F200"/>
      <c r="G200" s="3"/>
      <c r="H200"/>
      <c r="I200"/>
    </row>
    <row r="201" spans="1:9" ht="14.45" hidden="1" customHeight="1">
      <c r="A201" t="s">
        <v>25</v>
      </c>
      <c r="B201" t="s">
        <v>48</v>
      </c>
      <c r="C201">
        <v>0.16</v>
      </c>
      <c r="D201">
        <v>0.25</v>
      </c>
      <c r="E201">
        <f t="shared" si="3"/>
        <v>0</v>
      </c>
      <c r="F201"/>
      <c r="G201" s="3"/>
      <c r="H201"/>
      <c r="I201"/>
    </row>
    <row r="202" spans="1:9" ht="14.45" hidden="1" customHeight="1">
      <c r="A202" t="s">
        <v>25</v>
      </c>
      <c r="B202" t="s">
        <v>49</v>
      </c>
      <c r="C202">
        <v>-0.08</v>
      </c>
      <c r="D202">
        <v>0.26</v>
      </c>
      <c r="E202">
        <f t="shared" si="3"/>
        <v>0</v>
      </c>
      <c r="F202"/>
      <c r="G202" s="3"/>
      <c r="H202"/>
      <c r="I202"/>
    </row>
    <row r="203" spans="1:9" ht="14.45" hidden="1" customHeight="1">
      <c r="A203" t="s">
        <v>25</v>
      </c>
      <c r="B203" t="s">
        <v>50</v>
      </c>
      <c r="C203">
        <v>-0.33</v>
      </c>
      <c r="D203">
        <v>0</v>
      </c>
      <c r="E203">
        <f t="shared" si="3"/>
        <v>0</v>
      </c>
      <c r="F203"/>
      <c r="G203" s="3"/>
      <c r="H203"/>
      <c r="I203"/>
    </row>
    <row r="204" spans="1:9" ht="14.45" hidden="1" customHeight="1">
      <c r="A204" t="s">
        <v>25</v>
      </c>
      <c r="B204" t="s">
        <v>51</v>
      </c>
      <c r="C204">
        <v>-0.5</v>
      </c>
      <c r="D204">
        <v>-7.0000000000000007E-2</v>
      </c>
      <c r="E204">
        <f t="shared" si="3"/>
        <v>0</v>
      </c>
      <c r="F204"/>
      <c r="G204" s="3"/>
      <c r="H204"/>
      <c r="I204"/>
    </row>
    <row r="205" spans="1:9" ht="14.45" customHeight="1">
      <c r="A205" s="9" t="s">
        <v>25</v>
      </c>
      <c r="B205" s="9" t="s">
        <v>52</v>
      </c>
      <c r="C205" s="9">
        <v>0.21</v>
      </c>
      <c r="D205" s="9">
        <v>0.54</v>
      </c>
      <c r="E205" s="9">
        <f t="shared" si="3"/>
        <v>1</v>
      </c>
      <c r="G205" s="14"/>
    </row>
    <row r="206" spans="1:9" ht="14.45" hidden="1" customHeight="1">
      <c r="A206" t="s">
        <v>25</v>
      </c>
      <c r="B206" t="s">
        <v>53</v>
      </c>
      <c r="C206">
        <v>-0.46</v>
      </c>
      <c r="D206">
        <v>-0.16</v>
      </c>
      <c r="E206">
        <f t="shared" si="3"/>
        <v>0</v>
      </c>
      <c r="F206"/>
      <c r="G206" s="3"/>
      <c r="H206"/>
      <c r="I206"/>
    </row>
    <row r="207" spans="1:9" ht="14.45" hidden="1" customHeight="1">
      <c r="A207" t="s">
        <v>25</v>
      </c>
      <c r="B207" t="s">
        <v>54</v>
      </c>
      <c r="C207">
        <v>0.03</v>
      </c>
      <c r="D207">
        <v>0.09</v>
      </c>
      <c r="E207">
        <f t="shared" si="3"/>
        <v>0</v>
      </c>
      <c r="F207"/>
      <c r="G207" s="3"/>
      <c r="H207"/>
      <c r="I207"/>
    </row>
    <row r="208" spans="1:9" ht="14.45" hidden="1" customHeight="1">
      <c r="A208" t="s">
        <v>25</v>
      </c>
      <c r="B208" t="s">
        <v>55</v>
      </c>
      <c r="C208">
        <v>-0.42</v>
      </c>
      <c r="D208">
        <v>-0.22</v>
      </c>
      <c r="E208">
        <f t="shared" si="3"/>
        <v>0</v>
      </c>
      <c r="F208"/>
      <c r="G208" s="3"/>
      <c r="H208"/>
      <c r="I208"/>
    </row>
    <row r="209" spans="1:9" ht="14.45" hidden="1" customHeight="1">
      <c r="A209" t="s">
        <v>25</v>
      </c>
      <c r="B209" t="s">
        <v>56</v>
      </c>
      <c r="C209">
        <v>0.16</v>
      </c>
      <c r="D209">
        <v>-0.16</v>
      </c>
      <c r="E209">
        <f t="shared" si="3"/>
        <v>0</v>
      </c>
      <c r="F209"/>
      <c r="G209" s="3"/>
      <c r="H209"/>
      <c r="I209"/>
    </row>
    <row r="210" spans="1:9" ht="14.45" hidden="1" customHeight="1">
      <c r="A210" t="s">
        <v>25</v>
      </c>
      <c r="B210" t="s">
        <v>57</v>
      </c>
      <c r="C210">
        <v>0.27</v>
      </c>
      <c r="D210">
        <v>0.35</v>
      </c>
      <c r="E210">
        <f t="shared" si="3"/>
        <v>0</v>
      </c>
      <c r="F210"/>
      <c r="G210" s="3"/>
      <c r="H210"/>
      <c r="I210"/>
    </row>
    <row r="211" spans="1:9" ht="14.45" hidden="1" customHeight="1">
      <c r="A211" t="s">
        <v>25</v>
      </c>
      <c r="B211" t="s">
        <v>58</v>
      </c>
      <c r="C211">
        <v>-0.48</v>
      </c>
      <c r="D211">
        <v>-0.37</v>
      </c>
      <c r="E211">
        <f t="shared" si="3"/>
        <v>0</v>
      </c>
      <c r="F211"/>
      <c r="G211" s="3"/>
      <c r="H211"/>
      <c r="I211"/>
    </row>
    <row r="212" spans="1:9" ht="14.45" customHeight="1">
      <c r="A212" s="9" t="s">
        <v>25</v>
      </c>
      <c r="B212" s="9" t="s">
        <v>59</v>
      </c>
      <c r="C212" s="9">
        <v>-0.67</v>
      </c>
      <c r="D212" s="9">
        <v>-0.33</v>
      </c>
      <c r="E212" s="9">
        <f t="shared" si="3"/>
        <v>1</v>
      </c>
      <c r="G212" s="14"/>
    </row>
    <row r="213" spans="1:9" ht="14.45" hidden="1" customHeight="1">
      <c r="A213" t="s">
        <v>25</v>
      </c>
      <c r="B213" t="s">
        <v>60</v>
      </c>
      <c r="C213">
        <v>0.1</v>
      </c>
      <c r="D213">
        <v>-0.22</v>
      </c>
      <c r="E213">
        <f t="shared" si="3"/>
        <v>0</v>
      </c>
      <c r="F213"/>
      <c r="G213" s="3"/>
      <c r="H213"/>
      <c r="I213"/>
    </row>
    <row r="214" spans="1:9" ht="14.45" hidden="1" customHeight="1">
      <c r="A214" t="s">
        <v>25</v>
      </c>
      <c r="B214" t="s">
        <v>61</v>
      </c>
      <c r="C214">
        <v>0.05</v>
      </c>
      <c r="D214">
        <v>0.39</v>
      </c>
      <c r="E214">
        <f t="shared" si="3"/>
        <v>0</v>
      </c>
      <c r="F214"/>
      <c r="G214" s="3"/>
      <c r="H214"/>
      <c r="I214"/>
    </row>
    <row r="215" spans="1:9" ht="14.45" hidden="1" customHeight="1">
      <c r="A215" t="s">
        <v>25</v>
      </c>
      <c r="B215" t="s">
        <v>62</v>
      </c>
      <c r="C215">
        <v>-0.01</v>
      </c>
      <c r="D215">
        <v>-0.02</v>
      </c>
      <c r="E215">
        <f t="shared" si="3"/>
        <v>0</v>
      </c>
      <c r="F215"/>
      <c r="G215" s="3"/>
      <c r="H215"/>
      <c r="I215"/>
    </row>
    <row r="216" spans="1:9" ht="14.45" hidden="1" customHeight="1">
      <c r="A216" t="s">
        <v>25</v>
      </c>
      <c r="B216" t="s">
        <v>63</v>
      </c>
      <c r="C216">
        <v>-0.41</v>
      </c>
      <c r="D216">
        <v>-0.01</v>
      </c>
      <c r="E216">
        <f t="shared" si="3"/>
        <v>0</v>
      </c>
      <c r="F216"/>
      <c r="G216" s="3"/>
      <c r="H216"/>
      <c r="I216"/>
    </row>
    <row r="217" spans="1:9" ht="14.45" hidden="1" customHeight="1">
      <c r="A217" t="s">
        <v>25</v>
      </c>
      <c r="B217" t="s">
        <v>64</v>
      </c>
      <c r="C217">
        <v>-0.4</v>
      </c>
      <c r="D217">
        <v>0.09</v>
      </c>
      <c r="E217">
        <f t="shared" si="3"/>
        <v>0</v>
      </c>
      <c r="F217"/>
      <c r="G217" s="3"/>
      <c r="H217"/>
      <c r="I217"/>
    </row>
    <row r="218" spans="1:9" ht="14.45" hidden="1" customHeight="1">
      <c r="A218" t="s">
        <v>25</v>
      </c>
      <c r="B218" t="s">
        <v>65</v>
      </c>
      <c r="C218">
        <v>-0.33</v>
      </c>
      <c r="D218">
        <v>-0.25</v>
      </c>
      <c r="E218">
        <f t="shared" si="3"/>
        <v>0</v>
      </c>
      <c r="F218"/>
      <c r="G218" s="3"/>
      <c r="H218"/>
      <c r="I218"/>
    </row>
    <row r="219" spans="1:9" ht="14.45" hidden="1" customHeight="1">
      <c r="A219" t="s">
        <v>25</v>
      </c>
      <c r="B219" t="s">
        <v>66</v>
      </c>
      <c r="C219">
        <v>0.03</v>
      </c>
      <c r="D219">
        <v>-0.45</v>
      </c>
      <c r="E219">
        <f t="shared" si="3"/>
        <v>0</v>
      </c>
      <c r="F219"/>
      <c r="G219" s="3"/>
      <c r="H219"/>
      <c r="I219"/>
    </row>
    <row r="220" spans="1:9" ht="14.45" hidden="1" customHeight="1">
      <c r="A220" t="s">
        <v>25</v>
      </c>
      <c r="B220" t="s">
        <v>67</v>
      </c>
      <c r="C220">
        <v>0.2</v>
      </c>
      <c r="D220">
        <v>-0.37</v>
      </c>
      <c r="E220">
        <f t="shared" si="3"/>
        <v>0</v>
      </c>
      <c r="F220"/>
      <c r="G220" s="3"/>
      <c r="H220"/>
      <c r="I220"/>
    </row>
    <row r="221" spans="1:9" ht="14.45" hidden="1" customHeight="1">
      <c r="A221" t="s">
        <v>25</v>
      </c>
      <c r="B221" t="s">
        <v>68</v>
      </c>
      <c r="C221">
        <v>-0.24</v>
      </c>
      <c r="D221">
        <v>0.3</v>
      </c>
      <c r="E221">
        <f t="shared" si="3"/>
        <v>0</v>
      </c>
      <c r="F221"/>
      <c r="G221" s="3"/>
      <c r="H221"/>
      <c r="I221"/>
    </row>
    <row r="222" spans="1:9" ht="14.45" customHeight="1">
      <c r="A222" s="9" t="s">
        <v>25</v>
      </c>
      <c r="B222" s="9" t="s">
        <v>69</v>
      </c>
      <c r="C222" s="9">
        <v>-0.6</v>
      </c>
      <c r="D222" s="9">
        <v>-0.17</v>
      </c>
      <c r="E222" s="9">
        <f t="shared" si="3"/>
        <v>1</v>
      </c>
      <c r="G222" s="14"/>
    </row>
    <row r="223" spans="1:9" ht="14.45" hidden="1" customHeight="1">
      <c r="A223" t="s">
        <v>12</v>
      </c>
      <c r="B223" t="s">
        <v>13</v>
      </c>
      <c r="C223">
        <v>0.03</v>
      </c>
      <c r="D223">
        <v>-0.31</v>
      </c>
      <c r="E223">
        <f t="shared" si="3"/>
        <v>0</v>
      </c>
      <c r="F223"/>
      <c r="G223"/>
      <c r="H223"/>
      <c r="I223"/>
    </row>
    <row r="224" spans="1:9" ht="14.45" hidden="1" customHeight="1">
      <c r="A224" t="s">
        <v>12</v>
      </c>
      <c r="B224" t="s">
        <v>14</v>
      </c>
      <c r="C224">
        <v>-0.43</v>
      </c>
      <c r="D224">
        <v>-0.19</v>
      </c>
      <c r="E224">
        <f t="shared" si="3"/>
        <v>0</v>
      </c>
      <c r="F224"/>
      <c r="G224"/>
      <c r="H224"/>
      <c r="I224"/>
    </row>
    <row r="225" spans="1:9" ht="14.45" hidden="1" customHeight="1">
      <c r="A225" t="s">
        <v>12</v>
      </c>
      <c r="B225" t="s">
        <v>15</v>
      </c>
      <c r="C225">
        <v>-0.44</v>
      </c>
      <c r="D225">
        <v>-0.23</v>
      </c>
      <c r="E225">
        <f t="shared" si="3"/>
        <v>0</v>
      </c>
      <c r="F225"/>
      <c r="G225"/>
      <c r="H225"/>
      <c r="I225"/>
    </row>
    <row r="226" spans="1:9" ht="14.45" customHeight="1">
      <c r="A226" s="9" t="s">
        <v>12</v>
      </c>
      <c r="B226" s="9" t="s">
        <v>16</v>
      </c>
      <c r="C226" s="9">
        <v>0.42</v>
      </c>
      <c r="D226" s="9">
        <v>0.52</v>
      </c>
      <c r="E226" s="9">
        <f t="shared" si="3"/>
        <v>1</v>
      </c>
      <c r="G226" s="10" t="s">
        <v>71</v>
      </c>
    </row>
    <row r="227" spans="1:9" ht="14.45" hidden="1" customHeight="1">
      <c r="A227" t="s">
        <v>12</v>
      </c>
      <c r="B227" t="s">
        <v>17</v>
      </c>
      <c r="C227">
        <v>7.0000000000000007E-2</v>
      </c>
      <c r="D227">
        <v>0.06</v>
      </c>
      <c r="E227">
        <f t="shared" si="3"/>
        <v>0</v>
      </c>
      <c r="F227"/>
      <c r="G227"/>
      <c r="H227"/>
      <c r="I227"/>
    </row>
    <row r="228" spans="1:9" ht="14.45" hidden="1" customHeight="1">
      <c r="A228" t="s">
        <v>12</v>
      </c>
      <c r="B228" t="s">
        <v>18</v>
      </c>
      <c r="C228">
        <v>0.2</v>
      </c>
      <c r="D228">
        <v>0.09</v>
      </c>
      <c r="E228">
        <f t="shared" si="3"/>
        <v>0</v>
      </c>
      <c r="F228"/>
      <c r="G228"/>
      <c r="H228"/>
      <c r="I228"/>
    </row>
    <row r="229" spans="1:9" ht="14.45" hidden="1" customHeight="1">
      <c r="A229" t="s">
        <v>12</v>
      </c>
      <c r="B229" t="s">
        <v>19</v>
      </c>
      <c r="C229">
        <v>0.28000000000000003</v>
      </c>
      <c r="D229">
        <v>0.37</v>
      </c>
      <c r="E229">
        <f t="shared" si="3"/>
        <v>0</v>
      </c>
      <c r="F229"/>
      <c r="G229"/>
      <c r="H229"/>
      <c r="I229"/>
    </row>
    <row r="230" spans="1:9" ht="14.45" hidden="1" customHeight="1">
      <c r="A230" t="s">
        <v>12</v>
      </c>
      <c r="B230" t="s">
        <v>20</v>
      </c>
      <c r="C230">
        <v>-0.14000000000000001</v>
      </c>
      <c r="D230">
        <v>0.23</v>
      </c>
      <c r="E230">
        <f t="shared" si="3"/>
        <v>0</v>
      </c>
      <c r="F230"/>
      <c r="G230"/>
      <c r="H230"/>
      <c r="I230"/>
    </row>
    <row r="231" spans="1:9" ht="14.45" customHeight="1">
      <c r="A231" s="9" t="s">
        <v>12</v>
      </c>
      <c r="B231" s="9" t="s">
        <v>21</v>
      </c>
      <c r="C231" s="9">
        <v>0.52</v>
      </c>
      <c r="D231" s="9">
        <v>0.42</v>
      </c>
      <c r="E231" s="9">
        <f t="shared" si="3"/>
        <v>1</v>
      </c>
    </row>
    <row r="232" spans="1:9" ht="14.45" customHeight="1">
      <c r="A232" s="9" t="s">
        <v>12</v>
      </c>
      <c r="B232" s="9" t="s">
        <v>22</v>
      </c>
      <c r="C232" s="9">
        <v>-0.49</v>
      </c>
      <c r="D232" s="9">
        <v>-0.56999999999999995</v>
      </c>
      <c r="E232" s="9">
        <f t="shared" si="3"/>
        <v>1</v>
      </c>
    </row>
    <row r="233" spans="1:9" ht="14.45" customHeight="1">
      <c r="A233" s="9" t="s">
        <v>12</v>
      </c>
      <c r="B233" s="9" t="s">
        <v>23</v>
      </c>
      <c r="C233" s="9">
        <v>0.51</v>
      </c>
      <c r="D233" s="9">
        <v>-0.06</v>
      </c>
      <c r="E233" s="9">
        <f t="shared" si="3"/>
        <v>1</v>
      </c>
    </row>
    <row r="234" spans="1:9" ht="14.45" customHeight="1">
      <c r="A234" s="9" t="s">
        <v>12</v>
      </c>
      <c r="B234" s="9" t="s">
        <v>24</v>
      </c>
      <c r="C234" s="9">
        <v>-0.03</v>
      </c>
      <c r="D234" s="9">
        <v>0.54</v>
      </c>
      <c r="E234" s="9">
        <f t="shared" si="3"/>
        <v>1</v>
      </c>
    </row>
    <row r="235" spans="1:9" ht="14.45" customHeight="1">
      <c r="A235" s="9" t="s">
        <v>12</v>
      </c>
      <c r="B235" s="9" t="s">
        <v>25</v>
      </c>
      <c r="C235" s="9">
        <v>-0.35</v>
      </c>
      <c r="D235" s="9">
        <v>-0.67</v>
      </c>
      <c r="E235" s="9">
        <f t="shared" si="3"/>
        <v>1</v>
      </c>
    </row>
    <row r="236" spans="1:9" ht="14.45" customHeight="1">
      <c r="A236" s="9" t="s">
        <v>12</v>
      </c>
      <c r="B236" s="9" t="s">
        <v>26</v>
      </c>
      <c r="C236" s="9">
        <v>-0.59</v>
      </c>
      <c r="D236" s="9">
        <v>-0.1</v>
      </c>
      <c r="E236" s="9">
        <f t="shared" si="3"/>
        <v>1</v>
      </c>
    </row>
    <row r="237" spans="1:9" ht="14.45" customHeight="1">
      <c r="A237" s="9" t="s">
        <v>12</v>
      </c>
      <c r="B237" s="9" t="s">
        <v>27</v>
      </c>
      <c r="C237" s="9">
        <v>0.57999999999999996</v>
      </c>
      <c r="D237" s="9">
        <v>0.76</v>
      </c>
      <c r="E237" s="9">
        <f t="shared" si="3"/>
        <v>1</v>
      </c>
    </row>
    <row r="238" spans="1:9" ht="14.45" hidden="1" customHeight="1">
      <c r="A238" t="s">
        <v>12</v>
      </c>
      <c r="B238" t="s">
        <v>28</v>
      </c>
      <c r="C238">
        <v>-0.06</v>
      </c>
      <c r="D238">
        <v>0.12</v>
      </c>
      <c r="E238">
        <f t="shared" si="3"/>
        <v>0</v>
      </c>
      <c r="F238"/>
      <c r="G238"/>
      <c r="H238"/>
      <c r="I238"/>
    </row>
    <row r="239" spans="1:9" ht="14.45" hidden="1" customHeight="1">
      <c r="A239" t="s">
        <v>12</v>
      </c>
      <c r="B239" t="s">
        <v>29</v>
      </c>
      <c r="C239">
        <v>-0.16</v>
      </c>
      <c r="D239">
        <v>-0.2</v>
      </c>
      <c r="E239">
        <f t="shared" si="3"/>
        <v>0</v>
      </c>
      <c r="F239"/>
      <c r="G239"/>
      <c r="H239"/>
      <c r="I239"/>
    </row>
    <row r="240" spans="1:9" ht="14.45" hidden="1" customHeight="1">
      <c r="A240" t="s">
        <v>12</v>
      </c>
      <c r="B240" t="s">
        <v>30</v>
      </c>
      <c r="C240">
        <v>-0.39</v>
      </c>
      <c r="D240">
        <v>-0.37</v>
      </c>
      <c r="E240">
        <f t="shared" si="3"/>
        <v>0</v>
      </c>
      <c r="F240"/>
      <c r="G240"/>
      <c r="H240"/>
      <c r="I240"/>
    </row>
    <row r="241" spans="1:9" ht="14.45" customHeight="1">
      <c r="A241" s="9" t="s">
        <v>12</v>
      </c>
      <c r="B241" s="9" t="s">
        <v>31</v>
      </c>
      <c r="C241" s="9">
        <v>-0.01</v>
      </c>
      <c r="D241" s="9">
        <v>0.72</v>
      </c>
      <c r="E241" s="9">
        <f t="shared" si="3"/>
        <v>1</v>
      </c>
    </row>
    <row r="242" spans="1:9" ht="14.45" hidden="1" customHeight="1">
      <c r="A242" t="s">
        <v>12</v>
      </c>
      <c r="B242" t="s">
        <v>32</v>
      </c>
      <c r="C242">
        <v>-0.3</v>
      </c>
      <c r="D242">
        <v>0.04</v>
      </c>
      <c r="E242">
        <f t="shared" si="3"/>
        <v>0</v>
      </c>
      <c r="F242"/>
      <c r="G242"/>
      <c r="H242"/>
      <c r="I242"/>
    </row>
    <row r="243" spans="1:9" ht="14.45" hidden="1" customHeight="1">
      <c r="A243" t="s">
        <v>12</v>
      </c>
      <c r="B243" t="s">
        <v>33</v>
      </c>
      <c r="C243">
        <v>0.12</v>
      </c>
      <c r="D243">
        <v>0.38</v>
      </c>
      <c r="E243">
        <f t="shared" si="3"/>
        <v>0</v>
      </c>
      <c r="F243"/>
      <c r="G243"/>
      <c r="H243"/>
      <c r="I243"/>
    </row>
    <row r="244" spans="1:9" ht="14.45" customHeight="1">
      <c r="A244" s="9" t="s">
        <v>12</v>
      </c>
      <c r="B244" s="9" t="s">
        <v>34</v>
      </c>
      <c r="C244" s="9">
        <v>0.43</v>
      </c>
      <c r="D244" s="9">
        <v>0.51</v>
      </c>
      <c r="E244" s="9">
        <f t="shared" si="3"/>
        <v>1</v>
      </c>
    </row>
    <row r="245" spans="1:9" ht="14.45" hidden="1" customHeight="1">
      <c r="A245" t="s">
        <v>12</v>
      </c>
      <c r="B245" t="s">
        <v>35</v>
      </c>
      <c r="C245">
        <v>-7.0000000000000007E-2</v>
      </c>
      <c r="D245">
        <v>-0.01</v>
      </c>
      <c r="E245">
        <f t="shared" si="3"/>
        <v>0</v>
      </c>
      <c r="F245"/>
      <c r="G245"/>
      <c r="H245"/>
      <c r="I245"/>
    </row>
    <row r="246" spans="1:9" ht="14.45" hidden="1" customHeight="1">
      <c r="A246" t="s">
        <v>12</v>
      </c>
      <c r="B246" t="s">
        <v>36</v>
      </c>
      <c r="C246">
        <v>0.31</v>
      </c>
      <c r="D246">
        <v>-0.04</v>
      </c>
      <c r="E246">
        <f t="shared" si="3"/>
        <v>0</v>
      </c>
      <c r="F246"/>
      <c r="G246"/>
      <c r="H246"/>
      <c r="I246"/>
    </row>
    <row r="247" spans="1:9" ht="14.45" hidden="1" customHeight="1">
      <c r="A247" t="s">
        <v>12</v>
      </c>
      <c r="B247" t="s">
        <v>37</v>
      </c>
      <c r="C247">
        <v>0.41</v>
      </c>
      <c r="D247">
        <v>0.35</v>
      </c>
      <c r="E247">
        <f t="shared" si="3"/>
        <v>0</v>
      </c>
      <c r="F247"/>
      <c r="G247"/>
      <c r="H247"/>
      <c r="I247"/>
    </row>
    <row r="248" spans="1:9" ht="14.45" hidden="1" customHeight="1">
      <c r="A248" t="s">
        <v>12</v>
      </c>
      <c r="B248" t="s">
        <v>38</v>
      </c>
      <c r="C248">
        <v>0.28999999999999998</v>
      </c>
      <c r="D248">
        <v>0.23</v>
      </c>
      <c r="E248">
        <f t="shared" si="3"/>
        <v>0</v>
      </c>
      <c r="F248"/>
      <c r="G248"/>
      <c r="H248"/>
      <c r="I248"/>
    </row>
    <row r="249" spans="1:9" ht="14.45" customHeight="1">
      <c r="A249" s="9" t="s">
        <v>12</v>
      </c>
      <c r="B249" s="9" t="s">
        <v>39</v>
      </c>
      <c r="C249" s="9">
        <v>0.71</v>
      </c>
      <c r="D249" s="9">
        <v>0.6</v>
      </c>
      <c r="E249" s="9">
        <f t="shared" si="3"/>
        <v>1</v>
      </c>
    </row>
    <row r="250" spans="1:9" ht="14.45" customHeight="1">
      <c r="A250" s="9" t="s">
        <v>12</v>
      </c>
      <c r="B250" s="9" t="s">
        <v>40</v>
      </c>
      <c r="C250" s="9">
        <v>0.69</v>
      </c>
      <c r="D250" s="9">
        <v>0.59</v>
      </c>
      <c r="E250" s="9">
        <f t="shared" si="3"/>
        <v>1</v>
      </c>
    </row>
    <row r="251" spans="1:9" ht="14.45" customHeight="1">
      <c r="A251" s="9" t="s">
        <v>12</v>
      </c>
      <c r="B251" s="9" t="s">
        <v>41</v>
      </c>
      <c r="C251" s="9">
        <v>-0.67</v>
      </c>
      <c r="D251" s="9">
        <v>-0.47</v>
      </c>
      <c r="E251" s="9">
        <f t="shared" si="3"/>
        <v>1</v>
      </c>
    </row>
    <row r="252" spans="1:9" ht="14.45" customHeight="1">
      <c r="A252" s="9" t="s">
        <v>12</v>
      </c>
      <c r="B252" s="9" t="s">
        <v>42</v>
      </c>
      <c r="C252" s="9">
        <v>-0.68</v>
      </c>
      <c r="D252" s="9">
        <v>-0.47</v>
      </c>
      <c r="E252" s="9">
        <f t="shared" si="3"/>
        <v>1</v>
      </c>
    </row>
    <row r="253" spans="1:9" ht="14.45" customHeight="1">
      <c r="A253" s="9" t="s">
        <v>12</v>
      </c>
      <c r="B253" s="9" t="s">
        <v>43</v>
      </c>
      <c r="C253" s="9">
        <v>-0.53</v>
      </c>
      <c r="D253" s="9">
        <v>-0.47</v>
      </c>
      <c r="E253" s="9">
        <f t="shared" si="3"/>
        <v>1</v>
      </c>
    </row>
    <row r="254" spans="1:9" ht="14.45" hidden="1" customHeight="1">
      <c r="A254" t="s">
        <v>12</v>
      </c>
      <c r="B254" t="s">
        <v>44</v>
      </c>
      <c r="C254">
        <v>-0.31</v>
      </c>
      <c r="D254">
        <v>-0.2</v>
      </c>
      <c r="E254">
        <f t="shared" si="3"/>
        <v>0</v>
      </c>
      <c r="F254"/>
      <c r="G254"/>
      <c r="H254"/>
      <c r="I254"/>
    </row>
    <row r="255" spans="1:9" ht="14.45" customHeight="1">
      <c r="A255" s="9" t="s">
        <v>12</v>
      </c>
      <c r="B255" s="9" t="s">
        <v>45</v>
      </c>
      <c r="C255" s="9">
        <v>-0.55000000000000004</v>
      </c>
      <c r="D255" s="9">
        <v>-0.42</v>
      </c>
      <c r="E255" s="9">
        <f t="shared" si="3"/>
        <v>1</v>
      </c>
    </row>
    <row r="256" spans="1:9" ht="14.45" hidden="1" customHeight="1">
      <c r="A256" t="s">
        <v>12</v>
      </c>
      <c r="B256" t="s">
        <v>46</v>
      </c>
      <c r="C256">
        <v>0</v>
      </c>
      <c r="D256">
        <v>-0.01</v>
      </c>
      <c r="E256">
        <f t="shared" si="3"/>
        <v>0</v>
      </c>
      <c r="F256"/>
      <c r="G256"/>
      <c r="H256"/>
      <c r="I256"/>
    </row>
    <row r="257" spans="1:9" ht="14.45" customHeight="1">
      <c r="A257" s="9" t="s">
        <v>12</v>
      </c>
      <c r="B257" s="9" t="s">
        <v>47</v>
      </c>
      <c r="C257" s="9">
        <v>-0.75</v>
      </c>
      <c r="D257" s="9">
        <v>-0.75</v>
      </c>
      <c r="E257" s="9">
        <f t="shared" si="3"/>
        <v>1</v>
      </c>
    </row>
    <row r="258" spans="1:9" ht="14.45" hidden="1" customHeight="1">
      <c r="A258" t="s">
        <v>12</v>
      </c>
      <c r="B258" t="s">
        <v>48</v>
      </c>
      <c r="C258">
        <v>-0.21</v>
      </c>
      <c r="D258">
        <v>-0.48</v>
      </c>
      <c r="E258">
        <f t="shared" ref="E258:E321" si="4">IF(OR(ABS(C258)&gt;$G$1,ABS(D258)&gt;$G$1),1,0)</f>
        <v>0</v>
      </c>
      <c r="F258"/>
      <c r="G258"/>
      <c r="H258"/>
      <c r="I258"/>
    </row>
    <row r="259" spans="1:9" ht="14.45" customHeight="1">
      <c r="A259" s="9" t="s">
        <v>12</v>
      </c>
      <c r="B259" s="9" t="s">
        <v>49</v>
      </c>
      <c r="C259" s="9">
        <v>-0.65</v>
      </c>
      <c r="D259" s="9">
        <v>-0.44</v>
      </c>
      <c r="E259" s="9">
        <f t="shared" si="4"/>
        <v>1</v>
      </c>
    </row>
    <row r="260" spans="1:9" ht="14.45" hidden="1" customHeight="1">
      <c r="A260" t="s">
        <v>12</v>
      </c>
      <c r="B260" t="s">
        <v>50</v>
      </c>
      <c r="C260">
        <v>0.21</v>
      </c>
      <c r="D260">
        <v>0.14000000000000001</v>
      </c>
      <c r="E260">
        <f t="shared" si="4"/>
        <v>0</v>
      </c>
      <c r="F260"/>
      <c r="G260"/>
      <c r="H260"/>
      <c r="I260"/>
    </row>
    <row r="261" spans="1:9" ht="14.45" hidden="1" customHeight="1">
      <c r="A261" t="s">
        <v>12</v>
      </c>
      <c r="B261" t="s">
        <v>51</v>
      </c>
      <c r="C261">
        <v>0.25</v>
      </c>
      <c r="D261">
        <v>0.16</v>
      </c>
      <c r="E261">
        <f t="shared" si="4"/>
        <v>0</v>
      </c>
      <c r="F261"/>
      <c r="G261"/>
      <c r="H261"/>
      <c r="I261"/>
    </row>
    <row r="262" spans="1:9" ht="14.45" customHeight="1">
      <c r="A262" s="9" t="s">
        <v>12</v>
      </c>
      <c r="B262" s="9" t="s">
        <v>52</v>
      </c>
      <c r="C262" s="9">
        <v>-0.87</v>
      </c>
      <c r="D262" s="9">
        <v>-0.9</v>
      </c>
      <c r="E262" s="9">
        <f t="shared" si="4"/>
        <v>1</v>
      </c>
    </row>
    <row r="263" spans="1:9" ht="14.45" hidden="1" customHeight="1">
      <c r="A263" t="s">
        <v>12</v>
      </c>
      <c r="B263" t="s">
        <v>53</v>
      </c>
      <c r="C263">
        <v>0.43</v>
      </c>
      <c r="D263">
        <v>0.24</v>
      </c>
      <c r="E263">
        <f t="shared" si="4"/>
        <v>0</v>
      </c>
      <c r="F263"/>
      <c r="G263"/>
      <c r="H263"/>
      <c r="I263"/>
    </row>
    <row r="264" spans="1:9" ht="14.45" customHeight="1">
      <c r="A264" s="9" t="s">
        <v>12</v>
      </c>
      <c r="B264" s="9" t="s">
        <v>54</v>
      </c>
      <c r="C264" s="9">
        <v>-0.3</v>
      </c>
      <c r="D264" s="9">
        <v>-0.51</v>
      </c>
      <c r="E264" s="9">
        <f t="shared" si="4"/>
        <v>1</v>
      </c>
    </row>
    <row r="265" spans="1:9" ht="14.45" hidden="1" customHeight="1">
      <c r="A265" t="s">
        <v>12</v>
      </c>
      <c r="B265" t="s">
        <v>55</v>
      </c>
      <c r="C265">
        <v>0.32</v>
      </c>
      <c r="D265">
        <v>0.36</v>
      </c>
      <c r="E265">
        <f t="shared" si="4"/>
        <v>0</v>
      </c>
      <c r="F265"/>
      <c r="G265"/>
      <c r="H265"/>
      <c r="I265"/>
    </row>
    <row r="266" spans="1:9" ht="14.45" hidden="1" customHeight="1">
      <c r="A266" t="s">
        <v>12</v>
      </c>
      <c r="B266" t="s">
        <v>56</v>
      </c>
      <c r="C266">
        <v>0.5</v>
      </c>
      <c r="D266">
        <v>0.3</v>
      </c>
      <c r="E266">
        <f t="shared" si="4"/>
        <v>0</v>
      </c>
      <c r="F266"/>
      <c r="G266"/>
      <c r="H266"/>
      <c r="I266"/>
    </row>
    <row r="267" spans="1:9" ht="14.45" hidden="1" customHeight="1">
      <c r="A267" t="s">
        <v>12</v>
      </c>
      <c r="B267" t="s">
        <v>57</v>
      </c>
      <c r="C267">
        <v>-0.3</v>
      </c>
      <c r="D267">
        <v>-0.26</v>
      </c>
      <c r="E267">
        <f t="shared" si="4"/>
        <v>0</v>
      </c>
      <c r="F267"/>
      <c r="G267"/>
      <c r="H267"/>
      <c r="I267"/>
    </row>
    <row r="268" spans="1:9" ht="14.45" customHeight="1">
      <c r="A268" s="9" t="s">
        <v>12</v>
      </c>
      <c r="B268" s="9" t="s">
        <v>58</v>
      </c>
      <c r="C268" s="9">
        <v>0.44</v>
      </c>
      <c r="D268" s="9">
        <v>0.51</v>
      </c>
      <c r="E268" s="9">
        <f t="shared" si="4"/>
        <v>1</v>
      </c>
    </row>
    <row r="269" spans="1:9" ht="14.45" hidden="1" customHeight="1">
      <c r="A269" t="s">
        <v>12</v>
      </c>
      <c r="B269" t="s">
        <v>59</v>
      </c>
      <c r="C269">
        <v>0.36</v>
      </c>
      <c r="D269">
        <v>0.36</v>
      </c>
      <c r="E269">
        <f t="shared" si="4"/>
        <v>0</v>
      </c>
      <c r="F269"/>
      <c r="G269"/>
      <c r="H269"/>
      <c r="I269"/>
    </row>
    <row r="270" spans="1:9" ht="14.45" hidden="1" customHeight="1">
      <c r="A270" t="s">
        <v>12</v>
      </c>
      <c r="B270" t="s">
        <v>60</v>
      </c>
      <c r="C270">
        <v>0.12</v>
      </c>
      <c r="D270">
        <v>0.11</v>
      </c>
      <c r="E270">
        <f t="shared" si="4"/>
        <v>0</v>
      </c>
      <c r="F270"/>
      <c r="G270"/>
      <c r="H270"/>
      <c r="I270"/>
    </row>
    <row r="271" spans="1:9" ht="14.45" customHeight="1">
      <c r="A271" s="9" t="s">
        <v>12</v>
      </c>
      <c r="B271" s="9" t="s">
        <v>61</v>
      </c>
      <c r="C271" s="9">
        <v>-0.6</v>
      </c>
      <c r="D271" s="9">
        <v>-0.42</v>
      </c>
      <c r="E271" s="9">
        <f t="shared" si="4"/>
        <v>1</v>
      </c>
    </row>
    <row r="272" spans="1:9" ht="14.45" hidden="1" customHeight="1">
      <c r="A272" t="s">
        <v>12</v>
      </c>
      <c r="B272" t="s">
        <v>62</v>
      </c>
      <c r="C272">
        <v>0.11</v>
      </c>
      <c r="D272">
        <v>0.1</v>
      </c>
      <c r="E272">
        <f t="shared" si="4"/>
        <v>0</v>
      </c>
      <c r="F272"/>
      <c r="G272"/>
      <c r="H272"/>
      <c r="I272"/>
    </row>
    <row r="273" spans="1:9" ht="14.45" hidden="1" customHeight="1">
      <c r="A273" t="s">
        <v>12</v>
      </c>
      <c r="B273" t="s">
        <v>63</v>
      </c>
      <c r="C273">
        <v>0.26</v>
      </c>
      <c r="D273">
        <v>0.16</v>
      </c>
      <c r="E273">
        <f t="shared" si="4"/>
        <v>0</v>
      </c>
      <c r="F273"/>
      <c r="G273"/>
      <c r="H273"/>
      <c r="I273"/>
    </row>
    <row r="274" spans="1:9" ht="14.45" hidden="1" customHeight="1">
      <c r="A274" t="s">
        <v>12</v>
      </c>
      <c r="B274" t="s">
        <v>64</v>
      </c>
      <c r="C274">
        <v>-0.47</v>
      </c>
      <c r="D274">
        <v>-0.34</v>
      </c>
      <c r="E274">
        <f t="shared" si="4"/>
        <v>0</v>
      </c>
      <c r="F274"/>
      <c r="G274"/>
      <c r="H274"/>
      <c r="I274"/>
    </row>
    <row r="275" spans="1:9" ht="14.45" hidden="1" customHeight="1">
      <c r="A275" t="s">
        <v>12</v>
      </c>
      <c r="B275" t="s">
        <v>65</v>
      </c>
      <c r="C275">
        <v>0.32</v>
      </c>
      <c r="D275">
        <v>-0.15</v>
      </c>
      <c r="E275">
        <f t="shared" si="4"/>
        <v>0</v>
      </c>
      <c r="F275"/>
      <c r="G275"/>
      <c r="H275"/>
      <c r="I275"/>
    </row>
    <row r="276" spans="1:9" ht="14.45" customHeight="1">
      <c r="A276" s="9" t="s">
        <v>12</v>
      </c>
      <c r="B276" s="9" t="s">
        <v>66</v>
      </c>
      <c r="C276" s="9">
        <v>0.51</v>
      </c>
      <c r="D276" s="9">
        <v>0.51</v>
      </c>
      <c r="E276" s="9">
        <f t="shared" si="4"/>
        <v>1</v>
      </c>
    </row>
    <row r="277" spans="1:9" ht="14.45" hidden="1" customHeight="1">
      <c r="A277" t="s">
        <v>12</v>
      </c>
      <c r="B277" t="s">
        <v>67</v>
      </c>
      <c r="C277">
        <v>0.31</v>
      </c>
      <c r="D277">
        <v>0.25</v>
      </c>
      <c r="E277">
        <f t="shared" si="4"/>
        <v>0</v>
      </c>
      <c r="F277"/>
      <c r="G277"/>
      <c r="H277"/>
      <c r="I277"/>
    </row>
    <row r="278" spans="1:9" ht="14.45" hidden="1" customHeight="1">
      <c r="A278" t="s">
        <v>12</v>
      </c>
      <c r="B278" t="s">
        <v>68</v>
      </c>
      <c r="C278">
        <v>0</v>
      </c>
      <c r="D278">
        <v>0</v>
      </c>
      <c r="E278">
        <f t="shared" si="4"/>
        <v>0</v>
      </c>
      <c r="F278"/>
      <c r="G278"/>
      <c r="H278"/>
      <c r="I278"/>
    </row>
    <row r="279" spans="1:9" ht="14.45" hidden="1" customHeight="1">
      <c r="A279" t="s">
        <v>12</v>
      </c>
      <c r="B279" t="s">
        <v>69</v>
      </c>
      <c r="C279">
        <v>0.2</v>
      </c>
      <c r="D279">
        <v>0.28000000000000003</v>
      </c>
      <c r="E279">
        <f t="shared" si="4"/>
        <v>0</v>
      </c>
      <c r="F279"/>
      <c r="G279"/>
      <c r="H279"/>
      <c r="I279"/>
    </row>
    <row r="280" spans="1:9" ht="14.45" hidden="1" customHeight="1">
      <c r="A280" t="s">
        <v>15</v>
      </c>
      <c r="B280" t="s">
        <v>16</v>
      </c>
      <c r="C280">
        <v>-0.24</v>
      </c>
      <c r="D280">
        <v>0</v>
      </c>
      <c r="E280">
        <f t="shared" si="4"/>
        <v>0</v>
      </c>
      <c r="F280"/>
      <c r="G280"/>
      <c r="H280"/>
      <c r="I280"/>
    </row>
    <row r="281" spans="1:9" ht="14.45" customHeight="1">
      <c r="A281" s="8" t="s">
        <v>15</v>
      </c>
      <c r="B281" s="8" t="s">
        <v>17</v>
      </c>
      <c r="C281" s="8">
        <v>-0.66</v>
      </c>
      <c r="D281" s="8">
        <v>-0.5</v>
      </c>
      <c r="E281" s="8">
        <f t="shared" si="4"/>
        <v>1</v>
      </c>
      <c r="F281" s="8">
        <v>1</v>
      </c>
      <c r="G281" s="17" t="s">
        <v>72</v>
      </c>
    </row>
    <row r="282" spans="1:9" ht="14.45" hidden="1" customHeight="1">
      <c r="A282" t="s">
        <v>15</v>
      </c>
      <c r="B282" t="s">
        <v>18</v>
      </c>
      <c r="C282">
        <v>-0.43</v>
      </c>
      <c r="D282">
        <v>-0.22</v>
      </c>
      <c r="E282">
        <f t="shared" si="4"/>
        <v>0</v>
      </c>
      <c r="F282"/>
      <c r="G282" s="3"/>
      <c r="H282"/>
      <c r="I282"/>
    </row>
    <row r="283" spans="1:9" ht="14.45" hidden="1" customHeight="1">
      <c r="A283" t="s">
        <v>15</v>
      </c>
      <c r="B283" t="s">
        <v>19</v>
      </c>
      <c r="C283">
        <v>-0.48</v>
      </c>
      <c r="D283">
        <v>-0.34</v>
      </c>
      <c r="E283">
        <f t="shared" si="4"/>
        <v>0</v>
      </c>
      <c r="F283"/>
      <c r="G283" s="3"/>
      <c r="H283"/>
      <c r="I283"/>
    </row>
    <row r="284" spans="1:9" ht="14.45" hidden="1" customHeight="1">
      <c r="A284" t="s">
        <v>15</v>
      </c>
      <c r="B284" t="s">
        <v>20</v>
      </c>
      <c r="C284">
        <v>0.1</v>
      </c>
      <c r="D284">
        <v>0.49</v>
      </c>
      <c r="E284">
        <f t="shared" si="4"/>
        <v>0</v>
      </c>
      <c r="F284"/>
      <c r="G284" s="3"/>
      <c r="H284"/>
      <c r="I284"/>
    </row>
    <row r="285" spans="1:9" ht="14.45" customHeight="1">
      <c r="A285" s="9" t="s">
        <v>15</v>
      </c>
      <c r="B285" s="9" t="s">
        <v>21</v>
      </c>
      <c r="C285" s="9">
        <v>-0.11</v>
      </c>
      <c r="D285" s="9">
        <v>-0.51</v>
      </c>
      <c r="E285" s="9">
        <f t="shared" si="4"/>
        <v>1</v>
      </c>
      <c r="G285" s="14"/>
    </row>
    <row r="286" spans="1:9" ht="14.45" hidden="1" customHeight="1">
      <c r="A286" t="s">
        <v>15</v>
      </c>
      <c r="B286" t="s">
        <v>22</v>
      </c>
      <c r="C286">
        <v>0.12</v>
      </c>
      <c r="D286">
        <v>0.23</v>
      </c>
      <c r="E286">
        <f t="shared" si="4"/>
        <v>0</v>
      </c>
      <c r="F286"/>
      <c r="G286" s="3"/>
      <c r="H286"/>
      <c r="I286"/>
    </row>
    <row r="287" spans="1:9" ht="14.45" hidden="1" customHeight="1">
      <c r="A287" t="s">
        <v>15</v>
      </c>
      <c r="B287" t="s">
        <v>23</v>
      </c>
      <c r="C287">
        <v>-0.24</v>
      </c>
      <c r="D287">
        <v>-0.28999999999999998</v>
      </c>
      <c r="E287">
        <f t="shared" si="4"/>
        <v>0</v>
      </c>
      <c r="F287"/>
      <c r="G287" s="3"/>
      <c r="H287"/>
      <c r="I287"/>
    </row>
    <row r="288" spans="1:9" ht="14.45" hidden="1" customHeight="1">
      <c r="A288" t="s">
        <v>15</v>
      </c>
      <c r="B288" t="s">
        <v>24</v>
      </c>
      <c r="C288">
        <v>0.19</v>
      </c>
      <c r="D288">
        <v>-0.18</v>
      </c>
      <c r="E288">
        <f t="shared" si="4"/>
        <v>0</v>
      </c>
      <c r="F288"/>
      <c r="G288" s="3"/>
      <c r="H288"/>
      <c r="I288"/>
    </row>
    <row r="289" spans="1:9" ht="14.45" hidden="1" customHeight="1">
      <c r="A289" t="s">
        <v>15</v>
      </c>
      <c r="B289" t="s">
        <v>25</v>
      </c>
      <c r="C289">
        <v>0.21</v>
      </c>
      <c r="D289">
        <v>0.32</v>
      </c>
      <c r="E289">
        <f t="shared" si="4"/>
        <v>0</v>
      </c>
      <c r="F289"/>
      <c r="G289" s="3"/>
      <c r="H289"/>
      <c r="I289"/>
    </row>
    <row r="290" spans="1:9" ht="14.45" customHeight="1">
      <c r="A290" s="9" t="s">
        <v>15</v>
      </c>
      <c r="B290" s="9" t="s">
        <v>26</v>
      </c>
      <c r="C290" s="9">
        <v>0.4</v>
      </c>
      <c r="D290" s="9">
        <v>0.56000000000000005</v>
      </c>
      <c r="E290" s="9">
        <f t="shared" si="4"/>
        <v>1</v>
      </c>
      <c r="G290" s="14"/>
    </row>
    <row r="291" spans="1:9" ht="14.45" hidden="1" customHeight="1">
      <c r="A291" t="s">
        <v>15</v>
      </c>
      <c r="B291" t="s">
        <v>27</v>
      </c>
      <c r="C291">
        <v>-0.38</v>
      </c>
      <c r="D291">
        <v>0.13</v>
      </c>
      <c r="E291">
        <f t="shared" si="4"/>
        <v>0</v>
      </c>
      <c r="F291"/>
      <c r="G291" s="3"/>
      <c r="H291"/>
      <c r="I291"/>
    </row>
    <row r="292" spans="1:9" ht="14.45" hidden="1" customHeight="1">
      <c r="A292" t="s">
        <v>15</v>
      </c>
      <c r="B292" t="s">
        <v>28</v>
      </c>
      <c r="C292">
        <v>-0.05</v>
      </c>
      <c r="D292">
        <v>-0.14000000000000001</v>
      </c>
      <c r="E292">
        <f t="shared" si="4"/>
        <v>0</v>
      </c>
      <c r="F292"/>
      <c r="G292" s="3"/>
      <c r="H292"/>
      <c r="I292"/>
    </row>
    <row r="293" spans="1:9" ht="14.45" hidden="1" customHeight="1">
      <c r="A293" t="s">
        <v>15</v>
      </c>
      <c r="B293" t="s">
        <v>29</v>
      </c>
      <c r="C293">
        <v>0.21</v>
      </c>
      <c r="D293">
        <v>0.44</v>
      </c>
      <c r="E293">
        <f t="shared" si="4"/>
        <v>0</v>
      </c>
      <c r="F293"/>
      <c r="G293" s="3"/>
      <c r="H293"/>
      <c r="I293"/>
    </row>
    <row r="294" spans="1:9" ht="14.45" hidden="1" customHeight="1">
      <c r="A294" t="s">
        <v>15</v>
      </c>
      <c r="B294" t="s">
        <v>30</v>
      </c>
      <c r="C294">
        <v>0.28000000000000003</v>
      </c>
      <c r="D294">
        <v>0.14000000000000001</v>
      </c>
      <c r="E294">
        <f t="shared" si="4"/>
        <v>0</v>
      </c>
      <c r="F294"/>
      <c r="G294" s="3"/>
      <c r="H294"/>
      <c r="I294"/>
    </row>
    <row r="295" spans="1:9" ht="14.45" hidden="1" customHeight="1">
      <c r="A295" t="s">
        <v>15</v>
      </c>
      <c r="B295" t="s">
        <v>31</v>
      </c>
      <c r="C295">
        <v>0.31</v>
      </c>
      <c r="D295">
        <v>-0.06</v>
      </c>
      <c r="E295">
        <f t="shared" si="4"/>
        <v>0</v>
      </c>
      <c r="F295"/>
      <c r="G295" s="3"/>
      <c r="H295"/>
      <c r="I295"/>
    </row>
    <row r="296" spans="1:9">
      <c r="A296" s="8" t="s">
        <v>15</v>
      </c>
      <c r="B296" s="8" t="s">
        <v>32</v>
      </c>
      <c r="C296" s="8">
        <v>0.57999999999999996</v>
      </c>
      <c r="D296" s="8">
        <v>0.38</v>
      </c>
      <c r="E296" s="8">
        <f t="shared" si="4"/>
        <v>1</v>
      </c>
      <c r="F296" s="8">
        <v>1</v>
      </c>
    </row>
    <row r="297" spans="1:9" ht="14.45" hidden="1" customHeight="1">
      <c r="A297" t="s">
        <v>15</v>
      </c>
      <c r="B297" t="s">
        <v>33</v>
      </c>
      <c r="C297">
        <v>-0.37</v>
      </c>
      <c r="D297">
        <v>-0.35</v>
      </c>
      <c r="E297">
        <f t="shared" si="4"/>
        <v>0</v>
      </c>
      <c r="F297"/>
      <c r="G297" s="3"/>
      <c r="H297"/>
      <c r="I297"/>
    </row>
    <row r="298" spans="1:9" ht="14.45" customHeight="1">
      <c r="A298" s="9" t="s">
        <v>15</v>
      </c>
      <c r="B298" s="9" t="s">
        <v>34</v>
      </c>
      <c r="C298" s="9">
        <v>-0.54</v>
      </c>
      <c r="D298" s="9">
        <v>-0.48</v>
      </c>
      <c r="E298" s="9">
        <f t="shared" si="4"/>
        <v>1</v>
      </c>
      <c r="G298" s="14"/>
    </row>
    <row r="299" spans="1:9" ht="14.45" hidden="1" customHeight="1">
      <c r="A299" t="s">
        <v>15</v>
      </c>
      <c r="B299" t="s">
        <v>35</v>
      </c>
      <c r="C299">
        <v>0.02</v>
      </c>
      <c r="D299">
        <v>0.06</v>
      </c>
      <c r="E299">
        <f t="shared" si="4"/>
        <v>0</v>
      </c>
      <c r="F299"/>
      <c r="G299" s="3"/>
      <c r="H299"/>
      <c r="I299"/>
    </row>
    <row r="300" spans="1:9" ht="14.45" hidden="1" customHeight="1">
      <c r="A300" t="s">
        <v>15</v>
      </c>
      <c r="B300" t="s">
        <v>36</v>
      </c>
      <c r="C300">
        <v>0.01</v>
      </c>
      <c r="D300">
        <v>-0.15</v>
      </c>
      <c r="E300">
        <f t="shared" si="4"/>
        <v>0</v>
      </c>
      <c r="F300"/>
      <c r="G300" s="3"/>
      <c r="H300"/>
      <c r="I300"/>
    </row>
    <row r="301" spans="1:9" ht="14.45" hidden="1" customHeight="1">
      <c r="A301" t="s">
        <v>15</v>
      </c>
      <c r="B301" t="s">
        <v>37</v>
      </c>
      <c r="C301">
        <v>-0.26</v>
      </c>
      <c r="D301">
        <v>-0.17</v>
      </c>
      <c r="E301">
        <f t="shared" si="4"/>
        <v>0</v>
      </c>
      <c r="F301"/>
      <c r="G301" s="3"/>
      <c r="H301"/>
      <c r="I301"/>
    </row>
    <row r="302" spans="1:9" ht="14.45" hidden="1" customHeight="1">
      <c r="A302" t="s">
        <v>15</v>
      </c>
      <c r="B302" t="s">
        <v>38</v>
      </c>
      <c r="C302">
        <v>-0.26</v>
      </c>
      <c r="D302">
        <v>-0.09</v>
      </c>
      <c r="E302">
        <f t="shared" si="4"/>
        <v>0</v>
      </c>
      <c r="F302"/>
      <c r="G302" s="3"/>
      <c r="H302"/>
      <c r="I302"/>
    </row>
    <row r="303" spans="1:9" ht="14.45" customHeight="1">
      <c r="A303" s="9" t="s">
        <v>15</v>
      </c>
      <c r="B303" s="9" t="s">
        <v>39</v>
      </c>
      <c r="C303" s="9">
        <v>-0.54</v>
      </c>
      <c r="D303" s="9">
        <v>-0.47</v>
      </c>
      <c r="E303" s="9">
        <f t="shared" si="4"/>
        <v>1</v>
      </c>
      <c r="G303" s="14"/>
    </row>
    <row r="304" spans="1:9" ht="14.45" hidden="1" customHeight="1">
      <c r="A304" t="s">
        <v>15</v>
      </c>
      <c r="B304" t="s">
        <v>40</v>
      </c>
      <c r="C304">
        <v>-0.5</v>
      </c>
      <c r="D304">
        <v>-0.46</v>
      </c>
      <c r="E304">
        <f t="shared" si="4"/>
        <v>0</v>
      </c>
      <c r="F304"/>
      <c r="G304" s="3"/>
      <c r="H304"/>
      <c r="I304"/>
    </row>
    <row r="305" spans="1:9" ht="14.45" hidden="1" customHeight="1">
      <c r="A305" t="s">
        <v>15</v>
      </c>
      <c r="B305" t="s">
        <v>41</v>
      </c>
      <c r="C305">
        <v>0.03</v>
      </c>
      <c r="D305">
        <v>7.0000000000000007E-2</v>
      </c>
      <c r="E305">
        <f t="shared" si="4"/>
        <v>0</v>
      </c>
      <c r="F305"/>
      <c r="G305" s="3"/>
      <c r="H305"/>
      <c r="I305"/>
    </row>
    <row r="306" spans="1:9" ht="14.45" hidden="1" customHeight="1">
      <c r="A306" t="s">
        <v>15</v>
      </c>
      <c r="B306" t="s">
        <v>42</v>
      </c>
      <c r="C306">
        <v>0.03</v>
      </c>
      <c r="D306">
        <v>7.0000000000000007E-2</v>
      </c>
      <c r="E306">
        <f t="shared" si="4"/>
        <v>0</v>
      </c>
      <c r="F306"/>
      <c r="G306" s="3"/>
      <c r="H306"/>
      <c r="I306"/>
    </row>
    <row r="307" spans="1:9" ht="14.45" hidden="1" customHeight="1">
      <c r="A307" t="s">
        <v>15</v>
      </c>
      <c r="B307" t="s">
        <v>43</v>
      </c>
      <c r="C307">
        <v>0.15</v>
      </c>
      <c r="D307">
        <v>0.22</v>
      </c>
      <c r="E307">
        <f t="shared" si="4"/>
        <v>0</v>
      </c>
      <c r="F307"/>
      <c r="G307" s="3"/>
      <c r="H307"/>
      <c r="I307"/>
    </row>
    <row r="308" spans="1:9">
      <c r="A308" s="8" t="s">
        <v>15</v>
      </c>
      <c r="B308" s="8" t="s">
        <v>44</v>
      </c>
      <c r="C308" s="8">
        <v>0.57999999999999996</v>
      </c>
      <c r="D308" s="8">
        <v>0.63</v>
      </c>
      <c r="E308" s="8">
        <f t="shared" si="4"/>
        <v>1</v>
      </c>
      <c r="F308" s="8">
        <v>1</v>
      </c>
    </row>
    <row r="309" spans="1:9" ht="14.45" hidden="1" customHeight="1">
      <c r="A309" t="s">
        <v>15</v>
      </c>
      <c r="B309" t="s">
        <v>45</v>
      </c>
      <c r="C309">
        <v>0.12</v>
      </c>
      <c r="D309">
        <v>0.22</v>
      </c>
      <c r="E309">
        <f t="shared" si="4"/>
        <v>0</v>
      </c>
      <c r="F309"/>
      <c r="G309" s="3"/>
      <c r="H309"/>
      <c r="I309"/>
    </row>
    <row r="310" spans="1:9" ht="14.45" hidden="1" customHeight="1">
      <c r="A310" t="s">
        <v>15</v>
      </c>
      <c r="B310" t="s">
        <v>46</v>
      </c>
      <c r="C310">
        <v>0.28000000000000003</v>
      </c>
      <c r="D310">
        <v>0.3</v>
      </c>
      <c r="E310">
        <f t="shared" si="4"/>
        <v>0</v>
      </c>
      <c r="F310"/>
      <c r="G310" s="3"/>
      <c r="H310"/>
      <c r="I310"/>
    </row>
    <row r="311" spans="1:9" ht="14.45" hidden="1" customHeight="1">
      <c r="A311" t="s">
        <v>15</v>
      </c>
      <c r="B311" t="s">
        <v>47</v>
      </c>
      <c r="C311">
        <v>0.45</v>
      </c>
      <c r="D311">
        <v>0.24</v>
      </c>
      <c r="E311">
        <f t="shared" si="4"/>
        <v>0</v>
      </c>
      <c r="F311"/>
      <c r="G311" s="3"/>
      <c r="H311"/>
      <c r="I311"/>
    </row>
    <row r="312" spans="1:9">
      <c r="A312" s="8" t="s">
        <v>15</v>
      </c>
      <c r="B312" s="8" t="s">
        <v>48</v>
      </c>
      <c r="C312" s="8">
        <v>0.64</v>
      </c>
      <c r="D312" s="8">
        <v>0.34</v>
      </c>
      <c r="E312" s="8">
        <f t="shared" si="4"/>
        <v>1</v>
      </c>
      <c r="F312" s="8">
        <v>2</v>
      </c>
    </row>
    <row r="313" spans="1:9" ht="14.45" hidden="1" customHeight="1">
      <c r="A313" t="s">
        <v>15</v>
      </c>
      <c r="B313" t="s">
        <v>49</v>
      </c>
      <c r="C313">
        <v>0.05</v>
      </c>
      <c r="D313">
        <v>0.12</v>
      </c>
      <c r="E313">
        <f t="shared" si="4"/>
        <v>0</v>
      </c>
      <c r="F313"/>
      <c r="G313" s="3"/>
      <c r="H313"/>
      <c r="I313"/>
    </row>
    <row r="314" spans="1:9" ht="14.45" hidden="1" customHeight="1">
      <c r="A314" t="s">
        <v>15</v>
      </c>
      <c r="B314" t="s">
        <v>50</v>
      </c>
      <c r="C314">
        <v>-0.19</v>
      </c>
      <c r="D314">
        <v>-0.18</v>
      </c>
      <c r="E314">
        <f t="shared" si="4"/>
        <v>0</v>
      </c>
      <c r="F314"/>
      <c r="G314" s="3"/>
      <c r="H314"/>
      <c r="I314"/>
    </row>
    <row r="315" spans="1:9" ht="14.45" hidden="1" customHeight="1">
      <c r="A315" t="s">
        <v>15</v>
      </c>
      <c r="B315" t="s">
        <v>51</v>
      </c>
      <c r="C315">
        <v>0.05</v>
      </c>
      <c r="D315">
        <v>0.16</v>
      </c>
      <c r="E315">
        <f t="shared" si="4"/>
        <v>0</v>
      </c>
      <c r="F315"/>
      <c r="G315" s="3"/>
      <c r="H315"/>
      <c r="I315"/>
    </row>
    <row r="316" spans="1:9">
      <c r="A316" s="8" t="s">
        <v>15</v>
      </c>
      <c r="B316" s="8" t="s">
        <v>52</v>
      </c>
      <c r="C316" s="8">
        <v>0.59</v>
      </c>
      <c r="D316" s="8">
        <v>0.36</v>
      </c>
      <c r="E316" s="8">
        <f t="shared" si="4"/>
        <v>1</v>
      </c>
      <c r="F316" s="8">
        <v>2</v>
      </c>
    </row>
    <row r="317" spans="1:9" ht="14.45" hidden="1" customHeight="1">
      <c r="A317" t="s">
        <v>15</v>
      </c>
      <c r="B317" t="s">
        <v>53</v>
      </c>
      <c r="C317">
        <v>0.08</v>
      </c>
      <c r="D317">
        <v>0.14000000000000001</v>
      </c>
      <c r="E317">
        <f t="shared" si="4"/>
        <v>0</v>
      </c>
      <c r="F317"/>
      <c r="G317" s="3"/>
      <c r="H317"/>
      <c r="I317"/>
    </row>
    <row r="318" spans="1:9">
      <c r="A318" s="8" t="s">
        <v>15</v>
      </c>
      <c r="B318" s="8" t="s">
        <v>54</v>
      </c>
      <c r="C318" s="8">
        <v>0.59</v>
      </c>
      <c r="D318" s="8">
        <v>0.31</v>
      </c>
      <c r="E318" s="8">
        <f t="shared" si="4"/>
        <v>1</v>
      </c>
      <c r="F318" s="8">
        <v>2</v>
      </c>
    </row>
    <row r="319" spans="1:9" ht="14.45" hidden="1" customHeight="1">
      <c r="A319" t="s">
        <v>15</v>
      </c>
      <c r="B319" t="s">
        <v>55</v>
      </c>
      <c r="C319">
        <v>-0.27</v>
      </c>
      <c r="D319">
        <v>-0.26</v>
      </c>
      <c r="E319">
        <f t="shared" si="4"/>
        <v>0</v>
      </c>
      <c r="F319"/>
      <c r="G319" s="3"/>
      <c r="H319"/>
      <c r="I319"/>
    </row>
    <row r="320" spans="1:9" ht="14.45" hidden="1" customHeight="1">
      <c r="A320" t="s">
        <v>15</v>
      </c>
      <c r="B320" t="s">
        <v>56</v>
      </c>
      <c r="C320">
        <v>-0.15</v>
      </c>
      <c r="D320">
        <v>-0.09</v>
      </c>
      <c r="E320">
        <f t="shared" si="4"/>
        <v>0</v>
      </c>
      <c r="F320"/>
      <c r="G320" s="3"/>
      <c r="H320"/>
      <c r="I320"/>
    </row>
    <row r="321" spans="1:7" customFormat="1" ht="14.45" hidden="1" customHeight="1">
      <c r="A321" t="s">
        <v>15</v>
      </c>
      <c r="B321" t="s">
        <v>57</v>
      </c>
      <c r="C321">
        <v>0.03</v>
      </c>
      <c r="D321">
        <v>0.1</v>
      </c>
      <c r="E321">
        <f t="shared" si="4"/>
        <v>0</v>
      </c>
      <c r="G321" s="3"/>
    </row>
    <row r="322" spans="1:7" customFormat="1" ht="14.45" hidden="1" customHeight="1">
      <c r="A322" t="s">
        <v>15</v>
      </c>
      <c r="B322" t="s">
        <v>58</v>
      </c>
      <c r="C322">
        <v>0.08</v>
      </c>
      <c r="D322">
        <v>0.11</v>
      </c>
      <c r="E322">
        <f t="shared" ref="E322:E385" si="5">IF(OR(ABS(C322)&gt;$G$1,ABS(D322)&gt;$G$1),1,0)</f>
        <v>0</v>
      </c>
      <c r="G322" s="3"/>
    </row>
    <row r="323" spans="1:7" customFormat="1" ht="14.45" hidden="1" customHeight="1">
      <c r="A323" t="s">
        <v>15</v>
      </c>
      <c r="B323" t="s">
        <v>59</v>
      </c>
      <c r="C323">
        <v>-0.3</v>
      </c>
      <c r="D323">
        <v>-0.33</v>
      </c>
      <c r="E323">
        <f t="shared" si="5"/>
        <v>0</v>
      </c>
      <c r="G323" s="3"/>
    </row>
    <row r="324" spans="1:7" customFormat="1" ht="14.45" hidden="1" customHeight="1">
      <c r="A324" t="s">
        <v>15</v>
      </c>
      <c r="B324" t="s">
        <v>60</v>
      </c>
      <c r="C324">
        <v>0.43</v>
      </c>
      <c r="D324">
        <v>0.31</v>
      </c>
      <c r="E324">
        <f t="shared" si="5"/>
        <v>0</v>
      </c>
      <c r="G324" s="3"/>
    </row>
    <row r="325" spans="1:7" customFormat="1" ht="14.45" hidden="1" customHeight="1">
      <c r="A325" t="s">
        <v>15</v>
      </c>
      <c r="B325" t="s">
        <v>61</v>
      </c>
      <c r="C325">
        <v>-7.0000000000000007E-2</v>
      </c>
      <c r="D325">
        <v>0.03</v>
      </c>
      <c r="E325">
        <f t="shared" si="5"/>
        <v>0</v>
      </c>
      <c r="G325" s="3"/>
    </row>
    <row r="326" spans="1:7" customFormat="1" ht="14.45" hidden="1" customHeight="1">
      <c r="A326" t="s">
        <v>15</v>
      </c>
      <c r="B326" t="s">
        <v>62</v>
      </c>
      <c r="C326">
        <v>0.24</v>
      </c>
      <c r="D326">
        <v>0.26</v>
      </c>
      <c r="E326">
        <f t="shared" si="5"/>
        <v>0</v>
      </c>
      <c r="G326" s="3"/>
    </row>
    <row r="327" spans="1:7" customFormat="1" ht="14.45" hidden="1" customHeight="1">
      <c r="A327" t="s">
        <v>15</v>
      </c>
      <c r="B327" t="s">
        <v>63</v>
      </c>
      <c r="C327">
        <v>-0.13</v>
      </c>
      <c r="D327">
        <v>-0.1</v>
      </c>
      <c r="E327">
        <f t="shared" si="5"/>
        <v>0</v>
      </c>
      <c r="G327" s="3"/>
    </row>
    <row r="328" spans="1:7" customFormat="1" ht="14.45" hidden="1" customHeight="1">
      <c r="A328" t="s">
        <v>15</v>
      </c>
      <c r="B328" t="s">
        <v>64</v>
      </c>
      <c r="C328">
        <v>-0.12</v>
      </c>
      <c r="D328">
        <v>-0.05</v>
      </c>
      <c r="E328">
        <f t="shared" si="5"/>
        <v>0</v>
      </c>
      <c r="G328" s="3"/>
    </row>
    <row r="329" spans="1:7" customFormat="1" ht="14.45" hidden="1" customHeight="1">
      <c r="A329" t="s">
        <v>15</v>
      </c>
      <c r="B329" t="s">
        <v>65</v>
      </c>
      <c r="C329">
        <v>0.27</v>
      </c>
      <c r="D329">
        <v>0</v>
      </c>
      <c r="E329">
        <f t="shared" si="5"/>
        <v>0</v>
      </c>
      <c r="G329" s="3"/>
    </row>
    <row r="330" spans="1:7" customFormat="1" ht="14.45" hidden="1" customHeight="1">
      <c r="A330" t="s">
        <v>15</v>
      </c>
      <c r="B330" t="s">
        <v>66</v>
      </c>
      <c r="C330">
        <v>-0.48</v>
      </c>
      <c r="D330">
        <v>-0.42</v>
      </c>
      <c r="E330">
        <f t="shared" si="5"/>
        <v>0</v>
      </c>
      <c r="G330" s="3"/>
    </row>
    <row r="331" spans="1:7" customFormat="1" ht="14.45" hidden="1" customHeight="1">
      <c r="A331" t="s">
        <v>15</v>
      </c>
      <c r="B331" t="s">
        <v>67</v>
      </c>
      <c r="C331">
        <v>-0.05</v>
      </c>
      <c r="D331">
        <v>0.01</v>
      </c>
      <c r="E331">
        <f t="shared" si="5"/>
        <v>0</v>
      </c>
      <c r="G331" s="3"/>
    </row>
    <row r="332" spans="1:7" customFormat="1" ht="14.45" hidden="1" customHeight="1">
      <c r="A332" t="s">
        <v>15</v>
      </c>
      <c r="B332" t="s">
        <v>68</v>
      </c>
      <c r="C332">
        <v>-0.01</v>
      </c>
      <c r="D332">
        <v>0.19</v>
      </c>
      <c r="E332">
        <f t="shared" si="5"/>
        <v>0</v>
      </c>
      <c r="G332" s="3"/>
    </row>
    <row r="333" spans="1:7" customFormat="1" ht="14.45" hidden="1" customHeight="1">
      <c r="A333" t="s">
        <v>15</v>
      </c>
      <c r="B333" t="s">
        <v>69</v>
      </c>
      <c r="C333">
        <v>-0.39</v>
      </c>
      <c r="D333">
        <v>-0.3</v>
      </c>
      <c r="E333">
        <f t="shared" si="5"/>
        <v>0</v>
      </c>
      <c r="G333" s="3"/>
    </row>
    <row r="334" spans="1:7" customFormat="1" ht="14.45" hidden="1" customHeight="1">
      <c r="A334" t="s">
        <v>16</v>
      </c>
      <c r="B334" t="s">
        <v>17</v>
      </c>
      <c r="C334">
        <v>0.25</v>
      </c>
      <c r="D334">
        <v>0.03</v>
      </c>
      <c r="E334">
        <f t="shared" si="5"/>
        <v>0</v>
      </c>
      <c r="G334" s="3"/>
    </row>
    <row r="335" spans="1:7" customFormat="1" ht="14.45" hidden="1" customHeight="1">
      <c r="A335" t="s">
        <v>16</v>
      </c>
      <c r="B335" t="s">
        <v>18</v>
      </c>
      <c r="C335">
        <v>0.32</v>
      </c>
      <c r="D335">
        <v>0.13</v>
      </c>
      <c r="E335">
        <f t="shared" si="5"/>
        <v>0</v>
      </c>
      <c r="G335" s="3"/>
    </row>
    <row r="336" spans="1:7" customFormat="1" ht="14.45" hidden="1" customHeight="1">
      <c r="A336" t="s">
        <v>16</v>
      </c>
      <c r="B336" t="s">
        <v>19</v>
      </c>
      <c r="C336">
        <v>0.32</v>
      </c>
      <c r="D336">
        <v>0.36</v>
      </c>
      <c r="E336">
        <f t="shared" si="5"/>
        <v>0</v>
      </c>
      <c r="G336" s="3"/>
    </row>
    <row r="337" spans="1:7" customFormat="1" ht="14.45" hidden="1" customHeight="1">
      <c r="A337" t="s">
        <v>16</v>
      </c>
      <c r="B337" t="s">
        <v>20</v>
      </c>
      <c r="C337">
        <v>-0.12</v>
      </c>
      <c r="D337">
        <v>0.38</v>
      </c>
      <c r="E337">
        <f t="shared" si="5"/>
        <v>0</v>
      </c>
      <c r="G337" s="3"/>
    </row>
    <row r="338" spans="1:7" customFormat="1" ht="14.45" hidden="1" customHeight="1">
      <c r="A338" t="s">
        <v>16</v>
      </c>
      <c r="B338" t="s">
        <v>21</v>
      </c>
      <c r="C338">
        <v>-0.18</v>
      </c>
      <c r="D338">
        <v>-0.01</v>
      </c>
      <c r="E338">
        <f t="shared" si="5"/>
        <v>0</v>
      </c>
      <c r="G338" s="3"/>
    </row>
    <row r="339" spans="1:7" customFormat="1" ht="14.45" hidden="1" customHeight="1">
      <c r="A339" t="s">
        <v>16</v>
      </c>
      <c r="B339" t="s">
        <v>22</v>
      </c>
      <c r="C339">
        <v>-0.09</v>
      </c>
      <c r="D339">
        <v>-0.1</v>
      </c>
      <c r="E339">
        <f t="shared" si="5"/>
        <v>0</v>
      </c>
      <c r="G339" s="3"/>
    </row>
    <row r="340" spans="1:7" customFormat="1" ht="14.45" hidden="1" customHeight="1">
      <c r="A340" t="s">
        <v>16</v>
      </c>
      <c r="B340" t="s">
        <v>23</v>
      </c>
      <c r="C340">
        <v>0.15</v>
      </c>
      <c r="D340">
        <v>-0.17</v>
      </c>
      <c r="E340">
        <f t="shared" si="5"/>
        <v>0</v>
      </c>
      <c r="G340" s="3"/>
    </row>
    <row r="341" spans="1:7" customFormat="1" ht="14.45" hidden="1" customHeight="1">
      <c r="A341" t="s">
        <v>16</v>
      </c>
      <c r="B341" t="s">
        <v>24</v>
      </c>
      <c r="C341">
        <v>-0.25</v>
      </c>
      <c r="D341">
        <v>-7.0000000000000007E-2</v>
      </c>
      <c r="E341">
        <f t="shared" si="5"/>
        <v>0</v>
      </c>
      <c r="G341" s="3"/>
    </row>
    <row r="342" spans="1:7" customFormat="1" ht="14.45" hidden="1" customHeight="1">
      <c r="A342" t="s">
        <v>16</v>
      </c>
      <c r="B342" t="s">
        <v>25</v>
      </c>
      <c r="C342">
        <v>0.16</v>
      </c>
      <c r="D342">
        <v>-0.24</v>
      </c>
      <c r="E342">
        <f t="shared" si="5"/>
        <v>0</v>
      </c>
      <c r="G342" s="3"/>
    </row>
    <row r="343" spans="1:7" customFormat="1" ht="14.45" hidden="1" customHeight="1">
      <c r="A343" t="s">
        <v>16</v>
      </c>
      <c r="B343" t="s">
        <v>26</v>
      </c>
      <c r="C343">
        <v>0.02</v>
      </c>
      <c r="D343">
        <v>0.18</v>
      </c>
      <c r="E343">
        <f t="shared" si="5"/>
        <v>0</v>
      </c>
      <c r="G343" s="3"/>
    </row>
    <row r="344" spans="1:7" customFormat="1" ht="14.45" hidden="1" customHeight="1">
      <c r="A344" t="s">
        <v>16</v>
      </c>
      <c r="B344" t="s">
        <v>27</v>
      </c>
      <c r="C344">
        <v>-0.04</v>
      </c>
      <c r="D344">
        <v>0.39</v>
      </c>
      <c r="E344">
        <f t="shared" si="5"/>
        <v>0</v>
      </c>
      <c r="G344" s="3"/>
    </row>
    <row r="345" spans="1:7" customFormat="1" ht="14.45" hidden="1" customHeight="1">
      <c r="A345" t="s">
        <v>16</v>
      </c>
      <c r="B345" t="s">
        <v>28</v>
      </c>
      <c r="C345">
        <v>-0.21</v>
      </c>
      <c r="D345">
        <v>-0.45</v>
      </c>
      <c r="E345">
        <f t="shared" si="5"/>
        <v>0</v>
      </c>
      <c r="G345" s="3"/>
    </row>
    <row r="346" spans="1:7" customFormat="1" ht="14.45" hidden="1" customHeight="1">
      <c r="A346" t="s">
        <v>16</v>
      </c>
      <c r="B346" t="s">
        <v>29</v>
      </c>
      <c r="C346">
        <v>0.2</v>
      </c>
      <c r="D346">
        <v>-0.02</v>
      </c>
      <c r="E346">
        <f t="shared" si="5"/>
        <v>0</v>
      </c>
      <c r="G346" s="3"/>
    </row>
    <row r="347" spans="1:7" customFormat="1" ht="14.45" hidden="1" customHeight="1">
      <c r="A347" t="s">
        <v>16</v>
      </c>
      <c r="B347" t="s">
        <v>30</v>
      </c>
      <c r="C347">
        <v>-0.1</v>
      </c>
      <c r="D347">
        <v>0.23</v>
      </c>
      <c r="E347">
        <f t="shared" si="5"/>
        <v>0</v>
      </c>
      <c r="G347" s="3"/>
    </row>
    <row r="348" spans="1:7" customFormat="1" ht="14.45" hidden="1" customHeight="1">
      <c r="A348" t="s">
        <v>16</v>
      </c>
      <c r="B348" t="s">
        <v>31</v>
      </c>
      <c r="C348">
        <v>-0.23</v>
      </c>
      <c r="D348">
        <v>0.12</v>
      </c>
      <c r="E348">
        <f t="shared" si="5"/>
        <v>0</v>
      </c>
      <c r="G348" s="3"/>
    </row>
    <row r="349" spans="1:7" customFormat="1" ht="14.45" hidden="1" customHeight="1">
      <c r="A349" t="s">
        <v>16</v>
      </c>
      <c r="B349" t="s">
        <v>32</v>
      </c>
      <c r="C349">
        <v>-0.24</v>
      </c>
      <c r="D349">
        <v>-0.2</v>
      </c>
      <c r="E349">
        <f t="shared" si="5"/>
        <v>0</v>
      </c>
      <c r="G349" s="3"/>
    </row>
    <row r="350" spans="1:7" customFormat="1" ht="14.45" hidden="1" customHeight="1">
      <c r="A350" t="s">
        <v>16</v>
      </c>
      <c r="B350" t="s">
        <v>33</v>
      </c>
      <c r="C350">
        <v>0.15</v>
      </c>
      <c r="D350">
        <v>0.35</v>
      </c>
      <c r="E350">
        <f t="shared" si="5"/>
        <v>0</v>
      </c>
      <c r="G350" s="3"/>
    </row>
    <row r="351" spans="1:7" customFormat="1" ht="14.45" hidden="1" customHeight="1">
      <c r="A351" t="s">
        <v>16</v>
      </c>
      <c r="B351" t="s">
        <v>34</v>
      </c>
      <c r="C351">
        <v>0.2</v>
      </c>
      <c r="D351">
        <v>0.2</v>
      </c>
      <c r="E351">
        <f t="shared" si="5"/>
        <v>0</v>
      </c>
      <c r="G351" s="3"/>
    </row>
    <row r="352" spans="1:7" customFormat="1" ht="14.45" hidden="1" customHeight="1">
      <c r="A352" t="s">
        <v>16</v>
      </c>
      <c r="B352" t="s">
        <v>35</v>
      </c>
      <c r="C352">
        <v>0.04</v>
      </c>
      <c r="D352">
        <v>-0.06</v>
      </c>
      <c r="E352">
        <f t="shared" si="5"/>
        <v>0</v>
      </c>
      <c r="G352" s="3"/>
    </row>
    <row r="353" spans="1:7" customFormat="1" ht="14.45" hidden="1" customHeight="1">
      <c r="A353" t="s">
        <v>16</v>
      </c>
      <c r="B353" t="s">
        <v>36</v>
      </c>
      <c r="C353">
        <v>0.15</v>
      </c>
      <c r="D353">
        <v>0.24</v>
      </c>
      <c r="E353">
        <f t="shared" si="5"/>
        <v>0</v>
      </c>
      <c r="G353" s="3"/>
    </row>
    <row r="354" spans="1:7" customFormat="1" ht="14.45" hidden="1" customHeight="1">
      <c r="A354" t="s">
        <v>16</v>
      </c>
      <c r="B354" t="s">
        <v>37</v>
      </c>
      <c r="C354">
        <v>0.27</v>
      </c>
      <c r="D354">
        <v>0.05</v>
      </c>
      <c r="E354">
        <f t="shared" si="5"/>
        <v>0</v>
      </c>
      <c r="G354" s="3"/>
    </row>
    <row r="355" spans="1:7" customFormat="1" ht="14.45" hidden="1" customHeight="1">
      <c r="A355" t="s">
        <v>16</v>
      </c>
      <c r="B355" t="s">
        <v>38</v>
      </c>
      <c r="C355">
        <v>0.37</v>
      </c>
      <c r="D355">
        <v>7.0000000000000007E-2</v>
      </c>
      <c r="E355">
        <f t="shared" si="5"/>
        <v>0</v>
      </c>
      <c r="G355" s="3"/>
    </row>
    <row r="356" spans="1:7" customFormat="1" ht="14.45" hidden="1" customHeight="1">
      <c r="A356" t="s">
        <v>16</v>
      </c>
      <c r="B356" t="s">
        <v>39</v>
      </c>
      <c r="C356">
        <v>0.27</v>
      </c>
      <c r="D356">
        <v>0.13</v>
      </c>
      <c r="E356">
        <f t="shared" si="5"/>
        <v>0</v>
      </c>
      <c r="G356" s="3"/>
    </row>
    <row r="357" spans="1:7" customFormat="1" ht="14.45" hidden="1" customHeight="1">
      <c r="A357" t="s">
        <v>16</v>
      </c>
      <c r="B357" t="s">
        <v>40</v>
      </c>
      <c r="C357">
        <v>0.27</v>
      </c>
      <c r="D357">
        <v>0.14000000000000001</v>
      </c>
      <c r="E357">
        <f t="shared" si="5"/>
        <v>0</v>
      </c>
      <c r="G357" s="3"/>
    </row>
    <row r="358" spans="1:7" customFormat="1" ht="14.45" hidden="1" customHeight="1">
      <c r="A358" t="s">
        <v>16</v>
      </c>
      <c r="B358" t="s">
        <v>41</v>
      </c>
      <c r="C358">
        <v>-0.4</v>
      </c>
      <c r="D358">
        <v>-0.38</v>
      </c>
      <c r="E358">
        <f t="shared" si="5"/>
        <v>0</v>
      </c>
      <c r="G358" s="3"/>
    </row>
    <row r="359" spans="1:7" customFormat="1" ht="14.45" hidden="1" customHeight="1">
      <c r="A359" t="s">
        <v>16</v>
      </c>
      <c r="B359" t="s">
        <v>42</v>
      </c>
      <c r="C359">
        <v>-0.4</v>
      </c>
      <c r="D359">
        <v>-0.38</v>
      </c>
      <c r="E359">
        <f t="shared" si="5"/>
        <v>0</v>
      </c>
      <c r="G359" s="3"/>
    </row>
    <row r="360" spans="1:7" customFormat="1" ht="14.45" hidden="1" customHeight="1">
      <c r="A360" t="s">
        <v>16</v>
      </c>
      <c r="B360" t="s">
        <v>43</v>
      </c>
      <c r="C360">
        <v>-0.26</v>
      </c>
      <c r="D360">
        <v>-0.48</v>
      </c>
      <c r="E360">
        <f t="shared" si="5"/>
        <v>0</v>
      </c>
      <c r="G360" s="3"/>
    </row>
    <row r="361" spans="1:7" customFormat="1" ht="14.45" hidden="1" customHeight="1">
      <c r="A361" t="s">
        <v>16</v>
      </c>
      <c r="B361" t="s">
        <v>44</v>
      </c>
      <c r="C361">
        <v>-0.12</v>
      </c>
      <c r="D361">
        <v>-0.31</v>
      </c>
      <c r="E361">
        <f t="shared" si="5"/>
        <v>0</v>
      </c>
      <c r="G361" s="3"/>
    </row>
    <row r="362" spans="1:7" customFormat="1" ht="14.45" hidden="1" customHeight="1">
      <c r="A362" t="s">
        <v>16</v>
      </c>
      <c r="B362" t="s">
        <v>45</v>
      </c>
      <c r="C362">
        <v>-0.24</v>
      </c>
      <c r="D362">
        <v>-0.44</v>
      </c>
      <c r="E362">
        <f t="shared" si="5"/>
        <v>0</v>
      </c>
      <c r="G362" s="3"/>
    </row>
    <row r="363" spans="1:7" customFormat="1" ht="14.45" hidden="1" customHeight="1">
      <c r="A363" t="s">
        <v>16</v>
      </c>
      <c r="B363" t="s">
        <v>46</v>
      </c>
      <c r="C363">
        <v>-0.24</v>
      </c>
      <c r="D363">
        <v>-0.26</v>
      </c>
      <c r="E363">
        <f t="shared" si="5"/>
        <v>0</v>
      </c>
      <c r="G363" s="3"/>
    </row>
    <row r="364" spans="1:7" customFormat="1" ht="14.45" hidden="1" customHeight="1">
      <c r="A364" t="s">
        <v>16</v>
      </c>
      <c r="B364" t="s">
        <v>47</v>
      </c>
      <c r="C364">
        <v>-0.38</v>
      </c>
      <c r="D364">
        <v>-0.22</v>
      </c>
      <c r="E364">
        <f t="shared" si="5"/>
        <v>0</v>
      </c>
      <c r="G364" s="3"/>
    </row>
    <row r="365" spans="1:7" customFormat="1" ht="14.45" hidden="1" customHeight="1">
      <c r="A365" t="s">
        <v>16</v>
      </c>
      <c r="B365" t="s">
        <v>48</v>
      </c>
      <c r="C365">
        <v>0.11</v>
      </c>
      <c r="D365">
        <v>-0.01</v>
      </c>
      <c r="E365">
        <f t="shared" si="5"/>
        <v>0</v>
      </c>
      <c r="G365" s="3"/>
    </row>
    <row r="366" spans="1:7" customFormat="1" ht="14.45" hidden="1" customHeight="1">
      <c r="A366" t="s">
        <v>16</v>
      </c>
      <c r="B366" t="s">
        <v>49</v>
      </c>
      <c r="C366">
        <v>-0.34</v>
      </c>
      <c r="D366">
        <v>-0.34</v>
      </c>
      <c r="E366">
        <f t="shared" si="5"/>
        <v>0</v>
      </c>
      <c r="G366" s="3"/>
    </row>
    <row r="367" spans="1:7" customFormat="1" ht="14.45" hidden="1" customHeight="1">
      <c r="A367" t="s">
        <v>16</v>
      </c>
      <c r="B367" t="s">
        <v>50</v>
      </c>
      <c r="C367">
        <v>0.19</v>
      </c>
      <c r="D367">
        <v>0.13</v>
      </c>
      <c r="E367">
        <f t="shared" si="5"/>
        <v>0</v>
      </c>
      <c r="G367" s="3"/>
    </row>
    <row r="368" spans="1:7" customFormat="1" ht="14.45" hidden="1" customHeight="1">
      <c r="A368" t="s">
        <v>16</v>
      </c>
      <c r="B368" t="s">
        <v>51</v>
      </c>
      <c r="C368">
        <v>-0.17</v>
      </c>
      <c r="D368">
        <v>-0.28999999999999998</v>
      </c>
      <c r="E368">
        <f t="shared" si="5"/>
        <v>0</v>
      </c>
      <c r="G368" s="3"/>
    </row>
    <row r="369" spans="1:9" ht="14.45" hidden="1" customHeight="1">
      <c r="A369" t="s">
        <v>16</v>
      </c>
      <c r="B369" t="s">
        <v>52</v>
      </c>
      <c r="C369">
        <v>-0.31</v>
      </c>
      <c r="D369">
        <v>-0.43</v>
      </c>
      <c r="E369">
        <f t="shared" si="5"/>
        <v>0</v>
      </c>
      <c r="F369"/>
      <c r="G369" s="3"/>
      <c r="H369"/>
      <c r="I369"/>
    </row>
    <row r="370" spans="1:9" ht="14.45" hidden="1" customHeight="1">
      <c r="A370" t="s">
        <v>16</v>
      </c>
      <c r="B370" t="s">
        <v>53</v>
      </c>
      <c r="C370">
        <v>-0.12</v>
      </c>
      <c r="D370">
        <v>-0.25</v>
      </c>
      <c r="E370">
        <f t="shared" si="5"/>
        <v>0</v>
      </c>
      <c r="F370"/>
      <c r="G370" s="3"/>
      <c r="H370"/>
      <c r="I370"/>
    </row>
    <row r="371" spans="1:9" ht="14.45" hidden="1" customHeight="1">
      <c r="A371" t="s">
        <v>16</v>
      </c>
      <c r="B371" t="s">
        <v>54</v>
      </c>
      <c r="C371">
        <v>-0.04</v>
      </c>
      <c r="D371">
        <v>-0.08</v>
      </c>
      <c r="E371">
        <f t="shared" si="5"/>
        <v>0</v>
      </c>
      <c r="F371"/>
      <c r="G371" s="3"/>
      <c r="H371"/>
      <c r="I371"/>
    </row>
    <row r="372" spans="1:9" ht="14.45" hidden="1" customHeight="1">
      <c r="A372" t="s">
        <v>16</v>
      </c>
      <c r="B372" t="s">
        <v>55</v>
      </c>
      <c r="C372">
        <v>0.18</v>
      </c>
      <c r="D372">
        <v>0.3</v>
      </c>
      <c r="E372">
        <f t="shared" si="5"/>
        <v>0</v>
      </c>
      <c r="F372"/>
      <c r="G372" s="3"/>
      <c r="H372"/>
      <c r="I372"/>
    </row>
    <row r="373" spans="1:9" ht="14.45" hidden="1" customHeight="1">
      <c r="A373" t="s">
        <v>16</v>
      </c>
      <c r="B373" t="s">
        <v>56</v>
      </c>
      <c r="C373">
        <v>0.26</v>
      </c>
      <c r="D373">
        <v>0.01</v>
      </c>
      <c r="E373">
        <f t="shared" si="5"/>
        <v>0</v>
      </c>
      <c r="F373"/>
      <c r="G373" s="3"/>
      <c r="H373"/>
      <c r="I373"/>
    </row>
    <row r="374" spans="1:9" ht="14.45" hidden="1" customHeight="1">
      <c r="A374" t="s">
        <v>16</v>
      </c>
      <c r="B374" t="s">
        <v>57</v>
      </c>
      <c r="C374">
        <v>0.11</v>
      </c>
      <c r="D374">
        <v>-0.12</v>
      </c>
      <c r="E374">
        <f t="shared" si="5"/>
        <v>0</v>
      </c>
      <c r="F374"/>
      <c r="G374" s="3"/>
      <c r="H374"/>
      <c r="I374"/>
    </row>
    <row r="375" spans="1:9" ht="14.45" hidden="1" customHeight="1">
      <c r="A375" t="s">
        <v>16</v>
      </c>
      <c r="B375" t="s">
        <v>58</v>
      </c>
      <c r="C375">
        <v>0.03</v>
      </c>
      <c r="D375">
        <v>0.13</v>
      </c>
      <c r="E375">
        <f t="shared" si="5"/>
        <v>0</v>
      </c>
      <c r="F375"/>
      <c r="G375" s="3"/>
      <c r="H375"/>
      <c r="I375"/>
    </row>
    <row r="376" spans="1:9" ht="14.45" hidden="1" customHeight="1">
      <c r="A376" t="s">
        <v>16</v>
      </c>
      <c r="B376" t="s">
        <v>59</v>
      </c>
      <c r="C376">
        <v>0.1</v>
      </c>
      <c r="D376">
        <v>0.19</v>
      </c>
      <c r="E376">
        <f t="shared" si="5"/>
        <v>0</v>
      </c>
      <c r="F376"/>
      <c r="G376" s="3"/>
      <c r="H376"/>
      <c r="I376"/>
    </row>
    <row r="377" spans="1:9" ht="14.45" hidden="1" customHeight="1">
      <c r="A377" t="s">
        <v>16</v>
      </c>
      <c r="B377" t="s">
        <v>60</v>
      </c>
      <c r="C377">
        <v>0.11</v>
      </c>
      <c r="D377">
        <v>0.41</v>
      </c>
      <c r="E377">
        <f t="shared" si="5"/>
        <v>0</v>
      </c>
      <c r="F377"/>
      <c r="G377" s="3"/>
      <c r="H377"/>
      <c r="I377"/>
    </row>
    <row r="378" spans="1:9" ht="14.45" hidden="1" customHeight="1">
      <c r="A378" t="s">
        <v>16</v>
      </c>
      <c r="B378" t="s">
        <v>61</v>
      </c>
      <c r="C378">
        <v>-0.15</v>
      </c>
      <c r="D378">
        <v>-0.25</v>
      </c>
      <c r="E378">
        <f t="shared" si="5"/>
        <v>0</v>
      </c>
      <c r="F378"/>
      <c r="G378" s="3"/>
      <c r="H378"/>
      <c r="I378"/>
    </row>
    <row r="379" spans="1:9" ht="14.45" hidden="1" customHeight="1">
      <c r="A379" t="s">
        <v>16</v>
      </c>
      <c r="B379" t="s">
        <v>62</v>
      </c>
      <c r="C379">
        <v>-0.09</v>
      </c>
      <c r="D379">
        <v>-0.13</v>
      </c>
      <c r="E379">
        <f t="shared" si="5"/>
        <v>0</v>
      </c>
      <c r="F379"/>
      <c r="G379" s="3"/>
      <c r="H379"/>
      <c r="I379"/>
    </row>
    <row r="380" spans="1:9" ht="14.45" hidden="1" customHeight="1">
      <c r="A380" t="s">
        <v>16</v>
      </c>
      <c r="B380" t="s">
        <v>63</v>
      </c>
      <c r="C380">
        <v>0.14000000000000001</v>
      </c>
      <c r="D380">
        <v>0.02</v>
      </c>
      <c r="E380">
        <f t="shared" si="5"/>
        <v>0</v>
      </c>
      <c r="F380"/>
      <c r="G380" s="3"/>
      <c r="H380"/>
      <c r="I380"/>
    </row>
    <row r="381" spans="1:9" ht="14.45" hidden="1" customHeight="1">
      <c r="A381" t="s">
        <v>16</v>
      </c>
      <c r="B381" t="s">
        <v>64</v>
      </c>
      <c r="C381">
        <v>-0.37</v>
      </c>
      <c r="D381">
        <v>-0.35</v>
      </c>
      <c r="E381">
        <f t="shared" si="5"/>
        <v>0</v>
      </c>
      <c r="F381"/>
      <c r="G381" s="3"/>
      <c r="H381"/>
      <c r="I381"/>
    </row>
    <row r="382" spans="1:9" ht="14.45" hidden="1" customHeight="1">
      <c r="A382" t="s">
        <v>16</v>
      </c>
      <c r="B382" t="s">
        <v>65</v>
      </c>
      <c r="C382">
        <v>-0.09</v>
      </c>
      <c r="D382">
        <v>-0.2</v>
      </c>
      <c r="E382">
        <f t="shared" si="5"/>
        <v>0</v>
      </c>
      <c r="F382"/>
      <c r="G382" s="3"/>
      <c r="H382"/>
      <c r="I382"/>
    </row>
    <row r="383" spans="1:9" ht="14.45" hidden="1" customHeight="1">
      <c r="A383" t="s">
        <v>16</v>
      </c>
      <c r="B383" t="s">
        <v>66</v>
      </c>
      <c r="C383">
        <v>-0.02</v>
      </c>
      <c r="D383">
        <v>0.06</v>
      </c>
      <c r="E383">
        <f t="shared" si="5"/>
        <v>0</v>
      </c>
      <c r="F383"/>
      <c r="G383" s="3"/>
      <c r="H383"/>
      <c r="I383"/>
    </row>
    <row r="384" spans="1:9" ht="14.45" customHeight="1">
      <c r="A384" s="9" t="s">
        <v>16</v>
      </c>
      <c r="B384" s="9" t="s">
        <v>67</v>
      </c>
      <c r="C384" s="9">
        <v>-7.0000000000000007E-2</v>
      </c>
      <c r="D384" s="9">
        <v>0.56999999999999995</v>
      </c>
      <c r="E384" s="9">
        <f t="shared" si="5"/>
        <v>1</v>
      </c>
      <c r="G384" s="14"/>
    </row>
    <row r="385" spans="1:9" ht="14.45" hidden="1" customHeight="1">
      <c r="A385" t="s">
        <v>16</v>
      </c>
      <c r="B385" t="s">
        <v>68</v>
      </c>
      <c r="C385">
        <v>0.02</v>
      </c>
      <c r="D385">
        <v>-0.26</v>
      </c>
      <c r="E385">
        <f t="shared" si="5"/>
        <v>0</v>
      </c>
      <c r="F385"/>
      <c r="G385"/>
      <c r="H385"/>
      <c r="I385"/>
    </row>
    <row r="386" spans="1:9" ht="14.45" hidden="1" customHeight="1">
      <c r="A386" t="s">
        <v>16</v>
      </c>
      <c r="B386" t="s">
        <v>69</v>
      </c>
      <c r="C386">
        <v>0.13</v>
      </c>
      <c r="D386">
        <v>0.01</v>
      </c>
      <c r="E386">
        <f t="shared" ref="E386:E449" si="6">IF(OR(ABS(C386)&gt;$G$1,ABS(D386)&gt;$G$1),1,0)</f>
        <v>0</v>
      </c>
      <c r="F386"/>
      <c r="G386"/>
      <c r="H386"/>
      <c r="I386"/>
    </row>
    <row r="387" spans="1:9" ht="14.45" customHeight="1">
      <c r="A387" s="9" t="s">
        <v>17</v>
      </c>
      <c r="B387" s="9" t="s">
        <v>18</v>
      </c>
      <c r="C387" s="9">
        <v>0.83</v>
      </c>
      <c r="D387" s="9">
        <v>0.79</v>
      </c>
      <c r="E387" s="9">
        <f t="shared" si="6"/>
        <v>1</v>
      </c>
      <c r="G387" s="10" t="s">
        <v>71</v>
      </c>
    </row>
    <row r="388" spans="1:9" ht="14.45" customHeight="1">
      <c r="A388" s="9" t="s">
        <v>17</v>
      </c>
      <c r="B388" s="9" t="s">
        <v>19</v>
      </c>
      <c r="C388" s="9">
        <v>0.56999999999999995</v>
      </c>
      <c r="D388" s="9">
        <v>0.52</v>
      </c>
      <c r="E388" s="9">
        <f t="shared" si="6"/>
        <v>1</v>
      </c>
    </row>
    <row r="389" spans="1:9" ht="14.45" hidden="1" customHeight="1">
      <c r="A389" t="s">
        <v>17</v>
      </c>
      <c r="B389" t="s">
        <v>20</v>
      </c>
      <c r="C389">
        <v>0.12</v>
      </c>
      <c r="D389">
        <v>-0.25</v>
      </c>
      <c r="E389">
        <f t="shared" si="6"/>
        <v>0</v>
      </c>
      <c r="F389"/>
      <c r="G389" s="2"/>
      <c r="H389"/>
      <c r="I389"/>
    </row>
    <row r="390" spans="1:9" ht="14.45" hidden="1" customHeight="1">
      <c r="A390" t="s">
        <v>17</v>
      </c>
      <c r="B390" t="s">
        <v>21</v>
      </c>
      <c r="C390">
        <v>-0.02</v>
      </c>
      <c r="D390">
        <v>0.17</v>
      </c>
      <c r="E390">
        <f t="shared" si="6"/>
        <v>0</v>
      </c>
      <c r="F390"/>
      <c r="G390" s="2"/>
      <c r="H390"/>
      <c r="I390"/>
    </row>
    <row r="391" spans="1:9" ht="14.45" hidden="1" customHeight="1">
      <c r="A391" t="s">
        <v>17</v>
      </c>
      <c r="B391" t="s">
        <v>22</v>
      </c>
      <c r="C391">
        <v>-0.17</v>
      </c>
      <c r="D391">
        <v>-0.09</v>
      </c>
      <c r="E391">
        <f t="shared" si="6"/>
        <v>0</v>
      </c>
      <c r="F391"/>
      <c r="G391" s="2"/>
      <c r="H391"/>
      <c r="I391"/>
    </row>
    <row r="392" spans="1:9" ht="14.45" hidden="1" customHeight="1">
      <c r="A392" t="s">
        <v>17</v>
      </c>
      <c r="B392" t="s">
        <v>23</v>
      </c>
      <c r="C392">
        <v>-0.17</v>
      </c>
      <c r="D392">
        <v>-0.17</v>
      </c>
      <c r="E392">
        <f t="shared" si="6"/>
        <v>0</v>
      </c>
      <c r="F392"/>
      <c r="G392" s="2"/>
      <c r="H392"/>
      <c r="I392"/>
    </row>
    <row r="393" spans="1:9" ht="14.45" hidden="1" customHeight="1">
      <c r="A393" t="s">
        <v>17</v>
      </c>
      <c r="B393" t="s">
        <v>24</v>
      </c>
      <c r="C393">
        <v>0.06</v>
      </c>
      <c r="D393">
        <v>-0.03</v>
      </c>
      <c r="E393">
        <f t="shared" si="6"/>
        <v>0</v>
      </c>
      <c r="F393"/>
      <c r="G393" s="2"/>
      <c r="H393"/>
      <c r="I393"/>
    </row>
    <row r="394" spans="1:9" ht="14.45" hidden="1" customHeight="1">
      <c r="A394" t="s">
        <v>17</v>
      </c>
      <c r="B394" t="s">
        <v>25</v>
      </c>
      <c r="C394">
        <v>-0.16</v>
      </c>
      <c r="D394">
        <v>-7.0000000000000007E-2</v>
      </c>
      <c r="E394">
        <f t="shared" si="6"/>
        <v>0</v>
      </c>
      <c r="F394"/>
      <c r="G394" s="2"/>
      <c r="H394"/>
      <c r="I394"/>
    </row>
    <row r="395" spans="1:9" ht="14.45" hidden="1" customHeight="1">
      <c r="A395" t="s">
        <v>17</v>
      </c>
      <c r="B395" t="s">
        <v>26</v>
      </c>
      <c r="C395">
        <v>-0.2</v>
      </c>
      <c r="D395">
        <v>-0.01</v>
      </c>
      <c r="E395">
        <f t="shared" si="6"/>
        <v>0</v>
      </c>
      <c r="F395"/>
      <c r="G395" s="2"/>
      <c r="H395"/>
      <c r="I395"/>
    </row>
    <row r="396" spans="1:9" ht="14.45" hidden="1" customHeight="1">
      <c r="A396" t="s">
        <v>17</v>
      </c>
      <c r="B396" t="s">
        <v>27</v>
      </c>
      <c r="C396">
        <v>0.19</v>
      </c>
      <c r="D396">
        <v>0.21</v>
      </c>
      <c r="E396">
        <f t="shared" si="6"/>
        <v>0</v>
      </c>
      <c r="F396"/>
      <c r="G396" s="2"/>
      <c r="H396"/>
      <c r="I396"/>
    </row>
    <row r="397" spans="1:9" ht="14.45" hidden="1" customHeight="1">
      <c r="A397" t="s">
        <v>17</v>
      </c>
      <c r="B397" t="s">
        <v>28</v>
      </c>
      <c r="C397">
        <v>0.09</v>
      </c>
      <c r="D397">
        <v>-0.32</v>
      </c>
      <c r="E397">
        <f t="shared" si="6"/>
        <v>0</v>
      </c>
      <c r="F397"/>
      <c r="G397" s="2"/>
      <c r="H397"/>
      <c r="I397"/>
    </row>
    <row r="398" spans="1:9" ht="14.45" hidden="1" customHeight="1">
      <c r="A398" t="s">
        <v>17</v>
      </c>
      <c r="B398" t="s">
        <v>29</v>
      </c>
      <c r="C398">
        <v>-0.12</v>
      </c>
      <c r="D398">
        <v>0.01</v>
      </c>
      <c r="E398">
        <f t="shared" si="6"/>
        <v>0</v>
      </c>
      <c r="F398"/>
      <c r="G398" s="2"/>
      <c r="H398"/>
      <c r="I398"/>
    </row>
    <row r="399" spans="1:9" ht="14.45" hidden="1" customHeight="1">
      <c r="A399" t="s">
        <v>17</v>
      </c>
      <c r="B399" t="s">
        <v>30</v>
      </c>
      <c r="C399">
        <v>0.12</v>
      </c>
      <c r="D399">
        <v>0.09</v>
      </c>
      <c r="E399">
        <f t="shared" si="6"/>
        <v>0</v>
      </c>
      <c r="F399"/>
      <c r="G399" s="2"/>
      <c r="H399"/>
      <c r="I399"/>
    </row>
    <row r="400" spans="1:9" ht="14.45" hidden="1" customHeight="1">
      <c r="A400" t="s">
        <v>17</v>
      </c>
      <c r="B400" t="s">
        <v>31</v>
      </c>
      <c r="C400">
        <v>-0.14000000000000001</v>
      </c>
      <c r="D400">
        <v>-0.08</v>
      </c>
      <c r="E400">
        <f t="shared" si="6"/>
        <v>0</v>
      </c>
      <c r="F400"/>
      <c r="G400" s="2"/>
      <c r="H400"/>
      <c r="I400"/>
    </row>
    <row r="401" spans="1:9" ht="14.45" hidden="1" customHeight="1">
      <c r="A401" t="s">
        <v>17</v>
      </c>
      <c r="B401" t="s">
        <v>32</v>
      </c>
      <c r="C401">
        <v>-0.44</v>
      </c>
      <c r="D401">
        <v>-0.25</v>
      </c>
      <c r="E401">
        <f t="shared" si="6"/>
        <v>0</v>
      </c>
      <c r="F401"/>
      <c r="G401" s="2"/>
      <c r="H401"/>
      <c r="I401"/>
    </row>
    <row r="402" spans="1:9" ht="14.45" hidden="1" customHeight="1">
      <c r="A402" t="s">
        <v>17</v>
      </c>
      <c r="B402" t="s">
        <v>33</v>
      </c>
      <c r="C402">
        <v>0.45</v>
      </c>
      <c r="D402">
        <v>0.34</v>
      </c>
      <c r="E402">
        <f t="shared" si="6"/>
        <v>0</v>
      </c>
      <c r="F402"/>
      <c r="G402" s="2"/>
      <c r="H402"/>
      <c r="I402"/>
    </row>
    <row r="403" spans="1:9" ht="14.45" customHeight="1">
      <c r="A403" s="9" t="s">
        <v>17</v>
      </c>
      <c r="B403" s="9" t="s">
        <v>34</v>
      </c>
      <c r="C403" s="9">
        <v>0.56999999999999995</v>
      </c>
      <c r="D403" s="9">
        <v>0.53</v>
      </c>
      <c r="E403" s="9">
        <f t="shared" si="6"/>
        <v>1</v>
      </c>
    </row>
    <row r="404" spans="1:9" ht="14.45" hidden="1" customHeight="1">
      <c r="A404" t="s">
        <v>17</v>
      </c>
      <c r="B404" t="s">
        <v>35</v>
      </c>
      <c r="C404">
        <v>0.03</v>
      </c>
      <c r="D404">
        <v>0.09</v>
      </c>
      <c r="E404">
        <f t="shared" si="6"/>
        <v>0</v>
      </c>
      <c r="F404"/>
      <c r="G404" s="2"/>
      <c r="H404"/>
      <c r="I404"/>
    </row>
    <row r="405" spans="1:9" ht="14.45" hidden="1" customHeight="1">
      <c r="A405" t="s">
        <v>17</v>
      </c>
      <c r="B405" t="s">
        <v>36</v>
      </c>
      <c r="C405">
        <v>0.16</v>
      </c>
      <c r="D405">
        <v>-0.06</v>
      </c>
      <c r="E405">
        <f t="shared" si="6"/>
        <v>0</v>
      </c>
      <c r="F405"/>
      <c r="G405" s="2"/>
      <c r="H405"/>
      <c r="I405"/>
    </row>
    <row r="406" spans="1:9" ht="14.45" hidden="1" customHeight="1">
      <c r="A406" t="s">
        <v>17</v>
      </c>
      <c r="B406" t="s">
        <v>37</v>
      </c>
      <c r="C406">
        <v>0.18</v>
      </c>
      <c r="D406">
        <v>0.26</v>
      </c>
      <c r="E406">
        <f t="shared" si="6"/>
        <v>0</v>
      </c>
      <c r="F406"/>
      <c r="G406" s="2"/>
      <c r="H406"/>
      <c r="I406"/>
    </row>
    <row r="407" spans="1:9" ht="14.45" hidden="1" customHeight="1">
      <c r="A407" t="s">
        <v>17</v>
      </c>
      <c r="B407" t="s">
        <v>38</v>
      </c>
      <c r="C407">
        <v>0.15</v>
      </c>
      <c r="D407">
        <v>0.26</v>
      </c>
      <c r="E407">
        <f t="shared" si="6"/>
        <v>0</v>
      </c>
      <c r="F407"/>
      <c r="G407" s="2"/>
      <c r="H407"/>
      <c r="I407"/>
    </row>
    <row r="408" spans="1:9" ht="14.45" hidden="1" customHeight="1">
      <c r="A408" t="s">
        <v>17</v>
      </c>
      <c r="B408" t="s">
        <v>39</v>
      </c>
      <c r="C408">
        <v>0.41</v>
      </c>
      <c r="D408">
        <v>0.43</v>
      </c>
      <c r="E408">
        <f t="shared" si="6"/>
        <v>0</v>
      </c>
      <c r="F408"/>
      <c r="G408" s="2"/>
      <c r="H408"/>
      <c r="I408"/>
    </row>
    <row r="409" spans="1:9" ht="14.45" hidden="1" customHeight="1">
      <c r="A409" t="s">
        <v>17</v>
      </c>
      <c r="B409" t="s">
        <v>40</v>
      </c>
      <c r="C409">
        <v>0.33</v>
      </c>
      <c r="D409">
        <v>0.34</v>
      </c>
      <c r="E409">
        <f t="shared" si="6"/>
        <v>0</v>
      </c>
      <c r="F409"/>
      <c r="G409" s="2"/>
      <c r="H409"/>
      <c r="I409"/>
    </row>
    <row r="410" spans="1:9" ht="14.45" hidden="1" customHeight="1">
      <c r="A410" t="s">
        <v>17</v>
      </c>
      <c r="B410" t="s">
        <v>41</v>
      </c>
      <c r="C410">
        <v>0.2</v>
      </c>
      <c r="D410">
        <v>0.24</v>
      </c>
      <c r="E410">
        <f t="shared" si="6"/>
        <v>0</v>
      </c>
      <c r="F410"/>
      <c r="G410" s="2"/>
      <c r="H410"/>
      <c r="I410"/>
    </row>
    <row r="411" spans="1:9" ht="14.45" hidden="1" customHeight="1">
      <c r="A411" t="s">
        <v>17</v>
      </c>
      <c r="B411" t="s">
        <v>42</v>
      </c>
      <c r="C411">
        <v>0.2</v>
      </c>
      <c r="D411">
        <v>0.24</v>
      </c>
      <c r="E411">
        <f t="shared" si="6"/>
        <v>0</v>
      </c>
      <c r="F411"/>
      <c r="G411" s="2"/>
      <c r="H411"/>
      <c r="I411"/>
    </row>
    <row r="412" spans="1:9" ht="14.45" hidden="1" customHeight="1">
      <c r="A412" t="s">
        <v>17</v>
      </c>
      <c r="B412" t="s">
        <v>43</v>
      </c>
      <c r="C412">
        <v>0.05</v>
      </c>
      <c r="D412">
        <v>0.18</v>
      </c>
      <c r="E412">
        <f t="shared" si="6"/>
        <v>0</v>
      </c>
      <c r="F412"/>
      <c r="G412" s="2"/>
      <c r="H412"/>
      <c r="I412"/>
    </row>
    <row r="413" spans="1:9" ht="14.45" hidden="1" customHeight="1">
      <c r="A413" t="s">
        <v>17</v>
      </c>
      <c r="B413" t="s">
        <v>44</v>
      </c>
      <c r="C413">
        <v>-0.28000000000000003</v>
      </c>
      <c r="D413">
        <v>-0.09</v>
      </c>
      <c r="E413">
        <f t="shared" si="6"/>
        <v>0</v>
      </c>
      <c r="F413"/>
      <c r="G413" s="2"/>
      <c r="H413"/>
      <c r="I413"/>
    </row>
    <row r="414" spans="1:9" ht="14.45" hidden="1" customHeight="1">
      <c r="A414" t="s">
        <v>17</v>
      </c>
      <c r="B414" t="s">
        <v>45</v>
      </c>
      <c r="C414">
        <v>0.02</v>
      </c>
      <c r="D414">
        <v>0.16</v>
      </c>
      <c r="E414">
        <f t="shared" si="6"/>
        <v>0</v>
      </c>
      <c r="F414"/>
      <c r="G414" s="2"/>
      <c r="H414"/>
      <c r="I414"/>
    </row>
    <row r="415" spans="1:9" ht="14.45" hidden="1" customHeight="1">
      <c r="A415" t="s">
        <v>17</v>
      </c>
      <c r="B415" t="s">
        <v>46</v>
      </c>
      <c r="C415">
        <v>-0.48</v>
      </c>
      <c r="D415">
        <v>-0.4</v>
      </c>
      <c r="E415">
        <f t="shared" si="6"/>
        <v>0</v>
      </c>
      <c r="F415"/>
      <c r="G415" s="2"/>
      <c r="H415"/>
      <c r="I415"/>
    </row>
    <row r="416" spans="1:9" ht="14.45" hidden="1" customHeight="1">
      <c r="A416" t="s">
        <v>17</v>
      </c>
      <c r="B416" t="s">
        <v>47</v>
      </c>
      <c r="C416">
        <v>-0.02</v>
      </c>
      <c r="D416">
        <v>-0.14000000000000001</v>
      </c>
      <c r="E416">
        <f t="shared" si="6"/>
        <v>0</v>
      </c>
      <c r="F416"/>
      <c r="G416" s="2"/>
      <c r="H416"/>
      <c r="I416"/>
    </row>
    <row r="417" spans="1:9" ht="14.45" customHeight="1">
      <c r="A417" s="9" t="s">
        <v>17</v>
      </c>
      <c r="B417" s="9" t="s">
        <v>48</v>
      </c>
      <c r="C417" s="9">
        <v>-0.56000000000000005</v>
      </c>
      <c r="D417" s="9">
        <v>-0.53</v>
      </c>
      <c r="E417" s="9">
        <f t="shared" si="6"/>
        <v>1</v>
      </c>
    </row>
    <row r="418" spans="1:9" ht="14.45" hidden="1" customHeight="1">
      <c r="A418" t="s">
        <v>17</v>
      </c>
      <c r="B418" t="s">
        <v>49</v>
      </c>
      <c r="C418">
        <v>0.21</v>
      </c>
      <c r="D418">
        <v>0.26</v>
      </c>
      <c r="E418">
        <f t="shared" si="6"/>
        <v>0</v>
      </c>
      <c r="F418"/>
      <c r="G418" s="2"/>
      <c r="H418"/>
      <c r="I418"/>
    </row>
    <row r="419" spans="1:9" ht="14.45" hidden="1" customHeight="1">
      <c r="A419" t="s">
        <v>17</v>
      </c>
      <c r="B419" t="s">
        <v>50</v>
      </c>
      <c r="C419">
        <v>0.1</v>
      </c>
      <c r="D419">
        <v>0.1</v>
      </c>
      <c r="E419">
        <f t="shared" si="6"/>
        <v>0</v>
      </c>
      <c r="F419"/>
      <c r="G419" s="2"/>
      <c r="H419"/>
      <c r="I419"/>
    </row>
    <row r="420" spans="1:9" ht="14.45" hidden="1" customHeight="1">
      <c r="A420" t="s">
        <v>17</v>
      </c>
      <c r="B420" t="s">
        <v>51</v>
      </c>
      <c r="C420">
        <v>-0.12</v>
      </c>
      <c r="D420">
        <v>0.01</v>
      </c>
      <c r="E420">
        <f t="shared" si="6"/>
        <v>0</v>
      </c>
      <c r="F420"/>
      <c r="G420" s="2"/>
      <c r="H420"/>
      <c r="I420"/>
    </row>
    <row r="421" spans="1:9" ht="14.45" hidden="1" customHeight="1">
      <c r="A421" t="s">
        <v>17</v>
      </c>
      <c r="B421" t="s">
        <v>52</v>
      </c>
      <c r="C421">
        <v>-0.13</v>
      </c>
      <c r="D421">
        <v>-0.11</v>
      </c>
      <c r="E421">
        <f t="shared" si="6"/>
        <v>0</v>
      </c>
      <c r="F421"/>
      <c r="G421" s="2"/>
      <c r="H421"/>
      <c r="I421"/>
    </row>
    <row r="422" spans="1:9" ht="14.45" hidden="1" customHeight="1">
      <c r="A422" t="s">
        <v>17</v>
      </c>
      <c r="B422" t="s">
        <v>53</v>
      </c>
      <c r="C422">
        <v>-0.24</v>
      </c>
      <c r="D422">
        <v>-0.14000000000000001</v>
      </c>
      <c r="E422">
        <f t="shared" si="6"/>
        <v>0</v>
      </c>
      <c r="F422"/>
      <c r="G422" s="2"/>
      <c r="H422"/>
      <c r="I422"/>
    </row>
    <row r="423" spans="1:9" ht="14.45" hidden="1" customHeight="1">
      <c r="A423" t="s">
        <v>17</v>
      </c>
      <c r="B423" t="s">
        <v>54</v>
      </c>
      <c r="C423">
        <v>-0.19</v>
      </c>
      <c r="D423">
        <v>-0.25</v>
      </c>
      <c r="E423">
        <f t="shared" si="6"/>
        <v>0</v>
      </c>
      <c r="F423"/>
      <c r="G423" s="2"/>
      <c r="H423"/>
      <c r="I423"/>
    </row>
    <row r="424" spans="1:9" ht="14.45" hidden="1" customHeight="1">
      <c r="A424" t="s">
        <v>17</v>
      </c>
      <c r="B424" t="s">
        <v>55</v>
      </c>
      <c r="C424">
        <v>0.1</v>
      </c>
      <c r="D424">
        <v>0.04</v>
      </c>
      <c r="E424">
        <f t="shared" si="6"/>
        <v>0</v>
      </c>
      <c r="F424"/>
      <c r="G424" s="2"/>
      <c r="H424"/>
      <c r="I424"/>
    </row>
    <row r="425" spans="1:9" ht="14.45" hidden="1" customHeight="1">
      <c r="A425" t="s">
        <v>17</v>
      </c>
      <c r="B425" t="s">
        <v>56</v>
      </c>
      <c r="C425">
        <v>0.15</v>
      </c>
      <c r="D425">
        <v>0.22</v>
      </c>
      <c r="E425">
        <f t="shared" si="6"/>
        <v>0</v>
      </c>
      <c r="F425"/>
      <c r="G425" s="2"/>
      <c r="H425"/>
      <c r="I425"/>
    </row>
    <row r="426" spans="1:9" ht="14.45" hidden="1" customHeight="1">
      <c r="A426" t="s">
        <v>17</v>
      </c>
      <c r="B426" t="s">
        <v>57</v>
      </c>
      <c r="C426">
        <v>0.06</v>
      </c>
      <c r="D426">
        <v>0.15</v>
      </c>
      <c r="E426">
        <f t="shared" si="6"/>
        <v>0</v>
      </c>
      <c r="F426"/>
      <c r="G426" s="2"/>
      <c r="H426"/>
      <c r="I426"/>
    </row>
    <row r="427" spans="1:9" ht="14.45" hidden="1" customHeight="1">
      <c r="A427" t="s">
        <v>17</v>
      </c>
      <c r="B427" t="s">
        <v>58</v>
      </c>
      <c r="C427">
        <v>-0.26</v>
      </c>
      <c r="D427">
        <v>-0.22</v>
      </c>
      <c r="E427">
        <f t="shared" si="6"/>
        <v>0</v>
      </c>
      <c r="F427"/>
      <c r="G427" s="2"/>
      <c r="H427"/>
      <c r="I427"/>
    </row>
    <row r="428" spans="1:9" ht="14.45" hidden="1" customHeight="1">
      <c r="A428" t="s">
        <v>17</v>
      </c>
      <c r="B428" t="s">
        <v>59</v>
      </c>
      <c r="C428">
        <v>0.15</v>
      </c>
      <c r="D428">
        <v>0.1</v>
      </c>
      <c r="E428">
        <f t="shared" si="6"/>
        <v>0</v>
      </c>
      <c r="F428"/>
      <c r="G428" s="2"/>
      <c r="H428"/>
      <c r="I428"/>
    </row>
    <row r="429" spans="1:9" ht="14.45" hidden="1" customHeight="1">
      <c r="A429" t="s">
        <v>17</v>
      </c>
      <c r="B429" t="s">
        <v>60</v>
      </c>
      <c r="C429">
        <v>-0.23</v>
      </c>
      <c r="D429">
        <v>-0.32</v>
      </c>
      <c r="E429">
        <f t="shared" si="6"/>
        <v>0</v>
      </c>
      <c r="F429"/>
      <c r="G429" s="2"/>
      <c r="H429"/>
      <c r="I429"/>
    </row>
    <row r="430" spans="1:9" ht="14.45" hidden="1" customHeight="1">
      <c r="A430" t="s">
        <v>17</v>
      </c>
      <c r="B430" t="s">
        <v>61</v>
      </c>
      <c r="C430">
        <v>0.18</v>
      </c>
      <c r="D430">
        <v>0.25</v>
      </c>
      <c r="E430">
        <f t="shared" si="6"/>
        <v>0</v>
      </c>
      <c r="F430"/>
      <c r="G430" s="2"/>
      <c r="H430"/>
      <c r="I430"/>
    </row>
    <row r="431" spans="1:9" ht="14.45" hidden="1" customHeight="1">
      <c r="A431" t="s">
        <v>17</v>
      </c>
      <c r="B431" t="s">
        <v>62</v>
      </c>
      <c r="C431">
        <v>-0.28999999999999998</v>
      </c>
      <c r="D431">
        <v>-0.23</v>
      </c>
      <c r="E431">
        <f t="shared" si="6"/>
        <v>0</v>
      </c>
      <c r="F431"/>
      <c r="G431" s="2"/>
      <c r="H431"/>
      <c r="I431"/>
    </row>
    <row r="432" spans="1:9" ht="14.45" hidden="1" customHeight="1">
      <c r="A432" t="s">
        <v>17</v>
      </c>
      <c r="B432" t="s">
        <v>63</v>
      </c>
      <c r="C432">
        <v>0.04</v>
      </c>
      <c r="D432">
        <v>0.08</v>
      </c>
      <c r="E432">
        <f t="shared" si="6"/>
        <v>0</v>
      </c>
      <c r="F432"/>
      <c r="G432" s="2"/>
      <c r="H432"/>
      <c r="I432"/>
    </row>
    <row r="433" spans="1:9" ht="14.45" hidden="1" customHeight="1">
      <c r="A433" t="s">
        <v>17</v>
      </c>
      <c r="B433" t="s">
        <v>64</v>
      </c>
      <c r="C433">
        <v>0.36</v>
      </c>
      <c r="D433">
        <v>0.39</v>
      </c>
      <c r="E433">
        <f t="shared" si="6"/>
        <v>0</v>
      </c>
      <c r="F433"/>
      <c r="G433" s="2"/>
      <c r="H433"/>
      <c r="I433"/>
    </row>
    <row r="434" spans="1:9" ht="14.45" hidden="1" customHeight="1">
      <c r="A434" t="s">
        <v>17</v>
      </c>
      <c r="B434" t="s">
        <v>65</v>
      </c>
      <c r="C434">
        <v>-0.08</v>
      </c>
      <c r="D434">
        <v>-0.12</v>
      </c>
      <c r="E434">
        <f t="shared" si="6"/>
        <v>0</v>
      </c>
      <c r="F434"/>
      <c r="G434" s="2"/>
      <c r="H434"/>
      <c r="I434"/>
    </row>
    <row r="435" spans="1:9" ht="14.45" hidden="1" customHeight="1">
      <c r="A435" t="s">
        <v>17</v>
      </c>
      <c r="B435" t="s">
        <v>66</v>
      </c>
      <c r="C435">
        <v>0.38</v>
      </c>
      <c r="D435">
        <v>0.36</v>
      </c>
      <c r="E435">
        <f t="shared" si="6"/>
        <v>0</v>
      </c>
      <c r="F435"/>
      <c r="G435" s="2"/>
      <c r="H435"/>
      <c r="I435"/>
    </row>
    <row r="436" spans="1:9" ht="14.45" hidden="1" customHeight="1">
      <c r="A436" t="s">
        <v>17</v>
      </c>
      <c r="B436" t="s">
        <v>67</v>
      </c>
      <c r="C436">
        <v>0.06</v>
      </c>
      <c r="D436">
        <v>-0.22</v>
      </c>
      <c r="E436">
        <f t="shared" si="6"/>
        <v>0</v>
      </c>
      <c r="F436"/>
      <c r="G436" s="2"/>
      <c r="H436"/>
      <c r="I436"/>
    </row>
    <row r="437" spans="1:9" ht="14.45" hidden="1" customHeight="1">
      <c r="A437" t="s">
        <v>17</v>
      </c>
      <c r="B437" t="s">
        <v>68</v>
      </c>
      <c r="C437">
        <v>-0.02</v>
      </c>
      <c r="D437">
        <v>0.16</v>
      </c>
      <c r="E437">
        <f t="shared" si="6"/>
        <v>0</v>
      </c>
      <c r="F437"/>
      <c r="G437" s="2"/>
      <c r="H437"/>
      <c r="I437"/>
    </row>
    <row r="438" spans="1:9" ht="14.45" hidden="1" customHeight="1">
      <c r="A438" t="s">
        <v>17</v>
      </c>
      <c r="B438" t="s">
        <v>69</v>
      </c>
      <c r="C438">
        <v>0.3</v>
      </c>
      <c r="D438">
        <v>0.36</v>
      </c>
      <c r="E438">
        <f t="shared" si="6"/>
        <v>0</v>
      </c>
      <c r="F438"/>
      <c r="G438" s="2"/>
      <c r="H438"/>
      <c r="I438"/>
    </row>
    <row r="439" spans="1:9" ht="14.45" customHeight="1">
      <c r="A439" s="9" t="s">
        <v>18</v>
      </c>
      <c r="B439" s="9" t="s">
        <v>19</v>
      </c>
      <c r="C439" s="9">
        <v>0.72</v>
      </c>
      <c r="D439" s="9">
        <v>0.67</v>
      </c>
      <c r="E439" s="9">
        <f t="shared" si="6"/>
        <v>1</v>
      </c>
    </row>
    <row r="440" spans="1:9" ht="14.45" hidden="1" customHeight="1">
      <c r="A440" t="s">
        <v>18</v>
      </c>
      <c r="B440" t="s">
        <v>20</v>
      </c>
      <c r="C440">
        <v>0.2</v>
      </c>
      <c r="D440">
        <v>-0.14000000000000001</v>
      </c>
      <c r="E440">
        <f t="shared" si="6"/>
        <v>0</v>
      </c>
      <c r="F440"/>
      <c r="G440" s="2"/>
      <c r="H440"/>
      <c r="I440"/>
    </row>
    <row r="441" spans="1:9" ht="14.45" hidden="1" customHeight="1">
      <c r="A441" t="s">
        <v>18</v>
      </c>
      <c r="B441" t="s">
        <v>21</v>
      </c>
      <c r="C441">
        <v>0.22</v>
      </c>
      <c r="D441">
        <v>0.33</v>
      </c>
      <c r="E441">
        <f t="shared" si="6"/>
        <v>0</v>
      </c>
      <c r="F441"/>
      <c r="G441" s="2"/>
      <c r="H441"/>
      <c r="I441"/>
    </row>
    <row r="442" spans="1:9" ht="14.45" hidden="1" customHeight="1">
      <c r="A442" t="s">
        <v>18</v>
      </c>
      <c r="B442" t="s">
        <v>22</v>
      </c>
      <c r="C442">
        <v>-0.14000000000000001</v>
      </c>
      <c r="D442">
        <v>0.08</v>
      </c>
      <c r="E442">
        <f t="shared" si="6"/>
        <v>0</v>
      </c>
      <c r="F442"/>
      <c r="G442" s="2"/>
      <c r="H442"/>
      <c r="I442"/>
    </row>
    <row r="443" spans="1:9" ht="14.45" hidden="1" customHeight="1">
      <c r="A443" t="s">
        <v>18</v>
      </c>
      <c r="B443" t="s">
        <v>23</v>
      </c>
      <c r="C443">
        <v>0.13</v>
      </c>
      <c r="D443">
        <v>-0.26</v>
      </c>
      <c r="E443">
        <f t="shared" si="6"/>
        <v>0</v>
      </c>
      <c r="F443"/>
      <c r="G443" s="2"/>
      <c r="H443"/>
      <c r="I443"/>
    </row>
    <row r="444" spans="1:9" ht="14.45" hidden="1" customHeight="1">
      <c r="A444" t="s">
        <v>18</v>
      </c>
      <c r="B444" t="s">
        <v>24</v>
      </c>
      <c r="C444">
        <v>0.03</v>
      </c>
      <c r="D444">
        <v>-0.12</v>
      </c>
      <c r="E444">
        <f t="shared" si="6"/>
        <v>0</v>
      </c>
      <c r="F444"/>
      <c r="G444" s="2"/>
      <c r="H444"/>
      <c r="I444"/>
    </row>
    <row r="445" spans="1:9" ht="14.45" hidden="1" customHeight="1">
      <c r="A445" t="s">
        <v>18</v>
      </c>
      <c r="B445" t="s">
        <v>25</v>
      </c>
      <c r="C445">
        <v>-0.03</v>
      </c>
      <c r="D445">
        <v>-0.04</v>
      </c>
      <c r="E445">
        <f t="shared" si="6"/>
        <v>0</v>
      </c>
      <c r="F445"/>
      <c r="G445" s="2"/>
      <c r="H445"/>
      <c r="I445"/>
    </row>
    <row r="446" spans="1:9" ht="14.45" hidden="1" customHeight="1">
      <c r="A446" t="s">
        <v>18</v>
      </c>
      <c r="B446" t="s">
        <v>26</v>
      </c>
      <c r="C446">
        <v>-0.37</v>
      </c>
      <c r="D446">
        <v>-0.16</v>
      </c>
      <c r="E446">
        <f t="shared" si="6"/>
        <v>0</v>
      </c>
      <c r="F446"/>
      <c r="G446" s="2"/>
      <c r="H446"/>
      <c r="I446"/>
    </row>
    <row r="447" spans="1:9" ht="14.45" hidden="1" customHeight="1">
      <c r="A447" t="s">
        <v>18</v>
      </c>
      <c r="B447" t="s">
        <v>27</v>
      </c>
      <c r="C447">
        <v>0.37</v>
      </c>
      <c r="D447">
        <v>0.27</v>
      </c>
      <c r="E447">
        <f t="shared" si="6"/>
        <v>0</v>
      </c>
      <c r="F447"/>
      <c r="G447" s="2"/>
      <c r="H447"/>
      <c r="I447"/>
    </row>
    <row r="448" spans="1:9" ht="14.45" hidden="1" customHeight="1">
      <c r="A448" t="s">
        <v>18</v>
      </c>
      <c r="B448" t="s">
        <v>28</v>
      </c>
      <c r="C448">
        <v>0.17</v>
      </c>
      <c r="D448">
        <v>-0.23</v>
      </c>
      <c r="E448">
        <f t="shared" si="6"/>
        <v>0</v>
      </c>
      <c r="F448"/>
      <c r="G448" s="2"/>
      <c r="H448"/>
      <c r="I448"/>
    </row>
    <row r="449" spans="1:7" customFormat="1" ht="14.45" hidden="1" customHeight="1">
      <c r="A449" t="s">
        <v>18</v>
      </c>
      <c r="B449" t="s">
        <v>29</v>
      </c>
      <c r="C449">
        <v>0.01</v>
      </c>
      <c r="D449">
        <v>0.06</v>
      </c>
      <c r="E449">
        <f t="shared" si="6"/>
        <v>0</v>
      </c>
      <c r="G449" s="2"/>
    </row>
    <row r="450" spans="1:7" customFormat="1" ht="14.45" hidden="1" customHeight="1">
      <c r="A450" t="s">
        <v>18</v>
      </c>
      <c r="B450" t="s">
        <v>30</v>
      </c>
      <c r="C450">
        <v>-0.06</v>
      </c>
      <c r="D450">
        <v>0.3</v>
      </c>
      <c r="E450">
        <f t="shared" ref="E450:E513" si="7">IF(OR(ABS(C450)&gt;$G$1,ABS(D450)&gt;$G$1),1,0)</f>
        <v>0</v>
      </c>
      <c r="G450" s="2"/>
    </row>
    <row r="451" spans="1:7" customFormat="1" ht="14.45" hidden="1" customHeight="1">
      <c r="A451" t="s">
        <v>18</v>
      </c>
      <c r="B451" t="s">
        <v>31</v>
      </c>
      <c r="C451">
        <v>-0.2</v>
      </c>
      <c r="D451">
        <v>-0.16</v>
      </c>
      <c r="E451">
        <f t="shared" si="7"/>
        <v>0</v>
      </c>
      <c r="G451" s="2"/>
    </row>
    <row r="452" spans="1:7" customFormat="1" ht="14.45" hidden="1" customHeight="1">
      <c r="A452" t="s">
        <v>18</v>
      </c>
      <c r="B452" t="s">
        <v>32</v>
      </c>
      <c r="C452">
        <v>-0.36</v>
      </c>
      <c r="D452">
        <v>-0.37</v>
      </c>
      <c r="E452">
        <f t="shared" si="7"/>
        <v>0</v>
      </c>
      <c r="G452" s="2"/>
    </row>
    <row r="453" spans="1:7" customFormat="1" ht="14.45" hidden="1" customHeight="1">
      <c r="A453" t="s">
        <v>18</v>
      </c>
      <c r="B453" t="s">
        <v>33</v>
      </c>
      <c r="C453">
        <v>0.11</v>
      </c>
      <c r="D453">
        <v>-0.02</v>
      </c>
      <c r="E453">
        <f t="shared" si="7"/>
        <v>0</v>
      </c>
      <c r="G453" s="2"/>
    </row>
    <row r="454" spans="1:7" customFormat="1" ht="14.45" hidden="1" customHeight="1">
      <c r="A454" t="s">
        <v>18</v>
      </c>
      <c r="B454" t="s">
        <v>34</v>
      </c>
      <c r="C454">
        <v>0.41</v>
      </c>
      <c r="D454">
        <v>0.26</v>
      </c>
      <c r="E454">
        <f t="shared" si="7"/>
        <v>0</v>
      </c>
      <c r="G454" s="2"/>
    </row>
    <row r="455" spans="1:7" customFormat="1" ht="14.45" hidden="1" customHeight="1">
      <c r="A455" t="s">
        <v>18</v>
      </c>
      <c r="B455" t="s">
        <v>35</v>
      </c>
      <c r="C455">
        <v>-0.18</v>
      </c>
      <c r="D455">
        <v>-0.14000000000000001</v>
      </c>
      <c r="E455">
        <f t="shared" si="7"/>
        <v>0</v>
      </c>
      <c r="G455" s="2"/>
    </row>
    <row r="456" spans="1:7" customFormat="1" ht="14.45" hidden="1" customHeight="1">
      <c r="A456" t="s">
        <v>18</v>
      </c>
      <c r="B456" t="s">
        <v>36</v>
      </c>
      <c r="C456">
        <v>0.33</v>
      </c>
      <c r="D456">
        <v>0.15</v>
      </c>
      <c r="E456">
        <f t="shared" si="7"/>
        <v>0</v>
      </c>
      <c r="G456" s="2"/>
    </row>
    <row r="457" spans="1:7" customFormat="1" ht="14.45" hidden="1" customHeight="1">
      <c r="A457" t="s">
        <v>18</v>
      </c>
      <c r="B457" t="s">
        <v>37</v>
      </c>
      <c r="C457">
        <v>0.13</v>
      </c>
      <c r="D457">
        <v>0.14000000000000001</v>
      </c>
      <c r="E457">
        <f t="shared" si="7"/>
        <v>0</v>
      </c>
      <c r="G457" s="2"/>
    </row>
    <row r="458" spans="1:7" customFormat="1" ht="14.45" hidden="1" customHeight="1">
      <c r="A458" t="s">
        <v>18</v>
      </c>
      <c r="B458" t="s">
        <v>38</v>
      </c>
      <c r="C458">
        <v>0.12</v>
      </c>
      <c r="D458">
        <v>0.21</v>
      </c>
      <c r="E458">
        <f t="shared" si="7"/>
        <v>0</v>
      </c>
      <c r="G458" s="2"/>
    </row>
    <row r="459" spans="1:7" customFormat="1" ht="14.45" hidden="1" customHeight="1">
      <c r="A459" t="s">
        <v>18</v>
      </c>
      <c r="B459" t="s">
        <v>39</v>
      </c>
      <c r="C459">
        <v>0.41</v>
      </c>
      <c r="D459">
        <v>0.31</v>
      </c>
      <c r="E459">
        <f t="shared" si="7"/>
        <v>0</v>
      </c>
      <c r="G459" s="2"/>
    </row>
    <row r="460" spans="1:7" customFormat="1" ht="14.45" hidden="1" customHeight="1">
      <c r="A460" t="s">
        <v>18</v>
      </c>
      <c r="B460" t="s">
        <v>40</v>
      </c>
      <c r="C460">
        <v>0.3</v>
      </c>
      <c r="D460">
        <v>0.16</v>
      </c>
      <c r="E460">
        <f t="shared" si="7"/>
        <v>0</v>
      </c>
      <c r="G460" s="2"/>
    </row>
    <row r="461" spans="1:7" customFormat="1" ht="14.45" hidden="1" customHeight="1">
      <c r="A461" t="s">
        <v>18</v>
      </c>
      <c r="B461" t="s">
        <v>41</v>
      </c>
      <c r="C461">
        <v>-0.17</v>
      </c>
      <c r="D461">
        <v>-0.11</v>
      </c>
      <c r="E461">
        <f t="shared" si="7"/>
        <v>0</v>
      </c>
      <c r="G461" s="2"/>
    </row>
    <row r="462" spans="1:7" customFormat="1" ht="14.45" hidden="1" customHeight="1">
      <c r="A462" t="s">
        <v>18</v>
      </c>
      <c r="B462" t="s">
        <v>42</v>
      </c>
      <c r="C462">
        <v>-0.17</v>
      </c>
      <c r="D462">
        <v>-0.11</v>
      </c>
      <c r="E462">
        <f t="shared" si="7"/>
        <v>0</v>
      </c>
      <c r="G462" s="2"/>
    </row>
    <row r="463" spans="1:7" customFormat="1" ht="14.45" hidden="1" customHeight="1">
      <c r="A463" t="s">
        <v>18</v>
      </c>
      <c r="B463" t="s">
        <v>43</v>
      </c>
      <c r="C463">
        <v>-0.25</v>
      </c>
      <c r="D463">
        <v>-0.09</v>
      </c>
      <c r="E463">
        <f t="shared" si="7"/>
        <v>0</v>
      </c>
      <c r="G463" s="2"/>
    </row>
    <row r="464" spans="1:7" customFormat="1" ht="14.45" hidden="1" customHeight="1">
      <c r="A464" t="s">
        <v>18</v>
      </c>
      <c r="B464" t="s">
        <v>44</v>
      </c>
      <c r="C464">
        <v>-0.19</v>
      </c>
      <c r="D464">
        <v>0</v>
      </c>
      <c r="E464">
        <f t="shared" si="7"/>
        <v>0</v>
      </c>
      <c r="G464" s="2"/>
    </row>
    <row r="465" spans="1:9" ht="14.45" hidden="1" customHeight="1">
      <c r="A465" t="s">
        <v>18</v>
      </c>
      <c r="B465" t="s">
        <v>45</v>
      </c>
      <c r="C465">
        <v>-0.28999999999999998</v>
      </c>
      <c r="D465">
        <v>-0.11</v>
      </c>
      <c r="E465">
        <f t="shared" si="7"/>
        <v>0</v>
      </c>
      <c r="F465"/>
      <c r="G465" s="2"/>
      <c r="H465"/>
      <c r="I465"/>
    </row>
    <row r="466" spans="1:9" ht="14.45" customHeight="1">
      <c r="A466" s="9" t="s">
        <v>18</v>
      </c>
      <c r="B466" s="9" t="s">
        <v>46</v>
      </c>
      <c r="C466" s="9">
        <v>-0.57999999999999996</v>
      </c>
      <c r="D466" s="9">
        <v>-0.48</v>
      </c>
      <c r="E466" s="9">
        <f t="shared" si="7"/>
        <v>1</v>
      </c>
    </row>
    <row r="467" spans="1:9" ht="14.45" hidden="1" customHeight="1">
      <c r="A467" t="s">
        <v>18</v>
      </c>
      <c r="B467" t="s">
        <v>47</v>
      </c>
      <c r="C467">
        <v>-0.11</v>
      </c>
      <c r="D467">
        <v>-0.11</v>
      </c>
      <c r="E467">
        <f t="shared" si="7"/>
        <v>0</v>
      </c>
      <c r="F467"/>
      <c r="G467"/>
      <c r="H467"/>
      <c r="I467"/>
    </row>
    <row r="468" spans="1:9" ht="14.45" hidden="1" customHeight="1">
      <c r="A468" t="s">
        <v>18</v>
      </c>
      <c r="B468" t="s">
        <v>48</v>
      </c>
      <c r="C468">
        <v>-0.38</v>
      </c>
      <c r="D468">
        <v>-0.33</v>
      </c>
      <c r="E468">
        <f t="shared" si="7"/>
        <v>0</v>
      </c>
      <c r="F468"/>
      <c r="G468"/>
      <c r="H468"/>
      <c r="I468"/>
    </row>
    <row r="469" spans="1:9" ht="14.45" hidden="1" customHeight="1">
      <c r="A469" t="s">
        <v>18</v>
      </c>
      <c r="B469" t="s">
        <v>49</v>
      </c>
      <c r="C469">
        <v>-0.08</v>
      </c>
      <c r="D469">
        <v>-0.01</v>
      </c>
      <c r="E469">
        <f t="shared" si="7"/>
        <v>0</v>
      </c>
      <c r="F469"/>
      <c r="G469"/>
      <c r="H469"/>
      <c r="I469"/>
    </row>
    <row r="470" spans="1:9" ht="14.45" hidden="1" customHeight="1">
      <c r="A470" t="s">
        <v>18</v>
      </c>
      <c r="B470" t="s">
        <v>50</v>
      </c>
      <c r="C470">
        <v>0.16</v>
      </c>
      <c r="D470">
        <v>0.15</v>
      </c>
      <c r="E470">
        <f t="shared" si="7"/>
        <v>0</v>
      </c>
      <c r="F470"/>
      <c r="G470"/>
      <c r="H470"/>
      <c r="I470"/>
    </row>
    <row r="471" spans="1:9" ht="14.45" hidden="1" customHeight="1">
      <c r="A471" t="s">
        <v>18</v>
      </c>
      <c r="B471" t="s">
        <v>51</v>
      </c>
      <c r="C471">
        <v>-0.23</v>
      </c>
      <c r="D471">
        <v>-0.09</v>
      </c>
      <c r="E471">
        <f t="shared" si="7"/>
        <v>0</v>
      </c>
      <c r="F471"/>
      <c r="G471"/>
      <c r="H471"/>
      <c r="I471"/>
    </row>
    <row r="472" spans="1:9" ht="14.45" hidden="1" customHeight="1">
      <c r="A472" t="s">
        <v>18</v>
      </c>
      <c r="B472" t="s">
        <v>52</v>
      </c>
      <c r="C472">
        <v>-0.24</v>
      </c>
      <c r="D472">
        <v>-0.18</v>
      </c>
      <c r="E472">
        <f t="shared" si="7"/>
        <v>0</v>
      </c>
      <c r="F472"/>
      <c r="G472"/>
      <c r="H472"/>
      <c r="I472"/>
    </row>
    <row r="473" spans="1:9" ht="14.45" hidden="1" customHeight="1">
      <c r="A473" t="s">
        <v>18</v>
      </c>
      <c r="B473" t="s">
        <v>53</v>
      </c>
      <c r="C473">
        <v>-0.23</v>
      </c>
      <c r="D473">
        <v>-0.13</v>
      </c>
      <c r="E473">
        <f t="shared" si="7"/>
        <v>0</v>
      </c>
      <c r="F473"/>
      <c r="G473"/>
      <c r="H473"/>
      <c r="I473"/>
    </row>
    <row r="474" spans="1:9" ht="14.45" hidden="1" customHeight="1">
      <c r="A474" t="s">
        <v>18</v>
      </c>
      <c r="B474" t="s">
        <v>54</v>
      </c>
      <c r="C474">
        <v>0.03</v>
      </c>
      <c r="D474">
        <v>-0.03</v>
      </c>
      <c r="E474">
        <f t="shared" si="7"/>
        <v>0</v>
      </c>
      <c r="F474"/>
      <c r="G474"/>
      <c r="H474"/>
      <c r="I474"/>
    </row>
    <row r="475" spans="1:9" ht="14.45" hidden="1" customHeight="1">
      <c r="A475" t="s">
        <v>18</v>
      </c>
      <c r="B475" t="s">
        <v>55</v>
      </c>
      <c r="C475">
        <v>0.14000000000000001</v>
      </c>
      <c r="D475">
        <v>7.0000000000000007E-2</v>
      </c>
      <c r="E475">
        <f t="shared" si="7"/>
        <v>0</v>
      </c>
      <c r="F475"/>
      <c r="G475"/>
      <c r="H475"/>
      <c r="I475"/>
    </row>
    <row r="476" spans="1:9" ht="14.45" hidden="1" customHeight="1">
      <c r="A476" t="s">
        <v>18</v>
      </c>
      <c r="B476" t="s">
        <v>56</v>
      </c>
      <c r="C476">
        <v>0.33</v>
      </c>
      <c r="D476">
        <v>0.34</v>
      </c>
      <c r="E476">
        <f t="shared" si="7"/>
        <v>0</v>
      </c>
      <c r="F476"/>
      <c r="G476"/>
      <c r="H476"/>
      <c r="I476"/>
    </row>
    <row r="477" spans="1:9" ht="14.45" hidden="1" customHeight="1">
      <c r="A477" t="s">
        <v>18</v>
      </c>
      <c r="B477" t="s">
        <v>57</v>
      </c>
      <c r="C477">
        <v>-0.2</v>
      </c>
      <c r="D477">
        <v>-0.1</v>
      </c>
      <c r="E477">
        <f t="shared" si="7"/>
        <v>0</v>
      </c>
      <c r="F477"/>
      <c r="G477"/>
      <c r="H477"/>
      <c r="I477"/>
    </row>
    <row r="478" spans="1:9" ht="14.45" hidden="1" customHeight="1">
      <c r="A478" t="s">
        <v>18</v>
      </c>
      <c r="B478" t="s">
        <v>58</v>
      </c>
      <c r="C478">
        <v>-0.17</v>
      </c>
      <c r="D478">
        <v>-0.15</v>
      </c>
      <c r="E478">
        <f t="shared" si="7"/>
        <v>0</v>
      </c>
      <c r="F478"/>
      <c r="G478"/>
      <c r="H478"/>
      <c r="I478"/>
    </row>
    <row r="479" spans="1:9" ht="14.45" hidden="1" customHeight="1">
      <c r="A479" t="s">
        <v>18</v>
      </c>
      <c r="B479" t="s">
        <v>59</v>
      </c>
      <c r="C479">
        <v>0.09</v>
      </c>
      <c r="D479">
        <v>0</v>
      </c>
      <c r="E479">
        <f t="shared" si="7"/>
        <v>0</v>
      </c>
      <c r="F479"/>
      <c r="G479"/>
      <c r="H479"/>
      <c r="I479"/>
    </row>
    <row r="480" spans="1:9" ht="14.45" hidden="1" customHeight="1">
      <c r="A480" t="s">
        <v>18</v>
      </c>
      <c r="B480" t="s">
        <v>60</v>
      </c>
      <c r="C480">
        <v>0.18</v>
      </c>
      <c r="D480">
        <v>0.14000000000000001</v>
      </c>
      <c r="E480">
        <f t="shared" si="7"/>
        <v>0</v>
      </c>
      <c r="F480"/>
      <c r="G480"/>
      <c r="H480"/>
      <c r="I480"/>
    </row>
    <row r="481" spans="1:5" customFormat="1" ht="14.45" hidden="1" customHeight="1">
      <c r="A481" t="s">
        <v>18</v>
      </c>
      <c r="B481" t="s">
        <v>61</v>
      </c>
      <c r="C481">
        <v>-0.12</v>
      </c>
      <c r="D481">
        <v>-0.02</v>
      </c>
      <c r="E481">
        <f t="shared" si="7"/>
        <v>0</v>
      </c>
    </row>
    <row r="482" spans="1:5" customFormat="1" ht="14.45" hidden="1" customHeight="1">
      <c r="A482" t="s">
        <v>18</v>
      </c>
      <c r="B482" t="s">
        <v>62</v>
      </c>
      <c r="C482">
        <v>-0.04</v>
      </c>
      <c r="D482">
        <v>0</v>
      </c>
      <c r="E482">
        <f t="shared" si="7"/>
        <v>0</v>
      </c>
    </row>
    <row r="483" spans="1:5" customFormat="1" ht="14.45" hidden="1" customHeight="1">
      <c r="A483" t="s">
        <v>18</v>
      </c>
      <c r="B483" t="s">
        <v>63</v>
      </c>
      <c r="C483">
        <v>0.13</v>
      </c>
      <c r="D483">
        <v>0.14000000000000001</v>
      </c>
      <c r="E483">
        <f t="shared" si="7"/>
        <v>0</v>
      </c>
    </row>
    <row r="484" spans="1:5" customFormat="1" ht="14.45" hidden="1" customHeight="1">
      <c r="A484" t="s">
        <v>18</v>
      </c>
      <c r="B484" t="s">
        <v>64</v>
      </c>
      <c r="C484">
        <v>-0.01</v>
      </c>
      <c r="D484">
        <v>0.04</v>
      </c>
      <c r="E484">
        <f t="shared" si="7"/>
        <v>0</v>
      </c>
    </row>
    <row r="485" spans="1:5" customFormat="1" ht="14.45" hidden="1" customHeight="1">
      <c r="A485" t="s">
        <v>18</v>
      </c>
      <c r="B485" t="s">
        <v>65</v>
      </c>
      <c r="C485">
        <v>0.19</v>
      </c>
      <c r="D485">
        <v>0.02</v>
      </c>
      <c r="E485">
        <f t="shared" si="7"/>
        <v>0</v>
      </c>
    </row>
    <row r="486" spans="1:5" customFormat="1" ht="14.45" hidden="1" customHeight="1">
      <c r="A486" t="s">
        <v>18</v>
      </c>
      <c r="B486" t="s">
        <v>66</v>
      </c>
      <c r="C486">
        <v>0.41</v>
      </c>
      <c r="D486">
        <v>0.34</v>
      </c>
      <c r="E486">
        <f t="shared" si="7"/>
        <v>0</v>
      </c>
    </row>
    <row r="487" spans="1:5" customFormat="1" ht="14.45" hidden="1" customHeight="1">
      <c r="A487" t="s">
        <v>18</v>
      </c>
      <c r="B487" t="s">
        <v>67</v>
      </c>
      <c r="C487">
        <v>0.27</v>
      </c>
      <c r="D487">
        <v>0.04</v>
      </c>
      <c r="E487">
        <f t="shared" si="7"/>
        <v>0</v>
      </c>
    </row>
    <row r="488" spans="1:5" customFormat="1" ht="14.45" hidden="1" customHeight="1">
      <c r="A488" t="s">
        <v>18</v>
      </c>
      <c r="B488" t="s">
        <v>68</v>
      </c>
      <c r="C488">
        <v>-0.27</v>
      </c>
      <c r="D488">
        <v>-0.03</v>
      </c>
      <c r="E488">
        <f t="shared" si="7"/>
        <v>0</v>
      </c>
    </row>
    <row r="489" spans="1:5" customFormat="1" ht="14.45" hidden="1" customHeight="1">
      <c r="A489" t="s">
        <v>18</v>
      </c>
      <c r="B489" t="s">
        <v>69</v>
      </c>
      <c r="C489">
        <v>7.0000000000000007E-2</v>
      </c>
      <c r="D489">
        <v>0.06</v>
      </c>
      <c r="E489">
        <f t="shared" si="7"/>
        <v>0</v>
      </c>
    </row>
    <row r="490" spans="1:5" customFormat="1" ht="14.45" hidden="1" customHeight="1">
      <c r="A490" t="s">
        <v>19</v>
      </c>
      <c r="B490" t="s">
        <v>20</v>
      </c>
      <c r="C490">
        <v>0.18</v>
      </c>
      <c r="D490">
        <v>0.12</v>
      </c>
      <c r="E490">
        <f t="shared" si="7"/>
        <v>0</v>
      </c>
    </row>
    <row r="491" spans="1:5" customFormat="1" ht="14.45" hidden="1" customHeight="1">
      <c r="A491" t="s">
        <v>19</v>
      </c>
      <c r="B491" t="s">
        <v>21</v>
      </c>
      <c r="C491">
        <v>0.27</v>
      </c>
      <c r="D491">
        <v>0.49</v>
      </c>
      <c r="E491">
        <f t="shared" si="7"/>
        <v>0</v>
      </c>
    </row>
    <row r="492" spans="1:5" customFormat="1" ht="14.45" hidden="1" customHeight="1">
      <c r="A492" t="s">
        <v>19</v>
      </c>
      <c r="B492" t="s">
        <v>22</v>
      </c>
      <c r="C492">
        <v>-7.0000000000000007E-2</v>
      </c>
      <c r="D492">
        <v>-0.08</v>
      </c>
      <c r="E492">
        <f t="shared" si="7"/>
        <v>0</v>
      </c>
    </row>
    <row r="493" spans="1:5" customFormat="1" ht="14.45" hidden="1" customHeight="1">
      <c r="A493" t="s">
        <v>19</v>
      </c>
      <c r="B493" t="s">
        <v>23</v>
      </c>
      <c r="C493">
        <v>0.36</v>
      </c>
      <c r="D493">
        <v>0.17</v>
      </c>
      <c r="E493">
        <f t="shared" si="7"/>
        <v>0</v>
      </c>
    </row>
    <row r="494" spans="1:5" customFormat="1" ht="14.45" hidden="1" customHeight="1">
      <c r="A494" t="s">
        <v>19</v>
      </c>
      <c r="B494" t="s">
        <v>24</v>
      </c>
      <c r="C494">
        <v>-0.1</v>
      </c>
      <c r="D494">
        <v>0.21</v>
      </c>
      <c r="E494">
        <f t="shared" si="7"/>
        <v>0</v>
      </c>
    </row>
    <row r="495" spans="1:5" customFormat="1" ht="14.45" hidden="1" customHeight="1">
      <c r="A495" t="s">
        <v>19</v>
      </c>
      <c r="B495" t="s">
        <v>25</v>
      </c>
      <c r="C495">
        <v>0</v>
      </c>
      <c r="D495">
        <v>-0.31</v>
      </c>
      <c r="E495">
        <f t="shared" si="7"/>
        <v>0</v>
      </c>
    </row>
    <row r="496" spans="1:5" customFormat="1" ht="14.45" hidden="1" customHeight="1">
      <c r="A496" t="s">
        <v>19</v>
      </c>
      <c r="B496" t="s">
        <v>26</v>
      </c>
      <c r="C496">
        <v>-0.28000000000000003</v>
      </c>
      <c r="D496">
        <v>-0.11</v>
      </c>
      <c r="E496">
        <f t="shared" si="7"/>
        <v>0</v>
      </c>
    </row>
    <row r="497" spans="1:5" customFormat="1" ht="14.45" hidden="1" customHeight="1">
      <c r="A497" t="s">
        <v>19</v>
      </c>
      <c r="B497" t="s">
        <v>27</v>
      </c>
      <c r="C497">
        <v>0.26</v>
      </c>
      <c r="D497">
        <v>0.36</v>
      </c>
      <c r="E497">
        <f t="shared" si="7"/>
        <v>0</v>
      </c>
    </row>
    <row r="498" spans="1:5" customFormat="1" ht="14.45" hidden="1" customHeight="1">
      <c r="A498" t="s">
        <v>19</v>
      </c>
      <c r="B498" t="s">
        <v>28</v>
      </c>
      <c r="C498">
        <v>0.24</v>
      </c>
      <c r="D498">
        <v>0.09</v>
      </c>
      <c r="E498">
        <f t="shared" si="7"/>
        <v>0</v>
      </c>
    </row>
    <row r="499" spans="1:5" customFormat="1" ht="14.45" hidden="1" customHeight="1">
      <c r="A499" t="s">
        <v>19</v>
      </c>
      <c r="B499" t="s">
        <v>29</v>
      </c>
      <c r="C499">
        <v>-0.1</v>
      </c>
      <c r="D499">
        <v>-0.11</v>
      </c>
      <c r="E499">
        <f t="shared" si="7"/>
        <v>0</v>
      </c>
    </row>
    <row r="500" spans="1:5" customFormat="1" ht="14.45" hidden="1" customHeight="1">
      <c r="A500" t="s">
        <v>19</v>
      </c>
      <c r="B500" t="s">
        <v>30</v>
      </c>
      <c r="C500">
        <v>-0.22</v>
      </c>
      <c r="D500">
        <v>0.15</v>
      </c>
      <c r="E500">
        <f t="shared" si="7"/>
        <v>0</v>
      </c>
    </row>
    <row r="501" spans="1:5" customFormat="1" ht="14.45" hidden="1" customHeight="1">
      <c r="A501" t="s">
        <v>19</v>
      </c>
      <c r="B501" t="s">
        <v>31</v>
      </c>
      <c r="C501">
        <v>-0.31</v>
      </c>
      <c r="D501">
        <v>0.18</v>
      </c>
      <c r="E501">
        <f t="shared" si="7"/>
        <v>0</v>
      </c>
    </row>
    <row r="502" spans="1:5" customFormat="1" ht="14.45" hidden="1" customHeight="1">
      <c r="A502" t="s">
        <v>19</v>
      </c>
      <c r="B502" t="s">
        <v>32</v>
      </c>
      <c r="C502">
        <v>-0.33</v>
      </c>
      <c r="D502">
        <v>-0.25</v>
      </c>
      <c r="E502">
        <f t="shared" si="7"/>
        <v>0</v>
      </c>
    </row>
    <row r="503" spans="1:5" customFormat="1" ht="14.45" hidden="1" customHeight="1">
      <c r="A503" t="s">
        <v>19</v>
      </c>
      <c r="B503" t="s">
        <v>33</v>
      </c>
      <c r="C503">
        <v>-0.03</v>
      </c>
      <c r="D503">
        <v>7.0000000000000007E-2</v>
      </c>
      <c r="E503">
        <f t="shared" si="7"/>
        <v>0</v>
      </c>
    </row>
    <row r="504" spans="1:5" customFormat="1" ht="14.45" hidden="1" customHeight="1">
      <c r="A504" t="s">
        <v>19</v>
      </c>
      <c r="B504" t="s">
        <v>34</v>
      </c>
      <c r="C504">
        <v>0.44</v>
      </c>
      <c r="D504">
        <v>0.42</v>
      </c>
      <c r="E504">
        <f t="shared" si="7"/>
        <v>0</v>
      </c>
    </row>
    <row r="505" spans="1:5" customFormat="1" ht="14.45" hidden="1" customHeight="1">
      <c r="A505" t="s">
        <v>19</v>
      </c>
      <c r="B505" t="s">
        <v>35</v>
      </c>
      <c r="C505">
        <v>-0.02</v>
      </c>
      <c r="D505">
        <v>-0.02</v>
      </c>
      <c r="E505">
        <f t="shared" si="7"/>
        <v>0</v>
      </c>
    </row>
    <row r="506" spans="1:5" customFormat="1" ht="14.45" hidden="1" customHeight="1">
      <c r="A506" t="s">
        <v>19</v>
      </c>
      <c r="B506" t="s">
        <v>36</v>
      </c>
      <c r="C506">
        <v>0.11</v>
      </c>
      <c r="D506">
        <v>0.01</v>
      </c>
      <c r="E506">
        <f t="shared" si="7"/>
        <v>0</v>
      </c>
    </row>
    <row r="507" spans="1:5" customFormat="1" ht="14.45" hidden="1" customHeight="1">
      <c r="A507" t="s">
        <v>19</v>
      </c>
      <c r="B507" t="s">
        <v>37</v>
      </c>
      <c r="C507">
        <v>0.34</v>
      </c>
      <c r="D507">
        <v>0.3</v>
      </c>
      <c r="E507">
        <f t="shared" si="7"/>
        <v>0</v>
      </c>
    </row>
    <row r="508" spans="1:5" customFormat="1" ht="14.45" hidden="1" customHeight="1">
      <c r="A508" t="s">
        <v>19</v>
      </c>
      <c r="B508" t="s">
        <v>38</v>
      </c>
      <c r="C508">
        <v>0.35</v>
      </c>
      <c r="D508">
        <v>0.32</v>
      </c>
      <c r="E508">
        <f t="shared" si="7"/>
        <v>0</v>
      </c>
    </row>
    <row r="509" spans="1:5" customFormat="1" ht="14.45" hidden="1" customHeight="1">
      <c r="A509" t="s">
        <v>19</v>
      </c>
      <c r="B509" t="s">
        <v>39</v>
      </c>
      <c r="C509">
        <v>0.49</v>
      </c>
      <c r="D509">
        <v>0.44</v>
      </c>
      <c r="E509">
        <f t="shared" si="7"/>
        <v>0</v>
      </c>
    </row>
    <row r="510" spans="1:5" customFormat="1" ht="14.45" hidden="1" customHeight="1">
      <c r="A510" t="s">
        <v>19</v>
      </c>
      <c r="B510" t="s">
        <v>40</v>
      </c>
      <c r="C510">
        <v>0.44</v>
      </c>
      <c r="D510">
        <v>0.36</v>
      </c>
      <c r="E510">
        <f t="shared" si="7"/>
        <v>0</v>
      </c>
    </row>
    <row r="511" spans="1:5" customFormat="1" ht="14.45" hidden="1" customHeight="1">
      <c r="A511" t="s">
        <v>19</v>
      </c>
      <c r="B511" t="s">
        <v>41</v>
      </c>
      <c r="C511">
        <v>-0.2</v>
      </c>
      <c r="D511">
        <v>-0.19</v>
      </c>
      <c r="E511">
        <f t="shared" si="7"/>
        <v>0</v>
      </c>
    </row>
    <row r="512" spans="1:5" customFormat="1" ht="14.45" hidden="1" customHeight="1">
      <c r="A512" t="s">
        <v>19</v>
      </c>
      <c r="B512" t="s">
        <v>42</v>
      </c>
      <c r="C512">
        <v>-0.2</v>
      </c>
      <c r="D512">
        <v>-0.19</v>
      </c>
      <c r="E512">
        <f t="shared" si="7"/>
        <v>0</v>
      </c>
    </row>
    <row r="513" spans="1:5" customFormat="1" ht="14.45" hidden="1" customHeight="1">
      <c r="A513" t="s">
        <v>19</v>
      </c>
      <c r="B513" t="s">
        <v>43</v>
      </c>
      <c r="C513">
        <v>-0.39</v>
      </c>
      <c r="D513">
        <v>-0.38</v>
      </c>
      <c r="E513">
        <f t="shared" si="7"/>
        <v>0</v>
      </c>
    </row>
    <row r="514" spans="1:5" customFormat="1" ht="14.45" hidden="1" customHeight="1">
      <c r="A514" t="s">
        <v>19</v>
      </c>
      <c r="B514" t="s">
        <v>44</v>
      </c>
      <c r="C514">
        <v>-0.36</v>
      </c>
      <c r="D514">
        <v>-0.28000000000000003</v>
      </c>
      <c r="E514">
        <f t="shared" ref="E514:E577" si="8">IF(OR(ABS(C514)&gt;$G$1,ABS(D514)&gt;$G$1),1,0)</f>
        <v>0</v>
      </c>
    </row>
    <row r="515" spans="1:5" customFormat="1" ht="14.45" hidden="1" customHeight="1">
      <c r="A515" t="s">
        <v>19</v>
      </c>
      <c r="B515" t="s">
        <v>45</v>
      </c>
      <c r="C515">
        <v>-0.44</v>
      </c>
      <c r="D515">
        <v>-0.39</v>
      </c>
      <c r="E515">
        <f t="shared" si="8"/>
        <v>0</v>
      </c>
    </row>
    <row r="516" spans="1:5" customFormat="1" ht="14.45" hidden="1" customHeight="1">
      <c r="A516" t="s">
        <v>19</v>
      </c>
      <c r="B516" t="s">
        <v>46</v>
      </c>
      <c r="C516">
        <v>-0.31</v>
      </c>
      <c r="D516">
        <v>-0.28999999999999998</v>
      </c>
      <c r="E516">
        <f t="shared" si="8"/>
        <v>0</v>
      </c>
    </row>
    <row r="517" spans="1:5" customFormat="1" ht="14.45" hidden="1" customHeight="1">
      <c r="A517" t="s">
        <v>19</v>
      </c>
      <c r="B517" t="s">
        <v>47</v>
      </c>
      <c r="C517">
        <v>-0.25</v>
      </c>
      <c r="D517">
        <v>-0.28999999999999998</v>
      </c>
      <c r="E517">
        <f t="shared" si="8"/>
        <v>0</v>
      </c>
    </row>
    <row r="518" spans="1:5" customFormat="1" ht="14.45" hidden="1" customHeight="1">
      <c r="A518" t="s">
        <v>19</v>
      </c>
      <c r="B518" t="s">
        <v>48</v>
      </c>
      <c r="C518">
        <v>0</v>
      </c>
      <c r="D518">
        <v>-0.14000000000000001</v>
      </c>
      <c r="E518">
        <f t="shared" si="8"/>
        <v>0</v>
      </c>
    </row>
    <row r="519" spans="1:5" customFormat="1" ht="14.45" hidden="1" customHeight="1">
      <c r="A519" t="s">
        <v>19</v>
      </c>
      <c r="B519" t="s">
        <v>49</v>
      </c>
      <c r="C519">
        <v>-0.42</v>
      </c>
      <c r="D519">
        <v>-0.37</v>
      </c>
      <c r="E519">
        <f t="shared" si="8"/>
        <v>0</v>
      </c>
    </row>
    <row r="520" spans="1:5" customFormat="1" ht="14.45" hidden="1" customHeight="1">
      <c r="A520" t="s">
        <v>19</v>
      </c>
      <c r="B520" t="s">
        <v>50</v>
      </c>
      <c r="C520">
        <v>0.33</v>
      </c>
      <c r="D520">
        <v>0.31</v>
      </c>
      <c r="E520">
        <f t="shared" si="8"/>
        <v>0</v>
      </c>
    </row>
    <row r="521" spans="1:5" customFormat="1" ht="14.45" hidden="1" customHeight="1">
      <c r="A521" t="s">
        <v>19</v>
      </c>
      <c r="B521" t="s">
        <v>51</v>
      </c>
      <c r="C521">
        <v>-0.1</v>
      </c>
      <c r="D521">
        <v>-0.08</v>
      </c>
      <c r="E521">
        <f t="shared" si="8"/>
        <v>0</v>
      </c>
    </row>
    <row r="522" spans="1:5" customFormat="1" ht="14.45" hidden="1" customHeight="1">
      <c r="A522" t="s">
        <v>19</v>
      </c>
      <c r="B522" t="s">
        <v>52</v>
      </c>
      <c r="C522">
        <v>-0.3</v>
      </c>
      <c r="D522">
        <v>-0.4</v>
      </c>
      <c r="E522">
        <f t="shared" si="8"/>
        <v>0</v>
      </c>
    </row>
    <row r="523" spans="1:5" customFormat="1" ht="14.45" hidden="1" customHeight="1">
      <c r="A523" t="s">
        <v>19</v>
      </c>
      <c r="B523" t="s">
        <v>53</v>
      </c>
      <c r="C523">
        <v>-0.2</v>
      </c>
      <c r="D523">
        <v>-0.2</v>
      </c>
      <c r="E523">
        <f t="shared" si="8"/>
        <v>0</v>
      </c>
    </row>
    <row r="524" spans="1:5" customFormat="1" ht="14.45" hidden="1" customHeight="1">
      <c r="A524" t="s">
        <v>19</v>
      </c>
      <c r="B524" t="s">
        <v>54</v>
      </c>
      <c r="C524">
        <v>0.2</v>
      </c>
      <c r="D524">
        <v>0.02</v>
      </c>
      <c r="E524">
        <f t="shared" si="8"/>
        <v>0</v>
      </c>
    </row>
    <row r="525" spans="1:5" customFormat="1" ht="14.45" hidden="1" customHeight="1">
      <c r="A525" t="s">
        <v>19</v>
      </c>
      <c r="B525" t="s">
        <v>55</v>
      </c>
      <c r="C525">
        <v>0.31</v>
      </c>
      <c r="D525">
        <v>0.33</v>
      </c>
      <c r="E525">
        <f t="shared" si="8"/>
        <v>0</v>
      </c>
    </row>
    <row r="526" spans="1:5" customFormat="1" ht="14.45" hidden="1" customHeight="1">
      <c r="A526" t="s">
        <v>19</v>
      </c>
      <c r="B526" t="s">
        <v>56</v>
      </c>
      <c r="C526">
        <v>0.21</v>
      </c>
      <c r="D526">
        <v>0.16</v>
      </c>
      <c r="E526">
        <f t="shared" si="8"/>
        <v>0</v>
      </c>
    </row>
    <row r="527" spans="1:5" customFormat="1" ht="14.45" hidden="1" customHeight="1">
      <c r="A527" t="s">
        <v>19</v>
      </c>
      <c r="B527" t="s">
        <v>57</v>
      </c>
      <c r="C527">
        <v>-0.26</v>
      </c>
      <c r="D527">
        <v>-0.26</v>
      </c>
      <c r="E527">
        <f t="shared" si="8"/>
        <v>0</v>
      </c>
    </row>
    <row r="528" spans="1:5" customFormat="1" ht="14.45" hidden="1" customHeight="1">
      <c r="A528" t="s">
        <v>19</v>
      </c>
      <c r="B528" t="s">
        <v>58</v>
      </c>
      <c r="C528">
        <v>-0.09</v>
      </c>
      <c r="D528">
        <v>0</v>
      </c>
      <c r="E528">
        <f t="shared" si="8"/>
        <v>0</v>
      </c>
    </row>
    <row r="529" spans="1:5" customFormat="1" ht="14.45" hidden="1" customHeight="1">
      <c r="A529" t="s">
        <v>19</v>
      </c>
      <c r="B529" t="s">
        <v>59</v>
      </c>
      <c r="C529">
        <v>0.21</v>
      </c>
      <c r="D529">
        <v>0.21</v>
      </c>
      <c r="E529">
        <f t="shared" si="8"/>
        <v>0</v>
      </c>
    </row>
    <row r="530" spans="1:5" customFormat="1" ht="14.45" hidden="1" customHeight="1">
      <c r="A530" t="s">
        <v>19</v>
      </c>
      <c r="B530" t="s">
        <v>60</v>
      </c>
      <c r="C530">
        <v>0.03</v>
      </c>
      <c r="D530">
        <v>0.12</v>
      </c>
      <c r="E530">
        <f t="shared" si="8"/>
        <v>0</v>
      </c>
    </row>
    <row r="531" spans="1:5" customFormat="1" ht="14.45" hidden="1" customHeight="1">
      <c r="A531" t="s">
        <v>19</v>
      </c>
      <c r="B531" t="s">
        <v>61</v>
      </c>
      <c r="C531">
        <v>-0.36</v>
      </c>
      <c r="D531">
        <v>-0.32</v>
      </c>
      <c r="E531">
        <f t="shared" si="8"/>
        <v>0</v>
      </c>
    </row>
    <row r="532" spans="1:5" customFormat="1" ht="14.45" hidden="1" customHeight="1">
      <c r="A532" t="s">
        <v>19</v>
      </c>
      <c r="B532" t="s">
        <v>62</v>
      </c>
      <c r="C532">
        <v>-0.46</v>
      </c>
      <c r="D532">
        <v>-0.43</v>
      </c>
      <c r="E532">
        <f t="shared" si="8"/>
        <v>0</v>
      </c>
    </row>
    <row r="533" spans="1:5" customFormat="1" ht="14.45" hidden="1" customHeight="1">
      <c r="A533" t="s">
        <v>19</v>
      </c>
      <c r="B533" t="s">
        <v>63</v>
      </c>
      <c r="C533">
        <v>0.23</v>
      </c>
      <c r="D533">
        <v>0.2</v>
      </c>
      <c r="E533">
        <f t="shared" si="8"/>
        <v>0</v>
      </c>
    </row>
    <row r="534" spans="1:5" customFormat="1" ht="14.45" hidden="1" customHeight="1">
      <c r="A534" t="s">
        <v>19</v>
      </c>
      <c r="B534" t="s">
        <v>64</v>
      </c>
      <c r="C534">
        <v>-0.19</v>
      </c>
      <c r="D534">
        <v>-0.18</v>
      </c>
      <c r="E534">
        <f t="shared" si="8"/>
        <v>0</v>
      </c>
    </row>
    <row r="535" spans="1:5" customFormat="1" ht="14.45" hidden="1" customHeight="1">
      <c r="A535" t="s">
        <v>19</v>
      </c>
      <c r="B535" t="s">
        <v>65</v>
      </c>
      <c r="C535">
        <v>0.2</v>
      </c>
      <c r="D535">
        <v>-0.03</v>
      </c>
      <c r="E535">
        <f t="shared" si="8"/>
        <v>0</v>
      </c>
    </row>
    <row r="536" spans="1:5" customFormat="1" ht="14.45" hidden="1" customHeight="1">
      <c r="A536" t="s">
        <v>19</v>
      </c>
      <c r="B536" t="s">
        <v>66</v>
      </c>
      <c r="C536">
        <v>0.23</v>
      </c>
      <c r="D536">
        <v>0.26</v>
      </c>
      <c r="E536">
        <f t="shared" si="8"/>
        <v>0</v>
      </c>
    </row>
    <row r="537" spans="1:5" customFormat="1" ht="14.45" hidden="1" customHeight="1">
      <c r="A537" t="s">
        <v>19</v>
      </c>
      <c r="B537" t="s">
        <v>67</v>
      </c>
      <c r="C537">
        <v>0.06</v>
      </c>
      <c r="D537">
        <v>0.19</v>
      </c>
      <c r="E537">
        <f t="shared" si="8"/>
        <v>0</v>
      </c>
    </row>
    <row r="538" spans="1:5" customFormat="1" ht="14.45" hidden="1" customHeight="1">
      <c r="A538" t="s">
        <v>19</v>
      </c>
      <c r="B538" t="s">
        <v>68</v>
      </c>
      <c r="C538">
        <v>-0.25</v>
      </c>
      <c r="D538">
        <v>-0.17</v>
      </c>
      <c r="E538">
        <f t="shared" si="8"/>
        <v>0</v>
      </c>
    </row>
    <row r="539" spans="1:5" customFormat="1" ht="14.45" hidden="1" customHeight="1">
      <c r="A539" t="s">
        <v>19</v>
      </c>
      <c r="B539" t="s">
        <v>69</v>
      </c>
      <c r="C539">
        <v>0.22</v>
      </c>
      <c r="D539">
        <v>0.22</v>
      </c>
      <c r="E539">
        <f t="shared" si="8"/>
        <v>0</v>
      </c>
    </row>
    <row r="540" spans="1:5" customFormat="1" ht="14.45" hidden="1" customHeight="1">
      <c r="A540" t="s">
        <v>13</v>
      </c>
      <c r="B540" t="s">
        <v>14</v>
      </c>
      <c r="C540">
        <v>-0.01</v>
      </c>
      <c r="D540">
        <v>-0.06</v>
      </c>
      <c r="E540">
        <f t="shared" si="8"/>
        <v>0</v>
      </c>
    </row>
    <row r="541" spans="1:5" customFormat="1" ht="14.45" hidden="1" customHeight="1">
      <c r="A541" t="s">
        <v>13</v>
      </c>
      <c r="B541" t="s">
        <v>15</v>
      </c>
      <c r="C541">
        <v>0.24</v>
      </c>
      <c r="D541">
        <v>0.19</v>
      </c>
      <c r="E541">
        <f t="shared" si="8"/>
        <v>0</v>
      </c>
    </row>
    <row r="542" spans="1:5" customFormat="1" ht="14.45" hidden="1" customHeight="1">
      <c r="A542" t="s">
        <v>13</v>
      </c>
      <c r="B542" t="s">
        <v>16</v>
      </c>
      <c r="C542">
        <v>-0.28000000000000003</v>
      </c>
      <c r="D542">
        <v>-0.48</v>
      </c>
      <c r="E542">
        <f t="shared" si="8"/>
        <v>0</v>
      </c>
    </row>
    <row r="543" spans="1:5" customFormat="1" ht="14.45" hidden="1" customHeight="1">
      <c r="A543" t="s">
        <v>13</v>
      </c>
      <c r="B543" t="s">
        <v>17</v>
      </c>
      <c r="C543">
        <v>-0.26</v>
      </c>
      <c r="D543">
        <v>-0.16</v>
      </c>
      <c r="E543">
        <f t="shared" si="8"/>
        <v>0</v>
      </c>
    </row>
    <row r="544" spans="1:5" customFormat="1" ht="14.45" hidden="1" customHeight="1">
      <c r="A544" t="s">
        <v>13</v>
      </c>
      <c r="B544" t="s">
        <v>18</v>
      </c>
      <c r="C544">
        <v>-0.16</v>
      </c>
      <c r="D544">
        <v>-0.06</v>
      </c>
      <c r="E544">
        <f t="shared" si="8"/>
        <v>0</v>
      </c>
    </row>
    <row r="545" spans="1:9" ht="14.45" hidden="1" customHeight="1">
      <c r="A545" t="s">
        <v>13</v>
      </c>
      <c r="B545" t="s">
        <v>19</v>
      </c>
      <c r="C545">
        <v>-0.26</v>
      </c>
      <c r="D545">
        <v>-0.34</v>
      </c>
      <c r="E545">
        <f t="shared" si="8"/>
        <v>0</v>
      </c>
      <c r="F545"/>
      <c r="G545"/>
      <c r="H545"/>
      <c r="I545"/>
    </row>
    <row r="546" spans="1:9" ht="14.45" hidden="1" customHeight="1">
      <c r="A546" t="s">
        <v>13</v>
      </c>
      <c r="B546" t="s">
        <v>20</v>
      </c>
      <c r="C546">
        <v>0.21</v>
      </c>
      <c r="D546">
        <v>-0.22</v>
      </c>
      <c r="E546">
        <f t="shared" si="8"/>
        <v>0</v>
      </c>
      <c r="F546"/>
      <c r="G546"/>
      <c r="H546"/>
      <c r="I546"/>
    </row>
    <row r="547" spans="1:9" ht="14.45" hidden="1" customHeight="1">
      <c r="A547" t="s">
        <v>13</v>
      </c>
      <c r="B547" t="s">
        <v>21</v>
      </c>
      <c r="C547">
        <v>0.31</v>
      </c>
      <c r="D547">
        <v>-0.11</v>
      </c>
      <c r="E547">
        <f t="shared" si="8"/>
        <v>0</v>
      </c>
      <c r="F547"/>
      <c r="G547"/>
      <c r="H547"/>
      <c r="I547"/>
    </row>
    <row r="548" spans="1:9" ht="14.45" hidden="1" customHeight="1">
      <c r="A548" t="s">
        <v>13</v>
      </c>
      <c r="B548" t="s">
        <v>22</v>
      </c>
      <c r="C548">
        <v>0.02</v>
      </c>
      <c r="D548">
        <v>0.25</v>
      </c>
      <c r="E548">
        <f t="shared" si="8"/>
        <v>0</v>
      </c>
      <c r="F548"/>
      <c r="G548"/>
      <c r="H548"/>
      <c r="I548"/>
    </row>
    <row r="549" spans="1:9" ht="14.45" hidden="1" customHeight="1">
      <c r="A549" t="s">
        <v>13</v>
      </c>
      <c r="B549" t="s">
        <v>23</v>
      </c>
      <c r="C549">
        <v>0.18</v>
      </c>
      <c r="D549">
        <v>-0.24</v>
      </c>
      <c r="E549">
        <f t="shared" si="8"/>
        <v>0</v>
      </c>
      <c r="F549"/>
      <c r="G549"/>
      <c r="H549"/>
      <c r="I549"/>
    </row>
    <row r="550" spans="1:9" ht="14.45" hidden="1" customHeight="1">
      <c r="A550" t="s">
        <v>13</v>
      </c>
      <c r="B550" t="s">
        <v>24</v>
      </c>
      <c r="C550">
        <v>0.4</v>
      </c>
      <c r="D550">
        <v>-0.47</v>
      </c>
      <c r="E550">
        <f t="shared" si="8"/>
        <v>0</v>
      </c>
      <c r="F550"/>
      <c r="G550"/>
      <c r="H550"/>
      <c r="I550"/>
    </row>
    <row r="551" spans="1:9" ht="14.45" hidden="1" customHeight="1">
      <c r="A551" t="s">
        <v>13</v>
      </c>
      <c r="B551" t="s">
        <v>25</v>
      </c>
      <c r="C551">
        <v>-0.01</v>
      </c>
      <c r="D551">
        <v>0.35</v>
      </c>
      <c r="E551">
        <f t="shared" si="8"/>
        <v>0</v>
      </c>
      <c r="F551"/>
      <c r="G551"/>
      <c r="H551"/>
      <c r="I551"/>
    </row>
    <row r="552" spans="1:9" ht="14.45" hidden="1" customHeight="1">
      <c r="A552" t="s">
        <v>13</v>
      </c>
      <c r="B552" t="s">
        <v>26</v>
      </c>
      <c r="C552">
        <v>0.04</v>
      </c>
      <c r="D552">
        <v>-0.05</v>
      </c>
      <c r="E552">
        <f t="shared" si="8"/>
        <v>0</v>
      </c>
      <c r="F552"/>
      <c r="G552"/>
      <c r="H552"/>
      <c r="I552"/>
    </row>
    <row r="553" spans="1:9" ht="14.45" hidden="1" customHeight="1">
      <c r="A553" t="s">
        <v>13</v>
      </c>
      <c r="B553" t="s">
        <v>27</v>
      </c>
      <c r="C553">
        <v>-0.02</v>
      </c>
      <c r="D553">
        <v>-0.28999999999999998</v>
      </c>
      <c r="E553">
        <f t="shared" si="8"/>
        <v>0</v>
      </c>
      <c r="F553"/>
      <c r="G553"/>
      <c r="H553"/>
      <c r="I553"/>
    </row>
    <row r="554" spans="1:9" ht="14.45" hidden="1" customHeight="1">
      <c r="A554" t="s">
        <v>13</v>
      </c>
      <c r="B554" t="s">
        <v>28</v>
      </c>
      <c r="C554">
        <v>0.31</v>
      </c>
      <c r="D554">
        <v>0.09</v>
      </c>
      <c r="E554">
        <f t="shared" si="8"/>
        <v>0</v>
      </c>
      <c r="F554"/>
      <c r="G554"/>
      <c r="H554"/>
      <c r="I554"/>
    </row>
    <row r="555" spans="1:9" ht="14.45" hidden="1" customHeight="1">
      <c r="A555" t="s">
        <v>13</v>
      </c>
      <c r="B555" t="s">
        <v>29</v>
      </c>
      <c r="C555">
        <v>0.36</v>
      </c>
      <c r="D555">
        <v>0.27</v>
      </c>
      <c r="E555">
        <f t="shared" si="8"/>
        <v>0</v>
      </c>
      <c r="F555"/>
      <c r="G555"/>
      <c r="H555"/>
      <c r="I555"/>
    </row>
    <row r="556" spans="1:9" ht="14.45" hidden="1" customHeight="1">
      <c r="A556" t="s">
        <v>13</v>
      </c>
      <c r="B556" t="s">
        <v>30</v>
      </c>
      <c r="C556">
        <v>0.19</v>
      </c>
      <c r="D556">
        <v>0.42</v>
      </c>
      <c r="E556">
        <f t="shared" si="8"/>
        <v>0</v>
      </c>
      <c r="F556"/>
      <c r="G556"/>
      <c r="H556"/>
      <c r="I556"/>
    </row>
    <row r="557" spans="1:9" ht="14.45" customHeight="1">
      <c r="A557" s="8" t="s">
        <v>13</v>
      </c>
      <c r="B557" s="8" t="s">
        <v>31</v>
      </c>
      <c r="C557" s="8">
        <v>0.52</v>
      </c>
      <c r="D557" s="9">
        <v>-0.42</v>
      </c>
      <c r="E557" s="8">
        <f t="shared" si="8"/>
        <v>1</v>
      </c>
      <c r="F557" s="8">
        <v>2</v>
      </c>
      <c r="G557" s="10" t="s">
        <v>73</v>
      </c>
    </row>
    <row r="558" spans="1:9" ht="14.45" hidden="1" customHeight="1">
      <c r="A558" t="s">
        <v>13</v>
      </c>
      <c r="B558" t="s">
        <v>32</v>
      </c>
      <c r="C558">
        <v>0.49</v>
      </c>
      <c r="D558">
        <v>0.24</v>
      </c>
      <c r="E558">
        <f t="shared" si="8"/>
        <v>0</v>
      </c>
      <c r="F558"/>
      <c r="G558" s="3"/>
      <c r="H558"/>
      <c r="I558"/>
    </row>
    <row r="559" spans="1:9" ht="14.45" customHeight="1">
      <c r="A559" s="9" t="s">
        <v>13</v>
      </c>
      <c r="B559" s="9" t="s">
        <v>33</v>
      </c>
      <c r="C559" s="9">
        <v>-0.36</v>
      </c>
      <c r="D559" s="9">
        <v>-0.52</v>
      </c>
      <c r="E559" s="9">
        <f t="shared" si="8"/>
        <v>1</v>
      </c>
      <c r="G559" s="14"/>
    </row>
    <row r="560" spans="1:9" ht="14.45" hidden="1" customHeight="1">
      <c r="A560" t="s">
        <v>13</v>
      </c>
      <c r="B560" t="s">
        <v>34</v>
      </c>
      <c r="C560">
        <v>-0.23</v>
      </c>
      <c r="D560">
        <v>-0.33</v>
      </c>
      <c r="E560">
        <f t="shared" si="8"/>
        <v>0</v>
      </c>
      <c r="F560"/>
      <c r="G560" s="3"/>
      <c r="H560"/>
      <c r="I560"/>
    </row>
    <row r="561" spans="1:7" customFormat="1" ht="14.45" hidden="1" customHeight="1">
      <c r="A561" t="s">
        <v>13</v>
      </c>
      <c r="B561" t="s">
        <v>35</v>
      </c>
      <c r="C561">
        <v>-0.24</v>
      </c>
      <c r="D561">
        <v>-0.19</v>
      </c>
      <c r="E561">
        <f t="shared" si="8"/>
        <v>0</v>
      </c>
      <c r="G561" s="3"/>
    </row>
    <row r="562" spans="1:7" customFormat="1" ht="14.45" hidden="1" customHeight="1">
      <c r="A562" t="s">
        <v>13</v>
      </c>
      <c r="B562" t="s">
        <v>36</v>
      </c>
      <c r="C562">
        <v>0.15</v>
      </c>
      <c r="D562">
        <v>0.14000000000000001</v>
      </c>
      <c r="E562">
        <f t="shared" si="8"/>
        <v>0</v>
      </c>
      <c r="G562" s="3"/>
    </row>
    <row r="563" spans="1:7" customFormat="1" ht="14.45" hidden="1" customHeight="1">
      <c r="A563" t="s">
        <v>13</v>
      </c>
      <c r="B563" t="s">
        <v>37</v>
      </c>
      <c r="C563">
        <v>-0.17</v>
      </c>
      <c r="D563">
        <v>-0.12</v>
      </c>
      <c r="E563">
        <f t="shared" si="8"/>
        <v>0</v>
      </c>
      <c r="G563" s="3"/>
    </row>
    <row r="564" spans="1:7" customFormat="1" ht="14.45" hidden="1" customHeight="1">
      <c r="A564" t="s">
        <v>13</v>
      </c>
      <c r="B564" t="s">
        <v>38</v>
      </c>
      <c r="C564">
        <v>-0.2</v>
      </c>
      <c r="D564">
        <v>-0.1</v>
      </c>
      <c r="E564">
        <f t="shared" si="8"/>
        <v>0</v>
      </c>
      <c r="G564" s="3"/>
    </row>
    <row r="565" spans="1:7" customFormat="1" ht="14.45" hidden="1" customHeight="1">
      <c r="A565" t="s">
        <v>13</v>
      </c>
      <c r="B565" t="s">
        <v>39</v>
      </c>
      <c r="C565">
        <v>-0.18</v>
      </c>
      <c r="D565">
        <v>-0.19</v>
      </c>
      <c r="E565">
        <f t="shared" si="8"/>
        <v>0</v>
      </c>
      <c r="G565" s="3"/>
    </row>
    <row r="566" spans="1:7" customFormat="1" ht="14.45" hidden="1" customHeight="1">
      <c r="A566" t="s">
        <v>13</v>
      </c>
      <c r="B566" t="s">
        <v>40</v>
      </c>
      <c r="C566">
        <v>-0.21</v>
      </c>
      <c r="D566">
        <v>-0.23</v>
      </c>
      <c r="E566">
        <f t="shared" si="8"/>
        <v>0</v>
      </c>
      <c r="G566" s="3"/>
    </row>
    <row r="567" spans="1:7" customFormat="1" ht="14.45" hidden="1" customHeight="1">
      <c r="A567" t="s">
        <v>13</v>
      </c>
      <c r="B567" t="s">
        <v>41</v>
      </c>
      <c r="C567">
        <v>-0.13</v>
      </c>
      <c r="D567">
        <v>-0.08</v>
      </c>
      <c r="E567">
        <f t="shared" si="8"/>
        <v>0</v>
      </c>
      <c r="G567" s="3"/>
    </row>
    <row r="568" spans="1:7" customFormat="1" ht="14.45" hidden="1" customHeight="1">
      <c r="A568" t="s">
        <v>13</v>
      </c>
      <c r="B568" t="s">
        <v>42</v>
      </c>
      <c r="C568">
        <v>-0.12</v>
      </c>
      <c r="D568">
        <v>-7.0000000000000007E-2</v>
      </c>
      <c r="E568">
        <f t="shared" si="8"/>
        <v>0</v>
      </c>
      <c r="G568" s="3"/>
    </row>
    <row r="569" spans="1:7" customFormat="1" ht="14.45" hidden="1" customHeight="1">
      <c r="A569" t="s">
        <v>13</v>
      </c>
      <c r="B569" t="s">
        <v>43</v>
      </c>
      <c r="C569">
        <v>0.02</v>
      </c>
      <c r="D569">
        <v>0.2</v>
      </c>
      <c r="E569">
        <f t="shared" si="8"/>
        <v>0</v>
      </c>
      <c r="G569" s="3"/>
    </row>
    <row r="570" spans="1:7" customFormat="1" ht="14.45" hidden="1" customHeight="1">
      <c r="A570" t="s">
        <v>13</v>
      </c>
      <c r="B570" t="s">
        <v>44</v>
      </c>
      <c r="C570">
        <v>-0.02</v>
      </c>
      <c r="D570">
        <v>0.09</v>
      </c>
      <c r="E570">
        <f t="shared" si="8"/>
        <v>0</v>
      </c>
      <c r="G570" s="3"/>
    </row>
    <row r="571" spans="1:7" customFormat="1" ht="14.45" hidden="1" customHeight="1">
      <c r="A571" t="s">
        <v>13</v>
      </c>
      <c r="B571" t="s">
        <v>45</v>
      </c>
      <c r="C571">
        <v>0.09</v>
      </c>
      <c r="D571">
        <v>0.22</v>
      </c>
      <c r="E571">
        <f t="shared" si="8"/>
        <v>0</v>
      </c>
      <c r="G571" s="3"/>
    </row>
    <row r="572" spans="1:7" customFormat="1" ht="14.45" hidden="1" customHeight="1">
      <c r="A572" t="s">
        <v>13</v>
      </c>
      <c r="B572" t="s">
        <v>46</v>
      </c>
      <c r="C572">
        <v>-0.16</v>
      </c>
      <c r="D572">
        <v>-0.09</v>
      </c>
      <c r="E572">
        <f t="shared" si="8"/>
        <v>0</v>
      </c>
      <c r="G572" s="3"/>
    </row>
    <row r="573" spans="1:7" customFormat="1" ht="14.45" hidden="1" customHeight="1">
      <c r="A573" t="s">
        <v>13</v>
      </c>
      <c r="B573" t="s">
        <v>47</v>
      </c>
      <c r="C573">
        <v>-0.05</v>
      </c>
      <c r="D573">
        <v>0.11</v>
      </c>
      <c r="E573">
        <f t="shared" si="8"/>
        <v>0</v>
      </c>
      <c r="G573" s="3"/>
    </row>
    <row r="574" spans="1:7" customFormat="1" ht="14.45" hidden="1" customHeight="1">
      <c r="A574" t="s">
        <v>13</v>
      </c>
      <c r="B574" t="s">
        <v>48</v>
      </c>
      <c r="C574">
        <v>-0.25</v>
      </c>
      <c r="D574">
        <v>0.01</v>
      </c>
      <c r="E574">
        <f t="shared" si="8"/>
        <v>0</v>
      </c>
      <c r="G574" s="3"/>
    </row>
    <row r="575" spans="1:7" customFormat="1" ht="14.45" hidden="1" customHeight="1">
      <c r="A575" t="s">
        <v>13</v>
      </c>
      <c r="B575" t="s">
        <v>49</v>
      </c>
      <c r="C575">
        <v>-0.17</v>
      </c>
      <c r="D575">
        <v>-0.11</v>
      </c>
      <c r="E575">
        <f t="shared" si="8"/>
        <v>0</v>
      </c>
      <c r="G575" s="3"/>
    </row>
    <row r="576" spans="1:7" customFormat="1" ht="14.45" hidden="1" customHeight="1">
      <c r="A576" t="s">
        <v>13</v>
      </c>
      <c r="B576" t="s">
        <v>50</v>
      </c>
      <c r="C576">
        <v>-0.05</v>
      </c>
      <c r="D576">
        <v>-0.04</v>
      </c>
      <c r="E576">
        <f t="shared" si="8"/>
        <v>0</v>
      </c>
      <c r="G576" s="3"/>
    </row>
    <row r="577" spans="1:7" customFormat="1" ht="14.45" hidden="1" customHeight="1">
      <c r="A577" t="s">
        <v>13</v>
      </c>
      <c r="B577" t="s">
        <v>51</v>
      </c>
      <c r="C577">
        <v>-0.04</v>
      </c>
      <c r="D577">
        <v>0.04</v>
      </c>
      <c r="E577">
        <f t="shared" si="8"/>
        <v>0</v>
      </c>
      <c r="G577" s="3"/>
    </row>
    <row r="578" spans="1:7" customFormat="1" ht="14.45" hidden="1" customHeight="1">
      <c r="A578" t="s">
        <v>13</v>
      </c>
      <c r="B578" t="s">
        <v>52</v>
      </c>
      <c r="C578">
        <v>-0.19</v>
      </c>
      <c r="D578">
        <v>0.13</v>
      </c>
      <c r="E578">
        <f t="shared" ref="E578:E641" si="9">IF(OR(ABS(C578)&gt;$G$1,ABS(D578)&gt;$G$1),1,0)</f>
        <v>0</v>
      </c>
      <c r="G578" s="3"/>
    </row>
    <row r="579" spans="1:7" customFormat="1" ht="14.45" hidden="1" customHeight="1">
      <c r="A579" t="s">
        <v>13</v>
      </c>
      <c r="B579" t="s">
        <v>53</v>
      </c>
      <c r="C579">
        <v>-0.11</v>
      </c>
      <c r="D579">
        <v>0</v>
      </c>
      <c r="E579">
        <f t="shared" si="9"/>
        <v>0</v>
      </c>
      <c r="G579" s="3"/>
    </row>
    <row r="580" spans="1:7" customFormat="1" ht="14.45" hidden="1" customHeight="1">
      <c r="A580" t="s">
        <v>13</v>
      </c>
      <c r="B580" t="s">
        <v>54</v>
      </c>
      <c r="C580">
        <v>-0.26</v>
      </c>
      <c r="D580">
        <v>-0.02</v>
      </c>
      <c r="E580">
        <f t="shared" si="9"/>
        <v>0</v>
      </c>
      <c r="G580" s="3"/>
    </row>
    <row r="581" spans="1:7" customFormat="1" ht="14.45" hidden="1" customHeight="1">
      <c r="A581" t="s">
        <v>13</v>
      </c>
      <c r="B581" t="s">
        <v>55</v>
      </c>
      <c r="C581">
        <v>0.02</v>
      </c>
      <c r="D581">
        <v>-0.11</v>
      </c>
      <c r="E581">
        <f t="shared" si="9"/>
        <v>0</v>
      </c>
      <c r="G581" s="3"/>
    </row>
    <row r="582" spans="1:7" customFormat="1" ht="14.45" hidden="1" customHeight="1">
      <c r="A582" t="s">
        <v>13</v>
      </c>
      <c r="B582" t="s">
        <v>56</v>
      </c>
      <c r="C582">
        <v>-7.0000000000000007E-2</v>
      </c>
      <c r="D582">
        <v>0.03</v>
      </c>
      <c r="E582">
        <f t="shared" si="9"/>
        <v>0</v>
      </c>
      <c r="G582" s="3"/>
    </row>
    <row r="583" spans="1:7" customFormat="1" ht="14.45" hidden="1" customHeight="1">
      <c r="A583" t="s">
        <v>13</v>
      </c>
      <c r="B583" t="s">
        <v>57</v>
      </c>
      <c r="C583">
        <v>0.09</v>
      </c>
      <c r="D583">
        <v>0.18</v>
      </c>
      <c r="E583">
        <f t="shared" si="9"/>
        <v>0</v>
      </c>
      <c r="G583" s="3"/>
    </row>
    <row r="584" spans="1:7" customFormat="1" ht="14.45" hidden="1" customHeight="1">
      <c r="A584" t="s">
        <v>13</v>
      </c>
      <c r="B584" t="s">
        <v>58</v>
      </c>
      <c r="C584">
        <v>0.04</v>
      </c>
      <c r="D584">
        <v>-0.1</v>
      </c>
      <c r="E584">
        <f t="shared" si="9"/>
        <v>0</v>
      </c>
      <c r="G584" s="3"/>
    </row>
    <row r="585" spans="1:7" customFormat="1" ht="14.45" hidden="1" customHeight="1">
      <c r="A585" t="s">
        <v>13</v>
      </c>
      <c r="B585" t="s">
        <v>59</v>
      </c>
      <c r="C585">
        <v>-0.08</v>
      </c>
      <c r="D585">
        <v>-0.17</v>
      </c>
      <c r="E585">
        <f t="shared" si="9"/>
        <v>0</v>
      </c>
      <c r="G585" s="3"/>
    </row>
    <row r="586" spans="1:7" customFormat="1" ht="14.45" hidden="1" customHeight="1">
      <c r="A586" t="s">
        <v>13</v>
      </c>
      <c r="B586" t="s">
        <v>60</v>
      </c>
      <c r="C586">
        <v>0.03</v>
      </c>
      <c r="D586">
        <v>-0.11</v>
      </c>
      <c r="E586">
        <f t="shared" si="9"/>
        <v>0</v>
      </c>
      <c r="G586" s="3"/>
    </row>
    <row r="587" spans="1:7" customFormat="1" ht="14.45" hidden="1" customHeight="1">
      <c r="A587" t="s">
        <v>13</v>
      </c>
      <c r="B587" t="s">
        <v>61</v>
      </c>
      <c r="C587">
        <v>-0.45</v>
      </c>
      <c r="D587">
        <v>-0.31</v>
      </c>
      <c r="E587">
        <f t="shared" si="9"/>
        <v>0</v>
      </c>
      <c r="G587" s="3"/>
    </row>
    <row r="588" spans="1:7" customFormat="1" ht="14.45" hidden="1" customHeight="1">
      <c r="A588" t="s">
        <v>13</v>
      </c>
      <c r="B588" t="s">
        <v>62</v>
      </c>
      <c r="C588">
        <v>0.18</v>
      </c>
      <c r="D588">
        <v>0.17</v>
      </c>
      <c r="E588">
        <f t="shared" si="9"/>
        <v>0</v>
      </c>
      <c r="G588" s="3"/>
    </row>
    <row r="589" spans="1:7" customFormat="1" ht="14.45" hidden="1" customHeight="1">
      <c r="A589" t="s">
        <v>13</v>
      </c>
      <c r="B589" t="s">
        <v>63</v>
      </c>
      <c r="C589">
        <v>-0.09</v>
      </c>
      <c r="D589">
        <v>-0.04</v>
      </c>
      <c r="E589">
        <f t="shared" si="9"/>
        <v>0</v>
      </c>
      <c r="G589" s="3"/>
    </row>
    <row r="590" spans="1:7" customFormat="1" ht="14.45" hidden="1" customHeight="1">
      <c r="A590" t="s">
        <v>13</v>
      </c>
      <c r="B590" t="s">
        <v>64</v>
      </c>
      <c r="C590">
        <v>-0.1</v>
      </c>
      <c r="D590">
        <v>-0.05</v>
      </c>
      <c r="E590">
        <f t="shared" si="9"/>
        <v>0</v>
      </c>
      <c r="G590" s="3"/>
    </row>
    <row r="591" spans="1:7" customFormat="1" ht="14.45" hidden="1" customHeight="1">
      <c r="A591" t="s">
        <v>13</v>
      </c>
      <c r="B591" t="s">
        <v>65</v>
      </c>
      <c r="C591">
        <v>-0.17</v>
      </c>
      <c r="D591">
        <v>7.0000000000000007E-2</v>
      </c>
      <c r="E591">
        <f t="shared" si="9"/>
        <v>0</v>
      </c>
      <c r="G591" s="3"/>
    </row>
    <row r="592" spans="1:7" customFormat="1" ht="14.45" hidden="1" customHeight="1">
      <c r="A592" t="s">
        <v>13</v>
      </c>
      <c r="B592" t="s">
        <v>66</v>
      </c>
      <c r="C592">
        <v>0.18</v>
      </c>
      <c r="D592">
        <v>0.04</v>
      </c>
      <c r="E592">
        <f t="shared" si="9"/>
        <v>0</v>
      </c>
      <c r="G592" s="3"/>
    </row>
    <row r="593" spans="1:9" ht="14.45" hidden="1" customHeight="1">
      <c r="A593" t="s">
        <v>13</v>
      </c>
      <c r="B593" t="s">
        <v>67</v>
      </c>
      <c r="C593">
        <v>0.2</v>
      </c>
      <c r="D593">
        <v>-0.25</v>
      </c>
      <c r="E593">
        <f t="shared" si="9"/>
        <v>0</v>
      </c>
      <c r="F593"/>
      <c r="G593" s="3"/>
      <c r="H593"/>
      <c r="I593"/>
    </row>
    <row r="594" spans="1:9" ht="14.45" hidden="1" customHeight="1">
      <c r="A594" t="s">
        <v>13</v>
      </c>
      <c r="B594" t="s">
        <v>68</v>
      </c>
      <c r="C594">
        <v>-0.25</v>
      </c>
      <c r="D594">
        <v>-0.05</v>
      </c>
      <c r="E594">
        <f t="shared" si="9"/>
        <v>0</v>
      </c>
      <c r="F594"/>
      <c r="G594" s="3"/>
      <c r="H594"/>
      <c r="I594"/>
    </row>
    <row r="595" spans="1:9" ht="14.45" hidden="1" customHeight="1">
      <c r="A595" t="s">
        <v>13</v>
      </c>
      <c r="B595" t="s">
        <v>69</v>
      </c>
      <c r="C595">
        <v>-0.28000000000000003</v>
      </c>
      <c r="D595">
        <v>-0.27</v>
      </c>
      <c r="E595">
        <f t="shared" si="9"/>
        <v>0</v>
      </c>
      <c r="F595"/>
      <c r="G595" s="3"/>
      <c r="H595"/>
      <c r="I595"/>
    </row>
    <row r="596" spans="1:9" ht="14.45" hidden="1" customHeight="1">
      <c r="A596" t="s">
        <v>14</v>
      </c>
      <c r="B596" t="s">
        <v>15</v>
      </c>
      <c r="C596">
        <v>0.26</v>
      </c>
      <c r="D596">
        <v>0.28999999999999998</v>
      </c>
      <c r="E596">
        <f t="shared" si="9"/>
        <v>0</v>
      </c>
      <c r="F596"/>
      <c r="G596" s="3"/>
      <c r="H596"/>
      <c r="I596"/>
    </row>
    <row r="597" spans="1:9" ht="14.45" hidden="1" customHeight="1">
      <c r="A597" t="s">
        <v>14</v>
      </c>
      <c r="B597" t="s">
        <v>16</v>
      </c>
      <c r="C597">
        <v>-0.33</v>
      </c>
      <c r="D597">
        <v>-0.22</v>
      </c>
      <c r="E597">
        <f t="shared" si="9"/>
        <v>0</v>
      </c>
      <c r="F597"/>
      <c r="G597" s="3"/>
      <c r="H597"/>
      <c r="I597"/>
    </row>
    <row r="598" spans="1:9" ht="14.45" hidden="1" customHeight="1">
      <c r="A598" t="s">
        <v>14</v>
      </c>
      <c r="B598" t="s">
        <v>17</v>
      </c>
      <c r="C598">
        <v>-0.4</v>
      </c>
      <c r="D598">
        <v>-0.33</v>
      </c>
      <c r="E598">
        <f t="shared" si="9"/>
        <v>0</v>
      </c>
      <c r="F598"/>
      <c r="G598" s="3"/>
      <c r="H598"/>
      <c r="I598"/>
    </row>
    <row r="599" spans="1:9" ht="14.45" hidden="1" customHeight="1">
      <c r="A599" t="s">
        <v>14</v>
      </c>
      <c r="B599" t="s">
        <v>18</v>
      </c>
      <c r="C599">
        <v>-0.44</v>
      </c>
      <c r="D599">
        <v>-0.37</v>
      </c>
      <c r="E599">
        <f t="shared" si="9"/>
        <v>0</v>
      </c>
      <c r="F599"/>
      <c r="G599" s="3"/>
      <c r="H599"/>
      <c r="I599"/>
    </row>
    <row r="600" spans="1:9" ht="14.45" hidden="1" customHeight="1">
      <c r="A600" t="s">
        <v>14</v>
      </c>
      <c r="B600" t="s">
        <v>19</v>
      </c>
      <c r="C600">
        <v>-0.49</v>
      </c>
      <c r="D600">
        <v>-0.4</v>
      </c>
      <c r="E600">
        <f t="shared" si="9"/>
        <v>0</v>
      </c>
      <c r="F600"/>
      <c r="G600" s="3"/>
      <c r="H600"/>
      <c r="I600"/>
    </row>
    <row r="601" spans="1:9" ht="14.45" hidden="1" customHeight="1">
      <c r="A601" t="s">
        <v>14</v>
      </c>
      <c r="B601" t="s">
        <v>20</v>
      </c>
      <c r="C601">
        <v>0.12</v>
      </c>
      <c r="D601">
        <v>0.17</v>
      </c>
      <c r="E601">
        <f t="shared" si="9"/>
        <v>0</v>
      </c>
      <c r="F601"/>
      <c r="G601" s="3"/>
      <c r="H601"/>
      <c r="I601"/>
    </row>
    <row r="602" spans="1:9" ht="14.45" hidden="1" customHeight="1">
      <c r="A602" t="s">
        <v>14</v>
      </c>
      <c r="B602" t="s">
        <v>21</v>
      </c>
      <c r="C602">
        <v>-0.21</v>
      </c>
      <c r="D602">
        <v>-0.24</v>
      </c>
      <c r="E602">
        <f t="shared" si="9"/>
        <v>0</v>
      </c>
      <c r="F602"/>
      <c r="G602" s="3"/>
      <c r="H602"/>
      <c r="I602"/>
    </row>
    <row r="603" spans="1:9">
      <c r="A603" s="8" t="s">
        <v>14</v>
      </c>
      <c r="B603" s="8" t="s">
        <v>22</v>
      </c>
      <c r="C603" s="8">
        <v>0.68</v>
      </c>
      <c r="D603" s="9">
        <v>0.21</v>
      </c>
      <c r="E603" s="8">
        <f t="shared" si="9"/>
        <v>1</v>
      </c>
      <c r="F603" s="8">
        <v>2</v>
      </c>
    </row>
    <row r="604" spans="1:9" ht="14.45" hidden="1" customHeight="1">
      <c r="A604" t="s">
        <v>14</v>
      </c>
      <c r="B604" t="s">
        <v>23</v>
      </c>
      <c r="C604">
        <v>-0.27</v>
      </c>
      <c r="D604">
        <v>0.33</v>
      </c>
      <c r="E604">
        <f t="shared" si="9"/>
        <v>0</v>
      </c>
      <c r="F604"/>
      <c r="G604" s="3"/>
      <c r="H604"/>
      <c r="I604"/>
    </row>
    <row r="605" spans="1:9" ht="14.45" hidden="1" customHeight="1">
      <c r="A605" t="s">
        <v>14</v>
      </c>
      <c r="B605" t="s">
        <v>24</v>
      </c>
      <c r="C605">
        <v>-0.12</v>
      </c>
      <c r="D605">
        <v>-7.0000000000000007E-2</v>
      </c>
      <c r="E605">
        <f t="shared" si="9"/>
        <v>0</v>
      </c>
      <c r="F605"/>
      <c r="G605" s="3"/>
      <c r="H605"/>
      <c r="I605"/>
    </row>
    <row r="606" spans="1:9" ht="14.45" hidden="1" customHeight="1">
      <c r="A606" t="s">
        <v>14</v>
      </c>
      <c r="B606" t="s">
        <v>25</v>
      </c>
      <c r="C606">
        <v>0.26</v>
      </c>
      <c r="D606">
        <v>0.31</v>
      </c>
      <c r="E606">
        <f t="shared" si="9"/>
        <v>0</v>
      </c>
      <c r="F606"/>
      <c r="G606" s="3"/>
      <c r="H606"/>
      <c r="I606"/>
    </row>
    <row r="607" spans="1:9" ht="14.45" hidden="1" customHeight="1">
      <c r="A607" t="s">
        <v>14</v>
      </c>
      <c r="B607" t="s">
        <v>26</v>
      </c>
      <c r="C607">
        <v>0.38</v>
      </c>
      <c r="D607">
        <v>0.42</v>
      </c>
      <c r="E607">
        <f t="shared" si="9"/>
        <v>0</v>
      </c>
      <c r="F607"/>
      <c r="G607" s="3"/>
      <c r="H607"/>
      <c r="I607"/>
    </row>
    <row r="608" spans="1:9" ht="14.45" hidden="1" customHeight="1">
      <c r="A608" t="s">
        <v>14</v>
      </c>
      <c r="B608" t="s">
        <v>27</v>
      </c>
      <c r="C608">
        <v>-0.36</v>
      </c>
      <c r="D608">
        <v>-0.1</v>
      </c>
      <c r="E608">
        <f t="shared" si="9"/>
        <v>0</v>
      </c>
      <c r="F608"/>
      <c r="G608" s="3"/>
      <c r="H608"/>
      <c r="I608"/>
    </row>
    <row r="609" spans="1:9" ht="14.45" hidden="1" customHeight="1">
      <c r="A609" t="s">
        <v>14</v>
      </c>
      <c r="B609" t="s">
        <v>28</v>
      </c>
      <c r="C609">
        <v>0.11</v>
      </c>
      <c r="D609">
        <v>0.27</v>
      </c>
      <c r="E609">
        <f t="shared" si="9"/>
        <v>0</v>
      </c>
      <c r="F609"/>
      <c r="G609" s="3"/>
      <c r="H609"/>
      <c r="I609"/>
    </row>
    <row r="610" spans="1:9" ht="14.45" hidden="1" customHeight="1">
      <c r="A610" t="s">
        <v>14</v>
      </c>
      <c r="B610" t="s">
        <v>29</v>
      </c>
      <c r="C610">
        <v>0.14000000000000001</v>
      </c>
      <c r="D610">
        <v>0.46</v>
      </c>
      <c r="E610">
        <f t="shared" si="9"/>
        <v>0</v>
      </c>
      <c r="F610"/>
      <c r="G610" s="3"/>
      <c r="H610"/>
      <c r="I610"/>
    </row>
    <row r="611" spans="1:9" ht="14.45" hidden="1" customHeight="1">
      <c r="A611" t="s">
        <v>14</v>
      </c>
      <c r="B611" t="s">
        <v>30</v>
      </c>
      <c r="C611">
        <v>0.24</v>
      </c>
      <c r="D611">
        <v>-0.31</v>
      </c>
      <c r="E611">
        <f t="shared" si="9"/>
        <v>0</v>
      </c>
      <c r="F611"/>
      <c r="G611" s="3"/>
      <c r="H611"/>
      <c r="I611"/>
    </row>
    <row r="612" spans="1:9" ht="14.45" hidden="1" customHeight="1">
      <c r="A612" t="s">
        <v>14</v>
      </c>
      <c r="B612" t="s">
        <v>31</v>
      </c>
      <c r="C612">
        <v>-0.11</v>
      </c>
      <c r="D612">
        <v>-0.06</v>
      </c>
      <c r="E612">
        <f t="shared" si="9"/>
        <v>0</v>
      </c>
      <c r="F612"/>
      <c r="G612" s="3"/>
      <c r="H612"/>
      <c r="I612"/>
    </row>
    <row r="613" spans="1:9" ht="14.45" hidden="1" customHeight="1">
      <c r="A613" t="s">
        <v>14</v>
      </c>
      <c r="B613" t="s">
        <v>32</v>
      </c>
      <c r="C613">
        <v>0.25</v>
      </c>
      <c r="D613">
        <v>0.25</v>
      </c>
      <c r="E613">
        <f t="shared" si="9"/>
        <v>0</v>
      </c>
      <c r="F613"/>
      <c r="G613" s="3"/>
      <c r="H613"/>
      <c r="I613"/>
    </row>
    <row r="614" spans="1:9" ht="14.45" hidden="1" customHeight="1">
      <c r="A614" t="s">
        <v>14</v>
      </c>
      <c r="B614" t="s">
        <v>33</v>
      </c>
      <c r="C614">
        <v>-0.05</v>
      </c>
      <c r="D614">
        <v>0.01</v>
      </c>
      <c r="E614">
        <f t="shared" si="9"/>
        <v>0</v>
      </c>
      <c r="F614"/>
      <c r="G614" s="3"/>
      <c r="H614"/>
      <c r="I614"/>
    </row>
    <row r="615" spans="1:9" ht="14.45" customHeight="1">
      <c r="A615" s="9" t="s">
        <v>14</v>
      </c>
      <c r="B615" s="9" t="s">
        <v>34</v>
      </c>
      <c r="C615" s="9">
        <v>-0.54</v>
      </c>
      <c r="D615" s="9">
        <v>-0.43</v>
      </c>
      <c r="E615" s="9">
        <f t="shared" si="9"/>
        <v>1</v>
      </c>
      <c r="G615" s="14"/>
    </row>
    <row r="616" spans="1:9" ht="14.45" hidden="1" customHeight="1">
      <c r="A616" t="s">
        <v>14</v>
      </c>
      <c r="B616" t="s">
        <v>35</v>
      </c>
      <c r="C616">
        <v>-0.17</v>
      </c>
      <c r="D616">
        <v>-0.13</v>
      </c>
      <c r="E616">
        <f t="shared" si="9"/>
        <v>0</v>
      </c>
      <c r="F616"/>
      <c r="G616" s="3"/>
      <c r="H616"/>
      <c r="I616"/>
    </row>
    <row r="617" spans="1:9" ht="14.45" hidden="1" customHeight="1">
      <c r="A617" t="s">
        <v>14</v>
      </c>
      <c r="B617" t="s">
        <v>36</v>
      </c>
      <c r="C617">
        <v>-0.35</v>
      </c>
      <c r="D617">
        <v>-0.38</v>
      </c>
      <c r="E617">
        <f t="shared" si="9"/>
        <v>0</v>
      </c>
      <c r="F617"/>
      <c r="G617" s="3"/>
      <c r="H617"/>
      <c r="I617"/>
    </row>
    <row r="618" spans="1:9" ht="14.45" hidden="1" customHeight="1">
      <c r="A618" t="s">
        <v>14</v>
      </c>
      <c r="B618" t="s">
        <v>37</v>
      </c>
      <c r="C618">
        <v>-0.38</v>
      </c>
      <c r="D618">
        <v>-0.3</v>
      </c>
      <c r="E618">
        <f t="shared" si="9"/>
        <v>0</v>
      </c>
      <c r="F618"/>
      <c r="G618" s="3"/>
      <c r="H618"/>
      <c r="I618"/>
    </row>
    <row r="619" spans="1:9" ht="14.45" hidden="1" customHeight="1">
      <c r="A619" t="s">
        <v>14</v>
      </c>
      <c r="B619" t="s">
        <v>38</v>
      </c>
      <c r="C619">
        <v>-0.22</v>
      </c>
      <c r="D619">
        <v>-0.13</v>
      </c>
      <c r="E619">
        <f t="shared" si="9"/>
        <v>0</v>
      </c>
      <c r="F619"/>
      <c r="G619" s="3"/>
      <c r="H619"/>
      <c r="I619"/>
    </row>
    <row r="620" spans="1:9" ht="14.45" customHeight="1">
      <c r="A620" s="9" t="s">
        <v>14</v>
      </c>
      <c r="B620" s="9" t="s">
        <v>39</v>
      </c>
      <c r="C620" s="9">
        <v>-0.63</v>
      </c>
      <c r="D620" s="9">
        <v>-0.53</v>
      </c>
      <c r="E620" s="9">
        <f t="shared" si="9"/>
        <v>1</v>
      </c>
      <c r="G620" s="14"/>
    </row>
    <row r="621" spans="1:9" ht="14.45" customHeight="1">
      <c r="A621" s="9" t="s">
        <v>14</v>
      </c>
      <c r="B621" s="9" t="s">
        <v>40</v>
      </c>
      <c r="C621" s="9">
        <v>-0.61</v>
      </c>
      <c r="D621" s="9">
        <v>-0.5</v>
      </c>
      <c r="E621" s="9">
        <f t="shared" si="9"/>
        <v>1</v>
      </c>
      <c r="G621" s="14"/>
    </row>
    <row r="622" spans="1:9" ht="14.45" hidden="1" customHeight="1">
      <c r="A622" t="s">
        <v>14</v>
      </c>
      <c r="B622" t="s">
        <v>41</v>
      </c>
      <c r="C622">
        <v>0.37</v>
      </c>
      <c r="D622">
        <v>0.37</v>
      </c>
      <c r="E622">
        <f t="shared" si="9"/>
        <v>0</v>
      </c>
      <c r="F622"/>
      <c r="G622" s="3"/>
      <c r="H622"/>
      <c r="I622"/>
    </row>
    <row r="623" spans="1:9" ht="14.45" hidden="1" customHeight="1">
      <c r="A623" t="s">
        <v>14</v>
      </c>
      <c r="B623" t="s">
        <v>42</v>
      </c>
      <c r="C623">
        <v>0.36</v>
      </c>
      <c r="D623">
        <v>0.37</v>
      </c>
      <c r="E623">
        <f t="shared" si="9"/>
        <v>0</v>
      </c>
      <c r="F623"/>
      <c r="G623" s="3"/>
      <c r="H623"/>
      <c r="I623"/>
    </row>
    <row r="624" spans="1:9" ht="14.45" hidden="1" customHeight="1">
      <c r="A624" t="s">
        <v>14</v>
      </c>
      <c r="B624" t="s">
        <v>43</v>
      </c>
      <c r="C624">
        <v>0.08</v>
      </c>
      <c r="D624">
        <v>0.09</v>
      </c>
      <c r="E624">
        <f t="shared" si="9"/>
        <v>0</v>
      </c>
      <c r="F624"/>
      <c r="G624" s="3"/>
      <c r="H624"/>
      <c r="I624"/>
    </row>
    <row r="625" spans="1:7" customFormat="1" ht="14.45" hidden="1" customHeight="1">
      <c r="A625" t="s">
        <v>14</v>
      </c>
      <c r="B625" t="s">
        <v>44</v>
      </c>
      <c r="C625">
        <v>-0.11</v>
      </c>
      <c r="D625">
        <v>-0.03</v>
      </c>
      <c r="E625">
        <f t="shared" si="9"/>
        <v>0</v>
      </c>
      <c r="G625" s="3"/>
    </row>
    <row r="626" spans="1:7" customFormat="1" ht="14.45" hidden="1" customHeight="1">
      <c r="A626" t="s">
        <v>14</v>
      </c>
      <c r="B626" t="s">
        <v>45</v>
      </c>
      <c r="C626">
        <v>0.12</v>
      </c>
      <c r="D626">
        <v>0.14000000000000001</v>
      </c>
      <c r="E626">
        <f t="shared" si="9"/>
        <v>0</v>
      </c>
      <c r="G626" s="3"/>
    </row>
    <row r="627" spans="1:7" customFormat="1" ht="14.45" hidden="1" customHeight="1">
      <c r="A627" t="s">
        <v>14</v>
      </c>
      <c r="B627" t="s">
        <v>46</v>
      </c>
      <c r="C627">
        <v>0.18</v>
      </c>
      <c r="D627">
        <v>0.19</v>
      </c>
      <c r="E627">
        <f t="shared" si="9"/>
        <v>0</v>
      </c>
      <c r="G627" s="3"/>
    </row>
    <row r="628" spans="1:7" customFormat="1" ht="14.45" hidden="1" customHeight="1">
      <c r="A628" t="s">
        <v>14</v>
      </c>
      <c r="B628" t="s">
        <v>47</v>
      </c>
      <c r="C628">
        <v>0.15</v>
      </c>
      <c r="D628">
        <v>0.01</v>
      </c>
      <c r="E628">
        <f t="shared" si="9"/>
        <v>0</v>
      </c>
      <c r="G628" s="3"/>
    </row>
    <row r="629" spans="1:7" customFormat="1" ht="14.45" hidden="1" customHeight="1">
      <c r="A629" t="s">
        <v>14</v>
      </c>
      <c r="B629" t="s">
        <v>48</v>
      </c>
      <c r="C629">
        <v>0.05</v>
      </c>
      <c r="D629">
        <v>-0.08</v>
      </c>
      <c r="E629">
        <f t="shared" si="9"/>
        <v>0</v>
      </c>
      <c r="G629" s="3"/>
    </row>
    <row r="630" spans="1:7" customFormat="1" ht="14.45" hidden="1" customHeight="1">
      <c r="A630" t="s">
        <v>14</v>
      </c>
      <c r="B630" t="s">
        <v>49</v>
      </c>
      <c r="C630">
        <v>0.39</v>
      </c>
      <c r="D630">
        <v>0.41</v>
      </c>
      <c r="E630">
        <f t="shared" si="9"/>
        <v>0</v>
      </c>
      <c r="G630" s="3"/>
    </row>
    <row r="631" spans="1:7" customFormat="1" ht="14.45" hidden="1" customHeight="1">
      <c r="A631" t="s">
        <v>14</v>
      </c>
      <c r="B631" t="s">
        <v>50</v>
      </c>
      <c r="C631">
        <v>-0.03</v>
      </c>
      <c r="D631">
        <v>-0.03</v>
      </c>
      <c r="E631">
        <f t="shared" si="9"/>
        <v>0</v>
      </c>
      <c r="G631" s="3"/>
    </row>
    <row r="632" spans="1:7" customFormat="1" ht="14.45" hidden="1" customHeight="1">
      <c r="A632" t="s">
        <v>14</v>
      </c>
      <c r="B632" t="s">
        <v>51</v>
      </c>
      <c r="C632">
        <v>0.05</v>
      </c>
      <c r="D632">
        <v>0.09</v>
      </c>
      <c r="E632">
        <f t="shared" si="9"/>
        <v>0</v>
      </c>
      <c r="G632" s="3"/>
    </row>
    <row r="633" spans="1:7" customFormat="1" ht="14.45" hidden="1" customHeight="1">
      <c r="A633" t="s">
        <v>14</v>
      </c>
      <c r="B633" t="s">
        <v>52</v>
      </c>
      <c r="C633">
        <v>0.41</v>
      </c>
      <c r="D633">
        <v>0.23</v>
      </c>
      <c r="E633">
        <f t="shared" si="9"/>
        <v>0</v>
      </c>
      <c r="G633" s="3"/>
    </row>
    <row r="634" spans="1:7" customFormat="1" ht="14.45" hidden="1" customHeight="1">
      <c r="A634" t="s">
        <v>14</v>
      </c>
      <c r="B634" t="s">
        <v>53</v>
      </c>
      <c r="C634">
        <v>-0.05</v>
      </c>
      <c r="D634">
        <v>-0.02</v>
      </c>
      <c r="E634">
        <f t="shared" si="9"/>
        <v>0</v>
      </c>
      <c r="G634" s="3"/>
    </row>
    <row r="635" spans="1:7" customFormat="1" ht="14.45" hidden="1" customHeight="1">
      <c r="A635" t="s">
        <v>14</v>
      </c>
      <c r="B635" t="s">
        <v>54</v>
      </c>
      <c r="C635">
        <v>0.03</v>
      </c>
      <c r="D635">
        <v>-0.09</v>
      </c>
      <c r="E635">
        <f t="shared" si="9"/>
        <v>0</v>
      </c>
      <c r="G635" s="3"/>
    </row>
    <row r="636" spans="1:7" customFormat="1" ht="14.45" hidden="1" customHeight="1">
      <c r="A636" t="s">
        <v>14</v>
      </c>
      <c r="B636" t="s">
        <v>55</v>
      </c>
      <c r="C636">
        <v>-0.1</v>
      </c>
      <c r="D636">
        <v>-0.09</v>
      </c>
      <c r="E636">
        <f t="shared" si="9"/>
        <v>0</v>
      </c>
      <c r="G636" s="3"/>
    </row>
    <row r="637" spans="1:7" customFormat="1" ht="14.45" hidden="1" customHeight="1">
      <c r="A637" t="s">
        <v>14</v>
      </c>
      <c r="B637" t="s">
        <v>56</v>
      </c>
      <c r="C637">
        <v>-0.42</v>
      </c>
      <c r="D637">
        <v>-0.38</v>
      </c>
      <c r="E637">
        <f t="shared" si="9"/>
        <v>0</v>
      </c>
      <c r="G637" s="3"/>
    </row>
    <row r="638" spans="1:7" customFormat="1" ht="14.45" hidden="1" customHeight="1">
      <c r="A638" t="s">
        <v>14</v>
      </c>
      <c r="B638" t="s">
        <v>57</v>
      </c>
      <c r="C638">
        <v>-0.3</v>
      </c>
      <c r="D638">
        <v>-0.26</v>
      </c>
      <c r="E638">
        <f t="shared" si="9"/>
        <v>0</v>
      </c>
      <c r="G638" s="3"/>
    </row>
    <row r="639" spans="1:7" customFormat="1" ht="14.45" hidden="1" customHeight="1">
      <c r="A639" t="s">
        <v>14</v>
      </c>
      <c r="B639" t="s">
        <v>58</v>
      </c>
      <c r="C639">
        <v>0.02</v>
      </c>
      <c r="D639">
        <v>7.0000000000000007E-2</v>
      </c>
      <c r="E639">
        <f t="shared" si="9"/>
        <v>0</v>
      </c>
      <c r="G639" s="3"/>
    </row>
    <row r="640" spans="1:7" customFormat="1" ht="14.45" hidden="1" customHeight="1">
      <c r="A640" t="s">
        <v>14</v>
      </c>
      <c r="B640" t="s">
        <v>59</v>
      </c>
      <c r="C640">
        <v>-0.17</v>
      </c>
      <c r="D640">
        <v>-0.16</v>
      </c>
      <c r="E640">
        <f t="shared" si="9"/>
        <v>0</v>
      </c>
      <c r="G640" s="3"/>
    </row>
    <row r="641" spans="1:9" ht="14.45" hidden="1" customHeight="1">
      <c r="A641" t="s">
        <v>14</v>
      </c>
      <c r="B641" t="s">
        <v>60</v>
      </c>
      <c r="C641">
        <v>0.12</v>
      </c>
      <c r="D641">
        <v>0.06</v>
      </c>
      <c r="E641">
        <f t="shared" si="9"/>
        <v>0</v>
      </c>
      <c r="F641"/>
      <c r="G641" s="3"/>
      <c r="H641"/>
      <c r="I641"/>
    </row>
    <row r="642" spans="1:9" ht="14.45" hidden="1" customHeight="1">
      <c r="A642" t="s">
        <v>14</v>
      </c>
      <c r="B642" t="s">
        <v>61</v>
      </c>
      <c r="C642">
        <v>0.42</v>
      </c>
      <c r="D642">
        <v>0.43</v>
      </c>
      <c r="E642">
        <f t="shared" ref="E642:E705" si="10">IF(OR(ABS(C642)&gt;$G$1,ABS(D642)&gt;$G$1),1,0)</f>
        <v>0</v>
      </c>
      <c r="F642"/>
      <c r="G642" s="3"/>
      <c r="H642"/>
      <c r="I642"/>
    </row>
    <row r="643" spans="1:9" ht="14.45" hidden="1" customHeight="1">
      <c r="A643" t="s">
        <v>14</v>
      </c>
      <c r="B643" t="s">
        <v>62</v>
      </c>
      <c r="C643">
        <v>0.23</v>
      </c>
      <c r="D643">
        <v>0.25</v>
      </c>
      <c r="E643">
        <f t="shared" si="10"/>
        <v>0</v>
      </c>
      <c r="F643"/>
      <c r="G643" s="3"/>
      <c r="H643"/>
      <c r="I643"/>
    </row>
    <row r="644" spans="1:9" ht="14.45" hidden="1" customHeight="1">
      <c r="A644" t="s">
        <v>14</v>
      </c>
      <c r="B644" t="s">
        <v>63</v>
      </c>
      <c r="C644">
        <v>0.01</v>
      </c>
      <c r="D644">
        <v>0.02</v>
      </c>
      <c r="E644">
        <f t="shared" si="10"/>
        <v>0</v>
      </c>
      <c r="F644"/>
      <c r="G644" s="3"/>
      <c r="H644"/>
      <c r="I644"/>
    </row>
    <row r="645" spans="1:9" ht="14.45" hidden="1" customHeight="1">
      <c r="A645" t="s">
        <v>14</v>
      </c>
      <c r="B645" t="s">
        <v>64</v>
      </c>
      <c r="C645">
        <v>0.18</v>
      </c>
      <c r="D645">
        <v>0.19</v>
      </c>
      <c r="E645">
        <f t="shared" si="10"/>
        <v>0</v>
      </c>
      <c r="F645"/>
      <c r="G645" s="3"/>
      <c r="H645"/>
      <c r="I645"/>
    </row>
    <row r="646" spans="1:9" ht="14.45" hidden="1" customHeight="1">
      <c r="A646" t="s">
        <v>14</v>
      </c>
      <c r="B646" t="s">
        <v>65</v>
      </c>
      <c r="C646">
        <v>-0.21</v>
      </c>
      <c r="D646">
        <v>-0.28000000000000003</v>
      </c>
      <c r="E646">
        <f t="shared" si="10"/>
        <v>0</v>
      </c>
      <c r="F646"/>
      <c r="G646" s="3"/>
      <c r="H646"/>
      <c r="I646"/>
    </row>
    <row r="647" spans="1:9" ht="14.45" hidden="1" customHeight="1">
      <c r="A647" t="s">
        <v>14</v>
      </c>
      <c r="B647" t="s">
        <v>66</v>
      </c>
      <c r="C647">
        <v>-0.5</v>
      </c>
      <c r="D647">
        <v>-0.44</v>
      </c>
      <c r="E647">
        <f t="shared" si="10"/>
        <v>0</v>
      </c>
      <c r="F647"/>
      <c r="G647" s="3"/>
      <c r="H647"/>
      <c r="I647"/>
    </row>
    <row r="648" spans="1:9" ht="14.45" hidden="1" customHeight="1">
      <c r="A648" t="s">
        <v>14</v>
      </c>
      <c r="B648" t="s">
        <v>67</v>
      </c>
      <c r="C648">
        <v>-0.27</v>
      </c>
      <c r="D648">
        <v>-0.06</v>
      </c>
      <c r="E648">
        <f t="shared" si="10"/>
        <v>0</v>
      </c>
      <c r="F648"/>
      <c r="G648" s="3"/>
      <c r="H648"/>
      <c r="I648"/>
    </row>
    <row r="649" spans="1:9" ht="14.45" hidden="1" customHeight="1">
      <c r="A649" t="s">
        <v>14</v>
      </c>
      <c r="B649" t="s">
        <v>68</v>
      </c>
      <c r="C649">
        <v>-0.24</v>
      </c>
      <c r="D649">
        <v>-0.12</v>
      </c>
      <c r="E649">
        <f t="shared" si="10"/>
        <v>0</v>
      </c>
      <c r="F649"/>
      <c r="G649" s="3"/>
      <c r="H649"/>
      <c r="I649"/>
    </row>
    <row r="650" spans="1:9" ht="14.45" hidden="1" customHeight="1">
      <c r="A650" t="s">
        <v>14</v>
      </c>
      <c r="B650" t="s">
        <v>69</v>
      </c>
      <c r="C650">
        <v>-0.16</v>
      </c>
      <c r="D650">
        <v>-0.09</v>
      </c>
      <c r="E650">
        <f t="shared" si="10"/>
        <v>0</v>
      </c>
      <c r="F650"/>
      <c r="G650" s="3"/>
      <c r="H650"/>
      <c r="I650"/>
    </row>
    <row r="651" spans="1:9" ht="14.45" hidden="1" customHeight="1">
      <c r="A651" t="s">
        <v>20</v>
      </c>
      <c r="B651" t="s">
        <v>21</v>
      </c>
      <c r="C651">
        <v>0.3</v>
      </c>
      <c r="D651">
        <v>-0.38</v>
      </c>
      <c r="E651">
        <f t="shared" si="10"/>
        <v>0</v>
      </c>
      <c r="F651"/>
      <c r="G651" s="3"/>
      <c r="H651"/>
      <c r="I651"/>
    </row>
    <row r="652" spans="1:9" ht="14.45" hidden="1" customHeight="1">
      <c r="A652" t="s">
        <v>20</v>
      </c>
      <c r="B652" t="s">
        <v>22</v>
      </c>
      <c r="C652">
        <v>0.27</v>
      </c>
      <c r="D652">
        <v>-0.1</v>
      </c>
      <c r="E652">
        <f t="shared" si="10"/>
        <v>0</v>
      </c>
      <c r="F652"/>
      <c r="G652" s="3"/>
      <c r="H652"/>
      <c r="I652"/>
    </row>
    <row r="653" spans="1:9" ht="14.45" hidden="1" customHeight="1">
      <c r="A653" t="s">
        <v>20</v>
      </c>
      <c r="B653" t="s">
        <v>23</v>
      </c>
      <c r="C653">
        <v>-0.15</v>
      </c>
      <c r="D653">
        <v>0.12</v>
      </c>
      <c r="E653">
        <f t="shared" si="10"/>
        <v>0</v>
      </c>
      <c r="F653"/>
      <c r="G653" s="3"/>
      <c r="H653"/>
      <c r="I653"/>
    </row>
    <row r="654" spans="1:9" ht="14.45" hidden="1" customHeight="1">
      <c r="A654" t="s">
        <v>20</v>
      </c>
      <c r="B654" t="s">
        <v>24</v>
      </c>
      <c r="C654">
        <v>0.28000000000000003</v>
      </c>
      <c r="D654">
        <v>0.08</v>
      </c>
      <c r="E654">
        <f t="shared" si="10"/>
        <v>0</v>
      </c>
      <c r="F654"/>
      <c r="G654" s="3"/>
      <c r="H654"/>
      <c r="I654"/>
    </row>
    <row r="655" spans="1:9" ht="14.45" hidden="1" customHeight="1">
      <c r="A655" t="s">
        <v>20</v>
      </c>
      <c r="B655" t="s">
        <v>25</v>
      </c>
      <c r="C655">
        <v>-7.0000000000000007E-2</v>
      </c>
      <c r="D655">
        <v>0.13</v>
      </c>
      <c r="E655">
        <f t="shared" si="10"/>
        <v>0</v>
      </c>
      <c r="F655"/>
      <c r="G655" s="3"/>
      <c r="H655"/>
      <c r="I655"/>
    </row>
    <row r="656" spans="1:9" ht="14.45" customHeight="1">
      <c r="A656" s="8" t="s">
        <v>20</v>
      </c>
      <c r="B656" s="8" t="s">
        <v>26</v>
      </c>
      <c r="C656" s="8">
        <v>0.44</v>
      </c>
      <c r="D656" s="8">
        <v>0.65</v>
      </c>
      <c r="E656" s="8">
        <f t="shared" si="10"/>
        <v>1</v>
      </c>
      <c r="F656" s="8">
        <v>1</v>
      </c>
    </row>
    <row r="657" spans="1:9" ht="14.45" hidden="1" customHeight="1">
      <c r="A657" t="s">
        <v>20</v>
      </c>
      <c r="B657" t="s">
        <v>27</v>
      </c>
      <c r="C657">
        <v>-0.46</v>
      </c>
      <c r="D657">
        <v>0.05</v>
      </c>
      <c r="E657">
        <f t="shared" si="10"/>
        <v>0</v>
      </c>
      <c r="F657"/>
      <c r="G657" s="3"/>
      <c r="H657"/>
      <c r="I657"/>
    </row>
    <row r="658" spans="1:9">
      <c r="A658" s="8" t="s">
        <v>20</v>
      </c>
      <c r="B658" s="8" t="s">
        <v>28</v>
      </c>
      <c r="C658" s="8">
        <v>0.81</v>
      </c>
      <c r="D658" s="9">
        <v>0.11</v>
      </c>
      <c r="E658" s="8">
        <f t="shared" si="10"/>
        <v>1</v>
      </c>
      <c r="F658" s="8">
        <v>2</v>
      </c>
    </row>
    <row r="659" spans="1:9" ht="14.45" hidden="1" customHeight="1">
      <c r="A659" t="s">
        <v>20</v>
      </c>
      <c r="B659" t="s">
        <v>29</v>
      </c>
      <c r="C659">
        <v>0.08</v>
      </c>
      <c r="D659">
        <v>0.3</v>
      </c>
      <c r="E659">
        <f t="shared" si="10"/>
        <v>0</v>
      </c>
      <c r="F659"/>
      <c r="G659" s="3"/>
      <c r="H659"/>
      <c r="I659"/>
    </row>
    <row r="660" spans="1:9">
      <c r="A660" s="8" t="s">
        <v>20</v>
      </c>
      <c r="B660" s="8" t="s">
        <v>30</v>
      </c>
      <c r="C660" s="8">
        <v>0.62</v>
      </c>
      <c r="D660" s="9">
        <v>0.05</v>
      </c>
      <c r="E660" s="8">
        <f t="shared" si="10"/>
        <v>1</v>
      </c>
      <c r="F660" s="8">
        <v>2</v>
      </c>
    </row>
    <row r="661" spans="1:9" ht="14.45" hidden="1" customHeight="1">
      <c r="A661" t="s">
        <v>20</v>
      </c>
      <c r="B661" t="s">
        <v>31</v>
      </c>
      <c r="C661">
        <v>0.26</v>
      </c>
      <c r="D661">
        <v>0.2</v>
      </c>
      <c r="E661">
        <f t="shared" si="10"/>
        <v>0</v>
      </c>
      <c r="F661"/>
      <c r="G661" s="3"/>
      <c r="H661"/>
      <c r="I661"/>
    </row>
    <row r="662" spans="1:9">
      <c r="A662" s="8" t="s">
        <v>20</v>
      </c>
      <c r="B662" s="8" t="s">
        <v>32</v>
      </c>
      <c r="C662" s="8">
        <v>0.61</v>
      </c>
      <c r="D662" s="8">
        <v>0.42</v>
      </c>
      <c r="E662" s="8">
        <f t="shared" si="10"/>
        <v>1</v>
      </c>
      <c r="F662" s="8">
        <v>1</v>
      </c>
    </row>
    <row r="663" spans="1:9" ht="14.45" hidden="1" customHeight="1">
      <c r="A663" t="s">
        <v>20</v>
      </c>
      <c r="B663" t="s">
        <v>33</v>
      </c>
      <c r="C663">
        <v>-0.16</v>
      </c>
      <c r="D663">
        <v>0.02</v>
      </c>
      <c r="E663">
        <f t="shared" si="10"/>
        <v>0</v>
      </c>
      <c r="F663"/>
      <c r="G663" s="3"/>
      <c r="H663"/>
      <c r="I663"/>
    </row>
    <row r="664" spans="1:9" ht="14.45" hidden="1" customHeight="1">
      <c r="A664" t="s">
        <v>20</v>
      </c>
      <c r="B664" t="s">
        <v>34</v>
      </c>
      <c r="C664">
        <v>-0.11</v>
      </c>
      <c r="D664">
        <v>-0.03</v>
      </c>
      <c r="E664">
        <f t="shared" si="10"/>
        <v>0</v>
      </c>
      <c r="F664"/>
      <c r="G664" s="3"/>
      <c r="H664"/>
      <c r="I664"/>
    </row>
    <row r="665" spans="1:9" ht="14.45" hidden="1" customHeight="1">
      <c r="A665" t="s">
        <v>20</v>
      </c>
      <c r="B665" t="s">
        <v>35</v>
      </c>
      <c r="C665">
        <v>-0.1</v>
      </c>
      <c r="D665">
        <v>0.33</v>
      </c>
      <c r="E665">
        <f t="shared" si="10"/>
        <v>0</v>
      </c>
      <c r="F665"/>
      <c r="G665" s="3"/>
      <c r="H665"/>
      <c r="I665"/>
    </row>
    <row r="666" spans="1:9" ht="14.45" hidden="1" customHeight="1">
      <c r="A666" t="s">
        <v>20</v>
      </c>
      <c r="B666" t="s">
        <v>36</v>
      </c>
      <c r="C666">
        <v>-0.17</v>
      </c>
      <c r="D666">
        <v>-0.47</v>
      </c>
      <c r="E666">
        <f t="shared" si="10"/>
        <v>0</v>
      </c>
      <c r="F666"/>
      <c r="G666" s="3"/>
      <c r="H666"/>
      <c r="I666"/>
    </row>
    <row r="667" spans="1:9" ht="14.45" hidden="1" customHeight="1">
      <c r="A667" t="s">
        <v>20</v>
      </c>
      <c r="B667" t="s">
        <v>37</v>
      </c>
      <c r="C667">
        <v>0.02</v>
      </c>
      <c r="D667">
        <v>0.43</v>
      </c>
      <c r="E667">
        <f t="shared" si="10"/>
        <v>0</v>
      </c>
      <c r="F667"/>
      <c r="G667" s="3"/>
      <c r="H667"/>
      <c r="I667"/>
    </row>
    <row r="668" spans="1:9" ht="14.45" customHeight="1">
      <c r="A668" s="9" t="s">
        <v>20</v>
      </c>
      <c r="B668" s="9" t="s">
        <v>38</v>
      </c>
      <c r="C668" s="9">
        <v>0.14000000000000001</v>
      </c>
      <c r="D668" s="9">
        <v>0.53</v>
      </c>
      <c r="E668" s="9">
        <f t="shared" si="10"/>
        <v>1</v>
      </c>
      <c r="G668" s="14"/>
    </row>
    <row r="669" spans="1:9" ht="14.45" hidden="1" customHeight="1">
      <c r="A669" t="s">
        <v>20</v>
      </c>
      <c r="B669" t="s">
        <v>39</v>
      </c>
      <c r="C669">
        <v>-0.23</v>
      </c>
      <c r="D669">
        <v>-0.03</v>
      </c>
      <c r="E669">
        <f t="shared" si="10"/>
        <v>0</v>
      </c>
      <c r="F669"/>
      <c r="G669" s="3"/>
      <c r="H669"/>
      <c r="I669"/>
    </row>
    <row r="670" spans="1:9" ht="14.45" hidden="1" customHeight="1">
      <c r="A670" t="s">
        <v>20</v>
      </c>
      <c r="B670" t="s">
        <v>40</v>
      </c>
      <c r="C670">
        <v>-0.23</v>
      </c>
      <c r="D670">
        <v>0.06</v>
      </c>
      <c r="E670">
        <f t="shared" si="10"/>
        <v>0</v>
      </c>
      <c r="F670"/>
      <c r="G670" s="3"/>
      <c r="H670"/>
      <c r="I670"/>
    </row>
    <row r="671" spans="1:9" ht="14.45" hidden="1" customHeight="1">
      <c r="A671" t="s">
        <v>20</v>
      </c>
      <c r="B671" t="s">
        <v>41</v>
      </c>
      <c r="C671">
        <v>0.02</v>
      </c>
      <c r="D671">
        <v>-0.03</v>
      </c>
      <c r="E671">
        <f t="shared" si="10"/>
        <v>0</v>
      </c>
      <c r="F671"/>
      <c r="G671" s="3"/>
      <c r="H671"/>
      <c r="I671"/>
    </row>
    <row r="672" spans="1:9" ht="14.45" hidden="1" customHeight="1">
      <c r="A672" t="s">
        <v>20</v>
      </c>
      <c r="B672" t="s">
        <v>42</v>
      </c>
      <c r="C672">
        <v>0.02</v>
      </c>
      <c r="D672">
        <v>-0.03</v>
      </c>
      <c r="E672">
        <f t="shared" si="10"/>
        <v>0</v>
      </c>
      <c r="F672"/>
      <c r="G672" s="3"/>
      <c r="H672"/>
      <c r="I672"/>
    </row>
    <row r="673" spans="1:9" ht="14.45" hidden="1" customHeight="1">
      <c r="A673" t="s">
        <v>20</v>
      </c>
      <c r="B673" t="s">
        <v>43</v>
      </c>
      <c r="C673">
        <v>-0.04</v>
      </c>
      <c r="D673">
        <v>0.03</v>
      </c>
      <c r="E673">
        <f t="shared" si="10"/>
        <v>0</v>
      </c>
      <c r="F673"/>
      <c r="G673" s="3"/>
      <c r="H673"/>
      <c r="I673"/>
    </row>
    <row r="674" spans="1:9" ht="14.45" hidden="1" customHeight="1">
      <c r="A674" t="s">
        <v>20</v>
      </c>
      <c r="B674" t="s">
        <v>44</v>
      </c>
      <c r="C674">
        <v>-0.08</v>
      </c>
      <c r="D674">
        <v>0.12</v>
      </c>
      <c r="E674">
        <f t="shared" si="10"/>
        <v>0</v>
      </c>
      <c r="F674"/>
      <c r="G674" s="3"/>
      <c r="H674"/>
      <c r="I674"/>
    </row>
    <row r="675" spans="1:9" ht="14.45" hidden="1" customHeight="1">
      <c r="A675" t="s">
        <v>20</v>
      </c>
      <c r="B675" t="s">
        <v>45</v>
      </c>
      <c r="C675">
        <v>-0.02</v>
      </c>
      <c r="D675">
        <v>0.02</v>
      </c>
      <c r="E675">
        <f t="shared" si="10"/>
        <v>0</v>
      </c>
      <c r="F675"/>
      <c r="G675" s="3"/>
      <c r="H675"/>
      <c r="I675"/>
    </row>
    <row r="676" spans="1:9" ht="14.45" customHeight="1">
      <c r="A676" s="9" t="s">
        <v>20</v>
      </c>
      <c r="B676" s="9" t="s">
        <v>46</v>
      </c>
      <c r="C676" s="9">
        <v>0.13</v>
      </c>
      <c r="D676" s="9">
        <v>0.53</v>
      </c>
      <c r="E676" s="9">
        <f t="shared" si="10"/>
        <v>1</v>
      </c>
      <c r="G676" s="14"/>
    </row>
    <row r="677" spans="1:9" ht="14.45" hidden="1" customHeight="1">
      <c r="A677" t="s">
        <v>20</v>
      </c>
      <c r="B677" t="s">
        <v>47</v>
      </c>
      <c r="C677">
        <v>-0.11</v>
      </c>
      <c r="D677">
        <v>-0.36</v>
      </c>
      <c r="E677">
        <f t="shared" si="10"/>
        <v>0</v>
      </c>
      <c r="F677"/>
      <c r="G677" s="3"/>
      <c r="H677"/>
      <c r="I677"/>
    </row>
    <row r="678" spans="1:9" ht="14.45" hidden="1" customHeight="1">
      <c r="A678" t="s">
        <v>20</v>
      </c>
      <c r="B678" t="s">
        <v>48</v>
      </c>
      <c r="C678">
        <v>-0.04</v>
      </c>
      <c r="D678">
        <v>0.27</v>
      </c>
      <c r="E678">
        <f t="shared" si="10"/>
        <v>0</v>
      </c>
      <c r="F678"/>
      <c r="G678" s="3"/>
      <c r="H678"/>
      <c r="I678"/>
    </row>
    <row r="679" spans="1:9" ht="14.45" hidden="1" customHeight="1">
      <c r="A679" t="s">
        <v>20</v>
      </c>
      <c r="B679" t="s">
        <v>49</v>
      </c>
      <c r="C679">
        <v>0</v>
      </c>
      <c r="D679">
        <v>-0.14000000000000001</v>
      </c>
      <c r="E679">
        <f t="shared" si="10"/>
        <v>0</v>
      </c>
      <c r="F679"/>
      <c r="G679" s="3"/>
      <c r="H679"/>
      <c r="I679"/>
    </row>
    <row r="680" spans="1:9" ht="14.45" hidden="1" customHeight="1">
      <c r="A680" t="s">
        <v>20</v>
      </c>
      <c r="B680" t="s">
        <v>50</v>
      </c>
      <c r="C680">
        <v>0.21</v>
      </c>
      <c r="D680">
        <v>0.39</v>
      </c>
      <c r="E680">
        <f t="shared" si="10"/>
        <v>0</v>
      </c>
      <c r="F680"/>
      <c r="G680" s="3"/>
      <c r="H680"/>
      <c r="I680"/>
    </row>
    <row r="681" spans="1:9" ht="14.45" hidden="1" customHeight="1">
      <c r="A681" t="s">
        <v>20</v>
      </c>
      <c r="B681" t="s">
        <v>51</v>
      </c>
      <c r="C681">
        <v>0.13</v>
      </c>
      <c r="D681">
        <v>0.46</v>
      </c>
      <c r="E681">
        <f t="shared" si="10"/>
        <v>0</v>
      </c>
      <c r="F681"/>
      <c r="G681" s="3"/>
      <c r="H681"/>
      <c r="I681"/>
    </row>
    <row r="682" spans="1:9" ht="14.45" hidden="1" customHeight="1">
      <c r="A682" t="s">
        <v>20</v>
      </c>
      <c r="B682" t="s">
        <v>52</v>
      </c>
      <c r="C682">
        <v>0.04</v>
      </c>
      <c r="D682">
        <v>-0.11</v>
      </c>
      <c r="E682">
        <f t="shared" si="10"/>
        <v>0</v>
      </c>
      <c r="F682"/>
      <c r="G682" s="3"/>
      <c r="H682"/>
      <c r="I682"/>
    </row>
    <row r="683" spans="1:9" ht="14.45" hidden="1" customHeight="1">
      <c r="A683" t="s">
        <v>20</v>
      </c>
      <c r="B683" t="s">
        <v>53</v>
      </c>
      <c r="C683">
        <v>-0.05</v>
      </c>
      <c r="D683">
        <v>0.28999999999999998</v>
      </c>
      <c r="E683">
        <f t="shared" si="10"/>
        <v>0</v>
      </c>
      <c r="F683"/>
      <c r="G683" s="3"/>
      <c r="H683"/>
      <c r="I683"/>
    </row>
    <row r="684" spans="1:9" ht="14.45" hidden="1" customHeight="1">
      <c r="A684" t="s">
        <v>20</v>
      </c>
      <c r="B684" t="s">
        <v>54</v>
      </c>
      <c r="C684">
        <v>0.06</v>
      </c>
      <c r="D684">
        <v>0.03</v>
      </c>
      <c r="E684">
        <f t="shared" si="10"/>
        <v>0</v>
      </c>
      <c r="F684"/>
      <c r="G684" s="3"/>
      <c r="H684"/>
      <c r="I684"/>
    </row>
    <row r="685" spans="1:9" ht="14.45" hidden="1" customHeight="1">
      <c r="A685" t="s">
        <v>20</v>
      </c>
      <c r="B685" t="s">
        <v>55</v>
      </c>
      <c r="C685">
        <v>0.18</v>
      </c>
      <c r="D685">
        <v>0.31</v>
      </c>
      <c r="E685">
        <f t="shared" si="10"/>
        <v>0</v>
      </c>
      <c r="F685"/>
      <c r="G685" s="3"/>
      <c r="H685"/>
      <c r="I685"/>
    </row>
    <row r="686" spans="1:9" ht="14.45" hidden="1" customHeight="1">
      <c r="A686" t="s">
        <v>20</v>
      </c>
      <c r="B686" t="s">
        <v>56</v>
      </c>
      <c r="C686">
        <v>-0.23</v>
      </c>
      <c r="D686">
        <v>-0.06</v>
      </c>
      <c r="E686">
        <f t="shared" si="10"/>
        <v>0</v>
      </c>
      <c r="F686"/>
      <c r="G686" s="3"/>
      <c r="H686"/>
      <c r="I686"/>
    </row>
    <row r="687" spans="1:9" ht="14.45" hidden="1" customHeight="1">
      <c r="A687" t="s">
        <v>20</v>
      </c>
      <c r="B687" t="s">
        <v>57</v>
      </c>
      <c r="C687">
        <v>-0.22</v>
      </c>
      <c r="D687">
        <v>-0.03</v>
      </c>
      <c r="E687">
        <f t="shared" si="10"/>
        <v>0</v>
      </c>
      <c r="F687"/>
      <c r="G687" s="3"/>
      <c r="H687"/>
      <c r="I687"/>
    </row>
    <row r="688" spans="1:9" ht="14.45" customHeight="1">
      <c r="A688" s="9" t="s">
        <v>20</v>
      </c>
      <c r="B688" s="9" t="s">
        <v>58</v>
      </c>
      <c r="C688" s="9">
        <v>0.24</v>
      </c>
      <c r="D688" s="9">
        <v>0.61</v>
      </c>
      <c r="E688" s="9">
        <f t="shared" si="10"/>
        <v>1</v>
      </c>
      <c r="G688" s="14"/>
    </row>
    <row r="689" spans="1:9" ht="14.45" hidden="1" customHeight="1">
      <c r="A689" t="s">
        <v>20</v>
      </c>
      <c r="B689" t="s">
        <v>59</v>
      </c>
      <c r="C689">
        <v>0.04</v>
      </c>
      <c r="D689">
        <v>0.23</v>
      </c>
      <c r="E689">
        <f t="shared" si="10"/>
        <v>0</v>
      </c>
      <c r="F689"/>
      <c r="G689" s="3"/>
      <c r="H689"/>
      <c r="I689"/>
    </row>
    <row r="690" spans="1:9" ht="14.45" hidden="1" customHeight="1">
      <c r="A690" t="s">
        <v>20</v>
      </c>
      <c r="B690" t="s">
        <v>60</v>
      </c>
      <c r="C690">
        <v>0.06</v>
      </c>
      <c r="D690">
        <v>0.05</v>
      </c>
      <c r="E690">
        <f t="shared" si="10"/>
        <v>0</v>
      </c>
      <c r="F690"/>
      <c r="G690" s="3"/>
      <c r="H690"/>
      <c r="I690"/>
    </row>
    <row r="691" spans="1:9" ht="14.45" hidden="1" customHeight="1">
      <c r="A691" t="s">
        <v>20</v>
      </c>
      <c r="B691" t="s">
        <v>61</v>
      </c>
      <c r="C691">
        <v>-0.03</v>
      </c>
      <c r="D691">
        <v>-0.05</v>
      </c>
      <c r="E691">
        <f t="shared" si="10"/>
        <v>0</v>
      </c>
      <c r="F691"/>
      <c r="G691" s="3"/>
      <c r="H691"/>
      <c r="I691"/>
    </row>
    <row r="692" spans="1:9" ht="14.45" hidden="1" customHeight="1">
      <c r="A692" t="s">
        <v>20</v>
      </c>
      <c r="B692" t="s">
        <v>62</v>
      </c>
      <c r="C692">
        <v>-0.19</v>
      </c>
      <c r="D692">
        <v>-0.17</v>
      </c>
      <c r="E692">
        <f t="shared" si="10"/>
        <v>0</v>
      </c>
      <c r="F692"/>
      <c r="G692" s="3"/>
      <c r="H692"/>
      <c r="I692"/>
    </row>
    <row r="693" spans="1:9" ht="14.45" hidden="1" customHeight="1">
      <c r="A693" t="s">
        <v>20</v>
      </c>
      <c r="B693" t="s">
        <v>63</v>
      </c>
      <c r="C693">
        <v>0.13</v>
      </c>
      <c r="D693">
        <v>0.41</v>
      </c>
      <c r="E693">
        <f t="shared" si="10"/>
        <v>0</v>
      </c>
      <c r="F693"/>
      <c r="G693" s="3"/>
      <c r="H693"/>
      <c r="I693"/>
    </row>
    <row r="694" spans="1:9" ht="14.45" hidden="1" customHeight="1">
      <c r="A694" t="s">
        <v>20</v>
      </c>
      <c r="B694" t="s">
        <v>64</v>
      </c>
      <c r="C694">
        <v>-0.12</v>
      </c>
      <c r="D694">
        <v>-0.24</v>
      </c>
      <c r="E694">
        <f t="shared" si="10"/>
        <v>0</v>
      </c>
      <c r="F694"/>
      <c r="G694" s="3"/>
      <c r="H694"/>
      <c r="I694"/>
    </row>
    <row r="695" spans="1:9" ht="14.45" hidden="1" customHeight="1">
      <c r="A695" t="s">
        <v>20</v>
      </c>
      <c r="B695" t="s">
        <v>65</v>
      </c>
      <c r="C695">
        <v>-0.15</v>
      </c>
      <c r="D695">
        <v>-0.18</v>
      </c>
      <c r="E695">
        <f t="shared" si="10"/>
        <v>0</v>
      </c>
      <c r="F695"/>
      <c r="G695" s="3"/>
      <c r="H695"/>
      <c r="I695"/>
    </row>
    <row r="696" spans="1:9" ht="14.45" hidden="1" customHeight="1">
      <c r="A696" t="s">
        <v>20</v>
      </c>
      <c r="B696" t="s">
        <v>66</v>
      </c>
      <c r="C696">
        <v>-0.27</v>
      </c>
      <c r="D696">
        <v>-0.48</v>
      </c>
      <c r="E696">
        <f t="shared" si="10"/>
        <v>0</v>
      </c>
      <c r="F696"/>
      <c r="G696" s="3"/>
      <c r="H696"/>
      <c r="I696"/>
    </row>
    <row r="697" spans="1:9" ht="14.45" hidden="1" customHeight="1">
      <c r="A697" t="s">
        <v>20</v>
      </c>
      <c r="B697" t="s">
        <v>67</v>
      </c>
      <c r="C697">
        <v>-0.17</v>
      </c>
      <c r="D697">
        <v>-0.05</v>
      </c>
      <c r="E697">
        <f t="shared" si="10"/>
        <v>0</v>
      </c>
      <c r="F697"/>
      <c r="G697" s="3"/>
      <c r="H697"/>
      <c r="I697"/>
    </row>
    <row r="698" spans="1:9" ht="14.45" hidden="1" customHeight="1">
      <c r="A698" t="s">
        <v>20</v>
      </c>
      <c r="B698" t="s">
        <v>68</v>
      </c>
      <c r="C698">
        <v>-0.08</v>
      </c>
      <c r="D698">
        <v>0.38</v>
      </c>
      <c r="E698">
        <f t="shared" si="10"/>
        <v>0</v>
      </c>
      <c r="F698"/>
      <c r="G698" s="3"/>
      <c r="H698"/>
      <c r="I698"/>
    </row>
    <row r="699" spans="1:9" ht="14.45" hidden="1" customHeight="1">
      <c r="A699" t="s">
        <v>20</v>
      </c>
      <c r="B699" t="s">
        <v>69</v>
      </c>
      <c r="C699">
        <v>-0.05</v>
      </c>
      <c r="D699">
        <v>0.31</v>
      </c>
      <c r="E699">
        <f t="shared" si="10"/>
        <v>0</v>
      </c>
      <c r="F699"/>
      <c r="G699" s="3"/>
      <c r="H699"/>
      <c r="I699"/>
    </row>
    <row r="700" spans="1:9" ht="14.45" hidden="1" customHeight="1">
      <c r="A700" t="s">
        <v>21</v>
      </c>
      <c r="B700" t="s">
        <v>22</v>
      </c>
      <c r="C700">
        <v>-0.18</v>
      </c>
      <c r="D700">
        <v>-0.17</v>
      </c>
      <c r="E700">
        <f t="shared" si="10"/>
        <v>0</v>
      </c>
      <c r="F700"/>
      <c r="G700" s="3"/>
      <c r="H700"/>
      <c r="I700"/>
    </row>
    <row r="701" spans="1:9" ht="14.45" hidden="1" customHeight="1">
      <c r="A701" t="s">
        <v>21</v>
      </c>
      <c r="B701" t="s">
        <v>23</v>
      </c>
      <c r="C701">
        <v>0.4</v>
      </c>
      <c r="D701">
        <v>0.22</v>
      </c>
      <c r="E701">
        <f t="shared" si="10"/>
        <v>0</v>
      </c>
      <c r="F701"/>
      <c r="G701" s="3"/>
      <c r="H701"/>
      <c r="I701"/>
    </row>
    <row r="702" spans="1:9" ht="14.45" hidden="1" customHeight="1">
      <c r="A702" t="s">
        <v>21</v>
      </c>
      <c r="B702" t="s">
        <v>24</v>
      </c>
      <c r="C702">
        <v>0.03</v>
      </c>
      <c r="D702">
        <v>0.21</v>
      </c>
      <c r="E702">
        <f t="shared" si="10"/>
        <v>0</v>
      </c>
      <c r="F702"/>
      <c r="G702" s="3"/>
      <c r="H702"/>
      <c r="I702"/>
    </row>
    <row r="703" spans="1:9" ht="14.45" customHeight="1">
      <c r="A703" s="9" t="s">
        <v>21</v>
      </c>
      <c r="B703" s="9" t="s">
        <v>25</v>
      </c>
      <c r="C703" s="9">
        <v>-0.19</v>
      </c>
      <c r="D703" s="9">
        <v>-0.56999999999999995</v>
      </c>
      <c r="E703" s="9">
        <f t="shared" si="10"/>
        <v>1</v>
      </c>
      <c r="G703" s="14"/>
    </row>
    <row r="704" spans="1:9" ht="14.45" customHeight="1">
      <c r="A704" s="8" t="s">
        <v>21</v>
      </c>
      <c r="B704" s="8" t="s">
        <v>26</v>
      </c>
      <c r="C704" s="8">
        <v>-0.59</v>
      </c>
      <c r="D704" s="8">
        <v>-0.75</v>
      </c>
      <c r="E704" s="8">
        <f t="shared" si="10"/>
        <v>1</v>
      </c>
      <c r="F704" s="8">
        <v>1</v>
      </c>
      <c r="G704" s="10" t="s">
        <v>74</v>
      </c>
    </row>
    <row r="705" spans="1:9">
      <c r="A705" s="8" t="s">
        <v>21</v>
      </c>
      <c r="B705" s="8" t="s">
        <v>27</v>
      </c>
      <c r="C705" s="8">
        <v>0.56000000000000005</v>
      </c>
      <c r="D705" s="8">
        <v>0.26</v>
      </c>
      <c r="E705" s="8">
        <f t="shared" si="10"/>
        <v>1</v>
      </c>
      <c r="F705" s="8">
        <v>1</v>
      </c>
    </row>
    <row r="706" spans="1:9" ht="14.45" hidden="1" customHeight="1">
      <c r="A706" t="s">
        <v>21</v>
      </c>
      <c r="B706" t="s">
        <v>28</v>
      </c>
      <c r="C706">
        <v>0.42</v>
      </c>
      <c r="D706">
        <v>0.11</v>
      </c>
      <c r="E706">
        <f t="shared" ref="E706:E769" si="11">IF(OR(ABS(C706)&gt;$G$1,ABS(D706)&gt;$G$1),1,0)</f>
        <v>0</v>
      </c>
      <c r="F706"/>
      <c r="G706" s="3"/>
      <c r="H706"/>
      <c r="I706"/>
    </row>
    <row r="707" spans="1:9" ht="14.45" customHeight="1">
      <c r="A707" s="9" t="s">
        <v>21</v>
      </c>
      <c r="B707" s="9" t="s">
        <v>29</v>
      </c>
      <c r="C707" s="9">
        <v>-0.18</v>
      </c>
      <c r="D707" s="9">
        <v>-0.51</v>
      </c>
      <c r="E707" s="9">
        <f t="shared" si="11"/>
        <v>1</v>
      </c>
      <c r="G707" s="14"/>
    </row>
    <row r="708" spans="1:9" ht="14.45" hidden="1" customHeight="1">
      <c r="A708" t="s">
        <v>21</v>
      </c>
      <c r="B708" t="s">
        <v>30</v>
      </c>
      <c r="C708">
        <v>-0.09</v>
      </c>
      <c r="D708">
        <v>0.02</v>
      </c>
      <c r="E708">
        <f t="shared" si="11"/>
        <v>0</v>
      </c>
      <c r="F708"/>
      <c r="G708" s="3"/>
      <c r="H708"/>
      <c r="I708"/>
    </row>
    <row r="709" spans="1:9" ht="14.45" hidden="1" customHeight="1">
      <c r="A709" t="s">
        <v>21</v>
      </c>
      <c r="B709" t="s">
        <v>31</v>
      </c>
      <c r="C709">
        <v>-0.04</v>
      </c>
      <c r="D709">
        <v>0.17</v>
      </c>
      <c r="E709">
        <f t="shared" si="11"/>
        <v>0</v>
      </c>
      <c r="F709"/>
      <c r="G709" s="3"/>
      <c r="H709"/>
      <c r="I709"/>
    </row>
    <row r="710" spans="1:9" ht="14.45" hidden="1" customHeight="1">
      <c r="A710" t="s">
        <v>21</v>
      </c>
      <c r="B710" t="s">
        <v>32</v>
      </c>
      <c r="C710">
        <v>0.03</v>
      </c>
      <c r="D710">
        <v>-0.38</v>
      </c>
      <c r="E710">
        <f t="shared" si="11"/>
        <v>0</v>
      </c>
      <c r="F710"/>
      <c r="G710" s="3"/>
      <c r="H710"/>
      <c r="I710"/>
    </row>
    <row r="711" spans="1:9" ht="14.45" hidden="1" customHeight="1">
      <c r="A711" t="s">
        <v>21</v>
      </c>
      <c r="B711" t="s">
        <v>33</v>
      </c>
      <c r="C711">
        <v>-0.3</v>
      </c>
      <c r="D711">
        <v>7.0000000000000007E-2</v>
      </c>
      <c r="E711">
        <f t="shared" si="11"/>
        <v>0</v>
      </c>
      <c r="F711"/>
      <c r="G711" s="3"/>
      <c r="H711"/>
      <c r="I711"/>
    </row>
    <row r="712" spans="1:9" ht="14.45" hidden="1" customHeight="1">
      <c r="A712" t="s">
        <v>21</v>
      </c>
      <c r="B712" t="s">
        <v>34</v>
      </c>
      <c r="C712">
        <v>0.09</v>
      </c>
      <c r="D712">
        <v>0.26</v>
      </c>
      <c r="E712">
        <f t="shared" si="11"/>
        <v>0</v>
      </c>
      <c r="F712"/>
      <c r="G712" s="3"/>
      <c r="H712"/>
      <c r="I712"/>
    </row>
    <row r="713" spans="1:9" ht="14.45" hidden="1" customHeight="1">
      <c r="A713" t="s">
        <v>21</v>
      </c>
      <c r="B713" t="s">
        <v>35</v>
      </c>
      <c r="C713">
        <v>-0.28000000000000003</v>
      </c>
      <c r="D713">
        <v>-0.31</v>
      </c>
      <c r="E713">
        <f t="shared" si="11"/>
        <v>0</v>
      </c>
      <c r="F713"/>
      <c r="G713" s="3"/>
      <c r="H713"/>
      <c r="I713"/>
    </row>
    <row r="714" spans="1:9" ht="14.45" hidden="1" customHeight="1">
      <c r="A714" t="s">
        <v>21</v>
      </c>
      <c r="B714" t="s">
        <v>36</v>
      </c>
      <c r="C714">
        <v>0.47</v>
      </c>
      <c r="D714">
        <v>0.43</v>
      </c>
      <c r="E714">
        <f t="shared" si="11"/>
        <v>0</v>
      </c>
      <c r="F714"/>
      <c r="G714" s="3"/>
      <c r="H714"/>
      <c r="I714"/>
    </row>
    <row r="715" spans="1:9" ht="14.45" hidden="1" customHeight="1">
      <c r="A715" t="s">
        <v>21</v>
      </c>
      <c r="B715" t="s">
        <v>37</v>
      </c>
      <c r="C715">
        <v>-0.05</v>
      </c>
      <c r="D715">
        <v>-7.0000000000000007E-2</v>
      </c>
      <c r="E715">
        <f t="shared" si="11"/>
        <v>0</v>
      </c>
      <c r="F715"/>
      <c r="G715" s="3"/>
      <c r="H715"/>
      <c r="I715"/>
    </row>
    <row r="716" spans="1:9" ht="14.45" hidden="1" customHeight="1">
      <c r="A716" t="s">
        <v>21</v>
      </c>
      <c r="B716" t="s">
        <v>38</v>
      </c>
      <c r="C716">
        <v>-0.13</v>
      </c>
      <c r="D716">
        <v>-0.19</v>
      </c>
      <c r="E716">
        <f t="shared" si="11"/>
        <v>0</v>
      </c>
      <c r="F716"/>
      <c r="G716" s="3"/>
      <c r="H716"/>
      <c r="I716"/>
    </row>
    <row r="717" spans="1:9" ht="14.45" hidden="1" customHeight="1">
      <c r="A717" t="s">
        <v>21</v>
      </c>
      <c r="B717" t="s">
        <v>39</v>
      </c>
      <c r="C717">
        <v>0.32</v>
      </c>
      <c r="D717">
        <v>0.43</v>
      </c>
      <c r="E717">
        <f t="shared" si="11"/>
        <v>0</v>
      </c>
      <c r="F717"/>
      <c r="G717" s="3"/>
      <c r="H717"/>
      <c r="I717"/>
    </row>
    <row r="718" spans="1:9" ht="14.45" hidden="1" customHeight="1">
      <c r="A718" t="s">
        <v>21</v>
      </c>
      <c r="B718" t="s">
        <v>40</v>
      </c>
      <c r="C718">
        <v>0.21</v>
      </c>
      <c r="D718">
        <v>0.31</v>
      </c>
      <c r="E718">
        <f t="shared" si="11"/>
        <v>0</v>
      </c>
      <c r="F718"/>
      <c r="G718" s="3"/>
      <c r="H718"/>
      <c r="I718"/>
    </row>
    <row r="719" spans="1:9" ht="14.45" hidden="1" customHeight="1">
      <c r="A719" t="s">
        <v>21</v>
      </c>
      <c r="B719" t="s">
        <v>41</v>
      </c>
      <c r="C719">
        <v>-0.45</v>
      </c>
      <c r="D719">
        <v>-0.35</v>
      </c>
      <c r="E719">
        <f t="shared" si="11"/>
        <v>0</v>
      </c>
      <c r="F719"/>
      <c r="G719" s="3"/>
      <c r="H719"/>
      <c r="I719"/>
    </row>
    <row r="720" spans="1:9" ht="14.45" hidden="1" customHeight="1">
      <c r="A720" t="s">
        <v>21</v>
      </c>
      <c r="B720" t="s">
        <v>42</v>
      </c>
      <c r="C720">
        <v>-0.45</v>
      </c>
      <c r="D720">
        <v>-0.36</v>
      </c>
      <c r="E720">
        <f t="shared" si="11"/>
        <v>0</v>
      </c>
      <c r="F720"/>
      <c r="G720" s="3"/>
      <c r="H720"/>
      <c r="I720"/>
    </row>
    <row r="721" spans="1:9" ht="14.45" customHeight="1">
      <c r="A721" s="9" t="s">
        <v>21</v>
      </c>
      <c r="B721" s="9" t="s">
        <v>43</v>
      </c>
      <c r="C721" s="9">
        <v>-0.46</v>
      </c>
      <c r="D721" s="9">
        <v>-0.56999999999999995</v>
      </c>
      <c r="E721" s="9">
        <f t="shared" si="11"/>
        <v>1</v>
      </c>
      <c r="G721" s="14"/>
    </row>
    <row r="722" spans="1:9" ht="14.45" customHeight="1">
      <c r="A722" s="9" t="s">
        <v>21</v>
      </c>
      <c r="B722" s="9" t="s">
        <v>44</v>
      </c>
      <c r="C722" s="9">
        <v>-0.24</v>
      </c>
      <c r="D722" s="9">
        <v>-0.56999999999999995</v>
      </c>
      <c r="E722" s="9">
        <f t="shared" si="11"/>
        <v>1</v>
      </c>
      <c r="G722" s="14"/>
    </row>
    <row r="723" spans="1:9" ht="14.45" customHeight="1">
      <c r="A723" s="9" t="s">
        <v>21</v>
      </c>
      <c r="B723" s="9" t="s">
        <v>45</v>
      </c>
      <c r="C723" s="9">
        <v>-0.44</v>
      </c>
      <c r="D723" s="9">
        <v>-0.6</v>
      </c>
      <c r="E723" s="9">
        <f t="shared" si="11"/>
        <v>1</v>
      </c>
      <c r="G723" s="14"/>
    </row>
    <row r="724" spans="1:9" ht="14.45" hidden="1" customHeight="1">
      <c r="A724" t="s">
        <v>21</v>
      </c>
      <c r="B724" t="s">
        <v>46</v>
      </c>
      <c r="C724">
        <v>0.11</v>
      </c>
      <c r="D724">
        <v>-0.15</v>
      </c>
      <c r="E724">
        <f t="shared" si="11"/>
        <v>0</v>
      </c>
      <c r="F724"/>
      <c r="G724" s="3"/>
      <c r="H724"/>
      <c r="I724"/>
    </row>
    <row r="725" spans="1:9" ht="14.45" customHeight="1">
      <c r="A725" s="9" t="s">
        <v>21</v>
      </c>
      <c r="B725" s="9" t="s">
        <v>47</v>
      </c>
      <c r="C725" s="9">
        <v>-0.54</v>
      </c>
      <c r="D725" s="9">
        <v>-0.36</v>
      </c>
      <c r="E725" s="9">
        <f t="shared" si="11"/>
        <v>1</v>
      </c>
      <c r="G725" s="14"/>
    </row>
    <row r="726" spans="1:9" ht="14.45" hidden="1" customHeight="1">
      <c r="A726" t="s">
        <v>21</v>
      </c>
      <c r="B726" t="s">
        <v>48</v>
      </c>
      <c r="C726">
        <v>-0.17</v>
      </c>
      <c r="D726">
        <v>-0.15</v>
      </c>
      <c r="E726">
        <f t="shared" si="11"/>
        <v>0</v>
      </c>
      <c r="F726"/>
      <c r="G726" s="3"/>
      <c r="H726"/>
      <c r="I726"/>
    </row>
    <row r="727" spans="1:9" ht="14.45" hidden="1" customHeight="1">
      <c r="A727" t="s">
        <v>21</v>
      </c>
      <c r="B727" t="s">
        <v>49</v>
      </c>
      <c r="C727">
        <v>-0.5</v>
      </c>
      <c r="D727">
        <v>-0.41</v>
      </c>
      <c r="E727">
        <f t="shared" si="11"/>
        <v>0</v>
      </c>
      <c r="F727"/>
      <c r="G727" s="3"/>
      <c r="H727"/>
      <c r="I727"/>
    </row>
    <row r="728" spans="1:9" ht="14.45" hidden="1" customHeight="1">
      <c r="A728" t="s">
        <v>21</v>
      </c>
      <c r="B728" t="s">
        <v>50</v>
      </c>
      <c r="C728">
        <v>-0.24</v>
      </c>
      <c r="D728">
        <v>-7.0000000000000007E-2</v>
      </c>
      <c r="E728">
        <f t="shared" si="11"/>
        <v>0</v>
      </c>
      <c r="F728"/>
      <c r="G728" s="3"/>
      <c r="H728"/>
      <c r="I728"/>
    </row>
    <row r="729" spans="1:9" ht="14.45" hidden="1" customHeight="1">
      <c r="A729" t="s">
        <v>21</v>
      </c>
      <c r="B729" t="s">
        <v>51</v>
      </c>
      <c r="C729">
        <v>0.23</v>
      </c>
      <c r="D729">
        <v>0.06</v>
      </c>
      <c r="E729">
        <f t="shared" si="11"/>
        <v>0</v>
      </c>
      <c r="F729"/>
      <c r="G729" s="3"/>
      <c r="H729"/>
      <c r="I729"/>
    </row>
    <row r="730" spans="1:9" ht="14.45" customHeight="1">
      <c r="A730" s="9" t="s">
        <v>21</v>
      </c>
      <c r="B730" s="9" t="s">
        <v>52</v>
      </c>
      <c r="C730" s="9">
        <v>-0.56000000000000005</v>
      </c>
      <c r="D730" s="9">
        <v>-0.48</v>
      </c>
      <c r="E730" s="9">
        <f t="shared" si="11"/>
        <v>1</v>
      </c>
      <c r="G730" s="14"/>
    </row>
    <row r="731" spans="1:9" ht="14.45" hidden="1" customHeight="1">
      <c r="A731" t="s">
        <v>21</v>
      </c>
      <c r="B731" t="s">
        <v>53</v>
      </c>
      <c r="C731">
        <v>0.38</v>
      </c>
      <c r="D731">
        <v>0.21</v>
      </c>
      <c r="E731">
        <f t="shared" si="11"/>
        <v>0</v>
      </c>
      <c r="F731"/>
      <c r="G731" s="3"/>
      <c r="H731"/>
      <c r="I731"/>
    </row>
    <row r="732" spans="1:9" ht="14.45" hidden="1" customHeight="1">
      <c r="A732" t="s">
        <v>21</v>
      </c>
      <c r="B732" t="s">
        <v>54</v>
      </c>
      <c r="C732">
        <v>0.04</v>
      </c>
      <c r="D732">
        <v>0.09</v>
      </c>
      <c r="E732">
        <f t="shared" si="11"/>
        <v>0</v>
      </c>
      <c r="F732"/>
      <c r="G732" s="3"/>
      <c r="H732"/>
      <c r="I732"/>
    </row>
    <row r="733" spans="1:9" ht="14.45" hidden="1" customHeight="1">
      <c r="A733" t="s">
        <v>21</v>
      </c>
      <c r="B733" t="s">
        <v>55</v>
      </c>
      <c r="C733">
        <v>-0.19</v>
      </c>
      <c r="D733">
        <v>0.01</v>
      </c>
      <c r="E733">
        <f t="shared" si="11"/>
        <v>0</v>
      </c>
      <c r="F733"/>
      <c r="G733" s="3"/>
      <c r="H733"/>
      <c r="I733"/>
    </row>
    <row r="734" spans="1:9" ht="14.45" hidden="1" customHeight="1">
      <c r="A734" t="s">
        <v>21</v>
      </c>
      <c r="B734" t="s">
        <v>56</v>
      </c>
      <c r="C734">
        <v>0.38</v>
      </c>
      <c r="D734">
        <v>0.33</v>
      </c>
      <c r="E734">
        <f t="shared" si="11"/>
        <v>0</v>
      </c>
      <c r="F734"/>
      <c r="G734" s="3"/>
      <c r="H734"/>
      <c r="I734"/>
    </row>
    <row r="735" spans="1:9" ht="14.45" customHeight="1">
      <c r="A735" s="9" t="s">
        <v>21</v>
      </c>
      <c r="B735" s="9" t="s">
        <v>57</v>
      </c>
      <c r="C735" s="9">
        <v>-0.43</v>
      </c>
      <c r="D735" s="9">
        <v>-0.56999999999999995</v>
      </c>
      <c r="E735" s="9">
        <f t="shared" si="11"/>
        <v>1</v>
      </c>
      <c r="G735" s="14"/>
    </row>
    <row r="736" spans="1:9" ht="14.45" hidden="1" customHeight="1">
      <c r="A736" t="s">
        <v>21</v>
      </c>
      <c r="B736" t="s">
        <v>58</v>
      </c>
      <c r="C736">
        <v>0.14000000000000001</v>
      </c>
      <c r="D736">
        <v>0.05</v>
      </c>
      <c r="E736">
        <f t="shared" si="11"/>
        <v>0</v>
      </c>
      <c r="F736"/>
      <c r="G736" s="3"/>
      <c r="H736"/>
      <c r="I736"/>
    </row>
    <row r="737" spans="1:9" ht="14.45" hidden="1" customHeight="1">
      <c r="A737" t="s">
        <v>21</v>
      </c>
      <c r="B737" t="s">
        <v>59</v>
      </c>
      <c r="C737">
        <v>-0.19</v>
      </c>
      <c r="D737">
        <v>0.05</v>
      </c>
      <c r="E737">
        <f t="shared" si="11"/>
        <v>0</v>
      </c>
      <c r="F737"/>
      <c r="G737" s="3"/>
      <c r="H737"/>
      <c r="I737"/>
    </row>
    <row r="738" spans="1:9" ht="14.45" hidden="1" customHeight="1">
      <c r="A738" t="s">
        <v>21</v>
      </c>
      <c r="B738" t="s">
        <v>60</v>
      </c>
      <c r="C738">
        <v>0.46</v>
      </c>
      <c r="D738">
        <v>0.38</v>
      </c>
      <c r="E738">
        <f t="shared" si="11"/>
        <v>0</v>
      </c>
      <c r="F738"/>
      <c r="G738" s="3"/>
      <c r="H738"/>
      <c r="I738"/>
    </row>
    <row r="739" spans="1:9" ht="14.45" customHeight="1">
      <c r="A739" s="9" t="s">
        <v>21</v>
      </c>
      <c r="B739" s="9" t="s">
        <v>61</v>
      </c>
      <c r="C739" s="9">
        <v>-0.55000000000000004</v>
      </c>
      <c r="D739" s="9">
        <v>-0.42</v>
      </c>
      <c r="E739" s="9">
        <f t="shared" si="11"/>
        <v>1</v>
      </c>
      <c r="G739" s="14"/>
    </row>
    <row r="740" spans="1:9" ht="14.45" hidden="1" customHeight="1">
      <c r="A740" t="s">
        <v>21</v>
      </c>
      <c r="B740" t="s">
        <v>62</v>
      </c>
      <c r="C740">
        <v>0.18</v>
      </c>
      <c r="D740">
        <v>0.1</v>
      </c>
      <c r="E740">
        <f t="shared" si="11"/>
        <v>0</v>
      </c>
      <c r="F740"/>
      <c r="G740" s="3"/>
      <c r="H740"/>
      <c r="I740"/>
    </row>
    <row r="741" spans="1:9" ht="14.45" hidden="1" customHeight="1">
      <c r="A741" t="s">
        <v>21</v>
      </c>
      <c r="B741" t="s">
        <v>63</v>
      </c>
      <c r="C741">
        <v>-0.19</v>
      </c>
      <c r="D741">
        <v>-0.03</v>
      </c>
      <c r="E741">
        <f t="shared" si="11"/>
        <v>0</v>
      </c>
      <c r="F741"/>
      <c r="G741" s="3"/>
      <c r="H741"/>
      <c r="I741"/>
    </row>
    <row r="742" spans="1:9" ht="14.45" hidden="1" customHeight="1">
      <c r="A742" t="s">
        <v>21</v>
      </c>
      <c r="B742" t="s">
        <v>64</v>
      </c>
      <c r="C742">
        <v>-0.4</v>
      </c>
      <c r="D742">
        <v>-0.19</v>
      </c>
      <c r="E742">
        <f t="shared" si="11"/>
        <v>0</v>
      </c>
      <c r="F742"/>
      <c r="G742" s="3"/>
      <c r="H742"/>
      <c r="I742"/>
    </row>
    <row r="743" spans="1:9" ht="14.45" customHeight="1">
      <c r="A743" s="9" t="s">
        <v>21</v>
      </c>
      <c r="B743" s="9" t="s">
        <v>65</v>
      </c>
      <c r="C743" s="9">
        <v>0.51</v>
      </c>
      <c r="D743" s="9">
        <v>0.46</v>
      </c>
      <c r="E743" s="9">
        <f t="shared" si="11"/>
        <v>1</v>
      </c>
      <c r="G743" s="14"/>
    </row>
    <row r="744" spans="1:9" ht="14.45" hidden="1" customHeight="1">
      <c r="A744" t="s">
        <v>21</v>
      </c>
      <c r="B744" t="s">
        <v>66</v>
      </c>
      <c r="C744">
        <v>0.47</v>
      </c>
      <c r="D744">
        <v>0.49</v>
      </c>
      <c r="E744">
        <f t="shared" si="11"/>
        <v>0</v>
      </c>
      <c r="F744"/>
      <c r="G744" s="3"/>
      <c r="H744"/>
      <c r="I744"/>
    </row>
    <row r="745" spans="1:9" ht="14.45" hidden="1" customHeight="1">
      <c r="A745" t="s">
        <v>21</v>
      </c>
      <c r="B745" t="s">
        <v>67</v>
      </c>
      <c r="C745">
        <v>0.41</v>
      </c>
      <c r="D745">
        <v>0.25</v>
      </c>
      <c r="E745">
        <f t="shared" si="11"/>
        <v>0</v>
      </c>
      <c r="F745"/>
      <c r="G745" s="3"/>
      <c r="H745"/>
      <c r="I745"/>
    </row>
    <row r="746" spans="1:9" ht="14.45" customHeight="1">
      <c r="A746" s="9" t="s">
        <v>21</v>
      </c>
      <c r="B746" s="9" t="s">
        <v>68</v>
      </c>
      <c r="C746" s="9">
        <v>-0.47</v>
      </c>
      <c r="D746" s="9">
        <v>-0.55000000000000004</v>
      </c>
      <c r="E746" s="9">
        <f t="shared" si="11"/>
        <v>1</v>
      </c>
      <c r="G746" s="14"/>
    </row>
    <row r="747" spans="1:9" ht="14.45" hidden="1" customHeight="1">
      <c r="A747" t="s">
        <v>21</v>
      </c>
      <c r="B747" t="s">
        <v>69</v>
      </c>
      <c r="C747">
        <v>-0.33</v>
      </c>
      <c r="D747">
        <v>-0.08</v>
      </c>
      <c r="E747">
        <f t="shared" si="11"/>
        <v>0</v>
      </c>
      <c r="F747"/>
      <c r="G747"/>
      <c r="H747"/>
      <c r="I747"/>
    </row>
    <row r="748" spans="1:9" ht="14.45" hidden="1" customHeight="1">
      <c r="A748" t="s">
        <v>22</v>
      </c>
      <c r="B748" t="s">
        <v>23</v>
      </c>
      <c r="C748">
        <v>-0.25</v>
      </c>
      <c r="D748">
        <v>0.34</v>
      </c>
      <c r="E748">
        <f t="shared" si="11"/>
        <v>0</v>
      </c>
      <c r="F748"/>
      <c r="G748"/>
      <c r="H748"/>
      <c r="I748"/>
    </row>
    <row r="749" spans="1:9" ht="14.45" customHeight="1">
      <c r="A749" s="9" t="s">
        <v>22</v>
      </c>
      <c r="B749" s="9" t="s">
        <v>24</v>
      </c>
      <c r="C749" s="9">
        <v>-0.25</v>
      </c>
      <c r="D749" s="9">
        <v>-0.54</v>
      </c>
      <c r="E749" s="9">
        <f t="shared" si="11"/>
        <v>1</v>
      </c>
      <c r="G749" s="14" t="s">
        <v>75</v>
      </c>
    </row>
    <row r="750" spans="1:9" ht="14.45" customHeight="1">
      <c r="A750" s="9" t="s">
        <v>22</v>
      </c>
      <c r="B750" s="9" t="s">
        <v>25</v>
      </c>
      <c r="C750" s="9">
        <v>0.72</v>
      </c>
      <c r="D750" s="9">
        <v>0.39</v>
      </c>
      <c r="E750" s="9">
        <f t="shared" si="11"/>
        <v>1</v>
      </c>
      <c r="G750" s="15"/>
    </row>
    <row r="751" spans="1:9" ht="14.45" hidden="1" customHeight="1">
      <c r="A751" t="s">
        <v>22</v>
      </c>
      <c r="B751" t="s">
        <v>26</v>
      </c>
      <c r="C751">
        <v>0.41</v>
      </c>
      <c r="D751">
        <v>0.02</v>
      </c>
      <c r="E751">
        <f t="shared" si="11"/>
        <v>0</v>
      </c>
      <c r="F751"/>
      <c r="G751" s="4"/>
      <c r="H751"/>
      <c r="I751"/>
    </row>
    <row r="752" spans="1:9" ht="14.45" hidden="1" customHeight="1">
      <c r="A752" t="s">
        <v>22</v>
      </c>
      <c r="B752" t="s">
        <v>27</v>
      </c>
      <c r="C752">
        <v>-0.4</v>
      </c>
      <c r="D752">
        <v>-0.16</v>
      </c>
      <c r="E752">
        <f t="shared" si="11"/>
        <v>0</v>
      </c>
      <c r="F752"/>
      <c r="G752" s="4"/>
      <c r="H752"/>
      <c r="I752"/>
    </row>
    <row r="753" spans="1:9" ht="14.45" hidden="1" customHeight="1">
      <c r="A753" t="s">
        <v>22</v>
      </c>
      <c r="B753" t="s">
        <v>28</v>
      </c>
      <c r="C753">
        <v>0.3</v>
      </c>
      <c r="D753">
        <v>-0.23</v>
      </c>
      <c r="E753">
        <f t="shared" si="11"/>
        <v>0</v>
      </c>
      <c r="F753"/>
      <c r="G753" s="4"/>
      <c r="H753"/>
      <c r="I753"/>
    </row>
    <row r="754" spans="1:9" ht="14.45" hidden="1" customHeight="1">
      <c r="A754" t="s">
        <v>22</v>
      </c>
      <c r="B754" t="s">
        <v>29</v>
      </c>
      <c r="C754">
        <v>0.5</v>
      </c>
      <c r="D754">
        <v>0.22</v>
      </c>
      <c r="E754">
        <f t="shared" si="11"/>
        <v>0</v>
      </c>
      <c r="F754"/>
      <c r="G754" s="4"/>
      <c r="H754"/>
      <c r="I754"/>
    </row>
    <row r="755" spans="1:9">
      <c r="A755" s="8" t="s">
        <v>22</v>
      </c>
      <c r="B755" s="8" t="s">
        <v>30</v>
      </c>
      <c r="C755" s="8">
        <v>0.35</v>
      </c>
      <c r="D755" s="8">
        <v>0.51</v>
      </c>
      <c r="E755" s="8">
        <f t="shared" si="11"/>
        <v>1</v>
      </c>
      <c r="F755" s="8">
        <v>1</v>
      </c>
      <c r="G755" s="18"/>
    </row>
    <row r="756" spans="1:9" ht="14.45" customHeight="1">
      <c r="A756" s="9" t="s">
        <v>22</v>
      </c>
      <c r="B756" s="9" t="s">
        <v>31</v>
      </c>
      <c r="C756" s="9">
        <v>-0.25</v>
      </c>
      <c r="D756" s="9">
        <v>-0.63</v>
      </c>
      <c r="E756" s="9">
        <f t="shared" si="11"/>
        <v>1</v>
      </c>
      <c r="G756" s="15"/>
    </row>
    <row r="757" spans="1:9" ht="14.45" hidden="1" customHeight="1">
      <c r="A757" t="s">
        <v>22</v>
      </c>
      <c r="B757" t="s">
        <v>32</v>
      </c>
      <c r="C757">
        <v>0.36</v>
      </c>
      <c r="D757">
        <v>-0.25</v>
      </c>
      <c r="E757">
        <f t="shared" si="11"/>
        <v>0</v>
      </c>
      <c r="F757"/>
      <c r="G757" s="4"/>
      <c r="H757"/>
      <c r="I757"/>
    </row>
    <row r="758" spans="1:9" ht="14.45" hidden="1" customHeight="1">
      <c r="A758" t="s">
        <v>22</v>
      </c>
      <c r="B758" t="s">
        <v>33</v>
      </c>
      <c r="C758">
        <v>-0.44</v>
      </c>
      <c r="D758">
        <v>-0.33</v>
      </c>
      <c r="E758">
        <f t="shared" si="11"/>
        <v>0</v>
      </c>
      <c r="F758"/>
      <c r="G758" s="4"/>
      <c r="H758"/>
      <c r="I758"/>
    </row>
    <row r="759" spans="1:9" ht="14.45" hidden="1" customHeight="1">
      <c r="A759" t="s">
        <v>22</v>
      </c>
      <c r="B759" t="s">
        <v>34</v>
      </c>
      <c r="C759">
        <v>-0.44</v>
      </c>
      <c r="D759">
        <v>-0.3</v>
      </c>
      <c r="E759">
        <f t="shared" si="11"/>
        <v>0</v>
      </c>
      <c r="F759"/>
      <c r="G759" s="4"/>
      <c r="H759"/>
      <c r="I759"/>
    </row>
    <row r="760" spans="1:9" ht="14.45" hidden="1" customHeight="1">
      <c r="A760" t="s">
        <v>22</v>
      </c>
      <c r="B760" t="s">
        <v>35</v>
      </c>
      <c r="C760">
        <v>-0.11</v>
      </c>
      <c r="D760">
        <v>-0.1</v>
      </c>
      <c r="E760">
        <f t="shared" si="11"/>
        <v>0</v>
      </c>
      <c r="F760"/>
      <c r="G760" s="4"/>
      <c r="H760"/>
      <c r="I760"/>
    </row>
    <row r="761" spans="1:9" ht="14.45" hidden="1" customHeight="1">
      <c r="A761" t="s">
        <v>22</v>
      </c>
      <c r="B761" t="s">
        <v>36</v>
      </c>
      <c r="C761">
        <v>-0.12</v>
      </c>
      <c r="D761">
        <v>0.32</v>
      </c>
      <c r="E761">
        <f t="shared" si="11"/>
        <v>0</v>
      </c>
      <c r="F761"/>
      <c r="G761" s="4"/>
      <c r="H761"/>
      <c r="I761"/>
    </row>
    <row r="762" spans="1:9" ht="14.45" hidden="1" customHeight="1">
      <c r="A762" t="s">
        <v>22</v>
      </c>
      <c r="B762" t="s">
        <v>37</v>
      </c>
      <c r="C762">
        <v>-0.26</v>
      </c>
      <c r="D762">
        <v>-0.19</v>
      </c>
      <c r="E762">
        <f t="shared" si="11"/>
        <v>0</v>
      </c>
      <c r="F762"/>
      <c r="G762" s="4"/>
      <c r="H762"/>
      <c r="I762"/>
    </row>
    <row r="763" spans="1:9" ht="14.45" hidden="1" customHeight="1">
      <c r="A763" t="s">
        <v>22</v>
      </c>
      <c r="B763" t="s">
        <v>38</v>
      </c>
      <c r="C763">
        <v>0.02</v>
      </c>
      <c r="D763">
        <v>-0.14000000000000001</v>
      </c>
      <c r="E763">
        <f t="shared" si="11"/>
        <v>0</v>
      </c>
      <c r="F763"/>
      <c r="G763" s="4"/>
      <c r="H763"/>
      <c r="I763"/>
    </row>
    <row r="764" spans="1:9" ht="14.45" customHeight="1">
      <c r="A764" s="9" t="s">
        <v>22</v>
      </c>
      <c r="B764" s="9" t="s">
        <v>39</v>
      </c>
      <c r="C764" s="9">
        <v>-0.53</v>
      </c>
      <c r="D764" s="9">
        <v>-0.31</v>
      </c>
      <c r="E764" s="9">
        <f t="shared" si="11"/>
        <v>1</v>
      </c>
      <c r="G764" s="15"/>
    </row>
    <row r="765" spans="1:9" ht="14.45" customHeight="1">
      <c r="A765" s="9" t="s">
        <v>22</v>
      </c>
      <c r="B765" s="9" t="s">
        <v>40</v>
      </c>
      <c r="C765" s="9">
        <v>-0.56000000000000005</v>
      </c>
      <c r="D765" s="9">
        <v>-0.36</v>
      </c>
      <c r="E765" s="9">
        <f t="shared" si="11"/>
        <v>1</v>
      </c>
      <c r="G765" s="15"/>
    </row>
    <row r="766" spans="1:9" ht="14.45" hidden="1" customHeight="1">
      <c r="A766" t="s">
        <v>22</v>
      </c>
      <c r="B766" t="s">
        <v>41</v>
      </c>
      <c r="C766">
        <v>0.2</v>
      </c>
      <c r="D766">
        <v>0.18</v>
      </c>
      <c r="E766">
        <f t="shared" si="11"/>
        <v>0</v>
      </c>
      <c r="F766"/>
      <c r="G766" s="4"/>
      <c r="H766"/>
      <c r="I766"/>
    </row>
    <row r="767" spans="1:9" ht="14.45" hidden="1" customHeight="1">
      <c r="A767" t="s">
        <v>22</v>
      </c>
      <c r="B767" t="s">
        <v>42</v>
      </c>
      <c r="C767">
        <v>0.2</v>
      </c>
      <c r="D767">
        <v>0.18</v>
      </c>
      <c r="E767">
        <f t="shared" si="11"/>
        <v>0</v>
      </c>
      <c r="F767"/>
      <c r="G767" s="4"/>
      <c r="H767"/>
      <c r="I767"/>
    </row>
    <row r="768" spans="1:9" ht="14.45" hidden="1" customHeight="1">
      <c r="A768" t="s">
        <v>22</v>
      </c>
      <c r="B768" t="s">
        <v>43</v>
      </c>
      <c r="C768">
        <v>0.05</v>
      </c>
      <c r="D768">
        <v>0.05</v>
      </c>
      <c r="E768">
        <f t="shared" si="11"/>
        <v>0</v>
      </c>
      <c r="F768"/>
      <c r="G768" s="4"/>
      <c r="H768"/>
      <c r="I768"/>
    </row>
    <row r="769" spans="1:9" ht="14.45" hidden="1" customHeight="1">
      <c r="A769" t="s">
        <v>22</v>
      </c>
      <c r="B769" t="s">
        <v>44</v>
      </c>
      <c r="C769">
        <v>-0.03</v>
      </c>
      <c r="D769">
        <v>0.08</v>
      </c>
      <c r="E769">
        <f t="shared" si="11"/>
        <v>0</v>
      </c>
      <c r="F769"/>
      <c r="G769" s="4"/>
      <c r="H769"/>
      <c r="I769"/>
    </row>
    <row r="770" spans="1:9" ht="14.45" hidden="1" customHeight="1">
      <c r="A770" t="s">
        <v>22</v>
      </c>
      <c r="B770" t="s">
        <v>45</v>
      </c>
      <c r="C770">
        <v>0.2</v>
      </c>
      <c r="D770">
        <v>0</v>
      </c>
      <c r="E770">
        <f t="shared" ref="E770:E833" si="12">IF(OR(ABS(C770)&gt;$G$1,ABS(D770)&gt;$G$1),1,0)</f>
        <v>0</v>
      </c>
      <c r="F770"/>
      <c r="G770" s="4"/>
      <c r="H770"/>
      <c r="I770"/>
    </row>
    <row r="771" spans="1:9" ht="14.45" hidden="1" customHeight="1">
      <c r="A771" t="s">
        <v>22</v>
      </c>
      <c r="B771" t="s">
        <v>46</v>
      </c>
      <c r="C771">
        <v>-0.11</v>
      </c>
      <c r="D771">
        <v>-0.23</v>
      </c>
      <c r="E771">
        <f t="shared" si="12"/>
        <v>0</v>
      </c>
      <c r="F771"/>
      <c r="G771" s="4"/>
      <c r="H771"/>
      <c r="I771"/>
    </row>
    <row r="772" spans="1:9" ht="14.45" customHeight="1">
      <c r="A772" s="9" t="s">
        <v>22</v>
      </c>
      <c r="B772" s="9" t="s">
        <v>47</v>
      </c>
      <c r="C772" s="9">
        <v>0.11</v>
      </c>
      <c r="D772" s="9">
        <v>0.67</v>
      </c>
      <c r="E772" s="9">
        <f t="shared" si="12"/>
        <v>1</v>
      </c>
      <c r="G772" s="15"/>
    </row>
    <row r="773" spans="1:9" ht="14.45" hidden="1" customHeight="1">
      <c r="A773" t="s">
        <v>22</v>
      </c>
      <c r="B773" t="s">
        <v>48</v>
      </c>
      <c r="C773">
        <v>-0.01</v>
      </c>
      <c r="D773">
        <v>0.28999999999999998</v>
      </c>
      <c r="E773">
        <f t="shared" si="12"/>
        <v>0</v>
      </c>
      <c r="F773"/>
      <c r="G773" s="4"/>
      <c r="H773"/>
      <c r="I773"/>
    </row>
    <row r="774" spans="1:9" ht="14.45" hidden="1" customHeight="1">
      <c r="A774" t="s">
        <v>22</v>
      </c>
      <c r="B774" t="s">
        <v>49</v>
      </c>
      <c r="C774">
        <v>0.15</v>
      </c>
      <c r="D774">
        <v>0.05</v>
      </c>
      <c r="E774">
        <f t="shared" si="12"/>
        <v>0</v>
      </c>
      <c r="F774"/>
      <c r="G774" s="4"/>
      <c r="H774"/>
      <c r="I774"/>
    </row>
    <row r="775" spans="1:9" ht="14.45" hidden="1" customHeight="1">
      <c r="A775" t="s">
        <v>22</v>
      </c>
      <c r="B775" t="s">
        <v>50</v>
      </c>
      <c r="C775">
        <v>-0.12</v>
      </c>
      <c r="D775">
        <v>0.04</v>
      </c>
      <c r="E775">
        <f t="shared" si="12"/>
        <v>0</v>
      </c>
      <c r="F775"/>
      <c r="G775" s="4"/>
      <c r="H775"/>
      <c r="I775"/>
    </row>
    <row r="776" spans="1:9" ht="14.45" hidden="1" customHeight="1">
      <c r="A776" t="s">
        <v>22</v>
      </c>
      <c r="B776" t="s">
        <v>51</v>
      </c>
      <c r="C776">
        <v>-0.41</v>
      </c>
      <c r="D776">
        <v>-0.22</v>
      </c>
      <c r="E776">
        <f t="shared" si="12"/>
        <v>0</v>
      </c>
      <c r="F776"/>
      <c r="G776" s="4"/>
      <c r="H776"/>
      <c r="I776"/>
    </row>
    <row r="777" spans="1:9" ht="14.45" customHeight="1">
      <c r="A777" s="9" t="s">
        <v>22</v>
      </c>
      <c r="B777" s="9" t="s">
        <v>52</v>
      </c>
      <c r="C777" s="9">
        <v>0.31</v>
      </c>
      <c r="D777" s="9">
        <v>0.56000000000000005</v>
      </c>
      <c r="E777" s="9">
        <f t="shared" si="12"/>
        <v>1</v>
      </c>
      <c r="G777" s="15"/>
    </row>
    <row r="778" spans="1:9" ht="14.45" customHeight="1">
      <c r="A778" s="9" t="s">
        <v>22</v>
      </c>
      <c r="B778" s="9" t="s">
        <v>53</v>
      </c>
      <c r="C778" s="9">
        <v>-0.55000000000000004</v>
      </c>
      <c r="D778" s="9">
        <v>-0.3</v>
      </c>
      <c r="E778" s="9">
        <f t="shared" si="12"/>
        <v>1</v>
      </c>
      <c r="G778" s="15"/>
    </row>
    <row r="779" spans="1:9" ht="14.45" hidden="1" customHeight="1">
      <c r="A779" t="s">
        <v>22</v>
      </c>
      <c r="B779" t="s">
        <v>54</v>
      </c>
      <c r="C779">
        <v>-0.04</v>
      </c>
      <c r="D779">
        <v>0.42</v>
      </c>
      <c r="E779">
        <f t="shared" si="12"/>
        <v>0</v>
      </c>
      <c r="F779"/>
      <c r="G779" s="4"/>
      <c r="H779"/>
      <c r="I779"/>
    </row>
    <row r="780" spans="1:9" ht="14.45" hidden="1" customHeight="1">
      <c r="A780" t="s">
        <v>22</v>
      </c>
      <c r="B780" t="s">
        <v>55</v>
      </c>
      <c r="C780">
        <v>-0.21</v>
      </c>
      <c r="D780">
        <v>-0.05</v>
      </c>
      <c r="E780">
        <f t="shared" si="12"/>
        <v>0</v>
      </c>
      <c r="F780"/>
      <c r="G780" s="4"/>
      <c r="H780"/>
      <c r="I780"/>
    </row>
    <row r="781" spans="1:9" ht="14.45" hidden="1" customHeight="1">
      <c r="A781" t="s">
        <v>22</v>
      </c>
      <c r="B781" t="s">
        <v>56</v>
      </c>
      <c r="C781">
        <v>-0.24</v>
      </c>
      <c r="D781">
        <v>-0.16</v>
      </c>
      <c r="E781">
        <f t="shared" si="12"/>
        <v>0</v>
      </c>
      <c r="F781"/>
      <c r="G781" s="4"/>
      <c r="H781"/>
      <c r="I781"/>
    </row>
    <row r="782" spans="1:9" ht="14.45" hidden="1" customHeight="1">
      <c r="A782" t="s">
        <v>22</v>
      </c>
      <c r="B782" t="s">
        <v>57</v>
      </c>
      <c r="C782">
        <v>-0.09</v>
      </c>
      <c r="D782">
        <v>-0.19</v>
      </c>
      <c r="E782">
        <f t="shared" si="12"/>
        <v>0</v>
      </c>
      <c r="F782"/>
      <c r="G782" s="4"/>
      <c r="H782"/>
      <c r="I782"/>
    </row>
    <row r="783" spans="1:9" ht="14.45" hidden="1" customHeight="1">
      <c r="A783" t="s">
        <v>22</v>
      </c>
      <c r="B783" t="s">
        <v>58</v>
      </c>
      <c r="C783">
        <v>-0.38</v>
      </c>
      <c r="D783">
        <v>-0.36</v>
      </c>
      <c r="E783">
        <f t="shared" si="12"/>
        <v>0</v>
      </c>
      <c r="F783"/>
      <c r="G783" s="4"/>
      <c r="H783"/>
      <c r="I783"/>
    </row>
    <row r="784" spans="1:9" ht="14.45" hidden="1" customHeight="1">
      <c r="A784" t="s">
        <v>22</v>
      </c>
      <c r="B784" t="s">
        <v>59</v>
      </c>
      <c r="C784">
        <v>-0.49</v>
      </c>
      <c r="D784">
        <v>-0.17</v>
      </c>
      <c r="E784">
        <f t="shared" si="12"/>
        <v>0</v>
      </c>
      <c r="F784"/>
      <c r="G784" s="4"/>
      <c r="H784"/>
      <c r="I784"/>
    </row>
    <row r="785" spans="1:9" ht="14.45" hidden="1" customHeight="1">
      <c r="A785" t="s">
        <v>22</v>
      </c>
      <c r="B785" t="s">
        <v>60</v>
      </c>
      <c r="C785">
        <v>0.14000000000000001</v>
      </c>
      <c r="D785">
        <v>0.22</v>
      </c>
      <c r="E785">
        <f t="shared" si="12"/>
        <v>0</v>
      </c>
      <c r="F785"/>
      <c r="G785" s="4"/>
      <c r="H785"/>
      <c r="I785"/>
    </row>
    <row r="786" spans="1:9" ht="14.45" hidden="1" customHeight="1">
      <c r="A786" t="s">
        <v>22</v>
      </c>
      <c r="B786" t="s">
        <v>61</v>
      </c>
      <c r="C786">
        <v>0.2</v>
      </c>
      <c r="D786">
        <v>-0.1</v>
      </c>
      <c r="E786">
        <f t="shared" si="12"/>
        <v>0</v>
      </c>
      <c r="F786"/>
      <c r="G786" s="4"/>
      <c r="H786"/>
      <c r="I786"/>
    </row>
    <row r="787" spans="1:9" ht="14.45" hidden="1" customHeight="1">
      <c r="A787" t="s">
        <v>22</v>
      </c>
      <c r="B787" t="s">
        <v>62</v>
      </c>
      <c r="C787">
        <v>0.05</v>
      </c>
      <c r="D787">
        <v>-0.11</v>
      </c>
      <c r="E787">
        <f t="shared" si="12"/>
        <v>0</v>
      </c>
      <c r="F787"/>
      <c r="G787" s="4"/>
      <c r="H787"/>
      <c r="I787"/>
    </row>
    <row r="788" spans="1:9" ht="14.45" hidden="1" customHeight="1">
      <c r="A788" t="s">
        <v>22</v>
      </c>
      <c r="B788" t="s">
        <v>63</v>
      </c>
      <c r="C788">
        <v>-0.21</v>
      </c>
      <c r="D788">
        <v>-0.02</v>
      </c>
      <c r="E788">
        <f t="shared" si="12"/>
        <v>0</v>
      </c>
      <c r="F788"/>
      <c r="G788" s="4"/>
      <c r="H788"/>
      <c r="I788"/>
    </row>
    <row r="789" spans="1:9" ht="14.45" hidden="1" customHeight="1">
      <c r="A789" t="s">
        <v>22</v>
      </c>
      <c r="B789" t="s">
        <v>64</v>
      </c>
      <c r="C789">
        <v>-0.11</v>
      </c>
      <c r="D789">
        <v>0.12</v>
      </c>
      <c r="E789">
        <f t="shared" si="12"/>
        <v>0</v>
      </c>
      <c r="F789"/>
      <c r="G789" s="4"/>
      <c r="H789"/>
      <c r="I789"/>
    </row>
    <row r="790" spans="1:9" ht="14.45" customHeight="1">
      <c r="A790" s="9" t="s">
        <v>22</v>
      </c>
      <c r="B790" s="9" t="s">
        <v>65</v>
      </c>
      <c r="C790" s="9">
        <v>-0.51</v>
      </c>
      <c r="D790" s="9">
        <v>0.19</v>
      </c>
      <c r="E790" s="9">
        <f t="shared" si="12"/>
        <v>1</v>
      </c>
      <c r="G790" s="15"/>
    </row>
    <row r="791" spans="1:9" ht="14.45" hidden="1" customHeight="1">
      <c r="A791" t="s">
        <v>22</v>
      </c>
      <c r="B791" t="s">
        <v>66</v>
      </c>
      <c r="C791">
        <v>-0.28000000000000003</v>
      </c>
      <c r="D791">
        <v>-0.12</v>
      </c>
      <c r="E791">
        <f t="shared" si="12"/>
        <v>0</v>
      </c>
      <c r="F791"/>
      <c r="G791"/>
      <c r="H791"/>
      <c r="I791"/>
    </row>
    <row r="792" spans="1:9" ht="14.45" hidden="1" customHeight="1">
      <c r="A792" t="s">
        <v>22</v>
      </c>
      <c r="B792" t="s">
        <v>67</v>
      </c>
      <c r="C792">
        <v>-0.02</v>
      </c>
      <c r="D792">
        <v>0.19</v>
      </c>
      <c r="E792">
        <f t="shared" si="12"/>
        <v>0</v>
      </c>
      <c r="F792"/>
      <c r="G792"/>
      <c r="H792"/>
      <c r="I792"/>
    </row>
    <row r="793" spans="1:9" ht="14.45" hidden="1" customHeight="1">
      <c r="A793" t="s">
        <v>22</v>
      </c>
      <c r="B793" t="s">
        <v>68</v>
      </c>
      <c r="C793">
        <v>-0.43</v>
      </c>
      <c r="D793">
        <v>-0.25</v>
      </c>
      <c r="E793">
        <f t="shared" si="12"/>
        <v>0</v>
      </c>
      <c r="F793"/>
      <c r="G793"/>
      <c r="H793"/>
      <c r="I793"/>
    </row>
    <row r="794" spans="1:9" ht="14.45" hidden="1" customHeight="1">
      <c r="A794" t="s">
        <v>22</v>
      </c>
      <c r="B794" t="s">
        <v>69</v>
      </c>
      <c r="C794">
        <v>-0.44</v>
      </c>
      <c r="D794">
        <v>-0.33</v>
      </c>
      <c r="E794">
        <f t="shared" si="12"/>
        <v>0</v>
      </c>
      <c r="F794"/>
      <c r="G794"/>
      <c r="H794"/>
      <c r="I794"/>
    </row>
    <row r="795" spans="1:9" ht="14.45" hidden="1" customHeight="1">
      <c r="A795" t="s">
        <v>23</v>
      </c>
      <c r="B795" t="s">
        <v>24</v>
      </c>
      <c r="C795">
        <v>-0.1</v>
      </c>
      <c r="D795">
        <v>0.13</v>
      </c>
      <c r="E795">
        <f t="shared" si="12"/>
        <v>0</v>
      </c>
      <c r="F795"/>
      <c r="G795"/>
      <c r="H795"/>
      <c r="I795"/>
    </row>
    <row r="796" spans="1:9" ht="14.45" hidden="1" customHeight="1">
      <c r="A796" t="s">
        <v>23</v>
      </c>
      <c r="B796" t="s">
        <v>25</v>
      </c>
      <c r="C796">
        <v>-0.15</v>
      </c>
      <c r="D796">
        <v>-0.13</v>
      </c>
      <c r="E796">
        <f t="shared" si="12"/>
        <v>0</v>
      </c>
      <c r="F796"/>
      <c r="G796"/>
      <c r="H796"/>
      <c r="I796"/>
    </row>
    <row r="797" spans="1:9" ht="14.45" customHeight="1">
      <c r="A797" s="8" t="s">
        <v>23</v>
      </c>
      <c r="B797" s="8" t="s">
        <v>26</v>
      </c>
      <c r="C797" s="8">
        <v>-0.55000000000000004</v>
      </c>
      <c r="D797" s="9">
        <v>-0.17</v>
      </c>
      <c r="E797" s="8">
        <f t="shared" si="12"/>
        <v>1</v>
      </c>
      <c r="F797" s="8">
        <v>2</v>
      </c>
      <c r="G797" s="10" t="s">
        <v>76</v>
      </c>
    </row>
    <row r="798" spans="1:9">
      <c r="A798" s="8" t="s">
        <v>23</v>
      </c>
      <c r="B798" s="8" t="s">
        <v>27</v>
      </c>
      <c r="C798" s="8">
        <v>0.51</v>
      </c>
      <c r="D798" s="9">
        <v>-0.31</v>
      </c>
      <c r="E798" s="8">
        <f t="shared" si="12"/>
        <v>1</v>
      </c>
      <c r="F798" s="8">
        <v>2</v>
      </c>
    </row>
    <row r="799" spans="1:9" ht="14.45" hidden="1" customHeight="1">
      <c r="A799" t="s">
        <v>23</v>
      </c>
      <c r="B799" t="s">
        <v>28</v>
      </c>
      <c r="C799">
        <v>-0.11</v>
      </c>
      <c r="D799">
        <v>0.39</v>
      </c>
      <c r="E799">
        <f t="shared" si="12"/>
        <v>0</v>
      </c>
      <c r="F799"/>
      <c r="G799" s="3"/>
      <c r="H799"/>
      <c r="I799"/>
    </row>
    <row r="800" spans="1:9" ht="14.45" hidden="1" customHeight="1">
      <c r="A800" t="s">
        <v>23</v>
      </c>
      <c r="B800" t="s">
        <v>29</v>
      </c>
      <c r="C800">
        <v>0</v>
      </c>
      <c r="D800">
        <v>-0.17</v>
      </c>
      <c r="E800">
        <f t="shared" si="12"/>
        <v>0</v>
      </c>
      <c r="F800"/>
      <c r="G800" s="3"/>
      <c r="H800"/>
      <c r="I800"/>
    </row>
    <row r="801" spans="1:9">
      <c r="A801" s="8" t="s">
        <v>23</v>
      </c>
      <c r="B801" s="8" t="s">
        <v>30</v>
      </c>
      <c r="C801" s="8">
        <v>-0.75</v>
      </c>
      <c r="D801" s="9">
        <v>-0.11</v>
      </c>
      <c r="E801" s="8">
        <f t="shared" si="12"/>
        <v>1</v>
      </c>
      <c r="F801" s="8">
        <v>2</v>
      </c>
    </row>
    <row r="802" spans="1:9" ht="14.45" hidden="1" customHeight="1">
      <c r="A802" t="s">
        <v>23</v>
      </c>
      <c r="B802" t="s">
        <v>31</v>
      </c>
      <c r="C802">
        <v>-0.2</v>
      </c>
      <c r="D802">
        <v>0.04</v>
      </c>
      <c r="E802">
        <f t="shared" si="12"/>
        <v>0</v>
      </c>
      <c r="F802"/>
      <c r="G802" s="3"/>
      <c r="H802"/>
      <c r="I802"/>
    </row>
    <row r="803" spans="1:9" ht="14.45" hidden="1" customHeight="1">
      <c r="A803" t="s">
        <v>23</v>
      </c>
      <c r="B803" t="s">
        <v>32</v>
      </c>
      <c r="C803">
        <v>-0.15</v>
      </c>
      <c r="D803">
        <v>-0.01</v>
      </c>
      <c r="E803">
        <f t="shared" si="12"/>
        <v>0</v>
      </c>
      <c r="F803"/>
      <c r="G803" s="3"/>
      <c r="H803"/>
      <c r="I803"/>
    </row>
    <row r="804" spans="1:9" ht="14.45" hidden="1" customHeight="1">
      <c r="A804" t="s">
        <v>23</v>
      </c>
      <c r="B804" t="s">
        <v>33</v>
      </c>
      <c r="C804">
        <v>-0.31</v>
      </c>
      <c r="D804">
        <v>0.13</v>
      </c>
      <c r="E804">
        <f t="shared" si="12"/>
        <v>0</v>
      </c>
      <c r="F804"/>
      <c r="G804" s="3"/>
      <c r="H804"/>
      <c r="I804"/>
    </row>
    <row r="805" spans="1:9" ht="14.45" hidden="1" customHeight="1">
      <c r="A805" t="s">
        <v>23</v>
      </c>
      <c r="B805" t="s">
        <v>34</v>
      </c>
      <c r="C805">
        <v>0.1</v>
      </c>
      <c r="D805">
        <v>7.0000000000000007E-2</v>
      </c>
      <c r="E805">
        <f t="shared" si="12"/>
        <v>0</v>
      </c>
      <c r="F805"/>
      <c r="G805" s="3"/>
      <c r="H805"/>
      <c r="I805"/>
    </row>
    <row r="806" spans="1:9" ht="14.45" hidden="1" customHeight="1">
      <c r="A806" t="s">
        <v>23</v>
      </c>
      <c r="B806" t="s">
        <v>35</v>
      </c>
      <c r="C806">
        <v>-0.09</v>
      </c>
      <c r="D806">
        <v>0.08</v>
      </c>
      <c r="E806">
        <f t="shared" si="12"/>
        <v>0</v>
      </c>
      <c r="F806"/>
      <c r="G806" s="3"/>
      <c r="H806"/>
      <c r="I806"/>
    </row>
    <row r="807" spans="1:9" ht="14.45" hidden="1" customHeight="1">
      <c r="A807" t="s">
        <v>23</v>
      </c>
      <c r="B807" t="s">
        <v>36</v>
      </c>
      <c r="C807">
        <v>0.01</v>
      </c>
      <c r="D807">
        <v>-0.11</v>
      </c>
      <c r="E807">
        <f t="shared" si="12"/>
        <v>0</v>
      </c>
      <c r="F807"/>
      <c r="G807" s="3"/>
      <c r="H807"/>
      <c r="I807"/>
    </row>
    <row r="808" spans="1:9" ht="14.45" hidden="1" customHeight="1">
      <c r="A808" t="s">
        <v>23</v>
      </c>
      <c r="B808" t="s">
        <v>37</v>
      </c>
      <c r="C808">
        <v>0.16</v>
      </c>
      <c r="D808">
        <v>0.16</v>
      </c>
      <c r="E808">
        <f t="shared" si="12"/>
        <v>0</v>
      </c>
      <c r="F808"/>
      <c r="G808" s="3"/>
      <c r="H808"/>
      <c r="I808"/>
    </row>
    <row r="809" spans="1:9" ht="14.45" hidden="1" customHeight="1">
      <c r="A809" t="s">
        <v>23</v>
      </c>
      <c r="B809" t="s">
        <v>38</v>
      </c>
      <c r="C809">
        <v>0.1</v>
      </c>
      <c r="D809">
        <v>0.11</v>
      </c>
      <c r="E809">
        <f t="shared" si="12"/>
        <v>0</v>
      </c>
      <c r="F809"/>
      <c r="G809" s="3"/>
      <c r="H809"/>
      <c r="I809"/>
    </row>
    <row r="810" spans="1:9" ht="14.45" hidden="1" customHeight="1">
      <c r="A810" t="s">
        <v>23</v>
      </c>
      <c r="B810" t="s">
        <v>39</v>
      </c>
      <c r="C810">
        <v>0.38</v>
      </c>
      <c r="D810">
        <v>0.04</v>
      </c>
      <c r="E810">
        <f t="shared" si="12"/>
        <v>0</v>
      </c>
      <c r="F810"/>
      <c r="G810" s="3"/>
      <c r="H810"/>
      <c r="I810"/>
    </row>
    <row r="811" spans="1:9" ht="14.45" hidden="1" customHeight="1">
      <c r="A811" t="s">
        <v>23</v>
      </c>
      <c r="B811" t="s">
        <v>40</v>
      </c>
      <c r="C811">
        <v>0.36</v>
      </c>
      <c r="D811">
        <v>0.12</v>
      </c>
      <c r="E811">
        <f t="shared" si="12"/>
        <v>0</v>
      </c>
      <c r="F811"/>
      <c r="G811" s="3"/>
      <c r="H811"/>
      <c r="I811"/>
    </row>
    <row r="812" spans="1:9" ht="14.45" hidden="1" customHeight="1">
      <c r="A812" t="s">
        <v>23</v>
      </c>
      <c r="B812" t="s">
        <v>41</v>
      </c>
      <c r="C812">
        <v>-0.46</v>
      </c>
      <c r="D812">
        <v>0.2</v>
      </c>
      <c r="E812">
        <f t="shared" si="12"/>
        <v>0</v>
      </c>
      <c r="F812"/>
      <c r="G812" s="3"/>
      <c r="H812"/>
      <c r="I812"/>
    </row>
    <row r="813" spans="1:9" ht="14.45" hidden="1" customHeight="1">
      <c r="A813" t="s">
        <v>23</v>
      </c>
      <c r="B813" t="s">
        <v>42</v>
      </c>
      <c r="C813">
        <v>-0.46</v>
      </c>
      <c r="D813">
        <v>0.19</v>
      </c>
      <c r="E813">
        <f t="shared" si="12"/>
        <v>0</v>
      </c>
      <c r="F813"/>
      <c r="G813" s="3"/>
      <c r="H813"/>
      <c r="I813"/>
    </row>
    <row r="814" spans="1:9" ht="14.45" hidden="1" customHeight="1">
      <c r="A814" t="s">
        <v>23</v>
      </c>
      <c r="B814" t="s">
        <v>43</v>
      </c>
      <c r="C814">
        <v>-0.34</v>
      </c>
      <c r="D814">
        <v>-0.21</v>
      </c>
      <c r="E814">
        <f t="shared" si="12"/>
        <v>0</v>
      </c>
      <c r="F814"/>
      <c r="G814" s="3"/>
      <c r="H814"/>
      <c r="I814"/>
    </row>
    <row r="815" spans="1:9" ht="14.45" hidden="1" customHeight="1">
      <c r="A815" t="s">
        <v>23</v>
      </c>
      <c r="B815" t="s">
        <v>44</v>
      </c>
      <c r="C815">
        <v>-0.46</v>
      </c>
      <c r="D815">
        <v>-0.42</v>
      </c>
      <c r="E815">
        <f t="shared" si="12"/>
        <v>0</v>
      </c>
      <c r="F815"/>
      <c r="G815" s="3"/>
      <c r="H815"/>
      <c r="I815"/>
    </row>
    <row r="816" spans="1:9" ht="14.45" hidden="1" customHeight="1">
      <c r="A816" t="s">
        <v>23</v>
      </c>
      <c r="B816" t="s">
        <v>45</v>
      </c>
      <c r="C816">
        <v>-0.37</v>
      </c>
      <c r="D816">
        <v>-0.28999999999999998</v>
      </c>
      <c r="E816">
        <f t="shared" si="12"/>
        <v>0</v>
      </c>
      <c r="F816"/>
      <c r="G816" s="3"/>
      <c r="H816"/>
      <c r="I816"/>
    </row>
    <row r="817" spans="1:9" ht="14.45" hidden="1" customHeight="1">
      <c r="A817" t="s">
        <v>23</v>
      </c>
      <c r="B817" t="s">
        <v>46</v>
      </c>
      <c r="C817">
        <v>0.04</v>
      </c>
      <c r="D817">
        <v>0.18</v>
      </c>
      <c r="E817">
        <f t="shared" si="12"/>
        <v>0</v>
      </c>
      <c r="F817"/>
      <c r="G817" s="3"/>
      <c r="H817"/>
      <c r="I817"/>
    </row>
    <row r="818" spans="1:9" ht="14.45" customHeight="1">
      <c r="A818" s="9" t="s">
        <v>23</v>
      </c>
      <c r="B818" s="9" t="s">
        <v>47</v>
      </c>
      <c r="C818" s="9">
        <v>-0.54</v>
      </c>
      <c r="D818" s="9">
        <v>0.03</v>
      </c>
      <c r="E818" s="9">
        <f t="shared" si="12"/>
        <v>1</v>
      </c>
      <c r="G818" s="14"/>
    </row>
    <row r="819" spans="1:9" ht="14.45" hidden="1" customHeight="1">
      <c r="A819" t="s">
        <v>23</v>
      </c>
      <c r="B819" t="s">
        <v>48</v>
      </c>
      <c r="C819">
        <v>7.0000000000000007E-2</v>
      </c>
      <c r="D819">
        <v>0.28999999999999998</v>
      </c>
      <c r="E819">
        <f t="shared" si="12"/>
        <v>0</v>
      </c>
      <c r="F819"/>
      <c r="G819" s="3"/>
      <c r="H819"/>
      <c r="I819"/>
    </row>
    <row r="820" spans="1:9" ht="14.45" hidden="1" customHeight="1">
      <c r="A820" t="s">
        <v>23</v>
      </c>
      <c r="B820" t="s">
        <v>49</v>
      </c>
      <c r="C820">
        <v>-0.43</v>
      </c>
      <c r="D820">
        <v>-0.16</v>
      </c>
      <c r="E820">
        <f t="shared" si="12"/>
        <v>0</v>
      </c>
      <c r="F820"/>
      <c r="G820" s="3"/>
      <c r="H820"/>
      <c r="I820"/>
    </row>
    <row r="821" spans="1:9" ht="14.45" hidden="1" customHeight="1">
      <c r="A821" t="s">
        <v>23</v>
      </c>
      <c r="B821" t="s">
        <v>50</v>
      </c>
      <c r="C821">
        <v>0.22</v>
      </c>
      <c r="D821">
        <v>0.33</v>
      </c>
      <c r="E821">
        <f t="shared" si="12"/>
        <v>0</v>
      </c>
      <c r="F821"/>
      <c r="G821" s="3"/>
      <c r="H821"/>
      <c r="I821"/>
    </row>
    <row r="822" spans="1:9" ht="14.45" hidden="1" customHeight="1">
      <c r="A822" t="s">
        <v>23</v>
      </c>
      <c r="B822" t="s">
        <v>51</v>
      </c>
      <c r="C822">
        <v>0.15</v>
      </c>
      <c r="D822">
        <v>0.16</v>
      </c>
      <c r="E822">
        <f t="shared" si="12"/>
        <v>0</v>
      </c>
      <c r="F822"/>
      <c r="G822" s="3"/>
      <c r="H822"/>
      <c r="I822"/>
    </row>
    <row r="823" spans="1:9" ht="14.45" customHeight="1">
      <c r="A823" s="9" t="s">
        <v>23</v>
      </c>
      <c r="B823" s="9" t="s">
        <v>52</v>
      </c>
      <c r="C823" s="9">
        <v>-0.67</v>
      </c>
      <c r="D823" s="9">
        <v>0.17</v>
      </c>
      <c r="E823" s="9">
        <f t="shared" si="12"/>
        <v>1</v>
      </c>
      <c r="G823" s="14"/>
    </row>
    <row r="824" spans="1:9" ht="14.45" hidden="1" customHeight="1">
      <c r="A824" t="s">
        <v>23</v>
      </c>
      <c r="B824" t="s">
        <v>53</v>
      </c>
      <c r="C824">
        <v>0.28999999999999998</v>
      </c>
      <c r="D824">
        <v>0.01</v>
      </c>
      <c r="E824">
        <f t="shared" si="12"/>
        <v>0</v>
      </c>
      <c r="F824"/>
      <c r="G824"/>
      <c r="H824"/>
      <c r="I824"/>
    </row>
    <row r="825" spans="1:9" ht="14.45" hidden="1" customHeight="1">
      <c r="A825" t="s">
        <v>23</v>
      </c>
      <c r="B825" t="s">
        <v>54</v>
      </c>
      <c r="C825">
        <v>-0.1</v>
      </c>
      <c r="D825">
        <v>0.28000000000000003</v>
      </c>
      <c r="E825">
        <f t="shared" si="12"/>
        <v>0</v>
      </c>
      <c r="F825"/>
      <c r="G825"/>
      <c r="H825"/>
      <c r="I825"/>
    </row>
    <row r="826" spans="1:9" ht="14.45" hidden="1" customHeight="1">
      <c r="A826" t="s">
        <v>23</v>
      </c>
      <c r="B826" t="s">
        <v>55</v>
      </c>
      <c r="C826">
        <v>0.26</v>
      </c>
      <c r="D826">
        <v>0.28000000000000003</v>
      </c>
      <c r="E826">
        <f t="shared" si="12"/>
        <v>0</v>
      </c>
      <c r="F826"/>
      <c r="G826"/>
      <c r="H826"/>
      <c r="I826"/>
    </row>
    <row r="827" spans="1:9" ht="14.45" hidden="1" customHeight="1">
      <c r="A827" t="s">
        <v>23</v>
      </c>
      <c r="B827" t="s">
        <v>56</v>
      </c>
      <c r="C827">
        <v>0.38</v>
      </c>
      <c r="D827">
        <v>-0.24</v>
      </c>
      <c r="E827">
        <f t="shared" si="12"/>
        <v>0</v>
      </c>
      <c r="F827"/>
      <c r="G827"/>
      <c r="H827"/>
      <c r="I827"/>
    </row>
    <row r="828" spans="1:9" ht="14.45" hidden="1" customHeight="1">
      <c r="A828" t="s">
        <v>23</v>
      </c>
      <c r="B828" t="s">
        <v>57</v>
      </c>
      <c r="C828">
        <v>-0.12</v>
      </c>
      <c r="D828">
        <v>-0.48</v>
      </c>
      <c r="E828">
        <f t="shared" si="12"/>
        <v>0</v>
      </c>
      <c r="F828"/>
      <c r="G828"/>
      <c r="H828"/>
      <c r="I828"/>
    </row>
    <row r="829" spans="1:9" ht="14.45" hidden="1" customHeight="1">
      <c r="A829" t="s">
        <v>23</v>
      </c>
      <c r="B829" t="s">
        <v>58</v>
      </c>
      <c r="C829">
        <v>0.38</v>
      </c>
      <c r="D829">
        <v>0.13</v>
      </c>
      <c r="E829">
        <f t="shared" si="12"/>
        <v>0</v>
      </c>
      <c r="F829"/>
      <c r="G829"/>
      <c r="H829"/>
      <c r="I829"/>
    </row>
    <row r="830" spans="1:9" ht="14.45" hidden="1" customHeight="1">
      <c r="A830" t="s">
        <v>23</v>
      </c>
      <c r="B830" t="s">
        <v>59</v>
      </c>
      <c r="C830">
        <v>0.23</v>
      </c>
      <c r="D830">
        <v>0.28000000000000003</v>
      </c>
      <c r="E830">
        <f t="shared" si="12"/>
        <v>0</v>
      </c>
      <c r="F830"/>
      <c r="G830"/>
      <c r="H830"/>
      <c r="I830"/>
    </row>
    <row r="831" spans="1:9" ht="14.45" hidden="1" customHeight="1">
      <c r="A831" t="s">
        <v>23</v>
      </c>
      <c r="B831" t="s">
        <v>60</v>
      </c>
      <c r="C831">
        <v>7.0000000000000007E-2</v>
      </c>
      <c r="D831">
        <v>-0.03</v>
      </c>
      <c r="E831">
        <f t="shared" si="12"/>
        <v>0</v>
      </c>
      <c r="F831"/>
      <c r="G831"/>
      <c r="H831"/>
      <c r="I831"/>
    </row>
    <row r="832" spans="1:9" ht="14.45" hidden="1" customHeight="1">
      <c r="A832" t="s">
        <v>23</v>
      </c>
      <c r="B832" t="s">
        <v>61</v>
      </c>
      <c r="C832">
        <v>-0.39</v>
      </c>
      <c r="D832">
        <v>-0.16</v>
      </c>
      <c r="E832">
        <f t="shared" si="12"/>
        <v>0</v>
      </c>
      <c r="F832"/>
      <c r="G832"/>
      <c r="H832"/>
      <c r="I832"/>
    </row>
    <row r="833" spans="1:9" ht="14.45" hidden="1" customHeight="1">
      <c r="A833" t="s">
        <v>23</v>
      </c>
      <c r="B833" t="s">
        <v>62</v>
      </c>
      <c r="C833">
        <v>0.22</v>
      </c>
      <c r="D833">
        <v>-0.37</v>
      </c>
      <c r="E833">
        <f t="shared" si="12"/>
        <v>0</v>
      </c>
      <c r="F833"/>
      <c r="G833"/>
      <c r="H833"/>
      <c r="I833"/>
    </row>
    <row r="834" spans="1:9" ht="14.45" hidden="1" customHeight="1">
      <c r="A834" t="s">
        <v>23</v>
      </c>
      <c r="B834" t="s">
        <v>63</v>
      </c>
      <c r="C834">
        <v>0.28999999999999998</v>
      </c>
      <c r="D834">
        <v>0.28000000000000003</v>
      </c>
      <c r="E834">
        <f t="shared" ref="E834:E897" si="13">IF(OR(ABS(C834)&gt;$G$1,ABS(D834)&gt;$G$1),1,0)</f>
        <v>0</v>
      </c>
      <c r="F834"/>
      <c r="G834"/>
      <c r="H834"/>
      <c r="I834"/>
    </row>
    <row r="835" spans="1:9" ht="14.45" hidden="1" customHeight="1">
      <c r="A835" t="s">
        <v>23</v>
      </c>
      <c r="B835" t="s">
        <v>64</v>
      </c>
      <c r="C835">
        <v>-0.38</v>
      </c>
      <c r="D835">
        <v>0.03</v>
      </c>
      <c r="E835">
        <f t="shared" si="13"/>
        <v>0</v>
      </c>
      <c r="F835"/>
      <c r="G835"/>
      <c r="H835"/>
      <c r="I835"/>
    </row>
    <row r="836" spans="1:9" ht="14.45" hidden="1" customHeight="1">
      <c r="A836" t="s">
        <v>23</v>
      </c>
      <c r="B836" t="s">
        <v>65</v>
      </c>
      <c r="C836">
        <v>0.27</v>
      </c>
      <c r="D836">
        <v>0.24</v>
      </c>
      <c r="E836">
        <f t="shared" si="13"/>
        <v>0</v>
      </c>
      <c r="F836"/>
      <c r="G836"/>
      <c r="H836"/>
      <c r="I836"/>
    </row>
    <row r="837" spans="1:9" ht="14.45" hidden="1" customHeight="1">
      <c r="A837" t="s">
        <v>23</v>
      </c>
      <c r="B837" t="s">
        <v>66</v>
      </c>
      <c r="C837">
        <v>0.24</v>
      </c>
      <c r="D837">
        <v>-0.21</v>
      </c>
      <c r="E837">
        <f t="shared" si="13"/>
        <v>0</v>
      </c>
      <c r="F837"/>
      <c r="G837"/>
      <c r="H837"/>
      <c r="I837"/>
    </row>
    <row r="838" spans="1:9" ht="14.45" hidden="1" customHeight="1">
      <c r="A838" t="s">
        <v>23</v>
      </c>
      <c r="B838" t="s">
        <v>67</v>
      </c>
      <c r="C838">
        <v>0.22</v>
      </c>
      <c r="D838">
        <v>-0.03</v>
      </c>
      <c r="E838">
        <f t="shared" si="13"/>
        <v>0</v>
      </c>
      <c r="F838"/>
      <c r="G838"/>
      <c r="H838"/>
      <c r="I838"/>
    </row>
    <row r="839" spans="1:9" ht="14.45" hidden="1" customHeight="1">
      <c r="A839" t="s">
        <v>23</v>
      </c>
      <c r="B839" t="s">
        <v>68</v>
      </c>
      <c r="C839">
        <v>-0.13</v>
      </c>
      <c r="D839">
        <v>-0.26</v>
      </c>
      <c r="E839">
        <f t="shared" si="13"/>
        <v>0</v>
      </c>
      <c r="F839"/>
      <c r="G839"/>
      <c r="H839"/>
      <c r="I839"/>
    </row>
    <row r="840" spans="1:9" ht="14.45" hidden="1" customHeight="1">
      <c r="A840" t="s">
        <v>23</v>
      </c>
      <c r="B840" t="s">
        <v>69</v>
      </c>
      <c r="C840">
        <v>0.15</v>
      </c>
      <c r="D840">
        <v>0.21</v>
      </c>
      <c r="E840">
        <f t="shared" si="13"/>
        <v>0</v>
      </c>
      <c r="F840"/>
      <c r="G840"/>
      <c r="H840"/>
      <c r="I840"/>
    </row>
    <row r="841" spans="1:9" ht="14.45" customHeight="1">
      <c r="A841" s="9" t="s">
        <v>24</v>
      </c>
      <c r="B841" s="9" t="s">
        <v>25</v>
      </c>
      <c r="C841" s="9">
        <v>-7.0000000000000007E-2</v>
      </c>
      <c r="D841" s="9">
        <v>-0.69</v>
      </c>
      <c r="E841" s="9">
        <f t="shared" si="13"/>
        <v>1</v>
      </c>
      <c r="G841" s="14" t="s">
        <v>77</v>
      </c>
    </row>
    <row r="842" spans="1:9" ht="14.45" hidden="1" customHeight="1">
      <c r="A842" t="s">
        <v>24</v>
      </c>
      <c r="B842" t="s">
        <v>26</v>
      </c>
      <c r="C842">
        <v>0.25</v>
      </c>
      <c r="D842">
        <v>-0.12</v>
      </c>
      <c r="E842">
        <f t="shared" si="13"/>
        <v>0</v>
      </c>
      <c r="F842"/>
      <c r="G842" s="3"/>
      <c r="H842"/>
      <c r="I842"/>
    </row>
    <row r="843" spans="1:9" ht="14.45" hidden="1" customHeight="1">
      <c r="A843" t="s">
        <v>24</v>
      </c>
      <c r="B843" t="s">
        <v>27</v>
      </c>
      <c r="C843">
        <v>-0.25</v>
      </c>
      <c r="D843">
        <v>-0.01</v>
      </c>
      <c r="E843">
        <f t="shared" si="13"/>
        <v>0</v>
      </c>
      <c r="F843"/>
      <c r="G843" s="3"/>
      <c r="H843"/>
      <c r="I843"/>
    </row>
    <row r="844" spans="1:9" ht="14.45" hidden="1" customHeight="1">
      <c r="A844" t="s">
        <v>24</v>
      </c>
      <c r="B844" t="s">
        <v>28</v>
      </c>
      <c r="C844">
        <v>0.12</v>
      </c>
      <c r="D844">
        <v>0.33</v>
      </c>
      <c r="E844">
        <f t="shared" si="13"/>
        <v>0</v>
      </c>
      <c r="F844"/>
      <c r="G844" s="3"/>
      <c r="H844"/>
      <c r="I844"/>
    </row>
    <row r="845" spans="1:9" ht="14.45" hidden="1" customHeight="1">
      <c r="A845" t="s">
        <v>24</v>
      </c>
      <c r="B845" t="s">
        <v>29</v>
      </c>
      <c r="C845">
        <v>0.15</v>
      </c>
      <c r="D845">
        <v>-0.21</v>
      </c>
      <c r="E845">
        <f t="shared" si="13"/>
        <v>0</v>
      </c>
      <c r="F845"/>
      <c r="G845" s="3"/>
      <c r="H845"/>
      <c r="I845"/>
    </row>
    <row r="846" spans="1:9" ht="14.45" customHeight="1">
      <c r="A846" s="9" t="s">
        <v>24</v>
      </c>
      <c r="B846" s="9" t="s">
        <v>30</v>
      </c>
      <c r="C846" s="9">
        <v>0.27</v>
      </c>
      <c r="D846" s="9">
        <v>-0.57999999999999996</v>
      </c>
      <c r="E846" s="9">
        <f t="shared" si="13"/>
        <v>1</v>
      </c>
      <c r="G846" s="14"/>
    </row>
    <row r="847" spans="1:9">
      <c r="A847" s="8" t="s">
        <v>24</v>
      </c>
      <c r="B847" s="8" t="s">
        <v>31</v>
      </c>
      <c r="C847" s="8">
        <v>0.93</v>
      </c>
      <c r="D847" s="8">
        <v>0.92</v>
      </c>
      <c r="E847" s="8">
        <f t="shared" si="13"/>
        <v>1</v>
      </c>
      <c r="F847" s="8">
        <v>1</v>
      </c>
    </row>
    <row r="848" spans="1:9" ht="14.45" hidden="1" customHeight="1">
      <c r="A848" t="s">
        <v>24</v>
      </c>
      <c r="B848" t="s">
        <v>32</v>
      </c>
      <c r="C848">
        <v>0.34</v>
      </c>
      <c r="D848">
        <v>0.23</v>
      </c>
      <c r="E848">
        <f t="shared" si="13"/>
        <v>0</v>
      </c>
      <c r="F848"/>
      <c r="G848" s="3"/>
      <c r="H848"/>
      <c r="I848"/>
    </row>
    <row r="849" spans="1:7" customFormat="1" ht="14.45" hidden="1" customHeight="1">
      <c r="A849" t="s">
        <v>24</v>
      </c>
      <c r="B849" t="s">
        <v>33</v>
      </c>
      <c r="C849">
        <v>-0.17</v>
      </c>
      <c r="D849">
        <v>0.47</v>
      </c>
      <c r="E849">
        <f t="shared" si="13"/>
        <v>0</v>
      </c>
      <c r="G849" s="3"/>
    </row>
    <row r="850" spans="1:7" customFormat="1" ht="14.45" hidden="1" customHeight="1">
      <c r="A850" t="s">
        <v>24</v>
      </c>
      <c r="B850" t="s">
        <v>34</v>
      </c>
      <c r="C850">
        <v>0.13</v>
      </c>
      <c r="D850">
        <v>0.32</v>
      </c>
      <c r="E850">
        <f t="shared" si="13"/>
        <v>0</v>
      </c>
      <c r="G850" s="3"/>
    </row>
    <row r="851" spans="1:7" customFormat="1" ht="14.45" hidden="1" customHeight="1">
      <c r="A851" t="s">
        <v>24</v>
      </c>
      <c r="B851" t="s">
        <v>35</v>
      </c>
      <c r="C851">
        <v>0.24</v>
      </c>
      <c r="D851">
        <v>0.11</v>
      </c>
      <c r="E851">
        <f t="shared" si="13"/>
        <v>0</v>
      </c>
      <c r="G851" s="3"/>
    </row>
    <row r="852" spans="1:7" customFormat="1" ht="14.45" hidden="1" customHeight="1">
      <c r="A852" t="s">
        <v>24</v>
      </c>
      <c r="B852" t="s">
        <v>36</v>
      </c>
      <c r="C852">
        <v>-0.14000000000000001</v>
      </c>
      <c r="D852">
        <v>-0.35</v>
      </c>
      <c r="E852">
        <f t="shared" si="13"/>
        <v>0</v>
      </c>
      <c r="G852" s="3"/>
    </row>
    <row r="853" spans="1:7" customFormat="1" ht="14.45" hidden="1" customHeight="1">
      <c r="A853" t="s">
        <v>24</v>
      </c>
      <c r="B853" t="s">
        <v>37</v>
      </c>
      <c r="C853">
        <v>0.18</v>
      </c>
      <c r="D853">
        <v>0.08</v>
      </c>
      <c r="E853">
        <f t="shared" si="13"/>
        <v>0</v>
      </c>
      <c r="G853" s="3"/>
    </row>
    <row r="854" spans="1:7" customFormat="1" ht="14.45" hidden="1" customHeight="1">
      <c r="A854" t="s">
        <v>24</v>
      </c>
      <c r="B854" t="s">
        <v>38</v>
      </c>
      <c r="C854">
        <v>0.05</v>
      </c>
      <c r="D854">
        <v>-0.09</v>
      </c>
      <c r="E854">
        <f t="shared" si="13"/>
        <v>0</v>
      </c>
      <c r="G854" s="3"/>
    </row>
    <row r="855" spans="1:7" customFormat="1" ht="14.45" hidden="1" customHeight="1">
      <c r="A855" t="s">
        <v>24</v>
      </c>
      <c r="B855" t="s">
        <v>39</v>
      </c>
      <c r="C855">
        <v>0.04</v>
      </c>
      <c r="D855">
        <v>0.17</v>
      </c>
      <c r="E855">
        <f t="shared" si="13"/>
        <v>0</v>
      </c>
      <c r="G855" s="3"/>
    </row>
    <row r="856" spans="1:7" customFormat="1" ht="14.45" hidden="1" customHeight="1">
      <c r="A856" t="s">
        <v>24</v>
      </c>
      <c r="B856" t="s">
        <v>40</v>
      </c>
      <c r="C856">
        <v>0.09</v>
      </c>
      <c r="D856">
        <v>0.23</v>
      </c>
      <c r="E856">
        <f t="shared" si="13"/>
        <v>0</v>
      </c>
      <c r="G856" s="3"/>
    </row>
    <row r="857" spans="1:7" customFormat="1" ht="14.45" hidden="1" customHeight="1">
      <c r="A857" t="s">
        <v>24</v>
      </c>
      <c r="B857" t="s">
        <v>41</v>
      </c>
      <c r="C857">
        <v>0.02</v>
      </c>
      <c r="D857">
        <v>-0.05</v>
      </c>
      <c r="E857">
        <f t="shared" si="13"/>
        <v>0</v>
      </c>
      <c r="G857" s="3"/>
    </row>
    <row r="858" spans="1:7" customFormat="1" ht="14.45" hidden="1" customHeight="1">
      <c r="A858" t="s">
        <v>24</v>
      </c>
      <c r="B858" t="s">
        <v>42</v>
      </c>
      <c r="C858">
        <v>0.02</v>
      </c>
      <c r="D858">
        <v>-0.06</v>
      </c>
      <c r="E858">
        <f t="shared" si="13"/>
        <v>0</v>
      </c>
      <c r="G858" s="3"/>
    </row>
    <row r="859" spans="1:7" customFormat="1" ht="14.45" hidden="1" customHeight="1">
      <c r="A859" t="s">
        <v>24</v>
      </c>
      <c r="B859" t="s">
        <v>43</v>
      </c>
      <c r="C859">
        <v>0.31</v>
      </c>
      <c r="D859">
        <v>-0.2</v>
      </c>
      <c r="E859">
        <f t="shared" si="13"/>
        <v>0</v>
      </c>
      <c r="G859" s="3"/>
    </row>
    <row r="860" spans="1:7" customFormat="1" ht="14.45" hidden="1" customHeight="1">
      <c r="A860" t="s">
        <v>24</v>
      </c>
      <c r="B860" t="s">
        <v>44</v>
      </c>
      <c r="C860">
        <v>0.28000000000000003</v>
      </c>
      <c r="D860">
        <v>-7.0000000000000007E-2</v>
      </c>
      <c r="E860">
        <f t="shared" si="13"/>
        <v>0</v>
      </c>
      <c r="G860" s="3"/>
    </row>
    <row r="861" spans="1:7" customFormat="1" ht="14.45" hidden="1" customHeight="1">
      <c r="A861" t="s">
        <v>24</v>
      </c>
      <c r="B861" t="s">
        <v>45</v>
      </c>
      <c r="C861">
        <v>0.26</v>
      </c>
      <c r="D861">
        <v>-0.22</v>
      </c>
      <c r="E861">
        <f t="shared" si="13"/>
        <v>0</v>
      </c>
      <c r="G861" s="3"/>
    </row>
    <row r="862" spans="1:7" customFormat="1" ht="14.45" hidden="1" customHeight="1">
      <c r="A862" t="s">
        <v>24</v>
      </c>
      <c r="B862" t="s">
        <v>46</v>
      </c>
      <c r="C862">
        <v>0.28000000000000003</v>
      </c>
      <c r="D862">
        <v>0.26</v>
      </c>
      <c r="E862">
        <f t="shared" si="13"/>
        <v>0</v>
      </c>
      <c r="G862" s="3"/>
    </row>
    <row r="863" spans="1:7" customFormat="1" ht="14.45" hidden="1" customHeight="1">
      <c r="A863" t="s">
        <v>24</v>
      </c>
      <c r="B863" t="s">
        <v>47</v>
      </c>
      <c r="C863">
        <v>0.2</v>
      </c>
      <c r="D863">
        <v>-0.25</v>
      </c>
      <c r="E863">
        <f t="shared" si="13"/>
        <v>0</v>
      </c>
      <c r="G863" s="3"/>
    </row>
    <row r="864" spans="1:7" customFormat="1" ht="14.45" hidden="1" customHeight="1">
      <c r="A864" t="s">
        <v>24</v>
      </c>
      <c r="B864" t="s">
        <v>48</v>
      </c>
      <c r="C864">
        <v>0.03</v>
      </c>
      <c r="D864">
        <v>-0.16</v>
      </c>
      <c r="E864">
        <f t="shared" si="13"/>
        <v>0</v>
      </c>
      <c r="G864" s="3"/>
    </row>
    <row r="865" spans="1:9" ht="14.45" hidden="1" customHeight="1">
      <c r="A865" t="s">
        <v>24</v>
      </c>
      <c r="B865" t="s">
        <v>49</v>
      </c>
      <c r="C865">
        <v>-0.03</v>
      </c>
      <c r="D865">
        <v>-0.03</v>
      </c>
      <c r="E865">
        <f t="shared" si="13"/>
        <v>0</v>
      </c>
      <c r="F865"/>
      <c r="G865" s="3"/>
      <c r="H865"/>
      <c r="I865"/>
    </row>
    <row r="866" spans="1:9" ht="14.45" hidden="1" customHeight="1">
      <c r="A866" t="s">
        <v>24</v>
      </c>
      <c r="B866" t="s">
        <v>50</v>
      </c>
      <c r="C866">
        <v>0.01</v>
      </c>
      <c r="D866">
        <v>7.0000000000000007E-2</v>
      </c>
      <c r="E866">
        <f t="shared" si="13"/>
        <v>0</v>
      </c>
      <c r="F866"/>
      <c r="G866" s="3"/>
      <c r="H866"/>
      <c r="I866"/>
    </row>
    <row r="867" spans="1:9" ht="14.45" hidden="1" customHeight="1">
      <c r="A867" t="s">
        <v>24</v>
      </c>
      <c r="B867" t="s">
        <v>51</v>
      </c>
      <c r="C867">
        <v>0.47</v>
      </c>
      <c r="D867">
        <v>0.35</v>
      </c>
      <c r="E867">
        <f t="shared" si="13"/>
        <v>0</v>
      </c>
      <c r="F867"/>
      <c r="G867" s="3"/>
      <c r="H867"/>
      <c r="I867"/>
    </row>
    <row r="868" spans="1:9" ht="14.45" hidden="1" customHeight="1">
      <c r="A868" t="s">
        <v>24</v>
      </c>
      <c r="B868" t="s">
        <v>52</v>
      </c>
      <c r="C868">
        <v>0.03</v>
      </c>
      <c r="D868">
        <v>-0.4</v>
      </c>
      <c r="E868">
        <f t="shared" si="13"/>
        <v>0</v>
      </c>
      <c r="F868"/>
      <c r="G868" s="3"/>
      <c r="H868"/>
      <c r="I868"/>
    </row>
    <row r="869" spans="1:9" ht="14.45" hidden="1" customHeight="1">
      <c r="A869" t="s">
        <v>24</v>
      </c>
      <c r="B869" t="s">
        <v>53</v>
      </c>
      <c r="C869">
        <v>0.34</v>
      </c>
      <c r="D869">
        <v>0.28999999999999998</v>
      </c>
      <c r="E869">
        <f t="shared" si="13"/>
        <v>0</v>
      </c>
      <c r="F869"/>
      <c r="G869" s="3"/>
      <c r="H869"/>
      <c r="I869"/>
    </row>
    <row r="870" spans="1:9" ht="14.45" hidden="1" customHeight="1">
      <c r="A870" t="s">
        <v>24</v>
      </c>
      <c r="B870" t="s">
        <v>54</v>
      </c>
      <c r="C870">
        <v>0</v>
      </c>
      <c r="D870">
        <v>-0.15</v>
      </c>
      <c r="E870">
        <f t="shared" si="13"/>
        <v>0</v>
      </c>
      <c r="F870"/>
      <c r="G870" s="3"/>
      <c r="H870"/>
      <c r="I870"/>
    </row>
    <row r="871" spans="1:9" ht="14.45" hidden="1" customHeight="1">
      <c r="A871" t="s">
        <v>24</v>
      </c>
      <c r="B871" t="s">
        <v>55</v>
      </c>
      <c r="C871">
        <v>0.05</v>
      </c>
      <c r="D871">
        <v>0.28000000000000003</v>
      </c>
      <c r="E871">
        <f t="shared" si="13"/>
        <v>0</v>
      </c>
      <c r="F871"/>
      <c r="G871" s="3"/>
      <c r="H871"/>
      <c r="I871"/>
    </row>
    <row r="872" spans="1:9" ht="14.45" hidden="1" customHeight="1">
      <c r="A872" t="s">
        <v>24</v>
      </c>
      <c r="B872" t="s">
        <v>56</v>
      </c>
      <c r="C872">
        <v>-0.02</v>
      </c>
      <c r="D872">
        <v>-0.16</v>
      </c>
      <c r="E872">
        <f t="shared" si="13"/>
        <v>0</v>
      </c>
      <c r="F872"/>
      <c r="G872" s="3"/>
      <c r="H872"/>
      <c r="I872"/>
    </row>
    <row r="873" spans="1:9" ht="14.45" hidden="1" customHeight="1">
      <c r="A873" t="s">
        <v>24</v>
      </c>
      <c r="B873" t="s">
        <v>57</v>
      </c>
      <c r="C873">
        <v>0.31</v>
      </c>
      <c r="D873">
        <v>-0.09</v>
      </c>
      <c r="E873">
        <f t="shared" si="13"/>
        <v>0</v>
      </c>
      <c r="F873"/>
      <c r="G873" s="3"/>
      <c r="H873"/>
      <c r="I873"/>
    </row>
    <row r="874" spans="1:9" ht="14.45" customHeight="1">
      <c r="A874" s="9" t="s">
        <v>24</v>
      </c>
      <c r="B874" s="9" t="s">
        <v>58</v>
      </c>
      <c r="C874" s="9">
        <v>0.4</v>
      </c>
      <c r="D874" s="9">
        <v>0.57999999999999996</v>
      </c>
      <c r="E874" s="9">
        <f t="shared" si="13"/>
        <v>1</v>
      </c>
      <c r="G874" s="14"/>
    </row>
    <row r="875" spans="1:9" ht="14.45" hidden="1" customHeight="1">
      <c r="A875" t="s">
        <v>24</v>
      </c>
      <c r="B875" t="s">
        <v>59</v>
      </c>
      <c r="C875">
        <v>0.14000000000000001</v>
      </c>
      <c r="D875">
        <v>0.4</v>
      </c>
      <c r="E875">
        <f t="shared" si="13"/>
        <v>0</v>
      </c>
      <c r="F875"/>
      <c r="G875"/>
      <c r="H875"/>
      <c r="I875"/>
    </row>
    <row r="876" spans="1:9" ht="14.45" hidden="1" customHeight="1">
      <c r="A876" t="s">
        <v>24</v>
      </c>
      <c r="B876" t="s">
        <v>60</v>
      </c>
      <c r="C876">
        <v>-0.37</v>
      </c>
      <c r="D876">
        <v>0</v>
      </c>
      <c r="E876">
        <f t="shared" si="13"/>
        <v>0</v>
      </c>
      <c r="F876"/>
      <c r="G876"/>
      <c r="H876"/>
      <c r="I876"/>
    </row>
    <row r="877" spans="1:9" ht="14.45" hidden="1" customHeight="1">
      <c r="A877" t="s">
        <v>24</v>
      </c>
      <c r="B877" t="s">
        <v>61</v>
      </c>
      <c r="C877">
        <v>-0.13</v>
      </c>
      <c r="D877">
        <v>-0.05</v>
      </c>
      <c r="E877">
        <f t="shared" si="13"/>
        <v>0</v>
      </c>
      <c r="F877"/>
      <c r="G877"/>
      <c r="H877"/>
      <c r="I877"/>
    </row>
    <row r="878" spans="1:9" ht="14.45" hidden="1" customHeight="1">
      <c r="A878" t="s">
        <v>24</v>
      </c>
      <c r="B878" t="s">
        <v>62</v>
      </c>
      <c r="C878">
        <v>-0.27</v>
      </c>
      <c r="D878">
        <v>-0.13</v>
      </c>
      <c r="E878">
        <f t="shared" si="13"/>
        <v>0</v>
      </c>
      <c r="F878"/>
      <c r="G878"/>
      <c r="H878"/>
      <c r="I878"/>
    </row>
    <row r="879" spans="1:9" ht="14.45" hidden="1" customHeight="1">
      <c r="A879" t="s">
        <v>24</v>
      </c>
      <c r="B879" t="s">
        <v>63</v>
      </c>
      <c r="C879">
        <v>0.02</v>
      </c>
      <c r="D879">
        <v>0.09</v>
      </c>
      <c r="E879">
        <f t="shared" si="13"/>
        <v>0</v>
      </c>
      <c r="F879"/>
      <c r="G879"/>
      <c r="H879"/>
      <c r="I879"/>
    </row>
    <row r="880" spans="1:9" ht="14.45" hidden="1" customHeight="1">
      <c r="A880" t="s">
        <v>24</v>
      </c>
      <c r="B880" t="s">
        <v>64</v>
      </c>
      <c r="C880">
        <v>-0.02</v>
      </c>
      <c r="D880">
        <v>0.04</v>
      </c>
      <c r="E880">
        <f t="shared" si="13"/>
        <v>0</v>
      </c>
      <c r="F880"/>
      <c r="G880"/>
      <c r="H880"/>
      <c r="I880"/>
    </row>
    <row r="881" spans="1:9" ht="14.45" hidden="1" customHeight="1">
      <c r="A881" t="s">
        <v>24</v>
      </c>
      <c r="B881" t="s">
        <v>65</v>
      </c>
      <c r="C881">
        <v>0.1</v>
      </c>
      <c r="D881">
        <v>-0.09</v>
      </c>
      <c r="E881">
        <f t="shared" si="13"/>
        <v>0</v>
      </c>
      <c r="F881"/>
      <c r="G881"/>
      <c r="H881"/>
      <c r="I881"/>
    </row>
    <row r="882" spans="1:9" ht="14.45" hidden="1" customHeight="1">
      <c r="A882" t="s">
        <v>24</v>
      </c>
      <c r="B882" t="s">
        <v>66</v>
      </c>
      <c r="C882">
        <v>0.01</v>
      </c>
      <c r="D882">
        <v>-0.03</v>
      </c>
      <c r="E882">
        <f t="shared" si="13"/>
        <v>0</v>
      </c>
      <c r="F882"/>
      <c r="G882"/>
      <c r="H882"/>
      <c r="I882"/>
    </row>
    <row r="883" spans="1:9" ht="14.45" hidden="1" customHeight="1">
      <c r="A883" t="s">
        <v>24</v>
      </c>
      <c r="B883" t="s">
        <v>67</v>
      </c>
      <c r="C883">
        <v>-0.02</v>
      </c>
      <c r="D883">
        <v>0.28999999999999998</v>
      </c>
      <c r="E883">
        <f t="shared" si="13"/>
        <v>0</v>
      </c>
      <c r="F883"/>
      <c r="G883"/>
      <c r="H883"/>
      <c r="I883"/>
    </row>
    <row r="884" spans="1:9" ht="14.45" hidden="1" customHeight="1">
      <c r="A884" t="s">
        <v>24</v>
      </c>
      <c r="B884" t="s">
        <v>68</v>
      </c>
      <c r="C884">
        <v>0.48</v>
      </c>
      <c r="D884">
        <v>0.21</v>
      </c>
      <c r="E884">
        <f t="shared" si="13"/>
        <v>0</v>
      </c>
      <c r="F884"/>
      <c r="G884"/>
      <c r="H884"/>
      <c r="I884"/>
    </row>
    <row r="885" spans="1:9" ht="14.45" hidden="1" customHeight="1">
      <c r="A885" t="s">
        <v>24</v>
      </c>
      <c r="B885" t="s">
        <v>69</v>
      </c>
      <c r="C885">
        <v>0.12</v>
      </c>
      <c r="D885">
        <v>0.39</v>
      </c>
      <c r="E885">
        <f t="shared" si="13"/>
        <v>0</v>
      </c>
      <c r="F885"/>
      <c r="G885"/>
      <c r="H885"/>
      <c r="I885"/>
    </row>
    <row r="886" spans="1:9" ht="14.45" customHeight="1">
      <c r="A886" s="9" t="s">
        <v>26</v>
      </c>
      <c r="B886" s="9" t="s">
        <v>27</v>
      </c>
      <c r="C886" s="9">
        <v>-0.99</v>
      </c>
      <c r="D886" s="9">
        <v>0.12</v>
      </c>
      <c r="E886" s="9">
        <f t="shared" si="13"/>
        <v>1</v>
      </c>
      <c r="G886" s="14" t="s">
        <v>78</v>
      </c>
    </row>
    <row r="887" spans="1:9" ht="14.45" hidden="1" customHeight="1">
      <c r="A887" t="s">
        <v>26</v>
      </c>
      <c r="B887" t="s">
        <v>28</v>
      </c>
      <c r="C887">
        <v>0.31</v>
      </c>
      <c r="D887">
        <v>-0.09</v>
      </c>
      <c r="E887">
        <f t="shared" si="13"/>
        <v>0</v>
      </c>
      <c r="F887"/>
      <c r="G887" s="3"/>
      <c r="H887"/>
      <c r="I887"/>
    </row>
    <row r="888" spans="1:9">
      <c r="A888" s="8" t="s">
        <v>26</v>
      </c>
      <c r="B888" s="8" t="s">
        <v>29</v>
      </c>
      <c r="C888" s="8">
        <v>0.23</v>
      </c>
      <c r="D888" s="8">
        <v>0.57999999999999996</v>
      </c>
      <c r="E888" s="8">
        <f t="shared" si="13"/>
        <v>1</v>
      </c>
      <c r="F888" s="8">
        <v>1</v>
      </c>
    </row>
    <row r="889" spans="1:9">
      <c r="A889" s="8" t="s">
        <v>26</v>
      </c>
      <c r="B889" s="8" t="s">
        <v>30</v>
      </c>
      <c r="C889" s="8">
        <v>0.65</v>
      </c>
      <c r="D889" s="9">
        <v>7.0000000000000007E-2</v>
      </c>
      <c r="E889" s="8">
        <f t="shared" si="13"/>
        <v>1</v>
      </c>
      <c r="F889" s="8">
        <v>2</v>
      </c>
    </row>
    <row r="890" spans="1:9" ht="14.45" hidden="1" customHeight="1">
      <c r="A890" t="s">
        <v>26</v>
      </c>
      <c r="B890" t="s">
        <v>31</v>
      </c>
      <c r="C890">
        <v>0.37</v>
      </c>
      <c r="D890">
        <v>0.03</v>
      </c>
      <c r="E890">
        <f t="shared" si="13"/>
        <v>0</v>
      </c>
      <c r="F890"/>
      <c r="G890" s="3"/>
      <c r="H890"/>
      <c r="I890"/>
    </row>
    <row r="891" spans="1:9">
      <c r="A891" s="8" t="s">
        <v>26</v>
      </c>
      <c r="B891" s="8" t="s">
        <v>32</v>
      </c>
      <c r="C891" s="8">
        <v>0.55000000000000004</v>
      </c>
      <c r="D891" s="8">
        <v>0.53</v>
      </c>
      <c r="E891" s="8">
        <f t="shared" si="13"/>
        <v>1</v>
      </c>
      <c r="F891" s="8">
        <v>1</v>
      </c>
    </row>
    <row r="892" spans="1:9" ht="14.45" hidden="1" customHeight="1">
      <c r="A892" t="s">
        <v>26</v>
      </c>
      <c r="B892" t="s">
        <v>33</v>
      </c>
      <c r="C892">
        <v>0.02</v>
      </c>
      <c r="D892">
        <v>7.0000000000000007E-2</v>
      </c>
      <c r="E892">
        <f t="shared" si="13"/>
        <v>0</v>
      </c>
      <c r="F892"/>
      <c r="G892" s="3"/>
      <c r="H892"/>
      <c r="I892"/>
    </row>
    <row r="893" spans="1:9" ht="14.45" hidden="1" customHeight="1">
      <c r="A893" t="s">
        <v>26</v>
      </c>
      <c r="B893" t="s">
        <v>34</v>
      </c>
      <c r="C893">
        <v>-0.39</v>
      </c>
      <c r="D893">
        <v>-0.16</v>
      </c>
      <c r="E893">
        <f t="shared" si="13"/>
        <v>0</v>
      </c>
      <c r="F893"/>
      <c r="G893" s="3"/>
      <c r="H893"/>
      <c r="I893"/>
    </row>
    <row r="894" spans="1:9" ht="14.45" hidden="1" customHeight="1">
      <c r="A894" t="s">
        <v>26</v>
      </c>
      <c r="B894" t="s">
        <v>35</v>
      </c>
      <c r="C894">
        <v>0.14000000000000001</v>
      </c>
      <c r="D894">
        <v>0.22</v>
      </c>
      <c r="E894">
        <f t="shared" si="13"/>
        <v>0</v>
      </c>
      <c r="F894"/>
      <c r="G894" s="3"/>
      <c r="H894"/>
      <c r="I894"/>
    </row>
    <row r="895" spans="1:9" ht="14.45" customHeight="1">
      <c r="A895" s="9" t="s">
        <v>26</v>
      </c>
      <c r="B895" s="9" t="s">
        <v>36</v>
      </c>
      <c r="C895" s="9">
        <v>-0.56000000000000005</v>
      </c>
      <c r="D895" s="9">
        <v>-0.71</v>
      </c>
      <c r="E895" s="9">
        <f t="shared" si="13"/>
        <v>1</v>
      </c>
      <c r="G895" s="14"/>
    </row>
    <row r="896" spans="1:9" ht="14.45" hidden="1" customHeight="1">
      <c r="A896" t="s">
        <v>26</v>
      </c>
      <c r="B896" t="s">
        <v>37</v>
      </c>
      <c r="C896">
        <v>-0.03</v>
      </c>
      <c r="D896">
        <v>0.14000000000000001</v>
      </c>
      <c r="E896">
        <f t="shared" si="13"/>
        <v>0</v>
      </c>
      <c r="F896"/>
      <c r="G896" s="3"/>
      <c r="H896"/>
      <c r="I896"/>
    </row>
    <row r="897" spans="1:9" ht="14.45" hidden="1" customHeight="1">
      <c r="A897" t="s">
        <v>26</v>
      </c>
      <c r="B897" t="s">
        <v>38</v>
      </c>
      <c r="C897">
        <v>0.14000000000000001</v>
      </c>
      <c r="D897">
        <v>0.33</v>
      </c>
      <c r="E897">
        <f t="shared" si="13"/>
        <v>0</v>
      </c>
      <c r="F897"/>
      <c r="G897" s="3"/>
      <c r="H897"/>
      <c r="I897"/>
    </row>
    <row r="898" spans="1:9" ht="14.45" customHeight="1">
      <c r="A898" s="9" t="s">
        <v>26</v>
      </c>
      <c r="B898" s="9" t="s">
        <v>39</v>
      </c>
      <c r="C898" s="9">
        <v>-0.63</v>
      </c>
      <c r="D898" s="9">
        <v>-0.36</v>
      </c>
      <c r="E898" s="9">
        <f t="shared" ref="E898:E961" si="14">IF(OR(ABS(C898)&gt;$G$1,ABS(D898)&gt;$G$1),1,0)</f>
        <v>1</v>
      </c>
      <c r="G898" s="14"/>
    </row>
    <row r="899" spans="1:9" ht="14.45" customHeight="1">
      <c r="A899" s="9" t="s">
        <v>26</v>
      </c>
      <c r="B899" s="9" t="s">
        <v>40</v>
      </c>
      <c r="C899" s="9">
        <v>-0.51</v>
      </c>
      <c r="D899" s="9">
        <v>-0.27</v>
      </c>
      <c r="E899" s="9">
        <f t="shared" si="14"/>
        <v>1</v>
      </c>
      <c r="G899" s="14"/>
    </row>
    <row r="900" spans="1:9" ht="14.45" hidden="1" customHeight="1">
      <c r="A900" t="s">
        <v>26</v>
      </c>
      <c r="B900" t="s">
        <v>41</v>
      </c>
      <c r="C900">
        <v>0.36</v>
      </c>
      <c r="D900">
        <v>0.37</v>
      </c>
      <c r="E900">
        <f t="shared" si="14"/>
        <v>0</v>
      </c>
      <c r="F900"/>
      <c r="G900" s="3"/>
      <c r="H900"/>
      <c r="I900"/>
    </row>
    <row r="901" spans="1:9" ht="14.45" hidden="1" customHeight="1">
      <c r="A901" t="s">
        <v>26</v>
      </c>
      <c r="B901" t="s">
        <v>42</v>
      </c>
      <c r="C901">
        <v>0.36</v>
      </c>
      <c r="D901">
        <v>0.37</v>
      </c>
      <c r="E901">
        <f t="shared" si="14"/>
        <v>0</v>
      </c>
      <c r="F901"/>
      <c r="G901" s="3"/>
      <c r="H901"/>
      <c r="I901"/>
    </row>
    <row r="902" spans="1:9" ht="14.45" hidden="1" customHeight="1">
      <c r="A902" t="s">
        <v>26</v>
      </c>
      <c r="B902" t="s">
        <v>43</v>
      </c>
      <c r="C902">
        <v>0.33</v>
      </c>
      <c r="D902">
        <v>0.37</v>
      </c>
      <c r="E902">
        <f t="shared" si="14"/>
        <v>0</v>
      </c>
      <c r="F902"/>
      <c r="G902" s="3"/>
      <c r="H902"/>
      <c r="I902"/>
    </row>
    <row r="903" spans="1:9" ht="14.45" hidden="1" customHeight="1">
      <c r="A903" t="s">
        <v>26</v>
      </c>
      <c r="B903" t="s">
        <v>44</v>
      </c>
      <c r="C903">
        <v>0.28999999999999998</v>
      </c>
      <c r="D903">
        <v>0.43</v>
      </c>
      <c r="E903">
        <f t="shared" si="14"/>
        <v>0</v>
      </c>
      <c r="F903"/>
      <c r="G903" s="3"/>
      <c r="H903"/>
      <c r="I903"/>
    </row>
    <row r="904" spans="1:9" ht="14.45" hidden="1" customHeight="1">
      <c r="A904" t="s">
        <v>26</v>
      </c>
      <c r="B904" t="s">
        <v>45</v>
      </c>
      <c r="C904">
        <v>0.35</v>
      </c>
      <c r="D904">
        <v>0.43</v>
      </c>
      <c r="E904">
        <f t="shared" si="14"/>
        <v>0</v>
      </c>
      <c r="F904"/>
      <c r="G904" s="3"/>
      <c r="H904"/>
      <c r="I904"/>
    </row>
    <row r="905" spans="1:9" ht="14.45" hidden="1" customHeight="1">
      <c r="A905" t="s">
        <v>26</v>
      </c>
      <c r="B905" t="s">
        <v>46</v>
      </c>
      <c r="C905">
        <v>0.2</v>
      </c>
      <c r="D905">
        <v>0.23</v>
      </c>
      <c r="E905">
        <f t="shared" si="14"/>
        <v>0</v>
      </c>
      <c r="F905"/>
      <c r="G905" s="3"/>
      <c r="H905"/>
      <c r="I905"/>
    </row>
    <row r="906" spans="1:9" ht="14.45" hidden="1" customHeight="1">
      <c r="A906" t="s">
        <v>26</v>
      </c>
      <c r="B906" t="s">
        <v>47</v>
      </c>
      <c r="C906">
        <v>0.39</v>
      </c>
      <c r="D906">
        <v>-0.05</v>
      </c>
      <c r="E906">
        <f t="shared" si="14"/>
        <v>0</v>
      </c>
      <c r="F906"/>
      <c r="G906" s="3"/>
      <c r="H906"/>
      <c r="I906"/>
    </row>
    <row r="907" spans="1:9" ht="14.45" hidden="1" customHeight="1">
      <c r="A907" t="s">
        <v>26</v>
      </c>
      <c r="B907" t="s">
        <v>48</v>
      </c>
      <c r="C907">
        <v>0.34</v>
      </c>
      <c r="D907">
        <v>-0.09</v>
      </c>
      <c r="E907">
        <f t="shared" si="14"/>
        <v>0</v>
      </c>
      <c r="F907"/>
      <c r="G907" s="3"/>
      <c r="H907"/>
      <c r="I907"/>
    </row>
    <row r="908" spans="1:9" ht="14.45" hidden="1" customHeight="1">
      <c r="A908" t="s">
        <v>26</v>
      </c>
      <c r="B908" t="s">
        <v>49</v>
      </c>
      <c r="C908">
        <v>0.26</v>
      </c>
      <c r="D908">
        <v>0.32</v>
      </c>
      <c r="E908">
        <f t="shared" si="14"/>
        <v>0</v>
      </c>
      <c r="F908"/>
      <c r="G908" s="3"/>
      <c r="H908"/>
      <c r="I908"/>
    </row>
    <row r="909" spans="1:9" ht="14.45" hidden="1" customHeight="1">
      <c r="A909" t="s">
        <v>26</v>
      </c>
      <c r="B909" t="s">
        <v>50</v>
      </c>
      <c r="C909">
        <v>0.24</v>
      </c>
      <c r="D909">
        <v>0.19</v>
      </c>
      <c r="E909">
        <f t="shared" si="14"/>
        <v>0</v>
      </c>
      <c r="F909"/>
      <c r="G909" s="3"/>
      <c r="H909"/>
      <c r="I909"/>
    </row>
    <row r="910" spans="1:9" ht="14.45" hidden="1" customHeight="1">
      <c r="A910" t="s">
        <v>26</v>
      </c>
      <c r="B910" t="s">
        <v>51</v>
      </c>
      <c r="C910">
        <v>-0.03</v>
      </c>
      <c r="D910">
        <v>0.15</v>
      </c>
      <c r="E910">
        <f t="shared" si="14"/>
        <v>0</v>
      </c>
      <c r="F910"/>
      <c r="G910" s="3"/>
      <c r="H910"/>
      <c r="I910"/>
    </row>
    <row r="911" spans="1:9" ht="14.45" customHeight="1">
      <c r="A911" s="9" t="s">
        <v>26</v>
      </c>
      <c r="B911" s="9" t="s">
        <v>52</v>
      </c>
      <c r="C911" s="9">
        <v>0.61</v>
      </c>
      <c r="D911" s="9">
        <v>0.19</v>
      </c>
      <c r="E911" s="9">
        <f t="shared" si="14"/>
        <v>1</v>
      </c>
      <c r="G911" s="14"/>
    </row>
    <row r="912" spans="1:9" ht="14.45" hidden="1" customHeight="1">
      <c r="A912" t="s">
        <v>26</v>
      </c>
      <c r="B912" t="s">
        <v>53</v>
      </c>
      <c r="C912">
        <v>-0.3</v>
      </c>
      <c r="D912">
        <v>-0.14000000000000001</v>
      </c>
      <c r="E912">
        <f t="shared" si="14"/>
        <v>0</v>
      </c>
      <c r="F912"/>
      <c r="G912" s="3"/>
      <c r="H912"/>
      <c r="I912"/>
    </row>
    <row r="913" spans="1:9" ht="14.45" hidden="1" customHeight="1">
      <c r="A913" t="s">
        <v>26</v>
      </c>
      <c r="B913" t="s">
        <v>54</v>
      </c>
      <c r="C913">
        <v>0.13</v>
      </c>
      <c r="D913">
        <v>-0.22</v>
      </c>
      <c r="E913">
        <f t="shared" si="14"/>
        <v>0</v>
      </c>
      <c r="F913"/>
      <c r="G913" s="3"/>
      <c r="H913"/>
      <c r="I913"/>
    </row>
    <row r="914" spans="1:9" ht="14.45" hidden="1" customHeight="1">
      <c r="A914" t="s">
        <v>26</v>
      </c>
      <c r="B914" t="s">
        <v>55</v>
      </c>
      <c r="C914">
        <v>0.19</v>
      </c>
      <c r="D914">
        <v>0.13</v>
      </c>
      <c r="E914">
        <f t="shared" si="14"/>
        <v>0</v>
      </c>
      <c r="F914"/>
      <c r="G914" s="3"/>
      <c r="H914"/>
      <c r="I914"/>
    </row>
    <row r="915" spans="1:9" ht="14.45" customHeight="1">
      <c r="A915" s="9" t="s">
        <v>26</v>
      </c>
      <c r="B915" s="9" t="s">
        <v>56</v>
      </c>
      <c r="C915" s="9">
        <v>-0.66</v>
      </c>
      <c r="D915" s="9">
        <v>-0.42</v>
      </c>
      <c r="E915" s="9">
        <f t="shared" si="14"/>
        <v>1</v>
      </c>
      <c r="G915" s="14"/>
    </row>
    <row r="916" spans="1:9" ht="14.45" hidden="1" customHeight="1">
      <c r="A916" t="s">
        <v>26</v>
      </c>
      <c r="B916" t="s">
        <v>57</v>
      </c>
      <c r="C916">
        <v>0.21</v>
      </c>
      <c r="D916">
        <v>0.28000000000000003</v>
      </c>
      <c r="E916">
        <f t="shared" si="14"/>
        <v>0</v>
      </c>
      <c r="F916"/>
      <c r="G916" s="3"/>
      <c r="H916"/>
      <c r="I916"/>
    </row>
    <row r="917" spans="1:9" ht="14.45" hidden="1" customHeight="1">
      <c r="A917" t="s">
        <v>26</v>
      </c>
      <c r="B917" t="s">
        <v>58</v>
      </c>
      <c r="C917">
        <v>0.04</v>
      </c>
      <c r="D917">
        <v>0.15</v>
      </c>
      <c r="E917">
        <f t="shared" si="14"/>
        <v>0</v>
      </c>
      <c r="F917"/>
      <c r="G917" s="3"/>
      <c r="H917"/>
      <c r="I917"/>
    </row>
    <row r="918" spans="1:9" ht="14.45" hidden="1" customHeight="1">
      <c r="A918" t="s">
        <v>26</v>
      </c>
      <c r="B918" t="s">
        <v>59</v>
      </c>
      <c r="C918">
        <v>0.08</v>
      </c>
      <c r="D918">
        <v>0.04</v>
      </c>
      <c r="E918">
        <f t="shared" si="14"/>
        <v>0</v>
      </c>
      <c r="F918"/>
      <c r="G918" s="3"/>
      <c r="H918"/>
      <c r="I918"/>
    </row>
    <row r="919" spans="1:9" ht="14.45" hidden="1" customHeight="1">
      <c r="A919" t="s">
        <v>26</v>
      </c>
      <c r="B919" t="s">
        <v>60</v>
      </c>
      <c r="C919">
        <v>-0.28000000000000003</v>
      </c>
      <c r="D919">
        <v>-0.31</v>
      </c>
      <c r="E919">
        <f t="shared" si="14"/>
        <v>0</v>
      </c>
      <c r="F919"/>
      <c r="G919" s="3"/>
      <c r="H919"/>
      <c r="I919"/>
    </row>
    <row r="920" spans="1:9" ht="14.45" hidden="1" customHeight="1">
      <c r="A920" t="s">
        <v>26</v>
      </c>
      <c r="B920" t="s">
        <v>61</v>
      </c>
      <c r="C920">
        <v>0.31</v>
      </c>
      <c r="D920">
        <v>0.38</v>
      </c>
      <c r="E920">
        <f t="shared" si="14"/>
        <v>0</v>
      </c>
      <c r="F920"/>
      <c r="G920" s="3"/>
      <c r="H920"/>
      <c r="I920"/>
    </row>
    <row r="921" spans="1:9" ht="14.45" hidden="1" customHeight="1">
      <c r="A921" t="s">
        <v>26</v>
      </c>
      <c r="B921" t="s">
        <v>62</v>
      </c>
      <c r="C921">
        <v>-0.41</v>
      </c>
      <c r="D921">
        <v>-0.24</v>
      </c>
      <c r="E921">
        <f t="shared" si="14"/>
        <v>0</v>
      </c>
      <c r="F921"/>
      <c r="G921" s="3"/>
      <c r="H921"/>
      <c r="I921"/>
    </row>
    <row r="922" spans="1:9" ht="14.45" hidden="1" customHeight="1">
      <c r="A922" t="s">
        <v>26</v>
      </c>
      <c r="B922" t="s">
        <v>63</v>
      </c>
      <c r="C922">
        <v>0.12</v>
      </c>
      <c r="D922">
        <v>0.14000000000000001</v>
      </c>
      <c r="E922">
        <f t="shared" si="14"/>
        <v>0</v>
      </c>
      <c r="F922"/>
      <c r="G922" s="3"/>
      <c r="H922"/>
      <c r="I922"/>
    </row>
    <row r="923" spans="1:9" ht="14.45" hidden="1" customHeight="1">
      <c r="A923" t="s">
        <v>26</v>
      </c>
      <c r="B923" t="s">
        <v>64</v>
      </c>
      <c r="C923">
        <v>0.11</v>
      </c>
      <c r="D923">
        <v>0.17</v>
      </c>
      <c r="E923">
        <f t="shared" si="14"/>
        <v>0</v>
      </c>
      <c r="F923"/>
      <c r="G923" s="3"/>
      <c r="H923"/>
      <c r="I923"/>
    </row>
    <row r="924" spans="1:9" ht="14.45" customHeight="1">
      <c r="A924" s="9" t="s">
        <v>26</v>
      </c>
      <c r="B924" s="9" t="s">
        <v>65</v>
      </c>
      <c r="C924" s="9">
        <v>-0.53</v>
      </c>
      <c r="D924" s="9">
        <v>-0.63</v>
      </c>
      <c r="E924" s="9">
        <f t="shared" si="14"/>
        <v>1</v>
      </c>
      <c r="G924" s="14"/>
    </row>
    <row r="925" spans="1:9" ht="14.45" customHeight="1">
      <c r="A925" s="9" t="s">
        <v>26</v>
      </c>
      <c r="B925" s="9" t="s">
        <v>66</v>
      </c>
      <c r="C925" s="9">
        <v>-0.76</v>
      </c>
      <c r="D925" s="9">
        <v>-0.52</v>
      </c>
      <c r="E925" s="9">
        <f t="shared" si="14"/>
        <v>1</v>
      </c>
      <c r="G925" s="14"/>
    </row>
    <row r="926" spans="1:9" ht="14.45" customHeight="1">
      <c r="A926" s="9" t="s">
        <v>26</v>
      </c>
      <c r="B926" s="9" t="s">
        <v>67</v>
      </c>
      <c r="C926" s="9">
        <v>-0.64</v>
      </c>
      <c r="D926" s="9">
        <v>-0.26</v>
      </c>
      <c r="E926" s="9">
        <f t="shared" si="14"/>
        <v>1</v>
      </c>
      <c r="G926" s="14"/>
    </row>
    <row r="927" spans="1:9" ht="14.45" hidden="1" customHeight="1">
      <c r="A927" t="s">
        <v>26</v>
      </c>
      <c r="B927" t="s">
        <v>68</v>
      </c>
      <c r="C927">
        <v>0.32</v>
      </c>
      <c r="D927">
        <v>0.49</v>
      </c>
      <c r="E927">
        <f t="shared" si="14"/>
        <v>0</v>
      </c>
      <c r="F927"/>
      <c r="G927" s="3"/>
      <c r="H927"/>
      <c r="I927"/>
    </row>
    <row r="928" spans="1:9" ht="14.45" hidden="1" customHeight="1">
      <c r="A928" t="s">
        <v>26</v>
      </c>
      <c r="B928" t="s">
        <v>69</v>
      </c>
      <c r="C928">
        <v>0.08</v>
      </c>
      <c r="D928">
        <v>0.24</v>
      </c>
      <c r="E928">
        <f t="shared" si="14"/>
        <v>0</v>
      </c>
      <c r="F928"/>
      <c r="G928" s="3"/>
      <c r="H928"/>
      <c r="I928"/>
    </row>
    <row r="929" spans="1:9" ht="14.45" hidden="1" customHeight="1">
      <c r="A929" t="s">
        <v>27</v>
      </c>
      <c r="B929" t="s">
        <v>28</v>
      </c>
      <c r="C929">
        <v>-0.32</v>
      </c>
      <c r="D929">
        <v>-0.39</v>
      </c>
      <c r="E929">
        <f t="shared" si="14"/>
        <v>0</v>
      </c>
      <c r="F929"/>
      <c r="G929" s="3"/>
      <c r="H929"/>
      <c r="I929"/>
    </row>
    <row r="930" spans="1:9" ht="14.45" hidden="1" customHeight="1">
      <c r="A930" t="s">
        <v>27</v>
      </c>
      <c r="B930" t="s">
        <v>29</v>
      </c>
      <c r="C930">
        <v>-0.21</v>
      </c>
      <c r="D930">
        <v>0.06</v>
      </c>
      <c r="E930">
        <f t="shared" si="14"/>
        <v>0</v>
      </c>
      <c r="F930"/>
      <c r="G930" s="3"/>
      <c r="H930"/>
      <c r="I930"/>
    </row>
    <row r="931" spans="1:9">
      <c r="A931" s="8" t="s">
        <v>27</v>
      </c>
      <c r="B931" s="8" t="s">
        <v>30</v>
      </c>
      <c r="C931" s="8">
        <v>-0.66</v>
      </c>
      <c r="D931" s="9">
        <v>-0.05</v>
      </c>
      <c r="E931" s="8">
        <f t="shared" si="14"/>
        <v>1</v>
      </c>
      <c r="F931" s="8">
        <v>2</v>
      </c>
    </row>
    <row r="932" spans="1:9" ht="14.45" hidden="1" customHeight="1">
      <c r="A932" t="s">
        <v>27</v>
      </c>
      <c r="B932" t="s">
        <v>31</v>
      </c>
      <c r="C932">
        <v>-0.36</v>
      </c>
      <c r="D932">
        <v>0.25</v>
      </c>
      <c r="E932">
        <f t="shared" si="14"/>
        <v>0</v>
      </c>
      <c r="F932"/>
      <c r="G932" s="3"/>
      <c r="H932"/>
      <c r="I932"/>
    </row>
    <row r="933" spans="1:9" ht="14.45" customHeight="1">
      <c r="A933" s="9" t="s">
        <v>27</v>
      </c>
      <c r="B933" s="9" t="s">
        <v>32</v>
      </c>
      <c r="C933" s="9">
        <v>-0.56999999999999995</v>
      </c>
      <c r="D933" s="9">
        <v>-0.09</v>
      </c>
      <c r="E933" s="9">
        <f t="shared" si="14"/>
        <v>1</v>
      </c>
      <c r="G933" s="14"/>
    </row>
    <row r="934" spans="1:9" ht="14.45" hidden="1" customHeight="1">
      <c r="A934" t="s">
        <v>27</v>
      </c>
      <c r="B934" t="s">
        <v>33</v>
      </c>
      <c r="C934">
        <v>-0.01</v>
      </c>
      <c r="D934">
        <v>0.25</v>
      </c>
      <c r="E934">
        <f t="shared" si="14"/>
        <v>0</v>
      </c>
      <c r="F934"/>
      <c r="G934" s="3"/>
      <c r="H934"/>
      <c r="I934"/>
    </row>
    <row r="935" spans="1:9" ht="14.45" hidden="1" customHeight="1">
      <c r="A935" t="s">
        <v>27</v>
      </c>
      <c r="B935" t="s">
        <v>34</v>
      </c>
      <c r="C935">
        <v>0.39</v>
      </c>
      <c r="D935">
        <v>0.46</v>
      </c>
      <c r="E935">
        <f t="shared" si="14"/>
        <v>0</v>
      </c>
      <c r="F935"/>
      <c r="G935" s="3"/>
      <c r="H935"/>
      <c r="I935"/>
    </row>
    <row r="936" spans="1:9" ht="14.45" hidden="1" customHeight="1">
      <c r="A936" t="s">
        <v>27</v>
      </c>
      <c r="B936" t="s">
        <v>35</v>
      </c>
      <c r="C936">
        <v>-0.16</v>
      </c>
      <c r="D936">
        <v>-0.02</v>
      </c>
      <c r="E936">
        <f t="shared" si="14"/>
        <v>0</v>
      </c>
      <c r="F936"/>
      <c r="G936" s="3"/>
      <c r="H936"/>
      <c r="I936"/>
    </row>
    <row r="937" spans="1:9" ht="14.45" customHeight="1">
      <c r="A937" s="9" t="s">
        <v>27</v>
      </c>
      <c r="B937" s="9" t="s">
        <v>36</v>
      </c>
      <c r="C937" s="9">
        <v>0.59</v>
      </c>
      <c r="D937" s="9">
        <v>-0.02</v>
      </c>
      <c r="E937" s="9">
        <f t="shared" si="14"/>
        <v>1</v>
      </c>
      <c r="G937" s="14"/>
    </row>
    <row r="938" spans="1:9" ht="14.45" hidden="1" customHeight="1">
      <c r="A938" t="s">
        <v>27</v>
      </c>
      <c r="B938" t="s">
        <v>37</v>
      </c>
      <c r="C938">
        <v>0.04</v>
      </c>
      <c r="D938">
        <v>0.16</v>
      </c>
      <c r="E938">
        <f t="shared" si="14"/>
        <v>0</v>
      </c>
      <c r="F938"/>
      <c r="G938" s="3"/>
      <c r="H938"/>
      <c r="I938"/>
    </row>
    <row r="939" spans="1:9" ht="14.45" hidden="1" customHeight="1">
      <c r="A939" t="s">
        <v>27</v>
      </c>
      <c r="B939" t="s">
        <v>38</v>
      </c>
      <c r="C939">
        <v>-0.14000000000000001</v>
      </c>
      <c r="D939">
        <v>0.06</v>
      </c>
      <c r="E939">
        <f t="shared" si="14"/>
        <v>0</v>
      </c>
      <c r="F939"/>
      <c r="G939" s="3"/>
      <c r="H939"/>
      <c r="I939"/>
    </row>
    <row r="940" spans="1:9">
      <c r="A940" s="8" t="s">
        <v>27</v>
      </c>
      <c r="B940" s="8" t="s">
        <v>39</v>
      </c>
      <c r="C940" s="8">
        <v>0.63</v>
      </c>
      <c r="D940" s="8">
        <v>0.54</v>
      </c>
      <c r="E940" s="8">
        <f t="shared" si="14"/>
        <v>1</v>
      </c>
      <c r="F940" s="8">
        <v>1</v>
      </c>
    </row>
    <row r="941" spans="1:9">
      <c r="A941" s="8" t="s">
        <v>27</v>
      </c>
      <c r="B941" s="8" t="s">
        <v>40</v>
      </c>
      <c r="C941" s="8">
        <v>0.51</v>
      </c>
      <c r="D941" s="8">
        <v>0.46</v>
      </c>
      <c r="E941" s="8">
        <f t="shared" si="14"/>
        <v>1</v>
      </c>
      <c r="F941" s="8">
        <v>1</v>
      </c>
    </row>
    <row r="942" spans="1:9" ht="14.45" hidden="1" customHeight="1">
      <c r="A942" t="s">
        <v>27</v>
      </c>
      <c r="B942" t="s">
        <v>41</v>
      </c>
      <c r="C942">
        <v>-0.37</v>
      </c>
      <c r="D942">
        <v>-0.2</v>
      </c>
      <c r="E942">
        <f t="shared" si="14"/>
        <v>0</v>
      </c>
      <c r="F942"/>
      <c r="G942" s="3"/>
      <c r="H942"/>
      <c r="I942"/>
    </row>
    <row r="943" spans="1:9" ht="14.45" hidden="1" customHeight="1">
      <c r="A943" t="s">
        <v>27</v>
      </c>
      <c r="B943" t="s">
        <v>42</v>
      </c>
      <c r="C943">
        <v>-0.37</v>
      </c>
      <c r="D943">
        <v>-0.2</v>
      </c>
      <c r="E943">
        <f t="shared" si="14"/>
        <v>0</v>
      </c>
      <c r="F943"/>
      <c r="G943" s="3"/>
      <c r="H943"/>
      <c r="I943"/>
    </row>
    <row r="944" spans="1:9" ht="14.45" hidden="1" customHeight="1">
      <c r="A944" t="s">
        <v>27</v>
      </c>
      <c r="B944" t="s">
        <v>43</v>
      </c>
      <c r="C944">
        <v>-0.35</v>
      </c>
      <c r="D944">
        <v>-0.24</v>
      </c>
      <c r="E944">
        <f t="shared" si="14"/>
        <v>0</v>
      </c>
      <c r="F944"/>
      <c r="G944" s="3"/>
      <c r="H944"/>
      <c r="I944"/>
    </row>
    <row r="945" spans="1:9" ht="14.45" hidden="1" customHeight="1">
      <c r="A945" t="s">
        <v>27</v>
      </c>
      <c r="B945" t="s">
        <v>44</v>
      </c>
      <c r="C945">
        <v>-0.24</v>
      </c>
      <c r="D945">
        <v>-0.03</v>
      </c>
      <c r="E945">
        <f t="shared" si="14"/>
        <v>0</v>
      </c>
      <c r="F945"/>
      <c r="G945" s="3"/>
      <c r="H945"/>
      <c r="I945"/>
    </row>
    <row r="946" spans="1:9" ht="14.45" hidden="1" customHeight="1">
      <c r="A946" t="s">
        <v>27</v>
      </c>
      <c r="B946" t="s">
        <v>45</v>
      </c>
      <c r="C946">
        <v>-0.38</v>
      </c>
      <c r="D946">
        <v>-0.19</v>
      </c>
      <c r="E946">
        <f t="shared" si="14"/>
        <v>0</v>
      </c>
      <c r="F946"/>
      <c r="G946" s="3"/>
      <c r="H946"/>
      <c r="I946"/>
    </row>
    <row r="947" spans="1:9" ht="14.45" hidden="1" customHeight="1">
      <c r="A947" t="s">
        <v>27</v>
      </c>
      <c r="B947" t="s">
        <v>46</v>
      </c>
      <c r="C947">
        <v>-0.26</v>
      </c>
      <c r="D947">
        <v>-0.14000000000000001</v>
      </c>
      <c r="E947">
        <f t="shared" si="14"/>
        <v>0</v>
      </c>
      <c r="F947"/>
      <c r="G947" s="3"/>
      <c r="H947"/>
      <c r="I947"/>
    </row>
    <row r="948" spans="1:9">
      <c r="A948" s="8" t="s">
        <v>27</v>
      </c>
      <c r="B948" s="8" t="s">
        <v>47</v>
      </c>
      <c r="C948" s="8">
        <v>-0.33</v>
      </c>
      <c r="D948" s="8">
        <v>-0.56000000000000005</v>
      </c>
      <c r="E948" s="8">
        <f t="shared" si="14"/>
        <v>1</v>
      </c>
      <c r="F948" s="8">
        <v>1</v>
      </c>
    </row>
    <row r="949" spans="1:9">
      <c r="A949" s="8" t="s">
        <v>27</v>
      </c>
      <c r="B949" s="8" t="s">
        <v>48</v>
      </c>
      <c r="C949" s="8">
        <v>-0.36</v>
      </c>
      <c r="D949" s="8">
        <v>-0.62</v>
      </c>
      <c r="E949" s="8">
        <f t="shared" si="14"/>
        <v>1</v>
      </c>
      <c r="F949" s="8">
        <v>1</v>
      </c>
    </row>
    <row r="950" spans="1:9" ht="14.45" hidden="1" customHeight="1">
      <c r="A950" t="s">
        <v>27</v>
      </c>
      <c r="B950" t="s">
        <v>49</v>
      </c>
      <c r="C950">
        <v>-0.27</v>
      </c>
      <c r="D950">
        <v>-0.11</v>
      </c>
      <c r="E950">
        <f t="shared" si="14"/>
        <v>0</v>
      </c>
      <c r="F950"/>
      <c r="G950" s="3"/>
      <c r="H950"/>
      <c r="I950"/>
    </row>
    <row r="951" spans="1:9" ht="14.45" hidden="1" customHeight="1">
      <c r="A951" t="s">
        <v>27</v>
      </c>
      <c r="B951" t="s">
        <v>50</v>
      </c>
      <c r="C951">
        <v>-0.2</v>
      </c>
      <c r="D951">
        <v>-0.14000000000000001</v>
      </c>
      <c r="E951">
        <f t="shared" si="14"/>
        <v>0</v>
      </c>
      <c r="F951"/>
      <c r="G951" s="3"/>
      <c r="H951"/>
      <c r="I951"/>
    </row>
    <row r="952" spans="1:9" ht="14.45" hidden="1" customHeight="1">
      <c r="A952" t="s">
        <v>27</v>
      </c>
      <c r="B952" t="s">
        <v>51</v>
      </c>
      <c r="C952">
        <v>-0.03</v>
      </c>
      <c r="D952">
        <v>7.0000000000000007E-2</v>
      </c>
      <c r="E952">
        <f t="shared" si="14"/>
        <v>0</v>
      </c>
      <c r="F952"/>
      <c r="G952" s="3"/>
      <c r="H952"/>
      <c r="I952"/>
    </row>
    <row r="953" spans="1:9">
      <c r="A953" s="8" t="s">
        <v>27</v>
      </c>
      <c r="B953" s="8" t="s">
        <v>52</v>
      </c>
      <c r="C953" s="8">
        <v>-0.57999999999999996</v>
      </c>
      <c r="D953" s="8">
        <v>-0.73</v>
      </c>
      <c r="E953" s="8">
        <f t="shared" si="14"/>
        <v>1</v>
      </c>
      <c r="F953" s="8">
        <v>1</v>
      </c>
    </row>
    <row r="954" spans="1:9" ht="14.45" hidden="1" customHeight="1">
      <c r="A954" t="s">
        <v>27</v>
      </c>
      <c r="B954" t="s">
        <v>53</v>
      </c>
      <c r="C954">
        <v>0.25</v>
      </c>
      <c r="D954">
        <v>0.17</v>
      </c>
      <c r="E954">
        <f t="shared" si="14"/>
        <v>0</v>
      </c>
      <c r="F954"/>
      <c r="G954" s="3"/>
      <c r="H954"/>
      <c r="I954"/>
    </row>
    <row r="955" spans="1:9" ht="14.45" hidden="1" customHeight="1">
      <c r="A955" t="s">
        <v>27</v>
      </c>
      <c r="B955" t="s">
        <v>54</v>
      </c>
      <c r="C955">
        <v>-0.14000000000000001</v>
      </c>
      <c r="D955">
        <v>-0.48</v>
      </c>
      <c r="E955">
        <f t="shared" si="14"/>
        <v>0</v>
      </c>
      <c r="F955"/>
      <c r="G955" s="3"/>
      <c r="H955"/>
      <c r="I955"/>
    </row>
    <row r="956" spans="1:9" ht="14.45" hidden="1" customHeight="1">
      <c r="A956" t="s">
        <v>27</v>
      </c>
      <c r="B956" t="s">
        <v>55</v>
      </c>
      <c r="C956">
        <v>-0.14000000000000001</v>
      </c>
      <c r="D956">
        <v>0</v>
      </c>
      <c r="E956">
        <f t="shared" si="14"/>
        <v>0</v>
      </c>
      <c r="F956"/>
      <c r="G956" s="3"/>
      <c r="H956"/>
      <c r="I956"/>
    </row>
    <row r="957" spans="1:9">
      <c r="A957" s="8" t="s">
        <v>27</v>
      </c>
      <c r="B957" s="8" t="s">
        <v>56</v>
      </c>
      <c r="C957" s="8">
        <v>0.64</v>
      </c>
      <c r="D957" s="8">
        <v>0.43</v>
      </c>
      <c r="E957" s="8">
        <f t="shared" si="14"/>
        <v>1</v>
      </c>
      <c r="F957" s="8">
        <v>1</v>
      </c>
    </row>
    <row r="958" spans="1:9" ht="14.45" hidden="1" customHeight="1">
      <c r="A958" t="s">
        <v>27</v>
      </c>
      <c r="B958" t="s">
        <v>57</v>
      </c>
      <c r="C958">
        <v>-0.26</v>
      </c>
      <c r="D958">
        <v>-0.16</v>
      </c>
      <c r="E958">
        <f t="shared" si="14"/>
        <v>0</v>
      </c>
      <c r="F958"/>
      <c r="G958" s="3"/>
      <c r="H958"/>
      <c r="I958"/>
    </row>
    <row r="959" spans="1:9" ht="14.45" hidden="1" customHeight="1">
      <c r="A959" t="s">
        <v>27</v>
      </c>
      <c r="B959" t="s">
        <v>58</v>
      </c>
      <c r="C959">
        <v>-0.06</v>
      </c>
      <c r="D959">
        <v>0.17</v>
      </c>
      <c r="E959">
        <f t="shared" si="14"/>
        <v>0</v>
      </c>
      <c r="F959"/>
      <c r="G959" s="3"/>
      <c r="H959"/>
      <c r="I959"/>
    </row>
    <row r="960" spans="1:9" ht="14.45" hidden="1" customHeight="1">
      <c r="A960" t="s">
        <v>27</v>
      </c>
      <c r="B960" t="s">
        <v>59</v>
      </c>
      <c r="C960">
        <v>-0.05</v>
      </c>
      <c r="D960">
        <v>0.03</v>
      </c>
      <c r="E960">
        <f t="shared" si="14"/>
        <v>0</v>
      </c>
      <c r="F960"/>
      <c r="G960" s="3"/>
      <c r="H960"/>
      <c r="I960"/>
    </row>
    <row r="961" spans="1:9" ht="14.45" hidden="1" customHeight="1">
      <c r="A961" t="s">
        <v>27</v>
      </c>
      <c r="B961" t="s">
        <v>60</v>
      </c>
      <c r="C961">
        <v>0.28000000000000003</v>
      </c>
      <c r="D961">
        <v>0.12</v>
      </c>
      <c r="E961">
        <f t="shared" si="14"/>
        <v>0</v>
      </c>
      <c r="F961"/>
      <c r="G961" s="3"/>
      <c r="H961"/>
      <c r="I961"/>
    </row>
    <row r="962" spans="1:9" ht="14.45" hidden="1" customHeight="1">
      <c r="A962" t="s">
        <v>27</v>
      </c>
      <c r="B962" t="s">
        <v>61</v>
      </c>
      <c r="C962">
        <v>-0.33</v>
      </c>
      <c r="D962">
        <v>-0.15</v>
      </c>
      <c r="E962">
        <f t="shared" ref="E962:E1025" si="15">IF(OR(ABS(C962)&gt;$G$1,ABS(D962)&gt;$G$1),1,0)</f>
        <v>0</v>
      </c>
      <c r="F962"/>
      <c r="G962" s="3"/>
      <c r="H962"/>
      <c r="I962"/>
    </row>
    <row r="963" spans="1:9" ht="14.45" hidden="1" customHeight="1">
      <c r="A963" t="s">
        <v>27</v>
      </c>
      <c r="B963" t="s">
        <v>62</v>
      </c>
      <c r="C963">
        <v>0.41</v>
      </c>
      <c r="D963">
        <v>0.33</v>
      </c>
      <c r="E963">
        <f t="shared" si="15"/>
        <v>0</v>
      </c>
      <c r="F963"/>
      <c r="G963" s="3"/>
      <c r="H963"/>
      <c r="I963"/>
    </row>
    <row r="964" spans="1:9" ht="14.45" hidden="1" customHeight="1">
      <c r="A964" t="s">
        <v>27</v>
      </c>
      <c r="B964" t="s">
        <v>63</v>
      </c>
      <c r="C964">
        <v>-0.09</v>
      </c>
      <c r="D964">
        <v>-0.05</v>
      </c>
      <c r="E964">
        <f t="shared" si="15"/>
        <v>0</v>
      </c>
      <c r="F964"/>
      <c r="G964" s="3"/>
      <c r="H964"/>
      <c r="I964"/>
    </row>
    <row r="965" spans="1:9" ht="14.45" hidden="1" customHeight="1">
      <c r="A965" t="s">
        <v>27</v>
      </c>
      <c r="B965" t="s">
        <v>64</v>
      </c>
      <c r="C965">
        <v>-0.11</v>
      </c>
      <c r="D965">
        <v>-0.03</v>
      </c>
      <c r="E965">
        <f t="shared" si="15"/>
        <v>0</v>
      </c>
      <c r="F965"/>
      <c r="G965" s="3"/>
      <c r="H965"/>
      <c r="I965"/>
    </row>
    <row r="966" spans="1:9" ht="14.45" customHeight="1">
      <c r="A966" s="9" t="s">
        <v>27</v>
      </c>
      <c r="B966" s="9" t="s">
        <v>65</v>
      </c>
      <c r="C966" s="9">
        <v>0.52</v>
      </c>
      <c r="D966" s="9">
        <v>-0.12</v>
      </c>
      <c r="E966" s="9">
        <f t="shared" si="15"/>
        <v>1</v>
      </c>
      <c r="G966" s="14"/>
    </row>
    <row r="967" spans="1:9">
      <c r="A967" s="8" t="s">
        <v>27</v>
      </c>
      <c r="B967" s="8" t="s">
        <v>66</v>
      </c>
      <c r="C967" s="8">
        <v>0.78</v>
      </c>
      <c r="D967" s="8">
        <v>0.67</v>
      </c>
      <c r="E967" s="8">
        <f t="shared" si="15"/>
        <v>1</v>
      </c>
      <c r="F967" s="8">
        <v>1</v>
      </c>
    </row>
    <row r="968" spans="1:9" ht="14.45" customHeight="1">
      <c r="A968" s="9" t="s">
        <v>27</v>
      </c>
      <c r="B968" s="9" t="s">
        <v>67</v>
      </c>
      <c r="C968" s="9">
        <v>0.67</v>
      </c>
      <c r="D968" s="9">
        <v>0.17</v>
      </c>
      <c r="E968" s="9">
        <f t="shared" si="15"/>
        <v>1</v>
      </c>
    </row>
    <row r="969" spans="1:9" ht="14.45" hidden="1" customHeight="1">
      <c r="A969" t="s">
        <v>27</v>
      </c>
      <c r="B969" t="s">
        <v>68</v>
      </c>
      <c r="C969">
        <v>-0.33</v>
      </c>
      <c r="D969">
        <v>-0.03</v>
      </c>
      <c r="E969">
        <f t="shared" si="15"/>
        <v>0</v>
      </c>
      <c r="F969"/>
      <c r="G969"/>
      <c r="H969"/>
      <c r="I969"/>
    </row>
    <row r="970" spans="1:9" ht="14.45" hidden="1" customHeight="1">
      <c r="A970" t="s">
        <v>27</v>
      </c>
      <c r="B970" t="s">
        <v>69</v>
      </c>
      <c r="C970">
        <v>-0.09</v>
      </c>
      <c r="D970">
        <v>0.14000000000000001</v>
      </c>
      <c r="E970">
        <f t="shared" si="15"/>
        <v>0</v>
      </c>
      <c r="F970"/>
      <c r="G970"/>
      <c r="H970"/>
      <c r="I970"/>
    </row>
    <row r="971" spans="1:9" ht="14.45" hidden="1" customHeight="1">
      <c r="A971" t="s">
        <v>28</v>
      </c>
      <c r="B971" t="s">
        <v>29</v>
      </c>
      <c r="C971">
        <v>0.04</v>
      </c>
      <c r="D971">
        <v>-0.02</v>
      </c>
      <c r="E971">
        <f t="shared" si="15"/>
        <v>0</v>
      </c>
      <c r="F971"/>
      <c r="G971"/>
      <c r="H971"/>
      <c r="I971"/>
    </row>
    <row r="972" spans="1:9" ht="14.45" customHeight="1">
      <c r="A972" s="8" t="s">
        <v>28</v>
      </c>
      <c r="B972" s="8" t="s">
        <v>30</v>
      </c>
      <c r="C972" s="8">
        <v>0.51</v>
      </c>
      <c r="D972" s="9">
        <v>-0.27</v>
      </c>
      <c r="E972" s="8">
        <f t="shared" si="15"/>
        <v>1</v>
      </c>
      <c r="F972" s="8">
        <v>2</v>
      </c>
      <c r="G972" s="10" t="s">
        <v>79</v>
      </c>
    </row>
    <row r="973" spans="1:9" ht="14.45" hidden="1" customHeight="1">
      <c r="A973" t="s">
        <v>28</v>
      </c>
      <c r="B973" t="s">
        <v>31</v>
      </c>
      <c r="C973">
        <v>0.13</v>
      </c>
      <c r="D973">
        <v>0.22</v>
      </c>
      <c r="E973">
        <f t="shared" si="15"/>
        <v>0</v>
      </c>
      <c r="F973"/>
      <c r="G973" s="3"/>
      <c r="H973"/>
      <c r="I973"/>
    </row>
    <row r="974" spans="1:9" ht="14.45" hidden="1" customHeight="1">
      <c r="A974" t="s">
        <v>28</v>
      </c>
      <c r="B974" t="s">
        <v>32</v>
      </c>
      <c r="C974">
        <v>0.41</v>
      </c>
      <c r="D974">
        <v>0.26</v>
      </c>
      <c r="E974">
        <f t="shared" si="15"/>
        <v>0</v>
      </c>
      <c r="F974"/>
      <c r="G974" s="3"/>
      <c r="H974"/>
      <c r="I974"/>
    </row>
    <row r="975" spans="1:9" ht="14.45" hidden="1" customHeight="1">
      <c r="A975" t="s">
        <v>28</v>
      </c>
      <c r="B975" t="s">
        <v>33</v>
      </c>
      <c r="C975">
        <v>-0.16</v>
      </c>
      <c r="D975">
        <v>-0.21</v>
      </c>
      <c r="E975">
        <f t="shared" si="15"/>
        <v>0</v>
      </c>
      <c r="F975"/>
      <c r="G975" s="3"/>
      <c r="H975"/>
      <c r="I975"/>
    </row>
    <row r="976" spans="1:9" ht="14.45" hidden="1" customHeight="1">
      <c r="A976" t="s">
        <v>28</v>
      </c>
      <c r="B976" t="s">
        <v>34</v>
      </c>
      <c r="C976">
        <v>-0.22</v>
      </c>
      <c r="D976">
        <v>-0.2</v>
      </c>
      <c r="E976">
        <f t="shared" si="15"/>
        <v>0</v>
      </c>
      <c r="F976"/>
      <c r="G976" s="3"/>
      <c r="H976"/>
      <c r="I976"/>
    </row>
    <row r="977" spans="1:7" customFormat="1" ht="14.45" hidden="1" customHeight="1">
      <c r="A977" t="s">
        <v>28</v>
      </c>
      <c r="B977" t="s">
        <v>35</v>
      </c>
      <c r="C977">
        <v>-0.32</v>
      </c>
      <c r="D977">
        <v>0.02</v>
      </c>
      <c r="E977">
        <f t="shared" si="15"/>
        <v>0</v>
      </c>
      <c r="G977" s="3"/>
    </row>
    <row r="978" spans="1:7" customFormat="1" ht="14.45" hidden="1" customHeight="1">
      <c r="A978" t="s">
        <v>28</v>
      </c>
      <c r="B978" t="s">
        <v>36</v>
      </c>
      <c r="C978">
        <v>-0.15</v>
      </c>
      <c r="D978">
        <v>-0.43</v>
      </c>
      <c r="E978">
        <f t="shared" si="15"/>
        <v>0</v>
      </c>
      <c r="G978" s="3"/>
    </row>
    <row r="979" spans="1:7" customFormat="1" ht="14.45" hidden="1" customHeight="1">
      <c r="A979" t="s">
        <v>28</v>
      </c>
      <c r="B979" t="s">
        <v>37</v>
      </c>
      <c r="C979">
        <v>-0.03</v>
      </c>
      <c r="D979">
        <v>0.26</v>
      </c>
      <c r="E979">
        <f t="shared" si="15"/>
        <v>0</v>
      </c>
      <c r="G979" s="3"/>
    </row>
    <row r="980" spans="1:7" customFormat="1" ht="14.45" hidden="1" customHeight="1">
      <c r="A980" t="s">
        <v>28</v>
      </c>
      <c r="B980" t="s">
        <v>38</v>
      </c>
      <c r="C980">
        <v>0.12</v>
      </c>
      <c r="D980">
        <v>0.4</v>
      </c>
      <c r="E980">
        <f t="shared" si="15"/>
        <v>0</v>
      </c>
      <c r="G980" s="3"/>
    </row>
    <row r="981" spans="1:7" customFormat="1" ht="14.45" hidden="1" customHeight="1">
      <c r="A981" t="s">
        <v>28</v>
      </c>
      <c r="B981" t="s">
        <v>39</v>
      </c>
      <c r="C981">
        <v>-0.23</v>
      </c>
      <c r="D981">
        <v>-0.09</v>
      </c>
      <c r="E981">
        <f t="shared" si="15"/>
        <v>0</v>
      </c>
      <c r="G981" s="3"/>
    </row>
    <row r="982" spans="1:7" customFormat="1" ht="14.45" hidden="1" customHeight="1">
      <c r="A982" t="s">
        <v>28</v>
      </c>
      <c r="B982" t="s">
        <v>40</v>
      </c>
      <c r="C982">
        <v>-0.24</v>
      </c>
      <c r="D982">
        <v>-0.02</v>
      </c>
      <c r="E982">
        <f t="shared" si="15"/>
        <v>0</v>
      </c>
      <c r="G982" s="3"/>
    </row>
    <row r="983" spans="1:7" customFormat="1" ht="14.45" hidden="1" customHeight="1">
      <c r="A983" t="s">
        <v>28</v>
      </c>
      <c r="B983" t="s">
        <v>41</v>
      </c>
      <c r="C983">
        <v>0</v>
      </c>
      <c r="D983">
        <v>0.04</v>
      </c>
      <c r="E983">
        <f t="shared" si="15"/>
        <v>0</v>
      </c>
      <c r="G983" s="3"/>
    </row>
    <row r="984" spans="1:7" customFormat="1" ht="14.45" hidden="1" customHeight="1">
      <c r="A984" t="s">
        <v>28</v>
      </c>
      <c r="B984" t="s">
        <v>42</v>
      </c>
      <c r="C984">
        <v>0</v>
      </c>
      <c r="D984">
        <v>0.04</v>
      </c>
      <c r="E984">
        <f t="shared" si="15"/>
        <v>0</v>
      </c>
      <c r="G984" s="3"/>
    </row>
    <row r="985" spans="1:7" customFormat="1" ht="14.45" hidden="1" customHeight="1">
      <c r="A985" t="s">
        <v>28</v>
      </c>
      <c r="B985" t="s">
        <v>43</v>
      </c>
      <c r="C985">
        <v>-0.22</v>
      </c>
      <c r="D985">
        <v>-0.03</v>
      </c>
      <c r="E985">
        <f t="shared" si="15"/>
        <v>0</v>
      </c>
      <c r="G985" s="3"/>
    </row>
    <row r="986" spans="1:7" customFormat="1" ht="14.45" hidden="1" customHeight="1">
      <c r="A986" t="s">
        <v>28</v>
      </c>
      <c r="B986" t="s">
        <v>44</v>
      </c>
      <c r="C986">
        <v>-0.16</v>
      </c>
      <c r="D986">
        <v>-0.04</v>
      </c>
      <c r="E986">
        <f t="shared" si="15"/>
        <v>0</v>
      </c>
      <c r="G986" s="3"/>
    </row>
    <row r="987" spans="1:7" customFormat="1" ht="14.45" hidden="1" customHeight="1">
      <c r="A987" t="s">
        <v>28</v>
      </c>
      <c r="B987" t="s">
        <v>45</v>
      </c>
      <c r="C987">
        <v>-0.16</v>
      </c>
      <c r="D987">
        <v>0.01</v>
      </c>
      <c r="E987">
        <f t="shared" si="15"/>
        <v>0</v>
      </c>
      <c r="G987" s="3"/>
    </row>
    <row r="988" spans="1:7" customFormat="1" ht="14.45" hidden="1" customHeight="1">
      <c r="A988" t="s">
        <v>28</v>
      </c>
      <c r="B988" t="s">
        <v>46</v>
      </c>
      <c r="C988">
        <v>0.02</v>
      </c>
      <c r="D988">
        <v>0.46</v>
      </c>
      <c r="E988">
        <f t="shared" si="15"/>
        <v>0</v>
      </c>
      <c r="G988" s="3"/>
    </row>
    <row r="989" spans="1:7" customFormat="1" ht="14.45" hidden="1" customHeight="1">
      <c r="A989" t="s">
        <v>28</v>
      </c>
      <c r="B989" t="s">
        <v>47</v>
      </c>
      <c r="C989">
        <v>-0.25</v>
      </c>
      <c r="D989">
        <v>-0.39</v>
      </c>
      <c r="E989">
        <f t="shared" si="15"/>
        <v>0</v>
      </c>
      <c r="G989" s="3"/>
    </row>
    <row r="990" spans="1:7" customFormat="1" ht="14.45" hidden="1" customHeight="1">
      <c r="A990" t="s">
        <v>28</v>
      </c>
      <c r="B990" t="s">
        <v>48</v>
      </c>
      <c r="C990">
        <v>-0.21</v>
      </c>
      <c r="D990">
        <v>-0.02</v>
      </c>
      <c r="E990">
        <f t="shared" si="15"/>
        <v>0</v>
      </c>
      <c r="G990" s="3"/>
    </row>
    <row r="991" spans="1:7" customFormat="1" ht="14.45" hidden="1" customHeight="1">
      <c r="A991" t="s">
        <v>28</v>
      </c>
      <c r="B991" t="s">
        <v>49</v>
      </c>
      <c r="C991">
        <v>-0.12</v>
      </c>
      <c r="D991">
        <v>-0.14000000000000001</v>
      </c>
      <c r="E991">
        <f t="shared" si="15"/>
        <v>0</v>
      </c>
      <c r="G991" s="3"/>
    </row>
    <row r="992" spans="1:7" customFormat="1" ht="14.45" hidden="1" customHeight="1">
      <c r="A992" t="s">
        <v>28</v>
      </c>
      <c r="B992" t="s">
        <v>50</v>
      </c>
      <c r="C992">
        <v>0.26</v>
      </c>
      <c r="D992">
        <v>0.36</v>
      </c>
      <c r="E992">
        <f t="shared" si="15"/>
        <v>0</v>
      </c>
      <c r="G992" s="3"/>
    </row>
    <row r="993" spans="1:7" customFormat="1" ht="14.45" hidden="1" customHeight="1">
      <c r="A993" t="s">
        <v>28</v>
      </c>
      <c r="B993" t="s">
        <v>51</v>
      </c>
      <c r="C993">
        <v>-0.05</v>
      </c>
      <c r="D993">
        <v>0.22</v>
      </c>
      <c r="E993">
        <f t="shared" si="15"/>
        <v>0</v>
      </c>
      <c r="G993" s="3"/>
    </row>
    <row r="994" spans="1:7" customFormat="1" ht="14.45" hidden="1" customHeight="1">
      <c r="A994" t="s">
        <v>28</v>
      </c>
      <c r="B994" t="s">
        <v>52</v>
      </c>
      <c r="C994">
        <v>-0.09</v>
      </c>
      <c r="D994">
        <v>-0.23</v>
      </c>
      <c r="E994">
        <f t="shared" si="15"/>
        <v>0</v>
      </c>
      <c r="G994" s="3"/>
    </row>
    <row r="995" spans="1:7" customFormat="1" ht="14.45" hidden="1" customHeight="1">
      <c r="A995" t="s">
        <v>28</v>
      </c>
      <c r="B995" t="s">
        <v>53</v>
      </c>
      <c r="C995">
        <v>-0.18</v>
      </c>
      <c r="D995">
        <v>0.15</v>
      </c>
      <c r="E995">
        <f t="shared" si="15"/>
        <v>0</v>
      </c>
      <c r="G995" s="3"/>
    </row>
    <row r="996" spans="1:7" customFormat="1" ht="14.45" hidden="1" customHeight="1">
      <c r="A996" t="s">
        <v>28</v>
      </c>
      <c r="B996" t="s">
        <v>54</v>
      </c>
      <c r="C996">
        <v>-0.1</v>
      </c>
      <c r="D996">
        <v>-0.24</v>
      </c>
      <c r="E996">
        <f t="shared" si="15"/>
        <v>0</v>
      </c>
      <c r="G996" s="3"/>
    </row>
    <row r="997" spans="1:7" customFormat="1" ht="14.45" hidden="1" customHeight="1">
      <c r="A997" t="s">
        <v>28</v>
      </c>
      <c r="B997" t="s">
        <v>55</v>
      </c>
      <c r="C997">
        <v>0.25</v>
      </c>
      <c r="D997">
        <v>0.33</v>
      </c>
      <c r="E997">
        <f t="shared" si="15"/>
        <v>0</v>
      </c>
      <c r="G997" s="3"/>
    </row>
    <row r="998" spans="1:7" customFormat="1" ht="14.45" hidden="1" customHeight="1">
      <c r="A998" t="s">
        <v>28</v>
      </c>
      <c r="B998" t="s">
        <v>56</v>
      </c>
      <c r="C998">
        <v>-0.36</v>
      </c>
      <c r="D998">
        <v>-0.22</v>
      </c>
      <c r="E998">
        <f t="shared" si="15"/>
        <v>0</v>
      </c>
      <c r="G998" s="3"/>
    </row>
    <row r="999" spans="1:7" customFormat="1" ht="14.45" hidden="1" customHeight="1">
      <c r="A999" t="s">
        <v>28</v>
      </c>
      <c r="B999" t="s">
        <v>57</v>
      </c>
      <c r="C999">
        <v>-0.39</v>
      </c>
      <c r="D999">
        <v>-0.23</v>
      </c>
      <c r="E999">
        <f t="shared" si="15"/>
        <v>0</v>
      </c>
      <c r="G999" s="3"/>
    </row>
    <row r="1000" spans="1:7" customFormat="1" ht="14.45" hidden="1" customHeight="1">
      <c r="A1000" t="s">
        <v>28</v>
      </c>
      <c r="B1000" t="s">
        <v>58</v>
      </c>
      <c r="C1000">
        <v>0.05</v>
      </c>
      <c r="D1000">
        <v>0.32</v>
      </c>
      <c r="E1000">
        <f t="shared" si="15"/>
        <v>0</v>
      </c>
      <c r="G1000" s="3"/>
    </row>
    <row r="1001" spans="1:7" customFormat="1" ht="14.45" hidden="1" customHeight="1">
      <c r="A1001" t="s">
        <v>28</v>
      </c>
      <c r="B1001" t="s">
        <v>59</v>
      </c>
      <c r="C1001">
        <v>7.0000000000000007E-2</v>
      </c>
      <c r="D1001">
        <v>0.18</v>
      </c>
      <c r="E1001">
        <f t="shared" si="15"/>
        <v>0</v>
      </c>
      <c r="G1001" s="3"/>
    </row>
    <row r="1002" spans="1:7" customFormat="1" ht="14.45" hidden="1" customHeight="1">
      <c r="A1002" t="s">
        <v>28</v>
      </c>
      <c r="B1002" t="s">
        <v>60</v>
      </c>
      <c r="C1002">
        <v>0.12</v>
      </c>
      <c r="D1002">
        <v>-0.04</v>
      </c>
      <c r="E1002">
        <f t="shared" si="15"/>
        <v>0</v>
      </c>
      <c r="G1002" s="3"/>
    </row>
    <row r="1003" spans="1:7" customFormat="1" ht="14.45" hidden="1" customHeight="1">
      <c r="A1003" t="s">
        <v>28</v>
      </c>
      <c r="B1003" t="s">
        <v>61</v>
      </c>
      <c r="C1003">
        <v>-0.15</v>
      </c>
      <c r="D1003">
        <v>-0.06</v>
      </c>
      <c r="E1003">
        <f t="shared" si="15"/>
        <v>0</v>
      </c>
      <c r="G1003" s="3"/>
    </row>
    <row r="1004" spans="1:7" customFormat="1" ht="14.45" hidden="1" customHeight="1">
      <c r="A1004" t="s">
        <v>28</v>
      </c>
      <c r="B1004" t="s">
        <v>62</v>
      </c>
      <c r="C1004">
        <v>-0.21</v>
      </c>
      <c r="D1004">
        <v>-0.12</v>
      </c>
      <c r="E1004">
        <f t="shared" si="15"/>
        <v>0</v>
      </c>
      <c r="G1004" s="3"/>
    </row>
    <row r="1005" spans="1:7" customFormat="1" ht="14.45" hidden="1" customHeight="1">
      <c r="A1005" t="s">
        <v>28</v>
      </c>
      <c r="B1005" t="s">
        <v>63</v>
      </c>
      <c r="C1005">
        <v>0.15</v>
      </c>
      <c r="D1005">
        <v>0.34</v>
      </c>
      <c r="E1005">
        <f t="shared" si="15"/>
        <v>0</v>
      </c>
      <c r="G1005" s="3"/>
    </row>
    <row r="1006" spans="1:7" customFormat="1" ht="14.45" hidden="1" customHeight="1">
      <c r="A1006" t="s">
        <v>28</v>
      </c>
      <c r="B1006" t="s">
        <v>64</v>
      </c>
      <c r="C1006">
        <v>-0.17</v>
      </c>
      <c r="D1006">
        <v>-0.22</v>
      </c>
      <c r="E1006">
        <f t="shared" si="15"/>
        <v>0</v>
      </c>
      <c r="G1006" s="3"/>
    </row>
    <row r="1007" spans="1:7" customFormat="1" ht="14.45" hidden="1" customHeight="1">
      <c r="A1007" t="s">
        <v>28</v>
      </c>
      <c r="B1007" t="s">
        <v>65</v>
      </c>
      <c r="C1007">
        <v>-0.24</v>
      </c>
      <c r="D1007">
        <v>-0.28999999999999998</v>
      </c>
      <c r="E1007">
        <f t="shared" si="15"/>
        <v>0</v>
      </c>
      <c r="G1007" s="3"/>
    </row>
    <row r="1008" spans="1:7" customFormat="1" ht="14.45" hidden="1" customHeight="1">
      <c r="A1008" t="s">
        <v>28</v>
      </c>
      <c r="B1008" t="s">
        <v>66</v>
      </c>
      <c r="C1008">
        <v>-0.1</v>
      </c>
      <c r="D1008">
        <v>-0.13</v>
      </c>
      <c r="E1008">
        <f t="shared" si="15"/>
        <v>0</v>
      </c>
      <c r="G1008" s="3"/>
    </row>
    <row r="1009" spans="1:9" ht="14.45" hidden="1" customHeight="1">
      <c r="A1009" t="s">
        <v>28</v>
      </c>
      <c r="B1009" t="s">
        <v>67</v>
      </c>
      <c r="C1009">
        <v>-0.28999999999999998</v>
      </c>
      <c r="D1009">
        <v>-0.08</v>
      </c>
      <c r="E1009">
        <f t="shared" si="15"/>
        <v>0</v>
      </c>
      <c r="F1009"/>
      <c r="G1009" s="3"/>
      <c r="H1009"/>
      <c r="I1009"/>
    </row>
    <row r="1010" spans="1:9" ht="14.45" hidden="1" customHeight="1">
      <c r="A1010" t="s">
        <v>28</v>
      </c>
      <c r="B1010" t="s">
        <v>68</v>
      </c>
      <c r="C1010">
        <v>-0.26</v>
      </c>
      <c r="D1010">
        <v>0.16</v>
      </c>
      <c r="E1010">
        <f t="shared" si="15"/>
        <v>0</v>
      </c>
      <c r="F1010"/>
      <c r="G1010" s="3"/>
      <c r="H1010"/>
      <c r="I1010"/>
    </row>
    <row r="1011" spans="1:9" ht="14.45" hidden="1" customHeight="1">
      <c r="A1011" t="s">
        <v>28</v>
      </c>
      <c r="B1011" t="s">
        <v>69</v>
      </c>
      <c r="C1011">
        <v>-0.14000000000000001</v>
      </c>
      <c r="D1011">
        <v>0.09</v>
      </c>
      <c r="E1011">
        <f t="shared" si="15"/>
        <v>0</v>
      </c>
      <c r="F1011"/>
      <c r="G1011" s="3"/>
      <c r="H1011"/>
      <c r="I1011"/>
    </row>
    <row r="1012" spans="1:9" ht="14.45" hidden="1" customHeight="1">
      <c r="A1012" t="s">
        <v>29</v>
      </c>
      <c r="B1012" t="s">
        <v>30</v>
      </c>
      <c r="C1012">
        <v>7.0000000000000007E-2</v>
      </c>
      <c r="D1012">
        <v>-0.04</v>
      </c>
      <c r="E1012">
        <f t="shared" si="15"/>
        <v>0</v>
      </c>
      <c r="F1012"/>
      <c r="G1012" s="3"/>
      <c r="H1012"/>
      <c r="I1012"/>
    </row>
    <row r="1013" spans="1:9" ht="14.45" hidden="1" customHeight="1">
      <c r="A1013" t="s">
        <v>29</v>
      </c>
      <c r="B1013" t="s">
        <v>31</v>
      </c>
      <c r="C1013">
        <v>0.13</v>
      </c>
      <c r="D1013">
        <v>-0.18</v>
      </c>
      <c r="E1013">
        <f t="shared" si="15"/>
        <v>0</v>
      </c>
      <c r="F1013"/>
      <c r="G1013" s="3"/>
      <c r="H1013"/>
      <c r="I1013"/>
    </row>
    <row r="1014" spans="1:9">
      <c r="A1014" s="8" t="s">
        <v>29</v>
      </c>
      <c r="B1014" s="8" t="s">
        <v>32</v>
      </c>
      <c r="C1014" s="8">
        <v>0.51</v>
      </c>
      <c r="D1014" s="8">
        <v>0.35</v>
      </c>
      <c r="E1014" s="8">
        <f t="shared" si="15"/>
        <v>1</v>
      </c>
      <c r="F1014" s="8">
        <v>1</v>
      </c>
    </row>
    <row r="1015" spans="1:9" ht="14.45" customHeight="1">
      <c r="A1015" s="9" t="s">
        <v>29</v>
      </c>
      <c r="B1015" s="9" t="s">
        <v>33</v>
      </c>
      <c r="C1015" s="9">
        <v>-0.56000000000000005</v>
      </c>
      <c r="D1015" s="9">
        <v>-0.18</v>
      </c>
      <c r="E1015" s="9">
        <f t="shared" si="15"/>
        <v>1</v>
      </c>
      <c r="G1015" s="14"/>
    </row>
    <row r="1016" spans="1:9" ht="14.45" hidden="1" customHeight="1">
      <c r="A1016" t="s">
        <v>29</v>
      </c>
      <c r="B1016" t="s">
        <v>34</v>
      </c>
      <c r="C1016">
        <v>0.05</v>
      </c>
      <c r="D1016">
        <v>-0.06</v>
      </c>
      <c r="E1016">
        <f t="shared" si="15"/>
        <v>0</v>
      </c>
      <c r="F1016"/>
      <c r="G1016" s="3"/>
      <c r="H1016"/>
      <c r="I1016"/>
    </row>
    <row r="1017" spans="1:9" ht="14.45" hidden="1" customHeight="1">
      <c r="A1017" t="s">
        <v>29</v>
      </c>
      <c r="B1017" t="s">
        <v>35</v>
      </c>
      <c r="C1017">
        <v>0.36</v>
      </c>
      <c r="D1017">
        <v>0.36</v>
      </c>
      <c r="E1017">
        <f t="shared" si="15"/>
        <v>0</v>
      </c>
      <c r="F1017"/>
      <c r="G1017" s="3"/>
      <c r="H1017"/>
      <c r="I1017"/>
    </row>
    <row r="1018" spans="1:9" ht="14.45" hidden="1" customHeight="1">
      <c r="A1018" t="s">
        <v>29</v>
      </c>
      <c r="B1018" t="s">
        <v>36</v>
      </c>
      <c r="C1018">
        <v>0.25</v>
      </c>
      <c r="D1018">
        <v>-0.37</v>
      </c>
      <c r="E1018">
        <f t="shared" si="15"/>
        <v>0</v>
      </c>
      <c r="F1018"/>
      <c r="G1018" s="3"/>
      <c r="H1018"/>
      <c r="I1018"/>
    </row>
    <row r="1019" spans="1:9" ht="14.45" hidden="1" customHeight="1">
      <c r="A1019" t="s">
        <v>29</v>
      </c>
      <c r="B1019" t="s">
        <v>37</v>
      </c>
      <c r="C1019">
        <v>0.31</v>
      </c>
      <c r="D1019">
        <v>0.19</v>
      </c>
      <c r="E1019">
        <f t="shared" si="15"/>
        <v>0</v>
      </c>
      <c r="F1019"/>
      <c r="G1019" s="3"/>
      <c r="H1019"/>
      <c r="I1019"/>
    </row>
    <row r="1020" spans="1:9" ht="14.45" hidden="1" customHeight="1">
      <c r="A1020" t="s">
        <v>29</v>
      </c>
      <c r="B1020" t="s">
        <v>38</v>
      </c>
      <c r="C1020">
        <v>0.47</v>
      </c>
      <c r="D1020">
        <v>0.35</v>
      </c>
      <c r="E1020">
        <f t="shared" si="15"/>
        <v>0</v>
      </c>
      <c r="F1020"/>
      <c r="G1020" s="3"/>
      <c r="H1020"/>
      <c r="I1020"/>
    </row>
    <row r="1021" spans="1:9" ht="14.45" hidden="1" customHeight="1">
      <c r="A1021" t="s">
        <v>29</v>
      </c>
      <c r="B1021" t="s">
        <v>39</v>
      </c>
      <c r="C1021">
        <v>0</v>
      </c>
      <c r="D1021">
        <v>-0.21</v>
      </c>
      <c r="E1021">
        <f t="shared" si="15"/>
        <v>0</v>
      </c>
      <c r="F1021"/>
      <c r="G1021" s="3"/>
      <c r="H1021"/>
      <c r="I1021"/>
    </row>
    <row r="1022" spans="1:9" ht="14.45" hidden="1" customHeight="1">
      <c r="A1022" t="s">
        <v>29</v>
      </c>
      <c r="B1022" t="s">
        <v>40</v>
      </c>
      <c r="C1022">
        <v>0</v>
      </c>
      <c r="D1022">
        <v>-0.22</v>
      </c>
      <c r="E1022">
        <f t="shared" si="15"/>
        <v>0</v>
      </c>
      <c r="F1022"/>
      <c r="G1022" s="3"/>
      <c r="H1022"/>
      <c r="I1022"/>
    </row>
    <row r="1023" spans="1:9" ht="14.45" customHeight="1">
      <c r="A1023" s="9" t="s">
        <v>29</v>
      </c>
      <c r="B1023" s="9" t="s">
        <v>41</v>
      </c>
      <c r="C1023" s="9">
        <v>0.04</v>
      </c>
      <c r="D1023" s="9">
        <v>0.51</v>
      </c>
      <c r="E1023" s="9">
        <f t="shared" si="15"/>
        <v>1</v>
      </c>
      <c r="G1023" s="14"/>
    </row>
    <row r="1024" spans="1:9" ht="14.45" customHeight="1">
      <c r="A1024" s="9" t="s">
        <v>29</v>
      </c>
      <c r="B1024" s="9" t="s">
        <v>42</v>
      </c>
      <c r="C1024" s="9">
        <v>0.04</v>
      </c>
      <c r="D1024" s="9">
        <v>0.51</v>
      </c>
      <c r="E1024" s="9">
        <f t="shared" si="15"/>
        <v>1</v>
      </c>
      <c r="G1024" s="14"/>
    </row>
    <row r="1025" spans="1:9">
      <c r="A1025" s="8" t="s">
        <v>29</v>
      </c>
      <c r="B1025" s="8" t="s">
        <v>43</v>
      </c>
      <c r="C1025" s="8">
        <v>0.39</v>
      </c>
      <c r="D1025" s="8">
        <v>0.56999999999999995</v>
      </c>
      <c r="E1025" s="8">
        <f t="shared" si="15"/>
        <v>1</v>
      </c>
      <c r="F1025" s="8">
        <v>1</v>
      </c>
    </row>
    <row r="1026" spans="1:9" ht="14.45" hidden="1" customHeight="1">
      <c r="A1026" t="s">
        <v>29</v>
      </c>
      <c r="B1026" t="s">
        <v>44</v>
      </c>
      <c r="C1026">
        <v>0.05</v>
      </c>
      <c r="D1026">
        <v>0.06</v>
      </c>
      <c r="E1026">
        <f t="shared" ref="E1026:E1089" si="16">IF(OR(ABS(C1026)&gt;$G$1,ABS(D1026)&gt;$G$1),1,0)</f>
        <v>0</v>
      </c>
      <c r="F1026"/>
      <c r="G1026" s="3"/>
      <c r="H1026"/>
      <c r="I1026"/>
    </row>
    <row r="1027" spans="1:9">
      <c r="A1027" s="8" t="s">
        <v>29</v>
      </c>
      <c r="B1027" s="8" t="s">
        <v>45</v>
      </c>
      <c r="C1027" s="8">
        <v>0.48</v>
      </c>
      <c r="D1027" s="8">
        <v>0.6</v>
      </c>
      <c r="E1027" s="8">
        <f t="shared" si="16"/>
        <v>1</v>
      </c>
      <c r="F1027" s="8">
        <v>1</v>
      </c>
    </row>
    <row r="1028" spans="1:9" ht="14.45" hidden="1" customHeight="1">
      <c r="A1028" t="s">
        <v>29</v>
      </c>
      <c r="B1028" t="s">
        <v>46</v>
      </c>
      <c r="C1028">
        <v>-7.0000000000000007E-2</v>
      </c>
      <c r="D1028">
        <v>0.11</v>
      </c>
      <c r="E1028">
        <f t="shared" si="16"/>
        <v>0</v>
      </c>
      <c r="F1028"/>
      <c r="G1028" s="3"/>
      <c r="H1028"/>
      <c r="I1028"/>
    </row>
    <row r="1029" spans="1:9" ht="14.45" hidden="1" customHeight="1">
      <c r="A1029" t="s">
        <v>29</v>
      </c>
      <c r="B1029" t="s">
        <v>47</v>
      </c>
      <c r="C1029">
        <v>-0.01</v>
      </c>
      <c r="D1029">
        <v>0.03</v>
      </c>
      <c r="E1029">
        <f t="shared" si="16"/>
        <v>0</v>
      </c>
      <c r="F1029"/>
      <c r="G1029" s="3"/>
      <c r="H1029"/>
      <c r="I1029"/>
    </row>
    <row r="1030" spans="1:9" ht="14.45" hidden="1" customHeight="1">
      <c r="A1030" t="s">
        <v>29</v>
      </c>
      <c r="B1030" t="s">
        <v>48</v>
      </c>
      <c r="C1030">
        <v>-0.1</v>
      </c>
      <c r="D1030">
        <v>-0.21</v>
      </c>
      <c r="E1030">
        <f t="shared" si="16"/>
        <v>0</v>
      </c>
      <c r="F1030"/>
      <c r="G1030" s="3"/>
      <c r="H1030"/>
      <c r="I1030"/>
    </row>
    <row r="1031" spans="1:9" ht="14.45" customHeight="1">
      <c r="A1031" s="9" t="s">
        <v>29</v>
      </c>
      <c r="B1031" s="9" t="s">
        <v>49</v>
      </c>
      <c r="C1031" s="9">
        <v>0.05</v>
      </c>
      <c r="D1031" s="9">
        <v>0.52</v>
      </c>
      <c r="E1031" s="9">
        <f t="shared" si="16"/>
        <v>1</v>
      </c>
      <c r="G1031" s="14"/>
    </row>
    <row r="1032" spans="1:9" ht="14.45" hidden="1" customHeight="1">
      <c r="A1032" t="s">
        <v>29</v>
      </c>
      <c r="B1032" t="s">
        <v>50</v>
      </c>
      <c r="C1032">
        <v>0.03</v>
      </c>
      <c r="D1032">
        <v>0.19</v>
      </c>
      <c r="E1032">
        <f t="shared" si="16"/>
        <v>0</v>
      </c>
      <c r="F1032"/>
      <c r="G1032" s="3"/>
      <c r="H1032"/>
      <c r="I1032"/>
    </row>
    <row r="1033" spans="1:9" ht="14.45" hidden="1" customHeight="1">
      <c r="A1033" t="s">
        <v>29</v>
      </c>
      <c r="B1033" t="s">
        <v>51</v>
      </c>
      <c r="C1033">
        <v>-0.3</v>
      </c>
      <c r="D1033">
        <v>0.17</v>
      </c>
      <c r="E1033">
        <f t="shared" si="16"/>
        <v>0</v>
      </c>
      <c r="F1033"/>
      <c r="G1033" s="3"/>
      <c r="H1033"/>
      <c r="I1033"/>
    </row>
    <row r="1034" spans="1:9" ht="14.45" hidden="1" customHeight="1">
      <c r="A1034" t="s">
        <v>29</v>
      </c>
      <c r="B1034" t="s">
        <v>52</v>
      </c>
      <c r="C1034">
        <v>-0.04</v>
      </c>
      <c r="D1034">
        <v>0.09</v>
      </c>
      <c r="E1034">
        <f t="shared" si="16"/>
        <v>0</v>
      </c>
      <c r="F1034"/>
      <c r="G1034" s="3"/>
      <c r="H1034"/>
      <c r="I1034"/>
    </row>
    <row r="1035" spans="1:9" ht="14.45" hidden="1" customHeight="1">
      <c r="A1035" t="s">
        <v>29</v>
      </c>
      <c r="B1035" t="s">
        <v>53</v>
      </c>
      <c r="C1035">
        <v>-0.34</v>
      </c>
      <c r="D1035">
        <v>-0.1</v>
      </c>
      <c r="E1035">
        <f t="shared" si="16"/>
        <v>0</v>
      </c>
      <c r="F1035"/>
      <c r="G1035" s="3"/>
      <c r="H1035"/>
      <c r="I1035"/>
    </row>
    <row r="1036" spans="1:9" ht="14.45" hidden="1" customHeight="1">
      <c r="A1036" t="s">
        <v>29</v>
      </c>
      <c r="B1036" t="s">
        <v>54</v>
      </c>
      <c r="C1036">
        <v>-0.3</v>
      </c>
      <c r="D1036">
        <v>-0.3</v>
      </c>
      <c r="E1036">
        <f t="shared" si="16"/>
        <v>0</v>
      </c>
      <c r="F1036"/>
      <c r="G1036" s="3"/>
      <c r="H1036"/>
      <c r="I1036"/>
    </row>
    <row r="1037" spans="1:9" ht="14.45" hidden="1" customHeight="1">
      <c r="A1037" t="s">
        <v>29</v>
      </c>
      <c r="B1037" t="s">
        <v>55</v>
      </c>
      <c r="C1037">
        <v>-7.0000000000000007E-2</v>
      </c>
      <c r="D1037">
        <v>7.0000000000000007E-2</v>
      </c>
      <c r="E1037">
        <f t="shared" si="16"/>
        <v>0</v>
      </c>
      <c r="F1037"/>
      <c r="G1037" s="3"/>
      <c r="H1037"/>
      <c r="I1037"/>
    </row>
    <row r="1038" spans="1:9" ht="14.45" hidden="1" customHeight="1">
      <c r="A1038" t="s">
        <v>29</v>
      </c>
      <c r="B1038" t="s">
        <v>56</v>
      </c>
      <c r="C1038">
        <v>0.36</v>
      </c>
      <c r="D1038">
        <v>0</v>
      </c>
      <c r="E1038">
        <f t="shared" si="16"/>
        <v>0</v>
      </c>
      <c r="F1038"/>
      <c r="G1038" s="3"/>
      <c r="H1038"/>
      <c r="I1038"/>
    </row>
    <row r="1039" spans="1:9" ht="14.45" hidden="1" customHeight="1">
      <c r="A1039" t="s">
        <v>29</v>
      </c>
      <c r="B1039" t="s">
        <v>57</v>
      </c>
      <c r="C1039">
        <v>0.35</v>
      </c>
      <c r="D1039">
        <v>0.34</v>
      </c>
      <c r="E1039">
        <f t="shared" si="16"/>
        <v>0</v>
      </c>
      <c r="F1039"/>
      <c r="G1039" s="3"/>
      <c r="H1039"/>
      <c r="I1039"/>
    </row>
    <row r="1040" spans="1:9" ht="14.45" hidden="1" customHeight="1">
      <c r="A1040" t="s">
        <v>29</v>
      </c>
      <c r="B1040" t="s">
        <v>58</v>
      </c>
      <c r="C1040">
        <v>-0.08</v>
      </c>
      <c r="D1040">
        <v>0.16</v>
      </c>
      <c r="E1040">
        <f t="shared" si="16"/>
        <v>0</v>
      </c>
      <c r="F1040"/>
      <c r="G1040" s="3"/>
      <c r="H1040"/>
      <c r="I1040"/>
    </row>
    <row r="1041" spans="1:9" ht="14.45" hidden="1" customHeight="1">
      <c r="A1041" t="s">
        <v>29</v>
      </c>
      <c r="B1041" t="s">
        <v>59</v>
      </c>
      <c r="C1041">
        <v>-0.32</v>
      </c>
      <c r="D1041">
        <v>-7.0000000000000007E-2</v>
      </c>
      <c r="E1041">
        <f t="shared" si="16"/>
        <v>0</v>
      </c>
      <c r="F1041"/>
      <c r="G1041" s="3"/>
      <c r="H1041"/>
      <c r="I1041"/>
    </row>
    <row r="1042" spans="1:9" ht="14.45" hidden="1" customHeight="1">
      <c r="A1042" t="s">
        <v>29</v>
      </c>
      <c r="B1042" t="s">
        <v>60</v>
      </c>
      <c r="C1042">
        <v>-0.06</v>
      </c>
      <c r="D1042">
        <v>-0.19</v>
      </c>
      <c r="E1042">
        <f t="shared" si="16"/>
        <v>0</v>
      </c>
      <c r="F1042"/>
      <c r="G1042" s="3"/>
      <c r="H1042"/>
      <c r="I1042"/>
    </row>
    <row r="1043" spans="1:9" ht="14.45" hidden="1" customHeight="1">
      <c r="A1043" t="s">
        <v>29</v>
      </c>
      <c r="B1043" t="s">
        <v>61</v>
      </c>
      <c r="C1043">
        <v>-0.04</v>
      </c>
      <c r="D1043">
        <v>0.39</v>
      </c>
      <c r="E1043">
        <f t="shared" si="16"/>
        <v>0</v>
      </c>
      <c r="F1043"/>
      <c r="G1043" s="3"/>
      <c r="H1043"/>
      <c r="I1043"/>
    </row>
    <row r="1044" spans="1:9" ht="14.45" hidden="1" customHeight="1">
      <c r="A1044" t="s">
        <v>29</v>
      </c>
      <c r="B1044" t="s">
        <v>62</v>
      </c>
      <c r="C1044">
        <v>0.17</v>
      </c>
      <c r="D1044">
        <v>0.1</v>
      </c>
      <c r="E1044">
        <f t="shared" si="16"/>
        <v>0</v>
      </c>
      <c r="F1044"/>
      <c r="G1044" s="3"/>
      <c r="H1044"/>
      <c r="I1044"/>
    </row>
    <row r="1045" spans="1:9" ht="14.45" hidden="1" customHeight="1">
      <c r="A1045" t="s">
        <v>29</v>
      </c>
      <c r="B1045" t="s">
        <v>63</v>
      </c>
      <c r="C1045">
        <v>-0.01</v>
      </c>
      <c r="D1045">
        <v>0.22</v>
      </c>
      <c r="E1045">
        <f t="shared" si="16"/>
        <v>0</v>
      </c>
      <c r="F1045"/>
      <c r="G1045" s="3"/>
      <c r="H1045"/>
      <c r="I1045"/>
    </row>
    <row r="1046" spans="1:9" ht="14.45" hidden="1" customHeight="1">
      <c r="A1046" t="s">
        <v>29</v>
      </c>
      <c r="B1046" t="s">
        <v>64</v>
      </c>
      <c r="C1046">
        <v>-0.24</v>
      </c>
      <c r="D1046">
        <v>0.34</v>
      </c>
      <c r="E1046">
        <f t="shared" si="16"/>
        <v>0</v>
      </c>
      <c r="F1046"/>
      <c r="G1046" s="3"/>
      <c r="H1046"/>
      <c r="I1046"/>
    </row>
    <row r="1047" spans="1:9" ht="14.45" customHeight="1">
      <c r="A1047" s="9" t="s">
        <v>29</v>
      </c>
      <c r="B1047" s="9" t="s">
        <v>65</v>
      </c>
      <c r="C1047" s="9">
        <v>-0.45</v>
      </c>
      <c r="D1047" s="9">
        <v>-0.55000000000000004</v>
      </c>
      <c r="E1047" s="9">
        <f t="shared" si="16"/>
        <v>1</v>
      </c>
      <c r="G1047" s="14"/>
    </row>
    <row r="1048" spans="1:9" ht="14.45" hidden="1" customHeight="1">
      <c r="A1048" t="s">
        <v>29</v>
      </c>
      <c r="B1048" t="s">
        <v>66</v>
      </c>
      <c r="C1048">
        <v>0.18</v>
      </c>
      <c r="D1048">
        <v>-0.19</v>
      </c>
      <c r="E1048">
        <f t="shared" si="16"/>
        <v>0</v>
      </c>
      <c r="F1048"/>
      <c r="G1048"/>
      <c r="H1048"/>
      <c r="I1048"/>
    </row>
    <row r="1049" spans="1:9" ht="14.45" hidden="1" customHeight="1">
      <c r="A1049" t="s">
        <v>29</v>
      </c>
      <c r="B1049" t="s">
        <v>67</v>
      </c>
      <c r="C1049">
        <v>0.24</v>
      </c>
      <c r="D1049">
        <v>-0.01</v>
      </c>
      <c r="E1049">
        <f t="shared" si="16"/>
        <v>0</v>
      </c>
      <c r="F1049"/>
      <c r="G1049"/>
      <c r="H1049"/>
      <c r="I1049"/>
    </row>
    <row r="1050" spans="1:9" ht="14.45" hidden="1" customHeight="1">
      <c r="A1050" t="s">
        <v>29</v>
      </c>
      <c r="B1050" t="s">
        <v>68</v>
      </c>
      <c r="C1050">
        <v>-0.08</v>
      </c>
      <c r="D1050">
        <v>0.27</v>
      </c>
      <c r="E1050">
        <f t="shared" si="16"/>
        <v>0</v>
      </c>
      <c r="F1050"/>
      <c r="G1050"/>
      <c r="H1050"/>
      <c r="I1050"/>
    </row>
    <row r="1051" spans="1:9" ht="14.45" hidden="1" customHeight="1">
      <c r="A1051" t="s">
        <v>29</v>
      </c>
      <c r="B1051" t="s">
        <v>69</v>
      </c>
      <c r="C1051">
        <v>-0.27</v>
      </c>
      <c r="D1051">
        <v>0.17</v>
      </c>
      <c r="E1051">
        <f t="shared" si="16"/>
        <v>0</v>
      </c>
      <c r="F1051"/>
      <c r="G1051"/>
      <c r="H1051"/>
      <c r="I1051"/>
    </row>
    <row r="1052" spans="1:9" ht="14.45" customHeight="1">
      <c r="A1052" s="9" t="s">
        <v>30</v>
      </c>
      <c r="B1052" s="9" t="s">
        <v>31</v>
      </c>
      <c r="C1052" s="9">
        <v>0.38</v>
      </c>
      <c r="D1052" s="9">
        <v>-0.59</v>
      </c>
      <c r="E1052" s="9">
        <f t="shared" si="16"/>
        <v>1</v>
      </c>
    </row>
    <row r="1053" spans="1:9" ht="14.45" customHeight="1">
      <c r="A1053" s="9" t="s">
        <v>30</v>
      </c>
      <c r="B1053" s="9" t="s">
        <v>32</v>
      </c>
      <c r="C1053" s="9">
        <v>0.53</v>
      </c>
      <c r="D1053" s="9">
        <v>-0.43</v>
      </c>
      <c r="E1053" s="9">
        <f t="shared" si="16"/>
        <v>1</v>
      </c>
    </row>
    <row r="1054" spans="1:9" ht="14.45" hidden="1" customHeight="1">
      <c r="A1054" t="s">
        <v>30</v>
      </c>
      <c r="B1054" t="s">
        <v>33</v>
      </c>
      <c r="C1054">
        <v>0.11</v>
      </c>
      <c r="D1054">
        <v>-0.32</v>
      </c>
      <c r="E1054">
        <f t="shared" si="16"/>
        <v>0</v>
      </c>
      <c r="F1054"/>
      <c r="G1054"/>
      <c r="H1054"/>
      <c r="I1054"/>
    </row>
    <row r="1055" spans="1:9" ht="14.45" hidden="1" customHeight="1">
      <c r="A1055" t="s">
        <v>30</v>
      </c>
      <c r="B1055" t="s">
        <v>34</v>
      </c>
      <c r="C1055">
        <v>-0.28000000000000003</v>
      </c>
      <c r="D1055">
        <v>-0.34</v>
      </c>
      <c r="E1055">
        <f t="shared" si="16"/>
        <v>0</v>
      </c>
      <c r="F1055"/>
      <c r="G1055"/>
      <c r="H1055"/>
      <c r="I1055"/>
    </row>
    <row r="1056" spans="1:9" ht="14.45" hidden="1" customHeight="1">
      <c r="A1056" t="s">
        <v>30</v>
      </c>
      <c r="B1056" t="s">
        <v>35</v>
      </c>
      <c r="C1056">
        <v>-0.1</v>
      </c>
      <c r="D1056">
        <v>-0.33</v>
      </c>
      <c r="E1056">
        <f t="shared" si="16"/>
        <v>0</v>
      </c>
      <c r="F1056"/>
      <c r="G1056"/>
      <c r="H1056"/>
      <c r="I1056"/>
    </row>
    <row r="1057" spans="1:5" customFormat="1" ht="14.45" hidden="1" customHeight="1">
      <c r="A1057" t="s">
        <v>30</v>
      </c>
      <c r="B1057" t="s">
        <v>36</v>
      </c>
      <c r="C1057">
        <v>-0.16</v>
      </c>
      <c r="D1057">
        <v>0.4</v>
      </c>
      <c r="E1057">
        <f t="shared" si="16"/>
        <v>0</v>
      </c>
    </row>
    <row r="1058" spans="1:5" customFormat="1" ht="14.45" hidden="1" customHeight="1">
      <c r="A1058" t="s">
        <v>30</v>
      </c>
      <c r="B1058" t="s">
        <v>37</v>
      </c>
      <c r="C1058">
        <v>-0.23</v>
      </c>
      <c r="D1058">
        <v>-0.24</v>
      </c>
      <c r="E1058">
        <f t="shared" si="16"/>
        <v>0</v>
      </c>
    </row>
    <row r="1059" spans="1:5" customFormat="1" ht="14.45" hidden="1" customHeight="1">
      <c r="A1059" t="s">
        <v>30</v>
      </c>
      <c r="B1059" t="s">
        <v>38</v>
      </c>
      <c r="C1059">
        <v>-0.13</v>
      </c>
      <c r="D1059">
        <v>-0.16</v>
      </c>
      <c r="E1059">
        <f t="shared" si="16"/>
        <v>0</v>
      </c>
    </row>
    <row r="1060" spans="1:5" customFormat="1" ht="14.45" hidden="1" customHeight="1">
      <c r="A1060" t="s">
        <v>30</v>
      </c>
      <c r="B1060" t="s">
        <v>39</v>
      </c>
      <c r="C1060">
        <v>-0.5</v>
      </c>
      <c r="D1060">
        <v>-0.26</v>
      </c>
      <c r="E1060">
        <f t="shared" si="16"/>
        <v>0</v>
      </c>
    </row>
    <row r="1061" spans="1:5" customFormat="1" ht="14.45" hidden="1" customHeight="1">
      <c r="A1061" t="s">
        <v>30</v>
      </c>
      <c r="B1061" t="s">
        <v>40</v>
      </c>
      <c r="C1061">
        <v>-0.5</v>
      </c>
      <c r="D1061">
        <v>-0.32</v>
      </c>
      <c r="E1061">
        <f t="shared" si="16"/>
        <v>0</v>
      </c>
    </row>
    <row r="1062" spans="1:5" customFormat="1" ht="14.45" hidden="1" customHeight="1">
      <c r="A1062" t="s">
        <v>30</v>
      </c>
      <c r="B1062" t="s">
        <v>41</v>
      </c>
      <c r="C1062">
        <v>0.28000000000000003</v>
      </c>
      <c r="D1062">
        <v>-0.18</v>
      </c>
      <c r="E1062">
        <f t="shared" si="16"/>
        <v>0</v>
      </c>
    </row>
    <row r="1063" spans="1:5" customFormat="1" ht="14.45" hidden="1" customHeight="1">
      <c r="A1063" t="s">
        <v>30</v>
      </c>
      <c r="B1063" t="s">
        <v>42</v>
      </c>
      <c r="C1063">
        <v>0.28999999999999998</v>
      </c>
      <c r="D1063">
        <v>-0.18</v>
      </c>
      <c r="E1063">
        <f t="shared" si="16"/>
        <v>0</v>
      </c>
    </row>
    <row r="1064" spans="1:5" customFormat="1" ht="14.45" hidden="1" customHeight="1">
      <c r="A1064" t="s">
        <v>30</v>
      </c>
      <c r="B1064" t="s">
        <v>43</v>
      </c>
      <c r="C1064">
        <v>0.16</v>
      </c>
      <c r="D1064">
        <v>-0.18</v>
      </c>
      <c r="E1064">
        <f t="shared" si="16"/>
        <v>0</v>
      </c>
    </row>
    <row r="1065" spans="1:5" customFormat="1" ht="14.45" hidden="1" customHeight="1">
      <c r="A1065" t="s">
        <v>30</v>
      </c>
      <c r="B1065" t="s">
        <v>44</v>
      </c>
      <c r="C1065">
        <v>0.24</v>
      </c>
      <c r="D1065">
        <v>-0.03</v>
      </c>
      <c r="E1065">
        <f t="shared" si="16"/>
        <v>0</v>
      </c>
    </row>
    <row r="1066" spans="1:5" customFormat="1" ht="14.45" hidden="1" customHeight="1">
      <c r="A1066" t="s">
        <v>30</v>
      </c>
      <c r="B1066" t="s">
        <v>45</v>
      </c>
      <c r="C1066">
        <v>0.22</v>
      </c>
      <c r="D1066">
        <v>-0.2</v>
      </c>
      <c r="E1066">
        <f t="shared" si="16"/>
        <v>0</v>
      </c>
    </row>
    <row r="1067" spans="1:5" customFormat="1" ht="14.45" hidden="1" customHeight="1">
      <c r="A1067" t="s">
        <v>30</v>
      </c>
      <c r="B1067" t="s">
        <v>46</v>
      </c>
      <c r="C1067">
        <v>-0.01</v>
      </c>
      <c r="D1067">
        <v>-0.11</v>
      </c>
      <c r="E1067">
        <f t="shared" si="16"/>
        <v>0</v>
      </c>
    </row>
    <row r="1068" spans="1:5" customFormat="1" ht="14.45" hidden="1" customHeight="1">
      <c r="A1068" t="s">
        <v>30</v>
      </c>
      <c r="B1068" t="s">
        <v>47</v>
      </c>
      <c r="C1068">
        <v>0.2</v>
      </c>
      <c r="D1068">
        <v>0.35</v>
      </c>
      <c r="E1068">
        <f t="shared" si="16"/>
        <v>0</v>
      </c>
    </row>
    <row r="1069" spans="1:5" customFormat="1" ht="14.45" hidden="1" customHeight="1">
      <c r="A1069" t="s">
        <v>30</v>
      </c>
      <c r="B1069" t="s">
        <v>48</v>
      </c>
      <c r="C1069">
        <v>-7.0000000000000007E-2</v>
      </c>
      <c r="D1069">
        <v>0.33</v>
      </c>
      <c r="E1069">
        <f t="shared" si="16"/>
        <v>0</v>
      </c>
    </row>
    <row r="1070" spans="1:5" customFormat="1" ht="14.45" hidden="1" customHeight="1">
      <c r="A1070" t="s">
        <v>30</v>
      </c>
      <c r="B1070" t="s">
        <v>49</v>
      </c>
      <c r="C1070">
        <v>0.21</v>
      </c>
      <c r="D1070">
        <v>-0.31</v>
      </c>
      <c r="E1070">
        <f t="shared" si="16"/>
        <v>0</v>
      </c>
    </row>
    <row r="1071" spans="1:5" customFormat="1" ht="14.45" hidden="1" customHeight="1">
      <c r="A1071" t="s">
        <v>30</v>
      </c>
      <c r="B1071" t="s">
        <v>50</v>
      </c>
      <c r="C1071">
        <v>-0.12</v>
      </c>
      <c r="D1071">
        <v>-0.01</v>
      </c>
      <c r="E1071">
        <f t="shared" si="16"/>
        <v>0</v>
      </c>
    </row>
    <row r="1072" spans="1:5" customFormat="1" ht="14.45" hidden="1" customHeight="1">
      <c r="A1072" t="s">
        <v>30</v>
      </c>
      <c r="B1072" t="s">
        <v>51</v>
      </c>
      <c r="C1072">
        <v>0.02</v>
      </c>
      <c r="D1072">
        <v>-7.0000000000000007E-2</v>
      </c>
      <c r="E1072">
        <f t="shared" si="16"/>
        <v>0</v>
      </c>
    </row>
    <row r="1073" spans="1:5" customFormat="1" ht="14.45" hidden="1" customHeight="1">
      <c r="A1073" t="s">
        <v>30</v>
      </c>
      <c r="B1073" t="s">
        <v>52</v>
      </c>
      <c r="C1073">
        <v>0.44</v>
      </c>
      <c r="D1073">
        <v>0.25</v>
      </c>
      <c r="E1073">
        <f t="shared" si="16"/>
        <v>0</v>
      </c>
    </row>
    <row r="1074" spans="1:5" customFormat="1" ht="14.45" hidden="1" customHeight="1">
      <c r="A1074" t="s">
        <v>30</v>
      </c>
      <c r="B1074" t="s">
        <v>53</v>
      </c>
      <c r="C1074">
        <v>-0.24</v>
      </c>
      <c r="D1074">
        <v>-7.0000000000000007E-2</v>
      </c>
      <c r="E1074">
        <f t="shared" si="16"/>
        <v>0</v>
      </c>
    </row>
    <row r="1075" spans="1:5" customFormat="1" ht="14.45" hidden="1" customHeight="1">
      <c r="A1075" t="s">
        <v>30</v>
      </c>
      <c r="B1075" t="s">
        <v>54</v>
      </c>
      <c r="C1075">
        <v>0.08</v>
      </c>
      <c r="D1075">
        <v>0.42</v>
      </c>
      <c r="E1075">
        <f t="shared" si="16"/>
        <v>0</v>
      </c>
    </row>
    <row r="1076" spans="1:5" customFormat="1" ht="14.45" hidden="1" customHeight="1">
      <c r="A1076" t="s">
        <v>30</v>
      </c>
      <c r="B1076" t="s">
        <v>55</v>
      </c>
      <c r="C1076">
        <v>-0.14000000000000001</v>
      </c>
      <c r="D1076">
        <v>-0.04</v>
      </c>
      <c r="E1076">
        <f t="shared" si="16"/>
        <v>0</v>
      </c>
    </row>
    <row r="1077" spans="1:5" customFormat="1" ht="14.45" hidden="1" customHeight="1">
      <c r="A1077" t="s">
        <v>30</v>
      </c>
      <c r="B1077" t="s">
        <v>56</v>
      </c>
      <c r="C1077">
        <v>-0.46</v>
      </c>
      <c r="D1077">
        <v>-0.21</v>
      </c>
      <c r="E1077">
        <f t="shared" si="16"/>
        <v>0</v>
      </c>
    </row>
    <row r="1078" spans="1:5" customFormat="1" ht="14.45" hidden="1" customHeight="1">
      <c r="A1078" t="s">
        <v>30</v>
      </c>
      <c r="B1078" t="s">
        <v>57</v>
      </c>
      <c r="C1078">
        <v>0.03</v>
      </c>
      <c r="D1078">
        <v>-0.12</v>
      </c>
      <c r="E1078">
        <f t="shared" si="16"/>
        <v>0</v>
      </c>
    </row>
    <row r="1079" spans="1:5" customFormat="1" ht="14.45" hidden="1" customHeight="1">
      <c r="A1079" t="s">
        <v>30</v>
      </c>
      <c r="B1079" t="s">
        <v>58</v>
      </c>
      <c r="C1079">
        <v>-0.14000000000000001</v>
      </c>
      <c r="D1079">
        <v>-0.27</v>
      </c>
      <c r="E1079">
        <f t="shared" si="16"/>
        <v>0</v>
      </c>
    </row>
    <row r="1080" spans="1:5" customFormat="1" ht="14.45" hidden="1" customHeight="1">
      <c r="A1080" t="s">
        <v>30</v>
      </c>
      <c r="B1080" t="s">
        <v>59</v>
      </c>
      <c r="C1080">
        <v>-0.2</v>
      </c>
      <c r="D1080">
        <v>-0.1</v>
      </c>
      <c r="E1080">
        <f t="shared" si="16"/>
        <v>0</v>
      </c>
    </row>
    <row r="1081" spans="1:5" customFormat="1" ht="14.45" hidden="1" customHeight="1">
      <c r="A1081" t="s">
        <v>30</v>
      </c>
      <c r="B1081" t="s">
        <v>60</v>
      </c>
      <c r="C1081">
        <v>7.0000000000000007E-2</v>
      </c>
      <c r="D1081">
        <v>0.3</v>
      </c>
      <c r="E1081">
        <f t="shared" si="16"/>
        <v>0</v>
      </c>
    </row>
    <row r="1082" spans="1:5" customFormat="1" ht="14.45" hidden="1" customHeight="1">
      <c r="A1082" t="s">
        <v>30</v>
      </c>
      <c r="B1082" t="s">
        <v>61</v>
      </c>
      <c r="C1082">
        <v>0.1</v>
      </c>
      <c r="D1082">
        <v>-0.28000000000000003</v>
      </c>
      <c r="E1082">
        <f t="shared" si="16"/>
        <v>0</v>
      </c>
    </row>
    <row r="1083" spans="1:5" customFormat="1" ht="14.45" hidden="1" customHeight="1">
      <c r="A1083" t="s">
        <v>30</v>
      </c>
      <c r="B1083" t="s">
        <v>62</v>
      </c>
      <c r="C1083">
        <v>-0.2</v>
      </c>
      <c r="D1083">
        <v>-0.38</v>
      </c>
      <c r="E1083">
        <f t="shared" si="16"/>
        <v>0</v>
      </c>
    </row>
    <row r="1084" spans="1:5" customFormat="1" ht="14.45" hidden="1" customHeight="1">
      <c r="A1084" t="s">
        <v>30</v>
      </c>
      <c r="B1084" t="s">
        <v>63</v>
      </c>
      <c r="C1084">
        <v>-0.21</v>
      </c>
      <c r="D1084">
        <v>-0.12</v>
      </c>
      <c r="E1084">
        <f t="shared" si="16"/>
        <v>0</v>
      </c>
    </row>
    <row r="1085" spans="1:5" customFormat="1" ht="14.45" hidden="1" customHeight="1">
      <c r="A1085" t="s">
        <v>30</v>
      </c>
      <c r="B1085" t="s">
        <v>64</v>
      </c>
      <c r="C1085">
        <v>0.18</v>
      </c>
      <c r="D1085">
        <v>-0.19</v>
      </c>
      <c r="E1085">
        <f t="shared" si="16"/>
        <v>0</v>
      </c>
    </row>
    <row r="1086" spans="1:5" customFormat="1" ht="14.45" hidden="1" customHeight="1">
      <c r="A1086" t="s">
        <v>30</v>
      </c>
      <c r="B1086" t="s">
        <v>65</v>
      </c>
      <c r="C1086">
        <v>-0.31</v>
      </c>
      <c r="D1086">
        <v>0.26</v>
      </c>
      <c r="E1086">
        <f t="shared" si="16"/>
        <v>0</v>
      </c>
    </row>
    <row r="1087" spans="1:5" customFormat="1" ht="14.45" hidden="1" customHeight="1">
      <c r="A1087" t="s">
        <v>30</v>
      </c>
      <c r="B1087" t="s">
        <v>66</v>
      </c>
      <c r="C1087">
        <v>-0.38</v>
      </c>
      <c r="D1087">
        <v>-0.1</v>
      </c>
      <c r="E1087">
        <f t="shared" si="16"/>
        <v>0</v>
      </c>
    </row>
    <row r="1088" spans="1:5" customFormat="1" ht="14.45" hidden="1" customHeight="1">
      <c r="A1088" t="s">
        <v>30</v>
      </c>
      <c r="B1088" t="s">
        <v>67</v>
      </c>
      <c r="C1088">
        <v>-0.28000000000000003</v>
      </c>
      <c r="D1088">
        <v>0.2</v>
      </c>
      <c r="E1088">
        <f t="shared" si="16"/>
        <v>0</v>
      </c>
    </row>
    <row r="1089" spans="1:9" ht="14.45" hidden="1" customHeight="1">
      <c r="A1089" t="s">
        <v>30</v>
      </c>
      <c r="B1089" t="s">
        <v>68</v>
      </c>
      <c r="C1089">
        <v>-0.03</v>
      </c>
      <c r="D1089">
        <v>-0.2</v>
      </c>
      <c r="E1089">
        <f t="shared" si="16"/>
        <v>0</v>
      </c>
      <c r="F1089"/>
      <c r="G1089"/>
      <c r="H1089"/>
      <c r="I1089"/>
    </row>
    <row r="1090" spans="1:9" ht="14.45" hidden="1" customHeight="1">
      <c r="A1090" t="s">
        <v>30</v>
      </c>
      <c r="B1090" t="s">
        <v>69</v>
      </c>
      <c r="C1090">
        <v>-0.18</v>
      </c>
      <c r="D1090">
        <v>-0.37</v>
      </c>
      <c r="E1090">
        <f t="shared" ref="E1090:E1153" si="17">IF(OR(ABS(C1090)&gt;$G$1,ABS(D1090)&gt;$G$1),1,0)</f>
        <v>0</v>
      </c>
      <c r="F1090"/>
      <c r="G1090"/>
      <c r="H1090"/>
      <c r="I1090"/>
    </row>
    <row r="1091" spans="1:9" ht="14.45" hidden="1" customHeight="1">
      <c r="A1091" t="s">
        <v>31</v>
      </c>
      <c r="B1091" t="s">
        <v>32</v>
      </c>
      <c r="C1091">
        <v>0.45</v>
      </c>
      <c r="D1091">
        <v>0.33</v>
      </c>
      <c r="E1091">
        <f t="shared" si="17"/>
        <v>0</v>
      </c>
      <c r="F1091"/>
      <c r="G1091"/>
      <c r="H1091"/>
      <c r="I1091"/>
    </row>
    <row r="1092" spans="1:9" ht="14.45" customHeight="1">
      <c r="A1092" s="8" t="s">
        <v>31</v>
      </c>
      <c r="B1092" s="8" t="s">
        <v>33</v>
      </c>
      <c r="C1092" s="8">
        <v>-0.14000000000000001</v>
      </c>
      <c r="D1092" s="8">
        <v>0.52</v>
      </c>
      <c r="E1092" s="8">
        <f t="shared" si="17"/>
        <v>1</v>
      </c>
      <c r="F1092" s="8"/>
      <c r="G1092" s="19" t="s">
        <v>80</v>
      </c>
    </row>
    <row r="1093" spans="1:9" ht="14.45" hidden="1" customHeight="1">
      <c r="A1093" t="s">
        <v>31</v>
      </c>
      <c r="B1093" t="s">
        <v>34</v>
      </c>
      <c r="C1093">
        <v>-0.03</v>
      </c>
      <c r="D1093">
        <v>0.35</v>
      </c>
      <c r="E1093">
        <f t="shared" si="17"/>
        <v>0</v>
      </c>
      <c r="F1093"/>
      <c r="G1093" s="3"/>
      <c r="H1093"/>
      <c r="I1093"/>
    </row>
    <row r="1094" spans="1:9" ht="14.45" hidden="1" customHeight="1">
      <c r="A1094" t="s">
        <v>31</v>
      </c>
      <c r="B1094" t="s">
        <v>35</v>
      </c>
      <c r="C1094">
        <v>0.15</v>
      </c>
      <c r="D1094">
        <v>0.04</v>
      </c>
      <c r="E1094">
        <f t="shared" si="17"/>
        <v>0</v>
      </c>
      <c r="F1094"/>
      <c r="G1094" s="3"/>
      <c r="H1094"/>
      <c r="I1094"/>
    </row>
    <row r="1095" spans="1:9" ht="14.45" hidden="1" customHeight="1">
      <c r="A1095" t="s">
        <v>31</v>
      </c>
      <c r="B1095" t="s">
        <v>36</v>
      </c>
      <c r="C1095">
        <v>-0.17</v>
      </c>
      <c r="D1095">
        <v>-0.35</v>
      </c>
      <c r="E1095">
        <f t="shared" si="17"/>
        <v>0</v>
      </c>
      <c r="F1095"/>
      <c r="G1095" s="3"/>
      <c r="H1095"/>
      <c r="I1095"/>
    </row>
    <row r="1096" spans="1:9" ht="14.45" hidden="1" customHeight="1">
      <c r="A1096" t="s">
        <v>31</v>
      </c>
      <c r="B1096" t="s">
        <v>37</v>
      </c>
      <c r="C1096">
        <v>0.1</v>
      </c>
      <c r="D1096">
        <v>0.13</v>
      </c>
      <c r="E1096">
        <f t="shared" si="17"/>
        <v>0</v>
      </c>
      <c r="F1096"/>
      <c r="G1096" s="3"/>
      <c r="H1096"/>
      <c r="I1096"/>
    </row>
    <row r="1097" spans="1:9" ht="14.45" hidden="1" customHeight="1">
      <c r="A1097" t="s">
        <v>31</v>
      </c>
      <c r="B1097" t="s">
        <v>38</v>
      </c>
      <c r="C1097">
        <v>-0.02</v>
      </c>
      <c r="D1097">
        <v>-0.05</v>
      </c>
      <c r="E1097">
        <f t="shared" si="17"/>
        <v>0</v>
      </c>
      <c r="F1097"/>
      <c r="G1097" s="3"/>
      <c r="H1097"/>
      <c r="I1097"/>
    </row>
    <row r="1098" spans="1:9" ht="14.45" hidden="1" customHeight="1">
      <c r="A1098" t="s">
        <v>31</v>
      </c>
      <c r="B1098" t="s">
        <v>39</v>
      </c>
      <c r="C1098">
        <v>-0.1</v>
      </c>
      <c r="D1098">
        <v>0.25</v>
      </c>
      <c r="E1098">
        <f t="shared" si="17"/>
        <v>0</v>
      </c>
      <c r="F1098"/>
      <c r="G1098" s="3"/>
      <c r="H1098"/>
      <c r="I1098"/>
    </row>
    <row r="1099" spans="1:9" ht="14.45" hidden="1" customHeight="1">
      <c r="A1099" t="s">
        <v>31</v>
      </c>
      <c r="B1099" t="s">
        <v>40</v>
      </c>
      <c r="C1099">
        <v>-0.03</v>
      </c>
      <c r="D1099">
        <v>0.32</v>
      </c>
      <c r="E1099">
        <f t="shared" si="17"/>
        <v>0</v>
      </c>
      <c r="F1099"/>
      <c r="G1099" s="3"/>
      <c r="H1099"/>
      <c r="I1099"/>
    </row>
    <row r="1100" spans="1:9" ht="14.45" hidden="1" customHeight="1">
      <c r="A1100" t="s">
        <v>31</v>
      </c>
      <c r="B1100" t="s">
        <v>41</v>
      </c>
      <c r="C1100">
        <v>-0.06</v>
      </c>
      <c r="D1100">
        <v>-0.17</v>
      </c>
      <c r="E1100">
        <f t="shared" si="17"/>
        <v>0</v>
      </c>
      <c r="F1100"/>
      <c r="G1100" s="3"/>
      <c r="H1100"/>
      <c r="I1100"/>
    </row>
    <row r="1101" spans="1:9" ht="14.45" hidden="1" customHeight="1">
      <c r="A1101" t="s">
        <v>31</v>
      </c>
      <c r="B1101" t="s">
        <v>42</v>
      </c>
      <c r="C1101">
        <v>-0.06</v>
      </c>
      <c r="D1101">
        <v>-0.17</v>
      </c>
      <c r="E1101">
        <f t="shared" si="17"/>
        <v>0</v>
      </c>
      <c r="F1101"/>
      <c r="G1101" s="3"/>
      <c r="H1101"/>
      <c r="I1101"/>
    </row>
    <row r="1102" spans="1:9" ht="14.45" hidden="1" customHeight="1">
      <c r="A1102" t="s">
        <v>31</v>
      </c>
      <c r="B1102" t="s">
        <v>43</v>
      </c>
      <c r="C1102">
        <v>0.26</v>
      </c>
      <c r="D1102">
        <v>-0.31</v>
      </c>
      <c r="E1102">
        <f t="shared" si="17"/>
        <v>0</v>
      </c>
      <c r="F1102"/>
      <c r="G1102" s="3"/>
      <c r="H1102"/>
      <c r="I1102"/>
    </row>
    <row r="1103" spans="1:9" ht="14.45" hidden="1" customHeight="1">
      <c r="A1103" t="s">
        <v>31</v>
      </c>
      <c r="B1103" t="s">
        <v>44</v>
      </c>
      <c r="C1103">
        <v>0.41</v>
      </c>
      <c r="D1103">
        <v>-0.03</v>
      </c>
      <c r="E1103">
        <f t="shared" si="17"/>
        <v>0</v>
      </c>
      <c r="F1103"/>
      <c r="G1103" s="3"/>
      <c r="H1103"/>
      <c r="I1103"/>
    </row>
    <row r="1104" spans="1:9" ht="14.45" hidden="1" customHeight="1">
      <c r="A1104" t="s">
        <v>31</v>
      </c>
      <c r="B1104" t="s">
        <v>45</v>
      </c>
      <c r="C1104">
        <v>0.25</v>
      </c>
      <c r="D1104">
        <v>-0.32</v>
      </c>
      <c r="E1104">
        <f t="shared" si="17"/>
        <v>0</v>
      </c>
      <c r="F1104"/>
      <c r="G1104" s="3"/>
      <c r="H1104"/>
      <c r="I1104"/>
    </row>
    <row r="1105" spans="1:9" ht="14.45" hidden="1" customHeight="1">
      <c r="A1105" t="s">
        <v>31</v>
      </c>
      <c r="B1105" t="s">
        <v>46</v>
      </c>
      <c r="C1105">
        <v>0.26</v>
      </c>
      <c r="D1105">
        <v>0.15</v>
      </c>
      <c r="E1105">
        <f t="shared" si="17"/>
        <v>0</v>
      </c>
      <c r="F1105"/>
      <c r="G1105" s="3"/>
      <c r="H1105"/>
      <c r="I1105"/>
    </row>
    <row r="1106" spans="1:9" ht="14.45" hidden="1" customHeight="1">
      <c r="A1106" t="s">
        <v>31</v>
      </c>
      <c r="B1106" t="s">
        <v>47</v>
      </c>
      <c r="C1106">
        <v>0.22</v>
      </c>
      <c r="D1106">
        <v>-0.4</v>
      </c>
      <c r="E1106">
        <f t="shared" si="17"/>
        <v>0</v>
      </c>
      <c r="F1106"/>
      <c r="G1106" s="3"/>
      <c r="H1106"/>
      <c r="I1106"/>
    </row>
    <row r="1107" spans="1:9" ht="14.45" hidden="1" customHeight="1">
      <c r="A1107" t="s">
        <v>31</v>
      </c>
      <c r="B1107" t="s">
        <v>48</v>
      </c>
      <c r="C1107">
        <v>0.06</v>
      </c>
      <c r="D1107">
        <v>-0.26</v>
      </c>
      <c r="E1107">
        <f t="shared" si="17"/>
        <v>0</v>
      </c>
      <c r="F1107"/>
      <c r="G1107" s="3"/>
      <c r="H1107"/>
      <c r="I1107"/>
    </row>
    <row r="1108" spans="1:9" ht="14.45" hidden="1" customHeight="1">
      <c r="A1108" t="s">
        <v>31</v>
      </c>
      <c r="B1108" t="s">
        <v>49</v>
      </c>
      <c r="C1108">
        <v>-0.09</v>
      </c>
      <c r="D1108">
        <v>-0.14000000000000001</v>
      </c>
      <c r="E1108">
        <f t="shared" si="17"/>
        <v>0</v>
      </c>
      <c r="F1108"/>
      <c r="G1108" s="3"/>
      <c r="H1108"/>
      <c r="I1108"/>
    </row>
    <row r="1109" spans="1:9" ht="14.45" hidden="1" customHeight="1">
      <c r="A1109" t="s">
        <v>31</v>
      </c>
      <c r="B1109" t="s">
        <v>50</v>
      </c>
      <c r="C1109">
        <v>0</v>
      </c>
      <c r="D1109">
        <v>0.12</v>
      </c>
      <c r="E1109">
        <f t="shared" si="17"/>
        <v>0</v>
      </c>
      <c r="F1109"/>
      <c r="G1109" s="3"/>
      <c r="H1109"/>
      <c r="I1109"/>
    </row>
    <row r="1110" spans="1:9" ht="14.45" hidden="1" customHeight="1">
      <c r="A1110" t="s">
        <v>31</v>
      </c>
      <c r="B1110" t="s">
        <v>51</v>
      </c>
      <c r="C1110">
        <v>0.38</v>
      </c>
      <c r="D1110">
        <v>0.27</v>
      </c>
      <c r="E1110">
        <f t="shared" si="17"/>
        <v>0</v>
      </c>
      <c r="F1110"/>
      <c r="G1110" s="3"/>
      <c r="H1110"/>
      <c r="I1110"/>
    </row>
    <row r="1111" spans="1:9" ht="14.45" customHeight="1">
      <c r="A1111" s="9" t="s">
        <v>31</v>
      </c>
      <c r="B1111" s="9" t="s">
        <v>52</v>
      </c>
      <c r="C1111" s="9">
        <v>0.06</v>
      </c>
      <c r="D1111" s="9">
        <v>-0.52</v>
      </c>
      <c r="E1111" s="9">
        <f t="shared" si="17"/>
        <v>1</v>
      </c>
      <c r="G1111" s="3"/>
    </row>
    <row r="1112" spans="1:9" ht="14.45" hidden="1" customHeight="1">
      <c r="A1112" t="s">
        <v>31</v>
      </c>
      <c r="B1112" t="s">
        <v>53</v>
      </c>
      <c r="C1112">
        <v>0.27</v>
      </c>
      <c r="D1112">
        <v>0.24</v>
      </c>
      <c r="E1112">
        <f t="shared" si="17"/>
        <v>0</v>
      </c>
      <c r="F1112"/>
      <c r="G1112" s="3"/>
      <c r="H1112"/>
      <c r="I1112"/>
    </row>
    <row r="1113" spans="1:9" ht="14.45" hidden="1" customHeight="1">
      <c r="A1113" t="s">
        <v>31</v>
      </c>
      <c r="B1113" t="s">
        <v>54</v>
      </c>
      <c r="C1113">
        <v>-0.06</v>
      </c>
      <c r="D1113">
        <v>-0.27</v>
      </c>
      <c r="E1113">
        <f t="shared" si="17"/>
        <v>0</v>
      </c>
      <c r="F1113"/>
      <c r="G1113" s="3"/>
      <c r="H1113"/>
      <c r="I1113"/>
    </row>
    <row r="1114" spans="1:9" ht="14.45" hidden="1" customHeight="1">
      <c r="A1114" t="s">
        <v>31</v>
      </c>
      <c r="B1114" t="s">
        <v>55</v>
      </c>
      <c r="C1114">
        <v>0.08</v>
      </c>
      <c r="D1114">
        <v>0.35</v>
      </c>
      <c r="E1114">
        <f t="shared" si="17"/>
        <v>0</v>
      </c>
      <c r="F1114"/>
      <c r="G1114" s="3"/>
      <c r="H1114"/>
      <c r="I1114"/>
    </row>
    <row r="1115" spans="1:9" ht="14.45" hidden="1" customHeight="1">
      <c r="A1115" t="s">
        <v>31</v>
      </c>
      <c r="B1115" t="s">
        <v>56</v>
      </c>
      <c r="C1115">
        <v>-0.17</v>
      </c>
      <c r="D1115">
        <v>-0.11</v>
      </c>
      <c r="E1115">
        <f t="shared" si="17"/>
        <v>0</v>
      </c>
      <c r="F1115"/>
      <c r="G1115" s="3"/>
      <c r="H1115"/>
      <c r="I1115"/>
    </row>
    <row r="1116" spans="1:9" ht="14.45" hidden="1" customHeight="1">
      <c r="A1116" t="s">
        <v>31</v>
      </c>
      <c r="B1116" t="s">
        <v>57</v>
      </c>
      <c r="C1116">
        <v>0.34</v>
      </c>
      <c r="D1116">
        <v>-0.23</v>
      </c>
      <c r="E1116">
        <f t="shared" si="17"/>
        <v>0</v>
      </c>
      <c r="F1116"/>
      <c r="G1116" s="3"/>
      <c r="H1116"/>
      <c r="I1116"/>
    </row>
    <row r="1117" spans="1:9" ht="14.45" customHeight="1">
      <c r="A1117" s="9" t="s">
        <v>31</v>
      </c>
      <c r="B1117" s="9" t="s">
        <v>58</v>
      </c>
      <c r="C1117" s="9">
        <v>0.38</v>
      </c>
      <c r="D1117" s="9">
        <v>0.6</v>
      </c>
      <c r="E1117" s="9">
        <f t="shared" si="17"/>
        <v>1</v>
      </c>
      <c r="G1117" s="3"/>
    </row>
    <row r="1118" spans="1:9" ht="14.45" hidden="1" customHeight="1">
      <c r="A1118" t="s">
        <v>31</v>
      </c>
      <c r="B1118" t="s">
        <v>59</v>
      </c>
      <c r="C1118">
        <v>0.15</v>
      </c>
      <c r="D1118">
        <v>0.45</v>
      </c>
      <c r="E1118">
        <f t="shared" si="17"/>
        <v>0</v>
      </c>
      <c r="F1118"/>
      <c r="G1118" s="3"/>
      <c r="H1118"/>
      <c r="I1118"/>
    </row>
    <row r="1119" spans="1:9" ht="14.45" hidden="1" customHeight="1">
      <c r="A1119" t="s">
        <v>31</v>
      </c>
      <c r="B1119" t="s">
        <v>60</v>
      </c>
      <c r="C1119">
        <v>-0.34</v>
      </c>
      <c r="D1119">
        <v>0.01</v>
      </c>
      <c r="E1119">
        <f t="shared" si="17"/>
        <v>0</v>
      </c>
      <c r="F1119"/>
      <c r="G1119" s="3"/>
      <c r="H1119"/>
      <c r="I1119"/>
    </row>
    <row r="1120" spans="1:9" ht="14.45" hidden="1" customHeight="1">
      <c r="A1120" t="s">
        <v>31</v>
      </c>
      <c r="B1120" t="s">
        <v>61</v>
      </c>
      <c r="C1120">
        <v>-0.21</v>
      </c>
      <c r="D1120">
        <v>-0.19</v>
      </c>
      <c r="E1120">
        <f t="shared" si="17"/>
        <v>0</v>
      </c>
      <c r="F1120"/>
      <c r="G1120" s="3"/>
      <c r="H1120"/>
      <c r="I1120"/>
    </row>
    <row r="1121" spans="1:9" ht="14.45" hidden="1" customHeight="1">
      <c r="A1121" t="s">
        <v>31</v>
      </c>
      <c r="B1121" t="s">
        <v>62</v>
      </c>
      <c r="C1121">
        <v>-0.21</v>
      </c>
      <c r="D1121">
        <v>-0.02</v>
      </c>
      <c r="E1121">
        <f t="shared" si="17"/>
        <v>0</v>
      </c>
      <c r="F1121"/>
      <c r="G1121" s="3"/>
      <c r="H1121"/>
      <c r="I1121"/>
    </row>
    <row r="1122" spans="1:9" ht="14.45" hidden="1" customHeight="1">
      <c r="A1122" t="s">
        <v>31</v>
      </c>
      <c r="B1122" t="s">
        <v>63</v>
      </c>
      <c r="C1122">
        <v>-0.02</v>
      </c>
      <c r="D1122">
        <v>0.14000000000000001</v>
      </c>
      <c r="E1122">
        <f t="shared" si="17"/>
        <v>0</v>
      </c>
      <c r="F1122"/>
      <c r="G1122" s="3"/>
      <c r="H1122"/>
      <c r="I1122"/>
    </row>
    <row r="1123" spans="1:9" ht="14.45" hidden="1" customHeight="1">
      <c r="A1123" t="s">
        <v>31</v>
      </c>
      <c r="B1123" t="s">
        <v>64</v>
      </c>
      <c r="C1123">
        <v>-7.0000000000000007E-2</v>
      </c>
      <c r="D1123">
        <v>-0.05</v>
      </c>
      <c r="E1123">
        <f t="shared" si="17"/>
        <v>0</v>
      </c>
      <c r="F1123"/>
      <c r="G1123" s="3"/>
      <c r="H1123"/>
      <c r="I1123"/>
    </row>
    <row r="1124" spans="1:9" ht="14.45" hidden="1" customHeight="1">
      <c r="A1124" t="s">
        <v>31</v>
      </c>
      <c r="B1124" t="s">
        <v>65</v>
      </c>
      <c r="C1124">
        <v>-0.03</v>
      </c>
      <c r="D1124">
        <v>-0.13</v>
      </c>
      <c r="E1124">
        <f t="shared" si="17"/>
        <v>0</v>
      </c>
      <c r="F1124"/>
      <c r="G1124" s="3"/>
      <c r="H1124"/>
      <c r="I1124"/>
    </row>
    <row r="1125" spans="1:9" ht="14.45" hidden="1" customHeight="1">
      <c r="A1125" t="s">
        <v>31</v>
      </c>
      <c r="B1125" t="s">
        <v>66</v>
      </c>
      <c r="C1125">
        <v>-0.08</v>
      </c>
      <c r="D1125">
        <v>0.08</v>
      </c>
      <c r="E1125">
        <f t="shared" si="17"/>
        <v>0</v>
      </c>
      <c r="F1125"/>
      <c r="G1125" s="3"/>
      <c r="H1125"/>
      <c r="I1125"/>
    </row>
    <row r="1126" spans="1:9" ht="14.45" hidden="1" customHeight="1">
      <c r="A1126" t="s">
        <v>31</v>
      </c>
      <c r="B1126" t="s">
        <v>67</v>
      </c>
      <c r="C1126">
        <v>-0.06</v>
      </c>
      <c r="D1126">
        <v>0.21</v>
      </c>
      <c r="E1126">
        <f t="shared" si="17"/>
        <v>0</v>
      </c>
      <c r="F1126"/>
      <c r="G1126" s="3"/>
      <c r="H1126"/>
      <c r="I1126"/>
    </row>
    <row r="1127" spans="1:9">
      <c r="A1127" s="8" t="s">
        <v>31</v>
      </c>
      <c r="B1127" s="8" t="s">
        <v>68</v>
      </c>
      <c r="C1127" s="8">
        <v>0.51</v>
      </c>
      <c r="D1127" s="8">
        <v>0.15</v>
      </c>
      <c r="E1127" s="8">
        <f t="shared" si="17"/>
        <v>1</v>
      </c>
      <c r="F1127" s="8">
        <v>1</v>
      </c>
      <c r="G1127" s="16"/>
    </row>
    <row r="1128" spans="1:9" ht="14.45" hidden="1" customHeight="1">
      <c r="A1128" t="s">
        <v>31</v>
      </c>
      <c r="B1128" t="s">
        <v>69</v>
      </c>
      <c r="C1128">
        <v>0.05</v>
      </c>
      <c r="D1128">
        <v>0.39</v>
      </c>
      <c r="E1128">
        <f t="shared" si="17"/>
        <v>0</v>
      </c>
      <c r="F1128"/>
      <c r="G1128"/>
      <c r="H1128"/>
      <c r="I1128"/>
    </row>
    <row r="1129" spans="1:9" ht="14.45" hidden="1" customHeight="1">
      <c r="A1129" t="s">
        <v>32</v>
      </c>
      <c r="B1129" t="s">
        <v>33</v>
      </c>
      <c r="C1129">
        <v>-0.43</v>
      </c>
      <c r="D1129">
        <v>-0.15</v>
      </c>
      <c r="E1129">
        <f t="shared" si="17"/>
        <v>0</v>
      </c>
      <c r="F1129"/>
      <c r="G1129"/>
      <c r="H1129"/>
      <c r="I1129"/>
    </row>
    <row r="1130" spans="1:9" ht="14.45" hidden="1" customHeight="1">
      <c r="A1130" t="s">
        <v>32</v>
      </c>
      <c r="B1130" t="s">
        <v>34</v>
      </c>
      <c r="C1130">
        <v>-0.25</v>
      </c>
      <c r="D1130">
        <v>0.05</v>
      </c>
      <c r="E1130">
        <f t="shared" si="17"/>
        <v>0</v>
      </c>
      <c r="F1130"/>
      <c r="G1130"/>
      <c r="H1130"/>
      <c r="I1130"/>
    </row>
    <row r="1131" spans="1:9" ht="14.45" hidden="1" customHeight="1">
      <c r="A1131" t="s">
        <v>32</v>
      </c>
      <c r="B1131" t="s">
        <v>35</v>
      </c>
      <c r="C1131">
        <v>0.27</v>
      </c>
      <c r="D1131">
        <v>0.31</v>
      </c>
      <c r="E1131">
        <f t="shared" si="17"/>
        <v>0</v>
      </c>
      <c r="F1131"/>
      <c r="G1131"/>
      <c r="H1131"/>
      <c r="I1131"/>
    </row>
    <row r="1132" spans="1:9" ht="14.45" hidden="1" customHeight="1">
      <c r="A1132" t="s">
        <v>32</v>
      </c>
      <c r="B1132" t="s">
        <v>36</v>
      </c>
      <c r="C1132">
        <v>-0.18</v>
      </c>
      <c r="D1132">
        <v>-0.35</v>
      </c>
      <c r="E1132">
        <f t="shared" si="17"/>
        <v>0</v>
      </c>
      <c r="F1132"/>
      <c r="G1132"/>
      <c r="H1132"/>
      <c r="I1132"/>
    </row>
    <row r="1133" spans="1:9" ht="14.45" hidden="1" customHeight="1">
      <c r="A1133" t="s">
        <v>32</v>
      </c>
      <c r="B1133" t="s">
        <v>37</v>
      </c>
      <c r="C1133">
        <v>0.12</v>
      </c>
      <c r="D1133">
        <v>0.26</v>
      </c>
      <c r="E1133">
        <f t="shared" si="17"/>
        <v>0</v>
      </c>
      <c r="F1133"/>
      <c r="G1133"/>
      <c r="H1133"/>
      <c r="I1133"/>
    </row>
    <row r="1134" spans="1:9" ht="14.45" hidden="1" customHeight="1">
      <c r="A1134" t="s">
        <v>32</v>
      </c>
      <c r="B1134" t="s">
        <v>38</v>
      </c>
      <c r="C1134">
        <v>0.21</v>
      </c>
      <c r="D1134">
        <v>0.25</v>
      </c>
      <c r="E1134">
        <f t="shared" si="17"/>
        <v>0</v>
      </c>
      <c r="F1134"/>
      <c r="G1134"/>
      <c r="H1134"/>
      <c r="I1134"/>
    </row>
    <row r="1135" spans="1:9" ht="14.45" hidden="1" customHeight="1">
      <c r="A1135" t="s">
        <v>32</v>
      </c>
      <c r="B1135" t="s">
        <v>39</v>
      </c>
      <c r="C1135">
        <v>-0.35</v>
      </c>
      <c r="D1135">
        <v>-0.06</v>
      </c>
      <c r="E1135">
        <f t="shared" si="17"/>
        <v>0</v>
      </c>
      <c r="F1135"/>
      <c r="G1135"/>
      <c r="H1135"/>
      <c r="I1135"/>
    </row>
    <row r="1136" spans="1:9" ht="14.45" hidden="1" customHeight="1">
      <c r="A1136" t="s">
        <v>32</v>
      </c>
      <c r="B1136" t="s">
        <v>40</v>
      </c>
      <c r="C1136">
        <v>-0.28999999999999998</v>
      </c>
      <c r="D1136">
        <v>0.05</v>
      </c>
      <c r="E1136">
        <f t="shared" si="17"/>
        <v>0</v>
      </c>
      <c r="F1136"/>
      <c r="G1136"/>
      <c r="H1136"/>
      <c r="I1136"/>
    </row>
    <row r="1137" spans="1:5" customFormat="1" ht="14.45" hidden="1" customHeight="1">
      <c r="A1137" t="s">
        <v>32</v>
      </c>
      <c r="B1137" t="s">
        <v>41</v>
      </c>
      <c r="C1137">
        <v>0.17</v>
      </c>
      <c r="D1137">
        <v>0.18</v>
      </c>
      <c r="E1137">
        <f t="shared" si="17"/>
        <v>0</v>
      </c>
    </row>
    <row r="1138" spans="1:5" customFormat="1" ht="14.45" hidden="1" customHeight="1">
      <c r="A1138" t="s">
        <v>32</v>
      </c>
      <c r="B1138" t="s">
        <v>42</v>
      </c>
      <c r="C1138">
        <v>0.17</v>
      </c>
      <c r="D1138">
        <v>0.18</v>
      </c>
      <c r="E1138">
        <f t="shared" si="17"/>
        <v>0</v>
      </c>
    </row>
    <row r="1139" spans="1:5" customFormat="1" ht="14.45" hidden="1" customHeight="1">
      <c r="A1139" t="s">
        <v>32</v>
      </c>
      <c r="B1139" t="s">
        <v>43</v>
      </c>
      <c r="C1139">
        <v>0.38</v>
      </c>
      <c r="D1139">
        <v>0.32</v>
      </c>
      <c r="E1139">
        <f t="shared" si="17"/>
        <v>0</v>
      </c>
    </row>
    <row r="1140" spans="1:5" customFormat="1" ht="14.45" hidden="1" customHeight="1">
      <c r="A1140" t="s">
        <v>32</v>
      </c>
      <c r="B1140" t="s">
        <v>44</v>
      </c>
      <c r="C1140">
        <v>0.12</v>
      </c>
      <c r="D1140">
        <v>0.12</v>
      </c>
      <c r="E1140">
        <f t="shared" si="17"/>
        <v>0</v>
      </c>
    </row>
    <row r="1141" spans="1:5" customFormat="1" ht="14.45" hidden="1" customHeight="1">
      <c r="A1141" t="s">
        <v>32</v>
      </c>
      <c r="B1141" t="s">
        <v>45</v>
      </c>
      <c r="C1141">
        <v>0.41</v>
      </c>
      <c r="D1141">
        <v>0.36</v>
      </c>
      <c r="E1141">
        <f t="shared" si="17"/>
        <v>0</v>
      </c>
    </row>
    <row r="1142" spans="1:5" customFormat="1" ht="14.45" hidden="1" customHeight="1">
      <c r="A1142" t="s">
        <v>32</v>
      </c>
      <c r="B1142" t="s">
        <v>46</v>
      </c>
      <c r="C1142">
        <v>0.39</v>
      </c>
      <c r="D1142">
        <v>0.33</v>
      </c>
      <c r="E1142">
        <f t="shared" si="17"/>
        <v>0</v>
      </c>
    </row>
    <row r="1143" spans="1:5" customFormat="1" ht="14.45" hidden="1" customHeight="1">
      <c r="A1143" t="s">
        <v>32</v>
      </c>
      <c r="B1143" t="s">
        <v>47</v>
      </c>
      <c r="C1143">
        <v>0.01</v>
      </c>
      <c r="D1143">
        <v>-0.26</v>
      </c>
      <c r="E1143">
        <f t="shared" si="17"/>
        <v>0</v>
      </c>
    </row>
    <row r="1144" spans="1:5" customFormat="1" ht="14.45" hidden="1" customHeight="1">
      <c r="A1144" t="s">
        <v>32</v>
      </c>
      <c r="B1144" t="s">
        <v>48</v>
      </c>
      <c r="C1144">
        <v>0.19</v>
      </c>
      <c r="D1144">
        <v>-0.08</v>
      </c>
      <c r="E1144">
        <f t="shared" si="17"/>
        <v>0</v>
      </c>
    </row>
    <row r="1145" spans="1:5" customFormat="1" ht="14.45" hidden="1" customHeight="1">
      <c r="A1145" t="s">
        <v>32</v>
      </c>
      <c r="B1145" t="s">
        <v>49</v>
      </c>
      <c r="C1145">
        <v>0.12</v>
      </c>
      <c r="D1145">
        <v>0.13</v>
      </c>
      <c r="E1145">
        <f t="shared" si="17"/>
        <v>0</v>
      </c>
    </row>
    <row r="1146" spans="1:5" customFormat="1" ht="14.45" hidden="1" customHeight="1">
      <c r="A1146" t="s">
        <v>32</v>
      </c>
      <c r="B1146" t="s">
        <v>50</v>
      </c>
      <c r="C1146">
        <v>7.0000000000000007E-2</v>
      </c>
      <c r="D1146">
        <v>7.0000000000000007E-2</v>
      </c>
      <c r="E1146">
        <f t="shared" si="17"/>
        <v>0</v>
      </c>
    </row>
    <row r="1147" spans="1:5" customFormat="1" ht="14.45" hidden="1" customHeight="1">
      <c r="A1147" t="s">
        <v>32</v>
      </c>
      <c r="B1147" t="s">
        <v>51</v>
      </c>
      <c r="C1147">
        <v>0.19</v>
      </c>
      <c r="D1147">
        <v>0.19</v>
      </c>
      <c r="E1147">
        <f t="shared" si="17"/>
        <v>0</v>
      </c>
    </row>
    <row r="1148" spans="1:5" customFormat="1" ht="14.45" hidden="1" customHeight="1">
      <c r="A1148" t="s">
        <v>32</v>
      </c>
      <c r="B1148" t="s">
        <v>52</v>
      </c>
      <c r="C1148">
        <v>0.18</v>
      </c>
      <c r="D1148">
        <v>-0.01</v>
      </c>
      <c r="E1148">
        <f t="shared" si="17"/>
        <v>0</v>
      </c>
    </row>
    <row r="1149" spans="1:5" customFormat="1" ht="14.45" hidden="1" customHeight="1">
      <c r="A1149" t="s">
        <v>32</v>
      </c>
      <c r="B1149" t="s">
        <v>53</v>
      </c>
      <c r="C1149">
        <v>0.01</v>
      </c>
      <c r="D1149">
        <v>0.04</v>
      </c>
      <c r="E1149">
        <f t="shared" si="17"/>
        <v>0</v>
      </c>
    </row>
    <row r="1150" spans="1:5" customFormat="1" ht="14.45" hidden="1" customHeight="1">
      <c r="A1150" t="s">
        <v>32</v>
      </c>
      <c r="B1150" t="s">
        <v>54</v>
      </c>
      <c r="C1150">
        <v>-0.02</v>
      </c>
      <c r="D1150">
        <v>-0.21</v>
      </c>
      <c r="E1150">
        <f t="shared" si="17"/>
        <v>0</v>
      </c>
    </row>
    <row r="1151" spans="1:5" customFormat="1" ht="14.45" hidden="1" customHeight="1">
      <c r="A1151" t="s">
        <v>32</v>
      </c>
      <c r="B1151" t="s">
        <v>55</v>
      </c>
      <c r="C1151">
        <v>0</v>
      </c>
      <c r="D1151">
        <v>0.01</v>
      </c>
      <c r="E1151">
        <f t="shared" si="17"/>
        <v>0</v>
      </c>
    </row>
    <row r="1152" spans="1:5" customFormat="1" ht="14.45" hidden="1" customHeight="1">
      <c r="A1152" t="s">
        <v>32</v>
      </c>
      <c r="B1152" t="s">
        <v>56</v>
      </c>
      <c r="C1152">
        <v>-7.0000000000000007E-2</v>
      </c>
      <c r="D1152">
        <v>0.02</v>
      </c>
      <c r="E1152">
        <f t="shared" si="17"/>
        <v>0</v>
      </c>
    </row>
    <row r="1153" spans="1:5" customFormat="1" ht="14.45" hidden="1" customHeight="1">
      <c r="A1153" t="s">
        <v>32</v>
      </c>
      <c r="B1153" t="s">
        <v>57</v>
      </c>
      <c r="C1153">
        <v>0.18</v>
      </c>
      <c r="D1153">
        <v>0.18</v>
      </c>
      <c r="E1153">
        <f t="shared" si="17"/>
        <v>0</v>
      </c>
    </row>
    <row r="1154" spans="1:5" customFormat="1" ht="14.45" hidden="1" customHeight="1">
      <c r="A1154" t="s">
        <v>32</v>
      </c>
      <c r="B1154" t="s">
        <v>58</v>
      </c>
      <c r="C1154">
        <v>0.31</v>
      </c>
      <c r="D1154">
        <v>0.33</v>
      </c>
      <c r="E1154">
        <f t="shared" ref="E1154:E1217" si="18">IF(OR(ABS(C1154)&gt;$G$1,ABS(D1154)&gt;$G$1),1,0)</f>
        <v>0</v>
      </c>
    </row>
    <row r="1155" spans="1:5" customFormat="1" ht="14.45" hidden="1" customHeight="1">
      <c r="A1155" t="s">
        <v>32</v>
      </c>
      <c r="B1155" t="s">
        <v>59</v>
      </c>
      <c r="C1155">
        <v>-0.15</v>
      </c>
      <c r="D1155">
        <v>-0.05</v>
      </c>
      <c r="E1155">
        <f t="shared" si="18"/>
        <v>0</v>
      </c>
    </row>
    <row r="1156" spans="1:5" customFormat="1" ht="14.45" hidden="1" customHeight="1">
      <c r="A1156" t="s">
        <v>32</v>
      </c>
      <c r="B1156" t="s">
        <v>60</v>
      </c>
      <c r="C1156">
        <v>0.02</v>
      </c>
      <c r="D1156">
        <v>-0.28999999999999998</v>
      </c>
      <c r="E1156">
        <f t="shared" si="18"/>
        <v>0</v>
      </c>
    </row>
    <row r="1157" spans="1:5" customFormat="1" ht="14.45" hidden="1" customHeight="1">
      <c r="A1157" t="s">
        <v>32</v>
      </c>
      <c r="B1157" t="s">
        <v>61</v>
      </c>
      <c r="C1157">
        <v>-0.06</v>
      </c>
      <c r="D1157">
        <v>-0.02</v>
      </c>
      <c r="E1157">
        <f t="shared" si="18"/>
        <v>0</v>
      </c>
    </row>
    <row r="1158" spans="1:5" customFormat="1" ht="14.45" hidden="1" customHeight="1">
      <c r="A1158" t="s">
        <v>32</v>
      </c>
      <c r="B1158" t="s">
        <v>62</v>
      </c>
      <c r="C1158">
        <v>0.11</v>
      </c>
      <c r="D1158">
        <v>0.13</v>
      </c>
      <c r="E1158">
        <f t="shared" si="18"/>
        <v>0</v>
      </c>
    </row>
    <row r="1159" spans="1:5" customFormat="1" ht="14.45" hidden="1" customHeight="1">
      <c r="A1159" t="s">
        <v>32</v>
      </c>
      <c r="B1159" t="s">
        <v>63</v>
      </c>
      <c r="C1159">
        <v>7.0000000000000007E-2</v>
      </c>
      <c r="D1159">
        <v>0.1</v>
      </c>
      <c r="E1159">
        <f t="shared" si="18"/>
        <v>0</v>
      </c>
    </row>
    <row r="1160" spans="1:5" customFormat="1" ht="14.45" hidden="1" customHeight="1">
      <c r="A1160" t="s">
        <v>32</v>
      </c>
      <c r="B1160" t="s">
        <v>64</v>
      </c>
      <c r="C1160">
        <v>-0.09</v>
      </c>
      <c r="D1160">
        <v>-0.05</v>
      </c>
      <c r="E1160">
        <f t="shared" si="18"/>
        <v>0</v>
      </c>
    </row>
    <row r="1161" spans="1:5" customFormat="1" ht="14.45" hidden="1" customHeight="1">
      <c r="A1161" t="s">
        <v>32</v>
      </c>
      <c r="B1161" t="s">
        <v>65</v>
      </c>
      <c r="C1161">
        <v>-0.27</v>
      </c>
      <c r="D1161">
        <v>-0.21</v>
      </c>
      <c r="E1161">
        <f t="shared" si="18"/>
        <v>0</v>
      </c>
    </row>
    <row r="1162" spans="1:5" customFormat="1" ht="14.45" hidden="1" customHeight="1">
      <c r="A1162" t="s">
        <v>32</v>
      </c>
      <c r="B1162" t="s">
        <v>66</v>
      </c>
      <c r="C1162">
        <v>-0.32</v>
      </c>
      <c r="D1162">
        <v>-0.15</v>
      </c>
      <c r="E1162">
        <f t="shared" si="18"/>
        <v>0</v>
      </c>
    </row>
    <row r="1163" spans="1:5" customFormat="1" ht="14.45" hidden="1" customHeight="1">
      <c r="A1163" t="s">
        <v>32</v>
      </c>
      <c r="B1163" t="s">
        <v>67</v>
      </c>
      <c r="C1163">
        <v>-0.08</v>
      </c>
      <c r="D1163">
        <v>-0.36</v>
      </c>
      <c r="E1163">
        <f t="shared" si="18"/>
        <v>0</v>
      </c>
    </row>
    <row r="1164" spans="1:5" customFormat="1" ht="14.45" hidden="1" customHeight="1">
      <c r="A1164" t="s">
        <v>32</v>
      </c>
      <c r="B1164" t="s">
        <v>68</v>
      </c>
      <c r="C1164">
        <v>0.09</v>
      </c>
      <c r="D1164">
        <v>0.14000000000000001</v>
      </c>
      <c r="E1164">
        <f t="shared" si="18"/>
        <v>0</v>
      </c>
    </row>
    <row r="1165" spans="1:5" customFormat="1" ht="14.45" hidden="1" customHeight="1">
      <c r="A1165" t="s">
        <v>32</v>
      </c>
      <c r="B1165" t="s">
        <v>69</v>
      </c>
      <c r="C1165">
        <v>-0.15</v>
      </c>
      <c r="D1165">
        <v>0.09</v>
      </c>
      <c r="E1165">
        <f t="shared" si="18"/>
        <v>0</v>
      </c>
    </row>
    <row r="1166" spans="1:5" customFormat="1" ht="14.45" hidden="1" customHeight="1">
      <c r="A1166" t="s">
        <v>33</v>
      </c>
      <c r="B1166" t="s">
        <v>34</v>
      </c>
      <c r="C1166">
        <v>0.28999999999999998</v>
      </c>
      <c r="D1166">
        <v>0.4</v>
      </c>
      <c r="E1166">
        <f t="shared" si="18"/>
        <v>0</v>
      </c>
    </row>
    <row r="1167" spans="1:5" customFormat="1" ht="14.45" hidden="1" customHeight="1">
      <c r="A1167" t="s">
        <v>33</v>
      </c>
      <c r="B1167" t="s">
        <v>35</v>
      </c>
      <c r="C1167">
        <v>0</v>
      </c>
      <c r="D1167">
        <v>0.01</v>
      </c>
      <c r="E1167">
        <f t="shared" si="18"/>
        <v>0</v>
      </c>
    </row>
    <row r="1168" spans="1:5" customFormat="1" ht="14.45" hidden="1" customHeight="1">
      <c r="A1168" t="s">
        <v>33</v>
      </c>
      <c r="B1168" t="s">
        <v>36</v>
      </c>
      <c r="C1168">
        <v>-0.28999999999999998</v>
      </c>
      <c r="D1168">
        <v>-0.24</v>
      </c>
      <c r="E1168">
        <f t="shared" si="18"/>
        <v>0</v>
      </c>
    </row>
    <row r="1169" spans="1:5" customFormat="1" ht="14.45" hidden="1" customHeight="1">
      <c r="A1169" t="s">
        <v>33</v>
      </c>
      <c r="B1169" t="s">
        <v>37</v>
      </c>
      <c r="C1169">
        <v>0.1</v>
      </c>
      <c r="D1169">
        <v>0.09</v>
      </c>
      <c r="E1169">
        <f t="shared" si="18"/>
        <v>0</v>
      </c>
    </row>
    <row r="1170" spans="1:5" customFormat="1" ht="14.45" hidden="1" customHeight="1">
      <c r="A1170" t="s">
        <v>33</v>
      </c>
      <c r="B1170" t="s">
        <v>38</v>
      </c>
      <c r="C1170">
        <v>0.01</v>
      </c>
      <c r="D1170">
        <v>-0.05</v>
      </c>
      <c r="E1170">
        <f t="shared" si="18"/>
        <v>0</v>
      </c>
    </row>
    <row r="1171" spans="1:5" customFormat="1" ht="14.45" hidden="1" customHeight="1">
      <c r="A1171" t="s">
        <v>33</v>
      </c>
      <c r="B1171" t="s">
        <v>39</v>
      </c>
      <c r="C1171">
        <v>0.16</v>
      </c>
      <c r="D1171">
        <v>0.21</v>
      </c>
      <c r="E1171">
        <f t="shared" si="18"/>
        <v>0</v>
      </c>
    </row>
    <row r="1172" spans="1:5" customFormat="1" ht="14.45" hidden="1" customHeight="1">
      <c r="A1172" t="s">
        <v>33</v>
      </c>
      <c r="B1172" t="s">
        <v>40</v>
      </c>
      <c r="C1172">
        <v>0.2</v>
      </c>
      <c r="D1172">
        <v>0.27</v>
      </c>
      <c r="E1172">
        <f t="shared" si="18"/>
        <v>0</v>
      </c>
    </row>
    <row r="1173" spans="1:5" customFormat="1" ht="14.45" hidden="1" customHeight="1">
      <c r="A1173" t="s">
        <v>33</v>
      </c>
      <c r="B1173" t="s">
        <v>41</v>
      </c>
      <c r="C1173">
        <v>0.39</v>
      </c>
      <c r="D1173">
        <v>0.31</v>
      </c>
      <c r="E1173">
        <f t="shared" si="18"/>
        <v>0</v>
      </c>
    </row>
    <row r="1174" spans="1:5" customFormat="1" ht="14.45" hidden="1" customHeight="1">
      <c r="A1174" t="s">
        <v>33</v>
      </c>
      <c r="B1174" t="s">
        <v>42</v>
      </c>
      <c r="C1174">
        <v>0.39</v>
      </c>
      <c r="D1174">
        <v>0.31</v>
      </c>
      <c r="E1174">
        <f t="shared" si="18"/>
        <v>0</v>
      </c>
    </row>
    <row r="1175" spans="1:5" customFormat="1" ht="14.45" hidden="1" customHeight="1">
      <c r="A1175" t="s">
        <v>33</v>
      </c>
      <c r="B1175" t="s">
        <v>43</v>
      </c>
      <c r="C1175">
        <v>0.04</v>
      </c>
      <c r="D1175">
        <v>-0.13</v>
      </c>
      <c r="E1175">
        <f t="shared" si="18"/>
        <v>0</v>
      </c>
    </row>
    <row r="1176" spans="1:5" customFormat="1" ht="14.45" hidden="1" customHeight="1">
      <c r="A1176" t="s">
        <v>33</v>
      </c>
      <c r="B1176" t="s">
        <v>44</v>
      </c>
      <c r="C1176">
        <v>-0.32</v>
      </c>
      <c r="D1176">
        <v>-0.36</v>
      </c>
      <c r="E1176">
        <f t="shared" si="18"/>
        <v>0</v>
      </c>
    </row>
    <row r="1177" spans="1:5" customFormat="1" ht="14.45" hidden="1" customHeight="1">
      <c r="A1177" t="s">
        <v>33</v>
      </c>
      <c r="B1177" t="s">
        <v>45</v>
      </c>
      <c r="C1177">
        <v>-0.08</v>
      </c>
      <c r="D1177">
        <v>-0.2</v>
      </c>
      <c r="E1177">
        <f t="shared" si="18"/>
        <v>0</v>
      </c>
    </row>
    <row r="1178" spans="1:5" customFormat="1" ht="14.45" hidden="1" customHeight="1">
      <c r="A1178" t="s">
        <v>33</v>
      </c>
      <c r="B1178" t="s">
        <v>46</v>
      </c>
      <c r="C1178">
        <v>-0.1</v>
      </c>
      <c r="D1178">
        <v>-0.13</v>
      </c>
      <c r="E1178">
        <f t="shared" si="18"/>
        <v>0</v>
      </c>
    </row>
    <row r="1179" spans="1:5" customFormat="1" ht="14.45" hidden="1" customHeight="1">
      <c r="A1179" t="s">
        <v>33</v>
      </c>
      <c r="B1179" t="s">
        <v>47</v>
      </c>
      <c r="C1179">
        <v>-0.05</v>
      </c>
      <c r="D1179">
        <v>-0.19</v>
      </c>
      <c r="E1179">
        <f t="shared" si="18"/>
        <v>0</v>
      </c>
    </row>
    <row r="1180" spans="1:5" customFormat="1" ht="14.45" hidden="1" customHeight="1">
      <c r="A1180" t="s">
        <v>33</v>
      </c>
      <c r="B1180" t="s">
        <v>48</v>
      </c>
      <c r="C1180">
        <v>-0.28000000000000003</v>
      </c>
      <c r="D1180">
        <v>-0.36</v>
      </c>
      <c r="E1180">
        <f t="shared" si="18"/>
        <v>0</v>
      </c>
    </row>
    <row r="1181" spans="1:5" customFormat="1" ht="14.45" hidden="1" customHeight="1">
      <c r="A1181" t="s">
        <v>33</v>
      </c>
      <c r="B1181" t="s">
        <v>49</v>
      </c>
      <c r="C1181">
        <v>0.4</v>
      </c>
      <c r="D1181">
        <v>0.3</v>
      </c>
      <c r="E1181">
        <f t="shared" si="18"/>
        <v>0</v>
      </c>
    </row>
    <row r="1182" spans="1:5" customFormat="1" ht="14.45" hidden="1" customHeight="1">
      <c r="A1182" t="s">
        <v>33</v>
      </c>
      <c r="B1182" t="s">
        <v>50</v>
      </c>
      <c r="C1182">
        <v>0.34</v>
      </c>
      <c r="D1182">
        <v>0.3</v>
      </c>
      <c r="E1182">
        <f t="shared" si="18"/>
        <v>0</v>
      </c>
    </row>
    <row r="1183" spans="1:5" customFormat="1" ht="14.45" hidden="1" customHeight="1">
      <c r="A1183" t="s">
        <v>33</v>
      </c>
      <c r="B1183" t="s">
        <v>51</v>
      </c>
      <c r="C1183">
        <v>0.26</v>
      </c>
      <c r="D1183">
        <v>0.13</v>
      </c>
      <c r="E1183">
        <f t="shared" si="18"/>
        <v>0</v>
      </c>
    </row>
    <row r="1184" spans="1:5" customFormat="1" ht="14.45" hidden="1" customHeight="1">
      <c r="A1184" t="s">
        <v>33</v>
      </c>
      <c r="B1184" t="s">
        <v>52</v>
      </c>
      <c r="C1184">
        <v>7.0000000000000007E-2</v>
      </c>
      <c r="D1184">
        <v>-0.18</v>
      </c>
      <c r="E1184">
        <f t="shared" si="18"/>
        <v>0</v>
      </c>
    </row>
    <row r="1185" spans="1:9" ht="14.45" hidden="1" customHeight="1">
      <c r="A1185" t="s">
        <v>33</v>
      </c>
      <c r="B1185" t="s">
        <v>53</v>
      </c>
      <c r="C1185">
        <v>0.14000000000000001</v>
      </c>
      <c r="D1185">
        <v>0.03</v>
      </c>
      <c r="E1185">
        <f t="shared" si="18"/>
        <v>0</v>
      </c>
      <c r="F1185"/>
      <c r="G1185"/>
      <c r="H1185"/>
      <c r="I1185"/>
    </row>
    <row r="1186" spans="1:9" ht="14.45" hidden="1" customHeight="1">
      <c r="A1186" t="s">
        <v>33</v>
      </c>
      <c r="B1186" t="s">
        <v>54</v>
      </c>
      <c r="C1186">
        <v>-0.13</v>
      </c>
      <c r="D1186">
        <v>-0.24</v>
      </c>
      <c r="E1186">
        <f t="shared" si="18"/>
        <v>0</v>
      </c>
      <c r="F1186"/>
      <c r="G1186"/>
      <c r="H1186"/>
      <c r="I1186"/>
    </row>
    <row r="1187" spans="1:9" ht="14.45" hidden="1" customHeight="1">
      <c r="A1187" t="s">
        <v>33</v>
      </c>
      <c r="B1187" t="s">
        <v>55</v>
      </c>
      <c r="C1187">
        <v>0.36</v>
      </c>
      <c r="D1187">
        <v>0.42</v>
      </c>
      <c r="E1187">
        <f t="shared" si="18"/>
        <v>0</v>
      </c>
      <c r="F1187"/>
      <c r="G1187"/>
      <c r="H1187"/>
      <c r="I1187"/>
    </row>
    <row r="1188" spans="1:9" ht="14.45" hidden="1" customHeight="1">
      <c r="A1188" t="s">
        <v>33</v>
      </c>
      <c r="B1188" t="s">
        <v>56</v>
      </c>
      <c r="C1188">
        <v>-0.26</v>
      </c>
      <c r="D1188">
        <v>-0.28000000000000003</v>
      </c>
      <c r="E1188">
        <f t="shared" si="18"/>
        <v>0</v>
      </c>
      <c r="F1188"/>
      <c r="G1188"/>
      <c r="H1188"/>
      <c r="I1188"/>
    </row>
    <row r="1189" spans="1:9" ht="14.45" hidden="1" customHeight="1">
      <c r="A1189" t="s">
        <v>33</v>
      </c>
      <c r="B1189" t="s">
        <v>57</v>
      </c>
      <c r="C1189">
        <v>-0.16</v>
      </c>
      <c r="D1189">
        <v>-0.22</v>
      </c>
      <c r="E1189">
        <f t="shared" si="18"/>
        <v>0</v>
      </c>
      <c r="F1189"/>
      <c r="G1189"/>
      <c r="H1189"/>
      <c r="I1189"/>
    </row>
    <row r="1190" spans="1:9" ht="14.45" hidden="1" customHeight="1">
      <c r="A1190" t="s">
        <v>33</v>
      </c>
      <c r="B1190" t="s">
        <v>58</v>
      </c>
      <c r="C1190">
        <v>0.14000000000000001</v>
      </c>
      <c r="D1190">
        <v>0.24</v>
      </c>
      <c r="E1190">
        <f t="shared" si="18"/>
        <v>0</v>
      </c>
      <c r="F1190"/>
      <c r="G1190"/>
      <c r="H1190"/>
      <c r="I1190"/>
    </row>
    <row r="1191" spans="1:9" ht="14.45" customHeight="1">
      <c r="A1191" s="8" t="s">
        <v>33</v>
      </c>
      <c r="B1191" s="8" t="s">
        <v>59</v>
      </c>
      <c r="C1191" s="8">
        <v>0.57999999999999996</v>
      </c>
      <c r="D1191" s="8">
        <v>0.6</v>
      </c>
      <c r="E1191" s="8">
        <f t="shared" si="18"/>
        <v>1</v>
      </c>
      <c r="F1191" s="8">
        <v>1</v>
      </c>
      <c r="G1191" s="10" t="s">
        <v>81</v>
      </c>
    </row>
    <row r="1192" spans="1:9" ht="14.45" hidden="1" customHeight="1">
      <c r="A1192" t="s">
        <v>33</v>
      </c>
      <c r="B1192" t="s">
        <v>60</v>
      </c>
      <c r="C1192">
        <v>-0.22</v>
      </c>
      <c r="D1192">
        <v>-0.08</v>
      </c>
      <c r="E1192">
        <f t="shared" si="18"/>
        <v>0</v>
      </c>
      <c r="F1192"/>
      <c r="G1192" s="1"/>
      <c r="H1192"/>
      <c r="I1192"/>
    </row>
    <row r="1193" spans="1:9" ht="14.45" hidden="1" customHeight="1">
      <c r="A1193" t="s">
        <v>33</v>
      </c>
      <c r="B1193" t="s">
        <v>61</v>
      </c>
      <c r="C1193">
        <v>0.36</v>
      </c>
      <c r="D1193">
        <v>0.23</v>
      </c>
      <c r="E1193">
        <f t="shared" si="18"/>
        <v>0</v>
      </c>
      <c r="F1193"/>
      <c r="G1193" s="1"/>
      <c r="H1193"/>
      <c r="I1193"/>
    </row>
    <row r="1194" spans="1:9" ht="14.45" hidden="1" customHeight="1">
      <c r="A1194" t="s">
        <v>33</v>
      </c>
      <c r="B1194" t="s">
        <v>62</v>
      </c>
      <c r="C1194">
        <v>-0.13</v>
      </c>
      <c r="D1194">
        <v>-0.13</v>
      </c>
      <c r="E1194">
        <f t="shared" si="18"/>
        <v>0</v>
      </c>
      <c r="F1194"/>
      <c r="G1194" s="1"/>
      <c r="H1194"/>
      <c r="I1194"/>
    </row>
    <row r="1195" spans="1:9" ht="14.45" hidden="1" customHeight="1">
      <c r="A1195" t="s">
        <v>33</v>
      </c>
      <c r="B1195" t="s">
        <v>63</v>
      </c>
      <c r="C1195">
        <v>0.38</v>
      </c>
      <c r="D1195">
        <v>0.3</v>
      </c>
      <c r="E1195">
        <f t="shared" si="18"/>
        <v>0</v>
      </c>
      <c r="F1195"/>
      <c r="G1195" s="1"/>
      <c r="H1195"/>
      <c r="I1195"/>
    </row>
    <row r="1196" spans="1:9">
      <c r="A1196" s="8" t="s">
        <v>33</v>
      </c>
      <c r="B1196" s="8" t="s">
        <v>64</v>
      </c>
      <c r="C1196" s="8">
        <v>0.66</v>
      </c>
      <c r="D1196" s="8">
        <v>0.53</v>
      </c>
      <c r="E1196" s="8">
        <f t="shared" si="18"/>
        <v>1</v>
      </c>
      <c r="F1196" s="8">
        <v>1</v>
      </c>
    </row>
    <row r="1197" spans="1:9" ht="14.45" hidden="1" customHeight="1">
      <c r="A1197" t="s">
        <v>33</v>
      </c>
      <c r="B1197" t="s">
        <v>65</v>
      </c>
      <c r="C1197">
        <v>0</v>
      </c>
      <c r="D1197">
        <v>-0.13</v>
      </c>
      <c r="E1197">
        <f t="shared" si="18"/>
        <v>0</v>
      </c>
      <c r="F1197"/>
      <c r="G1197" s="1"/>
      <c r="H1197"/>
      <c r="I1197"/>
    </row>
    <row r="1198" spans="1:9" ht="14.45" hidden="1" customHeight="1">
      <c r="A1198" t="s">
        <v>33</v>
      </c>
      <c r="B1198" t="s">
        <v>66</v>
      </c>
      <c r="C1198">
        <v>-0.12</v>
      </c>
      <c r="D1198">
        <v>0.01</v>
      </c>
      <c r="E1198">
        <f t="shared" si="18"/>
        <v>0</v>
      </c>
      <c r="F1198"/>
      <c r="G1198" s="1"/>
      <c r="H1198"/>
      <c r="I1198"/>
    </row>
    <row r="1199" spans="1:9" ht="14.45" hidden="1" customHeight="1">
      <c r="A1199" t="s">
        <v>33</v>
      </c>
      <c r="B1199" t="s">
        <v>67</v>
      </c>
      <c r="C1199">
        <v>-0.44</v>
      </c>
      <c r="D1199">
        <v>0.11</v>
      </c>
      <c r="E1199">
        <f t="shared" si="18"/>
        <v>0</v>
      </c>
      <c r="F1199"/>
      <c r="G1199" s="1"/>
      <c r="H1199"/>
      <c r="I1199"/>
    </row>
    <row r="1200" spans="1:9" ht="14.45" hidden="1" customHeight="1">
      <c r="A1200" t="s">
        <v>33</v>
      </c>
      <c r="B1200" t="s">
        <v>68</v>
      </c>
      <c r="C1200">
        <v>0.24</v>
      </c>
      <c r="D1200">
        <v>0.05</v>
      </c>
      <c r="E1200">
        <f t="shared" si="18"/>
        <v>0</v>
      </c>
      <c r="F1200"/>
      <c r="G1200" s="1"/>
      <c r="H1200"/>
      <c r="I1200"/>
    </row>
    <row r="1201" spans="1:9">
      <c r="A1201" s="8" t="s">
        <v>33</v>
      </c>
      <c r="B1201" s="8" t="s">
        <v>69</v>
      </c>
      <c r="C1201" s="8">
        <v>0.68</v>
      </c>
      <c r="D1201" s="8">
        <v>0.61</v>
      </c>
      <c r="E1201" s="8">
        <f t="shared" si="18"/>
        <v>1</v>
      </c>
      <c r="F1201" s="8">
        <v>1</v>
      </c>
    </row>
    <row r="1202" spans="1:9" ht="14.45" customHeight="1">
      <c r="A1202" s="9" t="s">
        <v>34</v>
      </c>
      <c r="B1202" s="9" t="s">
        <v>35</v>
      </c>
      <c r="C1202" s="9">
        <v>0.64</v>
      </c>
      <c r="D1202" s="9">
        <v>0.62</v>
      </c>
      <c r="E1202" s="9">
        <f t="shared" si="18"/>
        <v>1</v>
      </c>
      <c r="G1202" s="14" t="s">
        <v>82</v>
      </c>
    </row>
    <row r="1203" spans="1:9" ht="14.45" hidden="1" customHeight="1">
      <c r="A1203" t="s">
        <v>34</v>
      </c>
      <c r="B1203" t="s">
        <v>36</v>
      </c>
      <c r="C1203">
        <v>0.33</v>
      </c>
      <c r="D1203">
        <v>0.09</v>
      </c>
      <c r="E1203">
        <f t="shared" si="18"/>
        <v>0</v>
      </c>
      <c r="F1203"/>
      <c r="G1203" s="3"/>
      <c r="H1203"/>
      <c r="I1203"/>
    </row>
    <row r="1204" spans="1:9">
      <c r="A1204" s="8" t="s">
        <v>34</v>
      </c>
      <c r="B1204" s="8" t="s">
        <v>37</v>
      </c>
      <c r="C1204" s="8">
        <v>0.77</v>
      </c>
      <c r="D1204" s="8">
        <v>0.74</v>
      </c>
      <c r="E1204" s="8">
        <f t="shared" si="18"/>
        <v>1</v>
      </c>
      <c r="F1204" s="8">
        <v>1</v>
      </c>
    </row>
    <row r="1205" spans="1:9">
      <c r="A1205" s="8" t="s">
        <v>34</v>
      </c>
      <c r="B1205" s="8" t="s">
        <v>38</v>
      </c>
      <c r="C1205" s="8">
        <v>0.62</v>
      </c>
      <c r="D1205" s="8">
        <v>0.54</v>
      </c>
      <c r="E1205" s="8">
        <f t="shared" si="18"/>
        <v>1</v>
      </c>
      <c r="F1205" s="8">
        <v>1</v>
      </c>
    </row>
    <row r="1206" spans="1:9">
      <c r="A1206" s="8" t="s">
        <v>34</v>
      </c>
      <c r="B1206" s="8" t="s">
        <v>39</v>
      </c>
      <c r="C1206" s="8">
        <v>0.91</v>
      </c>
      <c r="D1206" s="8">
        <v>0.9</v>
      </c>
      <c r="E1206" s="8">
        <f t="shared" si="18"/>
        <v>1</v>
      </c>
      <c r="F1206" s="8">
        <v>1</v>
      </c>
    </row>
    <row r="1207" spans="1:9">
      <c r="A1207" s="8" t="s">
        <v>34</v>
      </c>
      <c r="B1207" s="8" t="s">
        <v>40</v>
      </c>
      <c r="C1207" s="8">
        <v>0.9</v>
      </c>
      <c r="D1207" s="8">
        <v>0.9</v>
      </c>
      <c r="E1207" s="8">
        <f t="shared" si="18"/>
        <v>1</v>
      </c>
      <c r="F1207" s="8">
        <v>1</v>
      </c>
    </row>
    <row r="1208" spans="1:9" ht="14.45" hidden="1" customHeight="1">
      <c r="A1208" t="s">
        <v>34</v>
      </c>
      <c r="B1208" t="s">
        <v>41</v>
      </c>
      <c r="C1208">
        <v>0.11</v>
      </c>
      <c r="D1208">
        <v>0.12</v>
      </c>
      <c r="E1208">
        <f t="shared" si="18"/>
        <v>0</v>
      </c>
      <c r="F1208"/>
      <c r="G1208" s="3"/>
      <c r="H1208"/>
      <c r="I1208"/>
    </row>
    <row r="1209" spans="1:9" ht="14.45" hidden="1" customHeight="1">
      <c r="A1209" t="s">
        <v>34</v>
      </c>
      <c r="B1209" t="s">
        <v>42</v>
      </c>
      <c r="C1209">
        <v>0.11</v>
      </c>
      <c r="D1209">
        <v>0.11</v>
      </c>
      <c r="E1209">
        <f t="shared" si="18"/>
        <v>0</v>
      </c>
      <c r="F1209"/>
      <c r="G1209" s="3"/>
      <c r="H1209"/>
      <c r="I1209"/>
    </row>
    <row r="1210" spans="1:9" ht="14.45" hidden="1" customHeight="1">
      <c r="A1210" t="s">
        <v>34</v>
      </c>
      <c r="B1210" t="s">
        <v>43</v>
      </c>
      <c r="C1210">
        <v>0.27</v>
      </c>
      <c r="D1210">
        <v>0.18</v>
      </c>
      <c r="E1210">
        <f t="shared" si="18"/>
        <v>0</v>
      </c>
      <c r="F1210"/>
      <c r="G1210" s="3"/>
      <c r="H1210"/>
      <c r="I1210"/>
    </row>
    <row r="1211" spans="1:9" ht="14.45" hidden="1" customHeight="1">
      <c r="A1211" t="s">
        <v>34</v>
      </c>
      <c r="B1211" t="s">
        <v>44</v>
      </c>
      <c r="C1211">
        <v>-0.33</v>
      </c>
      <c r="D1211">
        <v>-0.27</v>
      </c>
      <c r="E1211">
        <f t="shared" si="18"/>
        <v>0</v>
      </c>
      <c r="F1211"/>
      <c r="G1211" s="3"/>
      <c r="H1211"/>
      <c r="I1211"/>
    </row>
    <row r="1212" spans="1:9" ht="14.45" hidden="1" customHeight="1">
      <c r="A1212" t="s">
        <v>34</v>
      </c>
      <c r="B1212" t="s">
        <v>45</v>
      </c>
      <c r="C1212">
        <v>0.17</v>
      </c>
      <c r="D1212">
        <v>0.12</v>
      </c>
      <c r="E1212">
        <f t="shared" si="18"/>
        <v>0</v>
      </c>
      <c r="F1212"/>
      <c r="G1212" s="3"/>
      <c r="H1212"/>
      <c r="I1212"/>
    </row>
    <row r="1213" spans="1:9" ht="14.45" hidden="1" customHeight="1">
      <c r="A1213" t="s">
        <v>34</v>
      </c>
      <c r="B1213" t="s">
        <v>46</v>
      </c>
      <c r="C1213">
        <v>0.04</v>
      </c>
      <c r="D1213">
        <v>0.03</v>
      </c>
      <c r="E1213">
        <f t="shared" si="18"/>
        <v>0</v>
      </c>
      <c r="F1213"/>
      <c r="G1213" s="3"/>
      <c r="H1213"/>
      <c r="I1213"/>
    </row>
    <row r="1214" spans="1:9" ht="14.45" hidden="1" customHeight="1">
      <c r="A1214" t="s">
        <v>34</v>
      </c>
      <c r="B1214" t="s">
        <v>47</v>
      </c>
      <c r="C1214">
        <v>-0.22</v>
      </c>
      <c r="D1214">
        <v>-0.36</v>
      </c>
      <c r="E1214">
        <f t="shared" si="18"/>
        <v>0</v>
      </c>
      <c r="F1214"/>
      <c r="G1214" s="3"/>
      <c r="H1214"/>
      <c r="I1214"/>
    </row>
    <row r="1215" spans="1:9" ht="14.45" hidden="1" customHeight="1">
      <c r="A1215" t="s">
        <v>34</v>
      </c>
      <c r="B1215" t="s">
        <v>48</v>
      </c>
      <c r="C1215">
        <v>-0.33</v>
      </c>
      <c r="D1215">
        <v>-0.42</v>
      </c>
      <c r="E1215">
        <f t="shared" si="18"/>
        <v>0</v>
      </c>
      <c r="F1215"/>
      <c r="G1215" s="3"/>
      <c r="H1215"/>
      <c r="I1215"/>
    </row>
    <row r="1216" spans="1:9" ht="14.45" hidden="1" customHeight="1">
      <c r="A1216" t="s">
        <v>34</v>
      </c>
      <c r="B1216" t="s">
        <v>49</v>
      </c>
      <c r="C1216">
        <v>0.01</v>
      </c>
      <c r="D1216">
        <v>0.02</v>
      </c>
      <c r="E1216">
        <f t="shared" si="18"/>
        <v>0</v>
      </c>
      <c r="F1216"/>
      <c r="G1216" s="3"/>
      <c r="H1216"/>
      <c r="I1216"/>
    </row>
    <row r="1217" spans="1:9" ht="14.45" hidden="1" customHeight="1">
      <c r="A1217" t="s">
        <v>34</v>
      </c>
      <c r="B1217" t="s">
        <v>50</v>
      </c>
      <c r="C1217">
        <v>0.21</v>
      </c>
      <c r="D1217">
        <v>0.19</v>
      </c>
      <c r="E1217">
        <f t="shared" si="18"/>
        <v>0</v>
      </c>
      <c r="F1217"/>
      <c r="G1217" s="3"/>
      <c r="H1217"/>
      <c r="I1217"/>
    </row>
    <row r="1218" spans="1:9" ht="14.45" hidden="1" customHeight="1">
      <c r="A1218" t="s">
        <v>34</v>
      </c>
      <c r="B1218" t="s">
        <v>51</v>
      </c>
      <c r="C1218">
        <v>0.25</v>
      </c>
      <c r="D1218">
        <v>0.21</v>
      </c>
      <c r="E1218">
        <f t="shared" ref="E1218:E1281" si="19">IF(OR(ABS(C1218)&gt;$G$1,ABS(D1218)&gt;$G$1),1,0)</f>
        <v>0</v>
      </c>
      <c r="F1218"/>
      <c r="G1218" s="3"/>
      <c r="H1218"/>
      <c r="I1218"/>
    </row>
    <row r="1219" spans="1:9" ht="14.45" hidden="1" customHeight="1">
      <c r="A1219" t="s">
        <v>34</v>
      </c>
      <c r="B1219" t="s">
        <v>52</v>
      </c>
      <c r="C1219">
        <v>-0.41</v>
      </c>
      <c r="D1219">
        <v>-0.46</v>
      </c>
      <c r="E1219">
        <f t="shared" si="19"/>
        <v>0</v>
      </c>
      <c r="F1219"/>
      <c r="G1219" s="3"/>
      <c r="H1219"/>
      <c r="I1219"/>
    </row>
    <row r="1220" spans="1:9" ht="14.45" hidden="1" customHeight="1">
      <c r="A1220" t="s">
        <v>34</v>
      </c>
      <c r="B1220" t="s">
        <v>53</v>
      </c>
      <c r="C1220">
        <v>0.19</v>
      </c>
      <c r="D1220">
        <v>0.15</v>
      </c>
      <c r="E1220">
        <f t="shared" si="19"/>
        <v>0</v>
      </c>
      <c r="F1220"/>
      <c r="G1220" s="3"/>
      <c r="H1220"/>
      <c r="I1220"/>
    </row>
    <row r="1221" spans="1:9" ht="14.45" hidden="1" customHeight="1">
      <c r="A1221" t="s">
        <v>34</v>
      </c>
      <c r="B1221" t="s">
        <v>54</v>
      </c>
      <c r="C1221">
        <v>-0.3</v>
      </c>
      <c r="D1221">
        <v>-0.39</v>
      </c>
      <c r="E1221">
        <f t="shared" si="19"/>
        <v>0</v>
      </c>
      <c r="F1221"/>
      <c r="G1221" s="3"/>
      <c r="H1221"/>
      <c r="I1221"/>
    </row>
    <row r="1222" spans="1:9" ht="14.45" hidden="1" customHeight="1">
      <c r="A1222" t="s">
        <v>34</v>
      </c>
      <c r="B1222" t="s">
        <v>55</v>
      </c>
      <c r="C1222">
        <v>0.19</v>
      </c>
      <c r="D1222">
        <v>0.22</v>
      </c>
      <c r="E1222">
        <f t="shared" si="19"/>
        <v>0</v>
      </c>
      <c r="F1222"/>
      <c r="G1222" s="3"/>
      <c r="H1222"/>
      <c r="I1222"/>
    </row>
    <row r="1223" spans="1:9" ht="14.45" customHeight="1">
      <c r="A1223" s="9" t="s">
        <v>34</v>
      </c>
      <c r="B1223" s="9" t="s">
        <v>56</v>
      </c>
      <c r="C1223" s="9">
        <v>0.64</v>
      </c>
      <c r="D1223" s="9">
        <v>0.56000000000000005</v>
      </c>
      <c r="E1223" s="9">
        <f t="shared" si="19"/>
        <v>1</v>
      </c>
      <c r="G1223" s="14"/>
    </row>
    <row r="1224" spans="1:9" ht="14.45" hidden="1" customHeight="1">
      <c r="A1224" t="s">
        <v>34</v>
      </c>
      <c r="B1224" t="s">
        <v>57</v>
      </c>
      <c r="C1224">
        <v>0.21</v>
      </c>
      <c r="D1224">
        <v>0.17</v>
      </c>
      <c r="E1224">
        <f t="shared" si="19"/>
        <v>0</v>
      </c>
      <c r="F1224"/>
      <c r="G1224" s="3"/>
      <c r="H1224"/>
      <c r="I1224"/>
    </row>
    <row r="1225" spans="1:9" ht="14.45" hidden="1" customHeight="1">
      <c r="A1225" t="s">
        <v>34</v>
      </c>
      <c r="B1225" t="s">
        <v>58</v>
      </c>
      <c r="C1225">
        <v>0.17</v>
      </c>
      <c r="D1225">
        <v>0.24</v>
      </c>
      <c r="E1225">
        <f t="shared" si="19"/>
        <v>0</v>
      </c>
      <c r="F1225"/>
      <c r="G1225" s="3"/>
      <c r="H1225"/>
      <c r="I1225"/>
    </row>
    <row r="1226" spans="1:9" ht="14.45" hidden="1" customHeight="1">
      <c r="A1226" t="s">
        <v>34</v>
      </c>
      <c r="B1226" t="s">
        <v>59</v>
      </c>
      <c r="C1226">
        <v>0.3</v>
      </c>
      <c r="D1226">
        <v>0.34</v>
      </c>
      <c r="E1226">
        <f t="shared" si="19"/>
        <v>0</v>
      </c>
      <c r="F1226"/>
      <c r="G1226" s="3"/>
      <c r="H1226"/>
      <c r="I1226"/>
    </row>
    <row r="1227" spans="1:9" ht="14.45" hidden="1" customHeight="1">
      <c r="A1227" t="s">
        <v>34</v>
      </c>
      <c r="B1227" t="s">
        <v>60</v>
      </c>
      <c r="C1227">
        <v>-0.45</v>
      </c>
      <c r="D1227">
        <v>-0.43</v>
      </c>
      <c r="E1227">
        <f t="shared" si="19"/>
        <v>0</v>
      </c>
      <c r="F1227"/>
      <c r="G1227" s="3"/>
      <c r="H1227"/>
      <c r="I1227"/>
    </row>
    <row r="1228" spans="1:9" ht="14.45" hidden="1" customHeight="1">
      <c r="A1228" t="s">
        <v>34</v>
      </c>
      <c r="B1228" t="s">
        <v>61</v>
      </c>
      <c r="C1228">
        <v>-0.05</v>
      </c>
      <c r="D1228">
        <v>-0.05</v>
      </c>
      <c r="E1228">
        <f t="shared" si="19"/>
        <v>0</v>
      </c>
      <c r="F1228"/>
      <c r="G1228" s="3"/>
      <c r="H1228"/>
      <c r="I1228"/>
    </row>
    <row r="1229" spans="1:9" ht="14.45" hidden="1" customHeight="1">
      <c r="A1229" t="s">
        <v>34</v>
      </c>
      <c r="B1229" t="s">
        <v>62</v>
      </c>
      <c r="C1229">
        <v>-0.3</v>
      </c>
      <c r="D1229">
        <v>-0.24</v>
      </c>
      <c r="E1229">
        <f t="shared" si="19"/>
        <v>0</v>
      </c>
      <c r="F1229"/>
      <c r="G1229" s="3"/>
      <c r="H1229"/>
      <c r="I1229"/>
    </row>
    <row r="1230" spans="1:9" ht="14.45" hidden="1" customHeight="1">
      <c r="A1230" t="s">
        <v>34</v>
      </c>
      <c r="B1230" t="s">
        <v>63</v>
      </c>
      <c r="C1230">
        <v>0.21</v>
      </c>
      <c r="D1230">
        <v>0.2</v>
      </c>
      <c r="E1230">
        <f t="shared" si="19"/>
        <v>0</v>
      </c>
      <c r="F1230"/>
      <c r="G1230" s="3"/>
      <c r="H1230"/>
      <c r="I1230"/>
    </row>
    <row r="1231" spans="1:9" ht="14.45" hidden="1" customHeight="1">
      <c r="A1231" t="s">
        <v>34</v>
      </c>
      <c r="B1231" t="s">
        <v>64</v>
      </c>
      <c r="C1231">
        <v>0.19</v>
      </c>
      <c r="D1231">
        <v>0.17</v>
      </c>
      <c r="E1231">
        <f t="shared" si="19"/>
        <v>0</v>
      </c>
      <c r="F1231"/>
      <c r="G1231" s="3"/>
      <c r="H1231"/>
      <c r="I1231"/>
    </row>
    <row r="1232" spans="1:9" ht="14.45" hidden="1" customHeight="1">
      <c r="A1232" t="s">
        <v>34</v>
      </c>
      <c r="B1232" t="s">
        <v>65</v>
      </c>
      <c r="C1232">
        <v>0.09</v>
      </c>
      <c r="D1232">
        <v>-0.01</v>
      </c>
      <c r="E1232">
        <f t="shared" si="19"/>
        <v>0</v>
      </c>
      <c r="F1232"/>
      <c r="G1232" s="3"/>
      <c r="H1232"/>
      <c r="I1232"/>
    </row>
    <row r="1233" spans="1:9" ht="14.45" customHeight="1">
      <c r="A1233" s="9" t="s">
        <v>34</v>
      </c>
      <c r="B1233" s="9" t="s">
        <v>66</v>
      </c>
      <c r="C1233" s="9">
        <v>0.61</v>
      </c>
      <c r="D1233" s="9">
        <v>0.63</v>
      </c>
      <c r="E1233" s="9">
        <f t="shared" si="19"/>
        <v>1</v>
      </c>
      <c r="G1233" s="14"/>
    </row>
    <row r="1234" spans="1:9" ht="14.45" hidden="1" customHeight="1">
      <c r="A1234" t="s">
        <v>34</v>
      </c>
      <c r="B1234" t="s">
        <v>67</v>
      </c>
      <c r="C1234">
        <v>0.28999999999999998</v>
      </c>
      <c r="D1234">
        <v>-0.06</v>
      </c>
      <c r="E1234">
        <f t="shared" si="19"/>
        <v>0</v>
      </c>
      <c r="F1234"/>
      <c r="G1234" s="3"/>
      <c r="H1234"/>
      <c r="I1234"/>
    </row>
    <row r="1235" spans="1:9" ht="14.45" hidden="1" customHeight="1">
      <c r="A1235" t="s">
        <v>34</v>
      </c>
      <c r="B1235" t="s">
        <v>68</v>
      </c>
      <c r="C1235">
        <v>0.3</v>
      </c>
      <c r="D1235">
        <v>0.22</v>
      </c>
      <c r="E1235">
        <f t="shared" si="19"/>
        <v>0</v>
      </c>
      <c r="F1235"/>
      <c r="G1235" s="3"/>
      <c r="H1235"/>
      <c r="I1235"/>
    </row>
    <row r="1236" spans="1:9">
      <c r="A1236" s="8" t="s">
        <v>34</v>
      </c>
      <c r="B1236" s="8" t="s">
        <v>69</v>
      </c>
      <c r="C1236" s="8">
        <v>0.52</v>
      </c>
      <c r="D1236" s="8">
        <v>0.56999999999999995</v>
      </c>
      <c r="E1236" s="8">
        <f t="shared" si="19"/>
        <v>1</v>
      </c>
      <c r="F1236" s="8">
        <v>1</v>
      </c>
    </row>
    <row r="1237" spans="1:9" ht="14.45" hidden="1" customHeight="1">
      <c r="A1237" t="s">
        <v>35</v>
      </c>
      <c r="B1237" t="s">
        <v>36</v>
      </c>
      <c r="C1237">
        <v>-0.01</v>
      </c>
      <c r="D1237">
        <v>-0.15</v>
      </c>
      <c r="E1237">
        <f t="shared" si="19"/>
        <v>0</v>
      </c>
      <c r="F1237"/>
      <c r="G1237" s="3"/>
      <c r="H1237"/>
      <c r="I1237"/>
    </row>
    <row r="1238" spans="1:9">
      <c r="A1238" s="8" t="s">
        <v>35</v>
      </c>
      <c r="B1238" s="8" t="s">
        <v>37</v>
      </c>
      <c r="C1238" s="8">
        <v>0.75</v>
      </c>
      <c r="D1238" s="8">
        <v>0.76</v>
      </c>
      <c r="E1238" s="8">
        <f t="shared" si="19"/>
        <v>1</v>
      </c>
      <c r="F1238" s="8">
        <v>1</v>
      </c>
    </row>
    <row r="1239" spans="1:9">
      <c r="A1239" s="8" t="s">
        <v>35</v>
      </c>
      <c r="B1239" s="8" t="s">
        <v>38</v>
      </c>
      <c r="C1239" s="8">
        <v>0.68</v>
      </c>
      <c r="D1239" s="8">
        <v>0.68</v>
      </c>
      <c r="E1239" s="8">
        <f t="shared" si="19"/>
        <v>1</v>
      </c>
      <c r="F1239" s="8">
        <v>1</v>
      </c>
    </row>
    <row r="1240" spans="1:9" ht="14.45" hidden="1" customHeight="1">
      <c r="A1240" t="s">
        <v>35</v>
      </c>
      <c r="B1240" t="s">
        <v>39</v>
      </c>
      <c r="C1240">
        <v>0.45</v>
      </c>
      <c r="D1240">
        <v>0.48</v>
      </c>
      <c r="E1240">
        <f t="shared" si="19"/>
        <v>0</v>
      </c>
      <c r="F1240"/>
      <c r="G1240" s="3"/>
      <c r="H1240"/>
      <c r="I1240"/>
    </row>
    <row r="1241" spans="1:9">
      <c r="A1241" s="8" t="s">
        <v>35</v>
      </c>
      <c r="B1241" s="8" t="s">
        <v>40</v>
      </c>
      <c r="C1241" s="8">
        <v>0.55000000000000004</v>
      </c>
      <c r="D1241" s="8">
        <v>0.55000000000000004</v>
      </c>
      <c r="E1241" s="8">
        <f t="shared" si="19"/>
        <v>1</v>
      </c>
      <c r="F1241" s="8">
        <v>1</v>
      </c>
    </row>
    <row r="1242" spans="1:9" ht="14.45" hidden="1" customHeight="1">
      <c r="A1242" t="s">
        <v>35</v>
      </c>
      <c r="B1242" t="s">
        <v>41</v>
      </c>
      <c r="C1242">
        <v>0.43</v>
      </c>
      <c r="D1242">
        <v>0.45</v>
      </c>
      <c r="E1242">
        <f t="shared" si="19"/>
        <v>0</v>
      </c>
      <c r="F1242"/>
      <c r="G1242" s="3"/>
      <c r="H1242"/>
      <c r="I1242"/>
    </row>
    <row r="1243" spans="1:9" ht="14.45" hidden="1" customHeight="1">
      <c r="A1243" t="s">
        <v>35</v>
      </c>
      <c r="B1243" t="s">
        <v>42</v>
      </c>
      <c r="C1243">
        <v>0.43</v>
      </c>
      <c r="D1243">
        <v>0.45</v>
      </c>
      <c r="E1243">
        <f t="shared" si="19"/>
        <v>0</v>
      </c>
      <c r="F1243"/>
      <c r="G1243" s="3"/>
      <c r="H1243"/>
      <c r="I1243"/>
    </row>
    <row r="1244" spans="1:9">
      <c r="A1244" s="8" t="s">
        <v>35</v>
      </c>
      <c r="B1244" s="8" t="s">
        <v>43</v>
      </c>
      <c r="C1244" s="8">
        <v>0.76</v>
      </c>
      <c r="D1244" s="8">
        <v>0.72</v>
      </c>
      <c r="E1244" s="8">
        <f t="shared" si="19"/>
        <v>1</v>
      </c>
      <c r="F1244" s="8">
        <v>1</v>
      </c>
    </row>
    <row r="1245" spans="1:9" ht="14.45" hidden="1" customHeight="1">
      <c r="A1245" t="s">
        <v>35</v>
      </c>
      <c r="B1245" t="s">
        <v>44</v>
      </c>
      <c r="C1245">
        <v>-0.06</v>
      </c>
      <c r="D1245">
        <v>0.04</v>
      </c>
      <c r="E1245">
        <f t="shared" si="19"/>
        <v>0</v>
      </c>
      <c r="F1245"/>
      <c r="G1245" s="3"/>
      <c r="H1245"/>
      <c r="I1245"/>
    </row>
    <row r="1246" spans="1:9" ht="14.45" customHeight="1">
      <c r="A1246" s="9" t="s">
        <v>35</v>
      </c>
      <c r="B1246" s="9" t="s">
        <v>45</v>
      </c>
      <c r="C1246" s="9">
        <v>0.67</v>
      </c>
      <c r="D1246" s="9">
        <v>0.66</v>
      </c>
      <c r="E1246" s="9">
        <f t="shared" si="19"/>
        <v>1</v>
      </c>
      <c r="G1246" s="14"/>
    </row>
    <row r="1247" spans="1:9" ht="14.45" customHeight="1">
      <c r="A1247" s="9" t="s">
        <v>35</v>
      </c>
      <c r="B1247" s="9" t="s">
        <v>46</v>
      </c>
      <c r="C1247" s="9">
        <v>0.55000000000000004</v>
      </c>
      <c r="D1247" s="9">
        <v>0.56000000000000005</v>
      </c>
      <c r="E1247" s="9">
        <f t="shared" si="19"/>
        <v>1</v>
      </c>
      <c r="G1247" s="14"/>
    </row>
    <row r="1248" spans="1:9" ht="14.45" hidden="1" customHeight="1">
      <c r="A1248" t="s">
        <v>35</v>
      </c>
      <c r="B1248" t="s">
        <v>47</v>
      </c>
      <c r="C1248">
        <v>0.03</v>
      </c>
      <c r="D1248">
        <v>-0.09</v>
      </c>
      <c r="E1248">
        <f t="shared" si="19"/>
        <v>0</v>
      </c>
      <c r="F1248"/>
      <c r="G1248" s="3"/>
      <c r="H1248"/>
      <c r="I1248"/>
    </row>
    <row r="1249" spans="1:9" ht="14.45" hidden="1" customHeight="1">
      <c r="A1249" t="s">
        <v>35</v>
      </c>
      <c r="B1249" t="s">
        <v>48</v>
      </c>
      <c r="C1249">
        <v>0.16</v>
      </c>
      <c r="D1249">
        <v>0.04</v>
      </c>
      <c r="E1249">
        <f t="shared" si="19"/>
        <v>0</v>
      </c>
      <c r="F1249"/>
      <c r="G1249" s="3"/>
      <c r="H1249"/>
      <c r="I1249"/>
    </row>
    <row r="1250" spans="1:9" ht="14.45" hidden="1" customHeight="1">
      <c r="A1250" t="s">
        <v>35</v>
      </c>
      <c r="B1250" t="s">
        <v>49</v>
      </c>
      <c r="C1250">
        <v>0.28999999999999998</v>
      </c>
      <c r="D1250">
        <v>0.32</v>
      </c>
      <c r="E1250">
        <f t="shared" si="19"/>
        <v>0</v>
      </c>
      <c r="F1250"/>
      <c r="G1250" s="3"/>
      <c r="H1250"/>
      <c r="I1250"/>
    </row>
    <row r="1251" spans="1:9" ht="14.45" hidden="1" customHeight="1">
      <c r="A1251" t="s">
        <v>35</v>
      </c>
      <c r="B1251" t="s">
        <v>50</v>
      </c>
      <c r="C1251">
        <v>0.08</v>
      </c>
      <c r="D1251">
        <v>0.08</v>
      </c>
      <c r="E1251">
        <f t="shared" si="19"/>
        <v>0</v>
      </c>
      <c r="F1251"/>
      <c r="G1251" s="3"/>
      <c r="H1251"/>
      <c r="I1251"/>
    </row>
    <row r="1252" spans="1:9" ht="14.45" hidden="1" customHeight="1">
      <c r="A1252" t="s">
        <v>35</v>
      </c>
      <c r="B1252" t="s">
        <v>51</v>
      </c>
      <c r="C1252">
        <v>0.39</v>
      </c>
      <c r="D1252">
        <v>0.43</v>
      </c>
      <c r="E1252">
        <f t="shared" si="19"/>
        <v>0</v>
      </c>
      <c r="F1252"/>
      <c r="G1252" s="3"/>
      <c r="H1252"/>
      <c r="I1252"/>
    </row>
    <row r="1253" spans="1:9" ht="14.45" hidden="1" customHeight="1">
      <c r="A1253" t="s">
        <v>35</v>
      </c>
      <c r="B1253" t="s">
        <v>52</v>
      </c>
      <c r="C1253">
        <v>0.04</v>
      </c>
      <c r="D1253">
        <v>0</v>
      </c>
      <c r="E1253">
        <f t="shared" si="19"/>
        <v>0</v>
      </c>
      <c r="F1253"/>
      <c r="G1253" s="3"/>
      <c r="H1253"/>
      <c r="I1253"/>
    </row>
    <row r="1254" spans="1:9" ht="14.45" hidden="1" customHeight="1">
      <c r="A1254" t="s">
        <v>35</v>
      </c>
      <c r="B1254" t="s">
        <v>53</v>
      </c>
      <c r="C1254">
        <v>0.27</v>
      </c>
      <c r="D1254">
        <v>0.3</v>
      </c>
      <c r="E1254">
        <f t="shared" si="19"/>
        <v>0</v>
      </c>
      <c r="F1254"/>
      <c r="G1254" s="3"/>
      <c r="H1254"/>
      <c r="I1254"/>
    </row>
    <row r="1255" spans="1:9" ht="14.45" hidden="1" customHeight="1">
      <c r="A1255" t="s">
        <v>35</v>
      </c>
      <c r="B1255" t="s">
        <v>54</v>
      </c>
      <c r="C1255">
        <v>-0.13</v>
      </c>
      <c r="D1255">
        <v>-0.2</v>
      </c>
      <c r="E1255">
        <f t="shared" si="19"/>
        <v>0</v>
      </c>
      <c r="F1255"/>
      <c r="G1255" s="3"/>
      <c r="H1255"/>
      <c r="I1255"/>
    </row>
    <row r="1256" spans="1:9" ht="14.45" hidden="1" customHeight="1">
      <c r="A1256" t="s">
        <v>35</v>
      </c>
      <c r="B1256" t="s">
        <v>55</v>
      </c>
      <c r="C1256">
        <v>-0.03</v>
      </c>
      <c r="D1256">
        <v>-0.06</v>
      </c>
      <c r="E1256">
        <f t="shared" si="19"/>
        <v>0</v>
      </c>
      <c r="F1256"/>
      <c r="G1256" s="3"/>
      <c r="H1256"/>
      <c r="I1256"/>
    </row>
    <row r="1257" spans="1:9" ht="14.45" hidden="1" customHeight="1">
      <c r="A1257" t="s">
        <v>35</v>
      </c>
      <c r="B1257" t="s">
        <v>56</v>
      </c>
      <c r="C1257">
        <v>0.46</v>
      </c>
      <c r="D1257">
        <v>0.48</v>
      </c>
      <c r="E1257">
        <f t="shared" si="19"/>
        <v>0</v>
      </c>
      <c r="F1257"/>
      <c r="G1257" s="3"/>
      <c r="H1257"/>
      <c r="I1257"/>
    </row>
    <row r="1258" spans="1:9" ht="14.45" customHeight="1">
      <c r="A1258" s="9" t="s">
        <v>35</v>
      </c>
      <c r="B1258" s="9" t="s">
        <v>57</v>
      </c>
      <c r="C1258" s="9">
        <v>0.57999999999999996</v>
      </c>
      <c r="D1258" s="9">
        <v>0.59</v>
      </c>
      <c r="E1258" s="9">
        <f t="shared" si="19"/>
        <v>1</v>
      </c>
      <c r="G1258" s="14"/>
    </row>
    <row r="1259" spans="1:9" ht="14.45" hidden="1" customHeight="1">
      <c r="A1259" t="s">
        <v>35</v>
      </c>
      <c r="B1259" t="s">
        <v>58</v>
      </c>
      <c r="C1259">
        <v>0.28000000000000003</v>
      </c>
      <c r="D1259">
        <v>0.28000000000000003</v>
      </c>
      <c r="E1259">
        <f t="shared" si="19"/>
        <v>0</v>
      </c>
      <c r="F1259"/>
      <c r="G1259" s="3"/>
      <c r="H1259"/>
      <c r="I1259"/>
    </row>
    <row r="1260" spans="1:9" ht="14.45" hidden="1" customHeight="1">
      <c r="A1260" t="s">
        <v>35</v>
      </c>
      <c r="B1260" t="s">
        <v>59</v>
      </c>
      <c r="C1260">
        <v>0.06</v>
      </c>
      <c r="D1260">
        <v>0.05</v>
      </c>
      <c r="E1260">
        <f t="shared" si="19"/>
        <v>0</v>
      </c>
      <c r="F1260"/>
      <c r="G1260" s="3"/>
      <c r="H1260"/>
      <c r="I1260"/>
    </row>
    <row r="1261" spans="1:9" ht="14.45" customHeight="1">
      <c r="A1261" s="9" t="s">
        <v>35</v>
      </c>
      <c r="B1261" s="9" t="s">
        <v>60</v>
      </c>
      <c r="C1261" s="9">
        <v>-0.56000000000000005</v>
      </c>
      <c r="D1261" s="9">
        <v>-0.52</v>
      </c>
      <c r="E1261" s="9">
        <f t="shared" si="19"/>
        <v>1</v>
      </c>
      <c r="G1261" s="14"/>
    </row>
    <row r="1262" spans="1:9" ht="14.45" hidden="1" customHeight="1">
      <c r="A1262" t="s">
        <v>35</v>
      </c>
      <c r="B1262" t="s">
        <v>61</v>
      </c>
      <c r="C1262">
        <v>0.27</v>
      </c>
      <c r="D1262">
        <v>0.3</v>
      </c>
      <c r="E1262">
        <f t="shared" si="19"/>
        <v>0</v>
      </c>
      <c r="F1262"/>
      <c r="G1262" s="3"/>
      <c r="H1262"/>
      <c r="I1262"/>
    </row>
    <row r="1263" spans="1:9" ht="14.45" hidden="1" customHeight="1">
      <c r="A1263" t="s">
        <v>35</v>
      </c>
      <c r="B1263" t="s">
        <v>62</v>
      </c>
      <c r="C1263">
        <v>-0.26</v>
      </c>
      <c r="D1263">
        <v>-0.22</v>
      </c>
      <c r="E1263">
        <f t="shared" si="19"/>
        <v>0</v>
      </c>
      <c r="F1263"/>
      <c r="G1263" s="3"/>
      <c r="H1263"/>
      <c r="I1263"/>
    </row>
    <row r="1264" spans="1:9" ht="14.45" hidden="1" customHeight="1">
      <c r="A1264" t="s">
        <v>35</v>
      </c>
      <c r="B1264" t="s">
        <v>63</v>
      </c>
      <c r="C1264">
        <v>0.12</v>
      </c>
      <c r="D1264">
        <v>0.14000000000000001</v>
      </c>
      <c r="E1264">
        <f t="shared" si="19"/>
        <v>0</v>
      </c>
      <c r="F1264"/>
      <c r="G1264" s="3"/>
      <c r="H1264"/>
      <c r="I1264"/>
    </row>
    <row r="1265" spans="1:9" ht="14.45" hidden="1" customHeight="1">
      <c r="A1265" t="s">
        <v>35</v>
      </c>
      <c r="B1265" t="s">
        <v>64</v>
      </c>
      <c r="C1265">
        <v>0.23</v>
      </c>
      <c r="D1265">
        <v>0.25</v>
      </c>
      <c r="E1265">
        <f t="shared" si="19"/>
        <v>0</v>
      </c>
      <c r="F1265"/>
      <c r="G1265" s="3"/>
      <c r="H1265"/>
      <c r="I1265"/>
    </row>
    <row r="1266" spans="1:9" ht="14.45" hidden="1" customHeight="1">
      <c r="A1266" t="s">
        <v>35</v>
      </c>
      <c r="B1266" t="s">
        <v>65</v>
      </c>
      <c r="C1266">
        <v>-0.11</v>
      </c>
      <c r="D1266">
        <v>-0.13</v>
      </c>
      <c r="E1266">
        <f t="shared" si="19"/>
        <v>0</v>
      </c>
      <c r="F1266"/>
      <c r="G1266" s="3"/>
      <c r="H1266"/>
      <c r="I1266"/>
    </row>
    <row r="1267" spans="1:9" ht="14.45" hidden="1" customHeight="1">
      <c r="A1267" t="s">
        <v>35</v>
      </c>
      <c r="B1267" t="s">
        <v>66</v>
      </c>
      <c r="C1267">
        <v>0.11</v>
      </c>
      <c r="D1267">
        <v>0.13</v>
      </c>
      <c r="E1267">
        <f t="shared" si="19"/>
        <v>0</v>
      </c>
      <c r="F1267"/>
      <c r="G1267" s="3"/>
      <c r="H1267"/>
      <c r="I1267"/>
    </row>
    <row r="1268" spans="1:9" ht="14.45" hidden="1" customHeight="1">
      <c r="A1268" t="s">
        <v>35</v>
      </c>
      <c r="B1268" t="s">
        <v>67</v>
      </c>
      <c r="C1268">
        <v>-0.01</v>
      </c>
      <c r="D1268">
        <v>-0.18</v>
      </c>
      <c r="E1268">
        <f t="shared" si="19"/>
        <v>0</v>
      </c>
      <c r="F1268"/>
      <c r="G1268" s="3"/>
      <c r="H1268"/>
      <c r="I1268"/>
    </row>
    <row r="1269" spans="1:9">
      <c r="A1269" s="8" t="s">
        <v>35</v>
      </c>
      <c r="B1269" s="8" t="s">
        <v>68</v>
      </c>
      <c r="C1269" s="8">
        <v>0.59</v>
      </c>
      <c r="D1269" s="8">
        <v>0.56999999999999995</v>
      </c>
      <c r="E1269" s="8">
        <f t="shared" si="19"/>
        <v>1</v>
      </c>
      <c r="F1269" s="8">
        <v>1</v>
      </c>
    </row>
    <row r="1270" spans="1:9" ht="14.45" hidden="1" customHeight="1">
      <c r="A1270" t="s">
        <v>35</v>
      </c>
      <c r="B1270" t="s">
        <v>69</v>
      </c>
      <c r="C1270">
        <v>0.42</v>
      </c>
      <c r="D1270">
        <v>0.46</v>
      </c>
      <c r="E1270">
        <f t="shared" si="19"/>
        <v>0</v>
      </c>
      <c r="F1270"/>
      <c r="G1270" s="3"/>
      <c r="H1270"/>
      <c r="I1270"/>
    </row>
    <row r="1271" spans="1:9" ht="14.45" hidden="1" customHeight="1">
      <c r="A1271" t="s">
        <v>36</v>
      </c>
      <c r="B1271" t="s">
        <v>37</v>
      </c>
      <c r="C1271">
        <v>0.02</v>
      </c>
      <c r="D1271">
        <v>-0.19</v>
      </c>
      <c r="E1271">
        <f t="shared" si="19"/>
        <v>0</v>
      </c>
      <c r="F1271"/>
      <c r="G1271" s="3"/>
      <c r="H1271"/>
      <c r="I1271"/>
    </row>
    <row r="1272" spans="1:9" ht="14.45" hidden="1" customHeight="1">
      <c r="A1272" t="s">
        <v>36</v>
      </c>
      <c r="B1272" t="s">
        <v>38</v>
      </c>
      <c r="C1272">
        <v>-0.05</v>
      </c>
      <c r="D1272">
        <v>-0.28000000000000003</v>
      </c>
      <c r="E1272">
        <f t="shared" si="19"/>
        <v>0</v>
      </c>
      <c r="F1272"/>
      <c r="G1272" s="3"/>
      <c r="H1272"/>
      <c r="I1272"/>
    </row>
    <row r="1273" spans="1:9" ht="14.45" hidden="1" customHeight="1">
      <c r="A1273" t="s">
        <v>36</v>
      </c>
      <c r="B1273" t="s">
        <v>39</v>
      </c>
      <c r="C1273">
        <v>0.41</v>
      </c>
      <c r="D1273">
        <v>0.14000000000000001</v>
      </c>
      <c r="E1273">
        <f t="shared" si="19"/>
        <v>0</v>
      </c>
      <c r="F1273"/>
      <c r="G1273" s="3"/>
      <c r="H1273"/>
      <c r="I1273"/>
    </row>
    <row r="1274" spans="1:9" ht="14.45" hidden="1" customHeight="1">
      <c r="A1274" t="s">
        <v>36</v>
      </c>
      <c r="B1274" t="s">
        <v>40</v>
      </c>
      <c r="C1274">
        <v>0.28000000000000003</v>
      </c>
      <c r="D1274">
        <v>0.04</v>
      </c>
      <c r="E1274">
        <f t="shared" si="19"/>
        <v>0</v>
      </c>
      <c r="F1274"/>
      <c r="G1274" s="3"/>
      <c r="H1274"/>
      <c r="I1274"/>
    </row>
    <row r="1275" spans="1:9" ht="14.45" hidden="1" customHeight="1">
      <c r="A1275" t="s">
        <v>36</v>
      </c>
      <c r="B1275" t="s">
        <v>41</v>
      </c>
      <c r="C1275">
        <v>-0.38</v>
      </c>
      <c r="D1275">
        <v>-0.39</v>
      </c>
      <c r="E1275">
        <f t="shared" si="19"/>
        <v>0</v>
      </c>
      <c r="F1275"/>
      <c r="G1275" s="3"/>
      <c r="H1275"/>
      <c r="I1275"/>
    </row>
    <row r="1276" spans="1:9" ht="14.45" hidden="1" customHeight="1">
      <c r="A1276" t="s">
        <v>36</v>
      </c>
      <c r="B1276" t="s">
        <v>42</v>
      </c>
      <c r="C1276">
        <v>-0.38</v>
      </c>
      <c r="D1276">
        <v>-0.39</v>
      </c>
      <c r="E1276">
        <f t="shared" si="19"/>
        <v>0</v>
      </c>
      <c r="F1276"/>
      <c r="G1276" s="3"/>
      <c r="H1276"/>
      <c r="I1276"/>
    </row>
    <row r="1277" spans="1:9" ht="14.45" hidden="1" customHeight="1">
      <c r="A1277" t="s">
        <v>36</v>
      </c>
      <c r="B1277" t="s">
        <v>43</v>
      </c>
      <c r="C1277">
        <v>-0.17</v>
      </c>
      <c r="D1277">
        <v>-0.3</v>
      </c>
      <c r="E1277">
        <f t="shared" si="19"/>
        <v>0</v>
      </c>
      <c r="F1277"/>
      <c r="G1277" s="3"/>
      <c r="H1277"/>
      <c r="I1277"/>
    </row>
    <row r="1278" spans="1:9" ht="14.45" hidden="1" customHeight="1">
      <c r="A1278" t="s">
        <v>36</v>
      </c>
      <c r="B1278" t="s">
        <v>44</v>
      </c>
      <c r="C1278">
        <v>0.2</v>
      </c>
      <c r="D1278">
        <v>-0.12</v>
      </c>
      <c r="E1278">
        <f t="shared" si="19"/>
        <v>0</v>
      </c>
      <c r="F1278"/>
      <c r="G1278" s="3"/>
      <c r="H1278"/>
      <c r="I1278"/>
    </row>
    <row r="1279" spans="1:9" ht="14.45" hidden="1" customHeight="1">
      <c r="A1279" t="s">
        <v>36</v>
      </c>
      <c r="B1279" t="s">
        <v>45</v>
      </c>
      <c r="C1279">
        <v>-0.11</v>
      </c>
      <c r="D1279">
        <v>-0.3</v>
      </c>
      <c r="E1279">
        <f t="shared" si="19"/>
        <v>0</v>
      </c>
      <c r="F1279"/>
      <c r="G1279" s="3"/>
      <c r="H1279"/>
      <c r="I1279"/>
    </row>
    <row r="1280" spans="1:9" ht="14.45" hidden="1" customHeight="1">
      <c r="A1280" t="s">
        <v>36</v>
      </c>
      <c r="B1280" t="s">
        <v>46</v>
      </c>
      <c r="C1280">
        <v>-0.33</v>
      </c>
      <c r="D1280">
        <v>-0.34</v>
      </c>
      <c r="E1280">
        <f t="shared" si="19"/>
        <v>0</v>
      </c>
      <c r="F1280"/>
      <c r="G1280" s="3"/>
      <c r="H1280"/>
      <c r="I1280"/>
    </row>
    <row r="1281" spans="1:9" ht="14.45" hidden="1" customHeight="1">
      <c r="A1281" t="s">
        <v>36</v>
      </c>
      <c r="B1281" t="s">
        <v>47</v>
      </c>
      <c r="C1281">
        <v>-0.01</v>
      </c>
      <c r="D1281">
        <v>0.32</v>
      </c>
      <c r="E1281">
        <f t="shared" si="19"/>
        <v>0</v>
      </c>
      <c r="F1281"/>
      <c r="G1281" s="3"/>
      <c r="H1281"/>
      <c r="I1281"/>
    </row>
    <row r="1282" spans="1:9" ht="14.45" hidden="1" customHeight="1">
      <c r="A1282" t="s">
        <v>36</v>
      </c>
      <c r="B1282" t="s">
        <v>48</v>
      </c>
      <c r="C1282">
        <v>-0.23</v>
      </c>
      <c r="D1282">
        <v>0.16</v>
      </c>
      <c r="E1282">
        <f t="shared" ref="E1282:E1345" si="20">IF(OR(ABS(C1282)&gt;$G$1,ABS(D1282)&gt;$G$1),1,0)</f>
        <v>0</v>
      </c>
      <c r="F1282"/>
      <c r="G1282" s="3"/>
      <c r="H1282"/>
      <c r="I1282"/>
    </row>
    <row r="1283" spans="1:9" ht="14.45" hidden="1" customHeight="1">
      <c r="A1283" t="s">
        <v>36</v>
      </c>
      <c r="B1283" t="s">
        <v>49</v>
      </c>
      <c r="C1283">
        <v>-0.31</v>
      </c>
      <c r="D1283">
        <v>-0.37</v>
      </c>
      <c r="E1283">
        <f t="shared" si="20"/>
        <v>0</v>
      </c>
      <c r="F1283"/>
      <c r="G1283" s="3"/>
      <c r="H1283"/>
      <c r="I1283"/>
    </row>
    <row r="1284" spans="1:9" ht="14.45" hidden="1" customHeight="1">
      <c r="A1284" t="s">
        <v>36</v>
      </c>
      <c r="B1284" t="s">
        <v>50</v>
      </c>
      <c r="C1284">
        <v>-0.47</v>
      </c>
      <c r="D1284">
        <v>-0.37</v>
      </c>
      <c r="E1284">
        <f t="shared" si="20"/>
        <v>0</v>
      </c>
      <c r="F1284"/>
      <c r="G1284" s="3"/>
      <c r="H1284"/>
      <c r="I1284"/>
    </row>
    <row r="1285" spans="1:9" ht="14.45" hidden="1" customHeight="1">
      <c r="A1285" t="s">
        <v>36</v>
      </c>
      <c r="B1285" t="s">
        <v>51</v>
      </c>
      <c r="C1285">
        <v>-0.35</v>
      </c>
      <c r="D1285">
        <v>-0.45</v>
      </c>
      <c r="E1285">
        <f t="shared" si="20"/>
        <v>0</v>
      </c>
      <c r="F1285"/>
      <c r="G1285" s="3"/>
      <c r="H1285"/>
      <c r="I1285"/>
    </row>
    <row r="1286" spans="1:9" ht="14.45" hidden="1" customHeight="1">
      <c r="A1286" t="s">
        <v>36</v>
      </c>
      <c r="B1286" t="s">
        <v>52</v>
      </c>
      <c r="C1286">
        <v>-0.24</v>
      </c>
      <c r="D1286">
        <v>0.02</v>
      </c>
      <c r="E1286">
        <f t="shared" si="20"/>
        <v>0</v>
      </c>
      <c r="F1286"/>
      <c r="G1286" s="3"/>
      <c r="H1286"/>
      <c r="I1286"/>
    </row>
    <row r="1287" spans="1:9" ht="14.45" hidden="1" customHeight="1">
      <c r="A1287" t="s">
        <v>36</v>
      </c>
      <c r="B1287" t="s">
        <v>53</v>
      </c>
      <c r="C1287">
        <v>-0.11</v>
      </c>
      <c r="D1287">
        <v>-0.2</v>
      </c>
      <c r="E1287">
        <f t="shared" si="20"/>
        <v>0</v>
      </c>
      <c r="F1287"/>
      <c r="G1287" s="3"/>
      <c r="H1287"/>
      <c r="I1287"/>
    </row>
    <row r="1288" spans="1:9" ht="14.45" hidden="1" customHeight="1">
      <c r="A1288" t="s">
        <v>36</v>
      </c>
      <c r="B1288" t="s">
        <v>54</v>
      </c>
      <c r="C1288">
        <v>0.03</v>
      </c>
      <c r="D1288">
        <v>0.32</v>
      </c>
      <c r="E1288">
        <f t="shared" si="20"/>
        <v>0</v>
      </c>
      <c r="F1288"/>
      <c r="G1288" s="3"/>
      <c r="H1288"/>
      <c r="I1288"/>
    </row>
    <row r="1289" spans="1:9" ht="14.45" hidden="1" customHeight="1">
      <c r="A1289" t="s">
        <v>36</v>
      </c>
      <c r="B1289" t="s">
        <v>55</v>
      </c>
      <c r="C1289">
        <v>-0.45</v>
      </c>
      <c r="D1289">
        <v>-0.3</v>
      </c>
      <c r="E1289">
        <f t="shared" si="20"/>
        <v>0</v>
      </c>
      <c r="F1289"/>
      <c r="G1289" s="3"/>
      <c r="H1289"/>
      <c r="I1289"/>
    </row>
    <row r="1290" spans="1:9" ht="14.45" customHeight="1">
      <c r="A1290" s="9" t="s">
        <v>36</v>
      </c>
      <c r="B1290" s="9" t="s">
        <v>56</v>
      </c>
      <c r="C1290" s="9">
        <v>0.67</v>
      </c>
      <c r="D1290" s="9">
        <v>0.37</v>
      </c>
      <c r="E1290" s="9">
        <f t="shared" si="20"/>
        <v>1</v>
      </c>
      <c r="G1290" s="14"/>
    </row>
    <row r="1291" spans="1:9" ht="14.45" hidden="1" customHeight="1">
      <c r="A1291" t="s">
        <v>36</v>
      </c>
      <c r="B1291" t="s">
        <v>57</v>
      </c>
      <c r="C1291">
        <v>-0.01</v>
      </c>
      <c r="D1291">
        <v>-0.15</v>
      </c>
      <c r="E1291">
        <f t="shared" si="20"/>
        <v>0</v>
      </c>
      <c r="F1291"/>
      <c r="G1291" s="3"/>
      <c r="H1291"/>
      <c r="I1291"/>
    </row>
    <row r="1292" spans="1:9" ht="14.45" hidden="1" customHeight="1">
      <c r="A1292" t="s">
        <v>36</v>
      </c>
      <c r="B1292" t="s">
        <v>58</v>
      </c>
      <c r="C1292">
        <v>-0.4</v>
      </c>
      <c r="D1292">
        <v>-0.4</v>
      </c>
      <c r="E1292">
        <f t="shared" si="20"/>
        <v>0</v>
      </c>
      <c r="F1292"/>
      <c r="G1292" s="3"/>
      <c r="H1292"/>
      <c r="I1292"/>
    </row>
    <row r="1293" spans="1:9" ht="14.45" hidden="1" customHeight="1">
      <c r="A1293" t="s">
        <v>36</v>
      </c>
      <c r="B1293" t="s">
        <v>59</v>
      </c>
      <c r="C1293">
        <v>-0.5</v>
      </c>
      <c r="D1293">
        <v>-0.35</v>
      </c>
      <c r="E1293">
        <f t="shared" si="20"/>
        <v>0</v>
      </c>
      <c r="F1293"/>
      <c r="G1293" s="3"/>
      <c r="H1293"/>
      <c r="I1293"/>
    </row>
    <row r="1294" spans="1:9" ht="14.45" hidden="1" customHeight="1">
      <c r="A1294" t="s">
        <v>36</v>
      </c>
      <c r="B1294" t="s">
        <v>60</v>
      </c>
      <c r="C1294">
        <v>0.4</v>
      </c>
      <c r="D1294">
        <v>0.48</v>
      </c>
      <c r="E1294">
        <f t="shared" si="20"/>
        <v>0</v>
      </c>
      <c r="F1294"/>
      <c r="G1294" s="3"/>
      <c r="H1294"/>
      <c r="I1294"/>
    </row>
    <row r="1295" spans="1:9" ht="14.45" hidden="1" customHeight="1">
      <c r="A1295" t="s">
        <v>36</v>
      </c>
      <c r="B1295" t="s">
        <v>61</v>
      </c>
      <c r="C1295">
        <v>-0.38</v>
      </c>
      <c r="D1295">
        <v>-0.43</v>
      </c>
      <c r="E1295">
        <f t="shared" si="20"/>
        <v>0</v>
      </c>
      <c r="F1295"/>
      <c r="G1295" s="3"/>
      <c r="H1295"/>
      <c r="I1295"/>
    </row>
    <row r="1296" spans="1:9" ht="14.45" hidden="1" customHeight="1">
      <c r="A1296" t="s">
        <v>36</v>
      </c>
      <c r="B1296" t="s">
        <v>62</v>
      </c>
      <c r="C1296">
        <v>0.22</v>
      </c>
      <c r="D1296">
        <v>0.08</v>
      </c>
      <c r="E1296">
        <f t="shared" si="20"/>
        <v>0</v>
      </c>
      <c r="F1296"/>
      <c r="G1296" s="3"/>
      <c r="H1296"/>
      <c r="I1296"/>
    </row>
    <row r="1297" spans="1:9" ht="14.45" hidden="1" customHeight="1">
      <c r="A1297" t="s">
        <v>36</v>
      </c>
      <c r="B1297" t="s">
        <v>63</v>
      </c>
      <c r="C1297">
        <v>-0.47</v>
      </c>
      <c r="D1297">
        <v>-0.43</v>
      </c>
      <c r="E1297">
        <f t="shared" si="20"/>
        <v>0</v>
      </c>
      <c r="F1297"/>
      <c r="G1297" s="3"/>
      <c r="H1297"/>
      <c r="I1297"/>
    </row>
    <row r="1298" spans="1:9" ht="14.45" hidden="1" customHeight="1">
      <c r="A1298" t="s">
        <v>36</v>
      </c>
      <c r="B1298" t="s">
        <v>64</v>
      </c>
      <c r="C1298">
        <v>-0.31</v>
      </c>
      <c r="D1298">
        <v>-0.33</v>
      </c>
      <c r="E1298">
        <f t="shared" si="20"/>
        <v>0</v>
      </c>
      <c r="F1298"/>
      <c r="G1298" s="3"/>
      <c r="H1298"/>
      <c r="I1298"/>
    </row>
    <row r="1299" spans="1:9" ht="14.45" hidden="1" customHeight="1">
      <c r="A1299" t="s">
        <v>36</v>
      </c>
      <c r="B1299" t="s">
        <v>65</v>
      </c>
      <c r="C1299">
        <v>0.32</v>
      </c>
      <c r="D1299">
        <v>0.43</v>
      </c>
      <c r="E1299">
        <f t="shared" si="20"/>
        <v>0</v>
      </c>
      <c r="F1299"/>
      <c r="G1299" s="3"/>
      <c r="H1299"/>
      <c r="I1299"/>
    </row>
    <row r="1300" spans="1:9" ht="14.45" customHeight="1">
      <c r="A1300" s="9" t="s">
        <v>36</v>
      </c>
      <c r="B1300" s="9" t="s">
        <v>66</v>
      </c>
      <c r="C1300" s="9">
        <v>0.71</v>
      </c>
      <c r="D1300" s="9">
        <v>0.46</v>
      </c>
      <c r="E1300" s="9">
        <f t="shared" si="20"/>
        <v>1</v>
      </c>
      <c r="G1300" s="14"/>
    </row>
    <row r="1301" spans="1:9" ht="14.45" customHeight="1">
      <c r="A1301" s="9" t="s">
        <v>36</v>
      </c>
      <c r="B1301" s="9" t="s">
        <v>67</v>
      </c>
      <c r="C1301" s="9">
        <v>0.78</v>
      </c>
      <c r="D1301" s="9">
        <v>0.44</v>
      </c>
      <c r="E1301" s="9">
        <f t="shared" si="20"/>
        <v>1</v>
      </c>
      <c r="G1301" s="14"/>
    </row>
    <row r="1302" spans="1:9" ht="14.45" customHeight="1">
      <c r="A1302" s="9" t="s">
        <v>36</v>
      </c>
      <c r="B1302" s="9" t="s">
        <v>68</v>
      </c>
      <c r="C1302" s="9">
        <v>-0.44</v>
      </c>
      <c r="D1302" s="9">
        <v>-0.59</v>
      </c>
      <c r="E1302" s="9">
        <f t="shared" si="20"/>
        <v>1</v>
      </c>
      <c r="G1302" s="14"/>
    </row>
    <row r="1303" spans="1:9" ht="14.45" customHeight="1">
      <c r="A1303" s="9" t="s">
        <v>36</v>
      </c>
      <c r="B1303" s="9" t="s">
        <v>69</v>
      </c>
      <c r="C1303" s="9">
        <v>-0.54</v>
      </c>
      <c r="D1303" s="9">
        <v>-0.61</v>
      </c>
      <c r="E1303" s="9">
        <f t="shared" si="20"/>
        <v>1</v>
      </c>
      <c r="G1303" s="14"/>
    </row>
    <row r="1304" spans="1:9" ht="14.45" customHeight="1">
      <c r="A1304" s="9" t="s">
        <v>37</v>
      </c>
      <c r="B1304" s="9" t="s">
        <v>38</v>
      </c>
      <c r="C1304" s="9">
        <v>0.94</v>
      </c>
      <c r="D1304" s="9">
        <v>0.93</v>
      </c>
      <c r="E1304" s="9">
        <f t="shared" si="20"/>
        <v>1</v>
      </c>
      <c r="G1304" s="14" t="s">
        <v>83</v>
      </c>
    </row>
    <row r="1305" spans="1:9" ht="14.45" customHeight="1">
      <c r="A1305" s="9" t="s">
        <v>37</v>
      </c>
      <c r="B1305" s="9" t="s">
        <v>39</v>
      </c>
      <c r="C1305" s="9">
        <v>0.75</v>
      </c>
      <c r="D1305" s="9">
        <v>0.77</v>
      </c>
      <c r="E1305" s="9">
        <f t="shared" si="20"/>
        <v>1</v>
      </c>
      <c r="G1305" s="14"/>
    </row>
    <row r="1306" spans="1:9" ht="14.45" customHeight="1">
      <c r="A1306" s="9" t="s">
        <v>37</v>
      </c>
      <c r="B1306" s="9" t="s">
        <v>40</v>
      </c>
      <c r="C1306" s="9">
        <v>0.84</v>
      </c>
      <c r="D1306" s="9">
        <v>0.82</v>
      </c>
      <c r="E1306" s="9">
        <f t="shared" si="20"/>
        <v>1</v>
      </c>
      <c r="G1306" s="14"/>
    </row>
    <row r="1307" spans="1:9" ht="14.45" hidden="1" customHeight="1">
      <c r="A1307" t="s">
        <v>37</v>
      </c>
      <c r="B1307" t="s">
        <v>41</v>
      </c>
      <c r="C1307">
        <v>7.0000000000000007E-2</v>
      </c>
      <c r="D1307">
        <v>0.12</v>
      </c>
      <c r="E1307">
        <f t="shared" si="20"/>
        <v>0</v>
      </c>
      <c r="F1307"/>
      <c r="G1307" s="3"/>
      <c r="H1307"/>
      <c r="I1307"/>
    </row>
    <row r="1308" spans="1:9" ht="14.45" hidden="1" customHeight="1">
      <c r="A1308" t="s">
        <v>37</v>
      </c>
      <c r="B1308" t="s">
        <v>42</v>
      </c>
      <c r="C1308">
        <v>0.06</v>
      </c>
      <c r="D1308">
        <v>0.11</v>
      </c>
      <c r="E1308">
        <f t="shared" si="20"/>
        <v>0</v>
      </c>
      <c r="F1308"/>
      <c r="G1308" s="3"/>
      <c r="H1308"/>
      <c r="I1308"/>
    </row>
    <row r="1309" spans="1:9" ht="14.45" hidden="1" customHeight="1">
      <c r="A1309" t="s">
        <v>37</v>
      </c>
      <c r="B1309" t="s">
        <v>43</v>
      </c>
      <c r="C1309">
        <v>0.28999999999999998</v>
      </c>
      <c r="D1309">
        <v>0.36</v>
      </c>
      <c r="E1309">
        <f t="shared" si="20"/>
        <v>0</v>
      </c>
      <c r="F1309"/>
      <c r="G1309" s="3"/>
      <c r="H1309"/>
      <c r="I1309"/>
    </row>
    <row r="1310" spans="1:9" ht="14.45" hidden="1" customHeight="1">
      <c r="A1310" t="s">
        <v>37</v>
      </c>
      <c r="B1310" t="s">
        <v>44</v>
      </c>
      <c r="C1310">
        <v>-0.28000000000000003</v>
      </c>
      <c r="D1310">
        <v>-0.09</v>
      </c>
      <c r="E1310">
        <f t="shared" si="20"/>
        <v>0</v>
      </c>
      <c r="F1310"/>
      <c r="G1310" s="3"/>
      <c r="H1310"/>
      <c r="I1310"/>
    </row>
    <row r="1311" spans="1:9" ht="14.45" hidden="1" customHeight="1">
      <c r="A1311" t="s">
        <v>37</v>
      </c>
      <c r="B1311" t="s">
        <v>45</v>
      </c>
      <c r="C1311">
        <v>0.2</v>
      </c>
      <c r="D1311">
        <v>0.28999999999999998</v>
      </c>
      <c r="E1311">
        <f t="shared" si="20"/>
        <v>0</v>
      </c>
      <c r="F1311"/>
      <c r="G1311" s="3"/>
      <c r="H1311"/>
      <c r="I1311"/>
    </row>
    <row r="1312" spans="1:9" ht="14.45" hidden="1" customHeight="1">
      <c r="A1312" t="s">
        <v>37</v>
      </c>
      <c r="B1312" t="s">
        <v>46</v>
      </c>
      <c r="C1312">
        <v>0.31</v>
      </c>
      <c r="D1312">
        <v>0.33</v>
      </c>
      <c r="E1312">
        <f t="shared" si="20"/>
        <v>0</v>
      </c>
      <c r="F1312"/>
      <c r="G1312" s="3"/>
      <c r="H1312"/>
      <c r="I1312"/>
    </row>
    <row r="1313" spans="1:9" ht="14.45" hidden="1" customHeight="1">
      <c r="A1313" t="s">
        <v>37</v>
      </c>
      <c r="B1313" t="s">
        <v>47</v>
      </c>
      <c r="C1313">
        <v>-0.36</v>
      </c>
      <c r="D1313">
        <v>-0.45</v>
      </c>
      <c r="E1313">
        <f t="shared" si="20"/>
        <v>0</v>
      </c>
      <c r="F1313"/>
      <c r="G1313" s="3"/>
      <c r="H1313"/>
      <c r="I1313"/>
    </row>
    <row r="1314" spans="1:9" ht="14.45" hidden="1" customHeight="1">
      <c r="A1314" t="s">
        <v>37</v>
      </c>
      <c r="B1314" t="s">
        <v>48</v>
      </c>
      <c r="C1314">
        <v>-0.05</v>
      </c>
      <c r="D1314">
        <v>-0.17</v>
      </c>
      <c r="E1314">
        <f t="shared" si="20"/>
        <v>0</v>
      </c>
      <c r="F1314"/>
      <c r="G1314" s="3"/>
      <c r="H1314"/>
      <c r="I1314"/>
    </row>
    <row r="1315" spans="1:9" ht="14.45" hidden="1" customHeight="1">
      <c r="A1315" t="s">
        <v>37</v>
      </c>
      <c r="B1315" t="s">
        <v>49</v>
      </c>
      <c r="C1315">
        <v>-0.09</v>
      </c>
      <c r="D1315">
        <v>-0.02</v>
      </c>
      <c r="E1315">
        <f t="shared" si="20"/>
        <v>0</v>
      </c>
      <c r="F1315"/>
      <c r="G1315" s="3"/>
      <c r="H1315"/>
      <c r="I1315"/>
    </row>
    <row r="1316" spans="1:9" ht="14.45" customHeight="1">
      <c r="A1316" s="9" t="s">
        <v>37</v>
      </c>
      <c r="B1316" s="9" t="s">
        <v>50</v>
      </c>
      <c r="C1316" s="9">
        <v>0.55000000000000004</v>
      </c>
      <c r="D1316" s="9">
        <v>0.51</v>
      </c>
      <c r="E1316" s="9">
        <f t="shared" si="20"/>
        <v>1</v>
      </c>
      <c r="G1316" s="14"/>
    </row>
    <row r="1317" spans="1:9" ht="14.45" hidden="1" customHeight="1">
      <c r="A1317" t="s">
        <v>37</v>
      </c>
      <c r="B1317" t="s">
        <v>51</v>
      </c>
      <c r="C1317">
        <v>0.32</v>
      </c>
      <c r="D1317">
        <v>0.38</v>
      </c>
      <c r="E1317">
        <f t="shared" si="20"/>
        <v>0</v>
      </c>
      <c r="F1317"/>
      <c r="G1317" s="3"/>
      <c r="H1317"/>
      <c r="I1317"/>
    </row>
    <row r="1318" spans="1:9" ht="14.45" hidden="1" customHeight="1">
      <c r="A1318" t="s">
        <v>37</v>
      </c>
      <c r="B1318" t="s">
        <v>52</v>
      </c>
      <c r="C1318">
        <v>-0.4</v>
      </c>
      <c r="D1318">
        <v>-0.35</v>
      </c>
      <c r="E1318">
        <f t="shared" si="20"/>
        <v>0</v>
      </c>
      <c r="F1318"/>
      <c r="G1318" s="3"/>
      <c r="H1318"/>
      <c r="I1318"/>
    </row>
    <row r="1319" spans="1:9" ht="14.45" hidden="1" customHeight="1">
      <c r="A1319" t="s">
        <v>37</v>
      </c>
      <c r="B1319" t="s">
        <v>53</v>
      </c>
      <c r="C1319">
        <v>0.23</v>
      </c>
      <c r="D1319">
        <v>0.28000000000000003</v>
      </c>
      <c r="E1319">
        <f t="shared" si="20"/>
        <v>0</v>
      </c>
      <c r="F1319"/>
      <c r="G1319" s="3"/>
      <c r="H1319"/>
      <c r="I1319"/>
    </row>
    <row r="1320" spans="1:9" ht="14.45" hidden="1" customHeight="1">
      <c r="A1320" t="s">
        <v>37</v>
      </c>
      <c r="B1320" t="s">
        <v>54</v>
      </c>
      <c r="C1320">
        <v>-0.31</v>
      </c>
      <c r="D1320">
        <v>-0.38</v>
      </c>
      <c r="E1320">
        <f t="shared" si="20"/>
        <v>0</v>
      </c>
      <c r="F1320"/>
      <c r="G1320" s="3"/>
      <c r="H1320"/>
      <c r="I1320"/>
    </row>
    <row r="1321" spans="1:9" ht="14.45" hidden="1" customHeight="1">
      <c r="A1321" t="s">
        <v>37</v>
      </c>
      <c r="B1321" t="s">
        <v>55</v>
      </c>
      <c r="C1321">
        <v>0.48</v>
      </c>
      <c r="D1321">
        <v>0.4</v>
      </c>
      <c r="E1321">
        <f t="shared" si="20"/>
        <v>0</v>
      </c>
      <c r="F1321"/>
      <c r="G1321" s="3"/>
      <c r="H1321"/>
      <c r="I1321"/>
    </row>
    <row r="1322" spans="1:9" ht="14.45" customHeight="1">
      <c r="A1322" s="9" t="s">
        <v>37</v>
      </c>
      <c r="B1322" s="9" t="s">
        <v>56</v>
      </c>
      <c r="C1322" s="9">
        <v>0.51</v>
      </c>
      <c r="D1322" s="9">
        <v>0.54</v>
      </c>
      <c r="E1322" s="9">
        <f t="shared" si="20"/>
        <v>1</v>
      </c>
      <c r="G1322" s="14"/>
    </row>
    <row r="1323" spans="1:9" ht="14.45" hidden="1" customHeight="1">
      <c r="A1323" t="s">
        <v>37</v>
      </c>
      <c r="B1323" t="s">
        <v>57</v>
      </c>
      <c r="C1323">
        <v>0.15</v>
      </c>
      <c r="D1323">
        <v>0.22</v>
      </c>
      <c r="E1323">
        <f t="shared" si="20"/>
        <v>0</v>
      </c>
      <c r="F1323"/>
      <c r="G1323" s="3"/>
      <c r="H1323"/>
      <c r="I1323"/>
    </row>
    <row r="1324" spans="1:9" ht="14.45" hidden="1" customHeight="1">
      <c r="A1324" t="s">
        <v>37</v>
      </c>
      <c r="B1324" t="s">
        <v>58</v>
      </c>
      <c r="C1324">
        <v>0.48</v>
      </c>
      <c r="D1324">
        <v>0.47</v>
      </c>
      <c r="E1324">
        <f t="shared" si="20"/>
        <v>0</v>
      </c>
      <c r="F1324"/>
      <c r="G1324" s="3"/>
      <c r="H1324"/>
      <c r="I1324"/>
    </row>
    <row r="1325" spans="1:9" ht="14.45" hidden="1" customHeight="1">
      <c r="A1325" t="s">
        <v>37</v>
      </c>
      <c r="B1325" t="s">
        <v>59</v>
      </c>
      <c r="C1325">
        <v>0.48</v>
      </c>
      <c r="D1325">
        <v>0.42</v>
      </c>
      <c r="E1325">
        <f t="shared" si="20"/>
        <v>0</v>
      </c>
      <c r="F1325"/>
      <c r="G1325" s="3"/>
      <c r="H1325"/>
      <c r="I1325"/>
    </row>
    <row r="1326" spans="1:9" ht="14.45" hidden="1" customHeight="1">
      <c r="A1326" t="s">
        <v>37</v>
      </c>
      <c r="B1326" t="s">
        <v>60</v>
      </c>
      <c r="C1326">
        <v>-0.43</v>
      </c>
      <c r="D1326">
        <v>-0.5</v>
      </c>
      <c r="E1326">
        <f t="shared" si="20"/>
        <v>0</v>
      </c>
      <c r="F1326"/>
      <c r="G1326" s="3"/>
      <c r="H1326"/>
      <c r="I1326"/>
    </row>
    <row r="1327" spans="1:9" ht="14.45" hidden="1" customHeight="1">
      <c r="A1327" t="s">
        <v>37</v>
      </c>
      <c r="B1327" t="s">
        <v>61</v>
      </c>
      <c r="C1327">
        <v>-0.13</v>
      </c>
      <c r="D1327">
        <v>-0.03</v>
      </c>
      <c r="E1327">
        <f t="shared" si="20"/>
        <v>0</v>
      </c>
      <c r="F1327"/>
      <c r="G1327" s="3"/>
      <c r="H1327"/>
      <c r="I1327"/>
    </row>
    <row r="1328" spans="1:9" ht="14.45" hidden="1" customHeight="1">
      <c r="A1328" t="s">
        <v>37</v>
      </c>
      <c r="B1328" t="s">
        <v>62</v>
      </c>
      <c r="C1328">
        <v>-0.28000000000000003</v>
      </c>
      <c r="D1328">
        <v>-0.2</v>
      </c>
      <c r="E1328">
        <f t="shared" si="20"/>
        <v>0</v>
      </c>
      <c r="F1328"/>
      <c r="G1328" s="3"/>
      <c r="H1328"/>
      <c r="I1328"/>
    </row>
    <row r="1329" spans="1:9" ht="14.45" customHeight="1">
      <c r="A1329" s="9" t="s">
        <v>37</v>
      </c>
      <c r="B1329" s="9" t="s">
        <v>63</v>
      </c>
      <c r="C1329" s="9">
        <v>0.55000000000000004</v>
      </c>
      <c r="D1329" s="9">
        <v>0.55000000000000004</v>
      </c>
      <c r="E1329" s="9">
        <f t="shared" si="20"/>
        <v>1</v>
      </c>
      <c r="G1329" s="14"/>
    </row>
    <row r="1330" spans="1:9" ht="14.45" hidden="1" customHeight="1">
      <c r="A1330" t="s">
        <v>37</v>
      </c>
      <c r="B1330" t="s">
        <v>64</v>
      </c>
      <c r="C1330">
        <v>-0.04</v>
      </c>
      <c r="D1330">
        <v>0.01</v>
      </c>
      <c r="E1330">
        <f t="shared" si="20"/>
        <v>0</v>
      </c>
      <c r="F1330"/>
      <c r="G1330" s="3"/>
      <c r="H1330"/>
      <c r="I1330"/>
    </row>
    <row r="1331" spans="1:9" ht="14.45" hidden="1" customHeight="1">
      <c r="A1331" t="s">
        <v>37</v>
      </c>
      <c r="B1331" t="s">
        <v>65</v>
      </c>
      <c r="C1331">
        <v>-7.0000000000000007E-2</v>
      </c>
      <c r="D1331">
        <v>-0.12</v>
      </c>
      <c r="E1331">
        <f t="shared" si="20"/>
        <v>0</v>
      </c>
      <c r="F1331"/>
      <c r="G1331" s="3"/>
      <c r="H1331"/>
      <c r="I1331"/>
    </row>
    <row r="1332" spans="1:9" ht="14.45" hidden="1" customHeight="1">
      <c r="A1332" t="s">
        <v>37</v>
      </c>
      <c r="B1332" t="s">
        <v>66</v>
      </c>
      <c r="C1332">
        <v>0.32</v>
      </c>
      <c r="D1332">
        <v>0.33</v>
      </c>
      <c r="E1332">
        <f t="shared" si="20"/>
        <v>0</v>
      </c>
      <c r="F1332"/>
      <c r="G1332" s="3"/>
      <c r="H1332"/>
      <c r="I1332"/>
    </row>
    <row r="1333" spans="1:9" ht="14.45" hidden="1" customHeight="1">
      <c r="A1333" t="s">
        <v>37</v>
      </c>
      <c r="B1333" t="s">
        <v>67</v>
      </c>
      <c r="C1333">
        <v>-0.02</v>
      </c>
      <c r="D1333">
        <v>-0.28000000000000003</v>
      </c>
      <c r="E1333">
        <f t="shared" si="20"/>
        <v>0</v>
      </c>
      <c r="F1333"/>
      <c r="G1333" s="3"/>
      <c r="H1333"/>
      <c r="I1333"/>
    </row>
    <row r="1334" spans="1:9" ht="14.45" customHeight="1">
      <c r="A1334" s="9" t="s">
        <v>37</v>
      </c>
      <c r="B1334" s="9" t="s">
        <v>68</v>
      </c>
      <c r="C1334" s="9">
        <v>0.46</v>
      </c>
      <c r="D1334" s="9">
        <v>0.51</v>
      </c>
      <c r="E1334" s="9">
        <f t="shared" si="20"/>
        <v>1</v>
      </c>
      <c r="G1334" s="14"/>
    </row>
    <row r="1335" spans="1:9">
      <c r="A1335" s="8" t="s">
        <v>37</v>
      </c>
      <c r="B1335" s="8" t="s">
        <v>69</v>
      </c>
      <c r="C1335" s="8">
        <v>0.59</v>
      </c>
      <c r="D1335" s="8">
        <v>0.64</v>
      </c>
      <c r="E1335" s="8">
        <f t="shared" si="20"/>
        <v>1</v>
      </c>
      <c r="F1335" s="8">
        <v>1</v>
      </c>
    </row>
    <row r="1336" spans="1:9" ht="14.45" customHeight="1">
      <c r="A1336" s="9" t="s">
        <v>38</v>
      </c>
      <c r="B1336" s="9" t="s">
        <v>39</v>
      </c>
      <c r="C1336" s="9">
        <v>0.57999999999999996</v>
      </c>
      <c r="D1336" s="9">
        <v>0.56000000000000005</v>
      </c>
      <c r="E1336" s="9">
        <f t="shared" si="20"/>
        <v>1</v>
      </c>
      <c r="G1336" s="14"/>
    </row>
    <row r="1337" spans="1:9" ht="14.45" customHeight="1">
      <c r="A1337" s="9" t="s">
        <v>38</v>
      </c>
      <c r="B1337" s="9" t="s">
        <v>40</v>
      </c>
      <c r="C1337" s="9">
        <v>0.67</v>
      </c>
      <c r="D1337" s="9">
        <v>0.6</v>
      </c>
      <c r="E1337" s="9">
        <f t="shared" si="20"/>
        <v>1</v>
      </c>
      <c r="G1337" s="14"/>
    </row>
    <row r="1338" spans="1:9" ht="14.45" hidden="1" customHeight="1">
      <c r="A1338" t="s">
        <v>38</v>
      </c>
      <c r="B1338" t="s">
        <v>41</v>
      </c>
      <c r="C1338">
        <v>0.08</v>
      </c>
      <c r="D1338">
        <v>0.15</v>
      </c>
      <c r="E1338">
        <f t="shared" si="20"/>
        <v>0</v>
      </c>
      <c r="F1338"/>
      <c r="G1338" s="3"/>
      <c r="H1338"/>
      <c r="I1338"/>
    </row>
    <row r="1339" spans="1:9" ht="14.45" hidden="1" customHeight="1">
      <c r="A1339" t="s">
        <v>38</v>
      </c>
      <c r="B1339" t="s">
        <v>42</v>
      </c>
      <c r="C1339">
        <v>0.08</v>
      </c>
      <c r="D1339">
        <v>0.14000000000000001</v>
      </c>
      <c r="E1339">
        <f t="shared" si="20"/>
        <v>0</v>
      </c>
      <c r="F1339"/>
      <c r="G1339" s="3"/>
      <c r="H1339"/>
      <c r="I1339"/>
    </row>
    <row r="1340" spans="1:9" ht="14.45" hidden="1" customHeight="1">
      <c r="A1340" t="s">
        <v>38</v>
      </c>
      <c r="B1340" t="s">
        <v>43</v>
      </c>
      <c r="C1340">
        <v>0.27</v>
      </c>
      <c r="D1340">
        <v>0.39</v>
      </c>
      <c r="E1340">
        <f t="shared" si="20"/>
        <v>0</v>
      </c>
      <c r="F1340"/>
      <c r="G1340" s="3"/>
      <c r="H1340"/>
      <c r="I1340"/>
    </row>
    <row r="1341" spans="1:9" ht="14.45" hidden="1" customHeight="1">
      <c r="A1341" t="s">
        <v>38</v>
      </c>
      <c r="B1341" t="s">
        <v>44</v>
      </c>
      <c r="C1341">
        <v>-0.3</v>
      </c>
      <c r="D1341">
        <v>-0.02</v>
      </c>
      <c r="E1341">
        <f t="shared" si="20"/>
        <v>0</v>
      </c>
      <c r="F1341"/>
      <c r="G1341" s="3"/>
      <c r="H1341"/>
      <c r="I1341"/>
    </row>
    <row r="1342" spans="1:9" ht="14.45" hidden="1" customHeight="1">
      <c r="A1342" t="s">
        <v>38</v>
      </c>
      <c r="B1342" t="s">
        <v>45</v>
      </c>
      <c r="C1342">
        <v>0.22</v>
      </c>
      <c r="D1342">
        <v>0.37</v>
      </c>
      <c r="E1342">
        <f t="shared" si="20"/>
        <v>0</v>
      </c>
      <c r="F1342"/>
      <c r="G1342" s="3"/>
      <c r="H1342"/>
      <c r="I1342"/>
    </row>
    <row r="1343" spans="1:9" ht="14.45" hidden="1" customHeight="1">
      <c r="A1343" t="s">
        <v>38</v>
      </c>
      <c r="B1343" t="s">
        <v>46</v>
      </c>
      <c r="C1343">
        <v>0.27</v>
      </c>
      <c r="D1343">
        <v>0.31</v>
      </c>
      <c r="E1343">
        <f t="shared" si="20"/>
        <v>0</v>
      </c>
      <c r="F1343"/>
      <c r="G1343" s="3"/>
      <c r="H1343"/>
      <c r="I1343"/>
    </row>
    <row r="1344" spans="1:9" ht="14.45" hidden="1" customHeight="1">
      <c r="A1344" t="s">
        <v>38</v>
      </c>
      <c r="B1344" t="s">
        <v>47</v>
      </c>
      <c r="C1344">
        <v>-0.39</v>
      </c>
      <c r="D1344">
        <v>-0.46</v>
      </c>
      <c r="E1344">
        <f t="shared" si="20"/>
        <v>0</v>
      </c>
      <c r="F1344"/>
      <c r="G1344" s="3"/>
      <c r="H1344"/>
      <c r="I1344"/>
    </row>
    <row r="1345" spans="1:9" ht="14.45" hidden="1" customHeight="1">
      <c r="A1345" t="s">
        <v>38</v>
      </c>
      <c r="B1345" t="s">
        <v>48</v>
      </c>
      <c r="C1345">
        <v>-0.04</v>
      </c>
      <c r="D1345">
        <v>-0.18</v>
      </c>
      <c r="E1345">
        <f t="shared" si="20"/>
        <v>0</v>
      </c>
      <c r="F1345"/>
      <c r="G1345" s="3"/>
      <c r="H1345"/>
      <c r="I1345"/>
    </row>
    <row r="1346" spans="1:9" ht="14.45" hidden="1" customHeight="1">
      <c r="A1346" t="s">
        <v>38</v>
      </c>
      <c r="B1346" t="s">
        <v>49</v>
      </c>
      <c r="C1346">
        <v>-0.06</v>
      </c>
      <c r="D1346">
        <v>0.04</v>
      </c>
      <c r="E1346">
        <f t="shared" ref="E1346:E1409" si="21">IF(OR(ABS(C1346)&gt;$G$1,ABS(D1346)&gt;$G$1),1,0)</f>
        <v>0</v>
      </c>
      <c r="F1346"/>
      <c r="G1346" s="3"/>
      <c r="H1346"/>
      <c r="I1346"/>
    </row>
    <row r="1347" spans="1:9" ht="14.45" customHeight="1">
      <c r="A1347" s="9" t="s">
        <v>38</v>
      </c>
      <c r="B1347" s="9" t="s">
        <v>50</v>
      </c>
      <c r="C1347" s="9">
        <v>0.59</v>
      </c>
      <c r="D1347" s="9">
        <v>0.53</v>
      </c>
      <c r="E1347" s="9">
        <f t="shared" si="21"/>
        <v>1</v>
      </c>
      <c r="G1347" s="14"/>
    </row>
    <row r="1348" spans="1:9" ht="14.45" hidden="1" customHeight="1">
      <c r="A1348" t="s">
        <v>38</v>
      </c>
      <c r="B1348" t="s">
        <v>51</v>
      </c>
      <c r="C1348">
        <v>0.14000000000000001</v>
      </c>
      <c r="D1348">
        <v>0.28000000000000003</v>
      </c>
      <c r="E1348">
        <f t="shared" si="21"/>
        <v>0</v>
      </c>
      <c r="F1348"/>
      <c r="G1348" s="3"/>
      <c r="H1348"/>
      <c r="I1348"/>
    </row>
    <row r="1349" spans="1:9" ht="14.45" hidden="1" customHeight="1">
      <c r="A1349" t="s">
        <v>38</v>
      </c>
      <c r="B1349" t="s">
        <v>52</v>
      </c>
      <c r="C1349">
        <v>-0.34</v>
      </c>
      <c r="D1349">
        <v>-0.3</v>
      </c>
      <c r="E1349">
        <f t="shared" si="21"/>
        <v>0</v>
      </c>
      <c r="F1349"/>
      <c r="G1349" s="3"/>
      <c r="H1349"/>
      <c r="I1349"/>
    </row>
    <row r="1350" spans="1:9" ht="14.45" hidden="1" customHeight="1">
      <c r="A1350" t="s">
        <v>38</v>
      </c>
      <c r="B1350" t="s">
        <v>53</v>
      </c>
      <c r="C1350">
        <v>0.04</v>
      </c>
      <c r="D1350">
        <v>0.14000000000000001</v>
      </c>
      <c r="E1350">
        <f t="shared" si="21"/>
        <v>0</v>
      </c>
      <c r="F1350"/>
      <c r="G1350" s="3"/>
      <c r="H1350"/>
      <c r="I1350"/>
    </row>
    <row r="1351" spans="1:9" ht="14.45" hidden="1" customHeight="1">
      <c r="A1351" t="s">
        <v>38</v>
      </c>
      <c r="B1351" t="s">
        <v>54</v>
      </c>
      <c r="C1351">
        <v>-0.35</v>
      </c>
      <c r="D1351">
        <v>-0.42</v>
      </c>
      <c r="E1351">
        <f t="shared" si="21"/>
        <v>0</v>
      </c>
      <c r="F1351"/>
      <c r="G1351" s="3"/>
      <c r="H1351"/>
      <c r="I1351"/>
    </row>
    <row r="1352" spans="1:9" ht="14.45" hidden="1" customHeight="1">
      <c r="A1352" t="s">
        <v>38</v>
      </c>
      <c r="B1352" t="s">
        <v>55</v>
      </c>
      <c r="C1352">
        <v>0.5</v>
      </c>
      <c r="D1352">
        <v>0.37</v>
      </c>
      <c r="E1352">
        <f t="shared" si="21"/>
        <v>0</v>
      </c>
      <c r="F1352"/>
      <c r="G1352" s="3"/>
      <c r="H1352"/>
      <c r="I1352"/>
    </row>
    <row r="1353" spans="1:9" ht="14.45" hidden="1" customHeight="1">
      <c r="A1353" t="s">
        <v>38</v>
      </c>
      <c r="B1353" t="s">
        <v>56</v>
      </c>
      <c r="C1353">
        <v>0.4</v>
      </c>
      <c r="D1353">
        <v>0.45</v>
      </c>
      <c r="E1353">
        <f t="shared" si="21"/>
        <v>0</v>
      </c>
      <c r="F1353"/>
      <c r="G1353" s="3"/>
      <c r="H1353"/>
      <c r="I1353"/>
    </row>
    <row r="1354" spans="1:9" ht="14.45" hidden="1" customHeight="1">
      <c r="A1354" t="s">
        <v>38</v>
      </c>
      <c r="B1354" t="s">
        <v>57</v>
      </c>
      <c r="C1354">
        <v>0.12</v>
      </c>
      <c r="D1354">
        <v>0.23</v>
      </c>
      <c r="E1354">
        <f t="shared" si="21"/>
        <v>0</v>
      </c>
      <c r="F1354"/>
      <c r="G1354" s="3"/>
      <c r="H1354"/>
      <c r="I1354"/>
    </row>
    <row r="1355" spans="1:9" ht="14.45" hidden="1" customHeight="1">
      <c r="A1355" t="s">
        <v>38</v>
      </c>
      <c r="B1355" t="s">
        <v>58</v>
      </c>
      <c r="C1355">
        <v>0.38</v>
      </c>
      <c r="D1355">
        <v>0.36</v>
      </c>
      <c r="E1355">
        <f t="shared" si="21"/>
        <v>0</v>
      </c>
      <c r="F1355"/>
      <c r="G1355" s="3"/>
      <c r="H1355"/>
      <c r="I1355"/>
    </row>
    <row r="1356" spans="1:9" ht="14.45" hidden="1" customHeight="1">
      <c r="A1356" t="s">
        <v>38</v>
      </c>
      <c r="B1356" t="s">
        <v>59</v>
      </c>
      <c r="C1356">
        <v>0.39</v>
      </c>
      <c r="D1356">
        <v>0.28000000000000003</v>
      </c>
      <c r="E1356">
        <f t="shared" si="21"/>
        <v>0</v>
      </c>
      <c r="F1356"/>
      <c r="G1356" s="3"/>
      <c r="H1356"/>
      <c r="I1356"/>
    </row>
    <row r="1357" spans="1:9" ht="14.45" hidden="1" customHeight="1">
      <c r="A1357" t="s">
        <v>38</v>
      </c>
      <c r="B1357" t="s">
        <v>60</v>
      </c>
      <c r="C1357">
        <v>-0.39</v>
      </c>
      <c r="D1357">
        <v>-0.43</v>
      </c>
      <c r="E1357">
        <f t="shared" si="21"/>
        <v>0</v>
      </c>
      <c r="F1357"/>
      <c r="G1357" s="3"/>
      <c r="H1357"/>
      <c r="I1357"/>
    </row>
    <row r="1358" spans="1:9" ht="14.45" hidden="1" customHeight="1">
      <c r="A1358" t="s">
        <v>38</v>
      </c>
      <c r="B1358" t="s">
        <v>61</v>
      </c>
      <c r="C1358">
        <v>-0.04</v>
      </c>
      <c r="D1358">
        <v>0.09</v>
      </c>
      <c r="E1358">
        <f t="shared" si="21"/>
        <v>0</v>
      </c>
      <c r="F1358"/>
      <c r="G1358" s="3"/>
      <c r="H1358"/>
      <c r="I1358"/>
    </row>
    <row r="1359" spans="1:9" ht="14.45" hidden="1" customHeight="1">
      <c r="A1359" t="s">
        <v>38</v>
      </c>
      <c r="B1359" t="s">
        <v>62</v>
      </c>
      <c r="C1359">
        <v>-0.28000000000000003</v>
      </c>
      <c r="D1359">
        <v>-0.19</v>
      </c>
      <c r="E1359">
        <f t="shared" si="21"/>
        <v>0</v>
      </c>
      <c r="F1359"/>
      <c r="G1359" s="3"/>
      <c r="H1359"/>
      <c r="I1359"/>
    </row>
    <row r="1360" spans="1:9" ht="14.45" customHeight="1">
      <c r="A1360" s="9" t="s">
        <v>38</v>
      </c>
      <c r="B1360" s="9" t="s">
        <v>63</v>
      </c>
      <c r="C1360" s="9">
        <v>0.54</v>
      </c>
      <c r="D1360" s="9">
        <v>0.54</v>
      </c>
      <c r="E1360" s="9">
        <f t="shared" si="21"/>
        <v>1</v>
      </c>
      <c r="G1360" s="14"/>
    </row>
    <row r="1361" spans="1:9" ht="14.45" hidden="1" customHeight="1">
      <c r="A1361" t="s">
        <v>38</v>
      </c>
      <c r="B1361" t="s">
        <v>64</v>
      </c>
      <c r="C1361">
        <v>-0.13</v>
      </c>
      <c r="D1361">
        <v>-0.04</v>
      </c>
      <c r="E1361">
        <f t="shared" si="21"/>
        <v>0</v>
      </c>
      <c r="F1361"/>
      <c r="G1361" s="3"/>
      <c r="H1361"/>
      <c r="I1361"/>
    </row>
    <row r="1362" spans="1:9" ht="14.45" hidden="1" customHeight="1">
      <c r="A1362" t="s">
        <v>38</v>
      </c>
      <c r="B1362" t="s">
        <v>65</v>
      </c>
      <c r="C1362">
        <v>-0.28999999999999998</v>
      </c>
      <c r="D1362">
        <v>-0.33</v>
      </c>
      <c r="E1362">
        <f t="shared" si="21"/>
        <v>0</v>
      </c>
      <c r="F1362"/>
      <c r="G1362" s="3"/>
      <c r="H1362"/>
      <c r="I1362"/>
    </row>
    <row r="1363" spans="1:9" ht="14.45" hidden="1" customHeight="1">
      <c r="A1363" t="s">
        <v>38</v>
      </c>
      <c r="B1363" t="s">
        <v>66</v>
      </c>
      <c r="C1363">
        <v>0.19</v>
      </c>
      <c r="D1363">
        <v>0.18</v>
      </c>
      <c r="E1363">
        <f t="shared" si="21"/>
        <v>0</v>
      </c>
      <c r="F1363"/>
      <c r="G1363" s="3"/>
      <c r="H1363"/>
      <c r="I1363"/>
    </row>
    <row r="1364" spans="1:9" ht="14.45" hidden="1" customHeight="1">
      <c r="A1364" t="s">
        <v>38</v>
      </c>
      <c r="B1364" t="s">
        <v>67</v>
      </c>
      <c r="C1364">
        <v>-0.13</v>
      </c>
      <c r="D1364">
        <v>-0.27</v>
      </c>
      <c r="E1364">
        <f t="shared" si="21"/>
        <v>0</v>
      </c>
      <c r="F1364"/>
      <c r="G1364" s="3"/>
      <c r="H1364"/>
      <c r="I1364"/>
    </row>
    <row r="1365" spans="1:9" ht="14.45" customHeight="1">
      <c r="A1365" s="9" t="s">
        <v>38</v>
      </c>
      <c r="B1365" s="9" t="s">
        <v>68</v>
      </c>
      <c r="C1365" s="9">
        <v>0.36</v>
      </c>
      <c r="D1365" s="9">
        <v>0.52</v>
      </c>
      <c r="E1365" s="9">
        <f t="shared" si="21"/>
        <v>1</v>
      </c>
      <c r="G1365" s="14"/>
    </row>
    <row r="1366" spans="1:9">
      <c r="A1366" s="8" t="s">
        <v>38</v>
      </c>
      <c r="B1366" s="8" t="s">
        <v>69</v>
      </c>
      <c r="C1366" s="8">
        <v>0.49</v>
      </c>
      <c r="D1366" s="8">
        <v>0.53</v>
      </c>
      <c r="E1366" s="8">
        <f t="shared" si="21"/>
        <v>1</v>
      </c>
      <c r="F1366" s="8">
        <v>1</v>
      </c>
    </row>
    <row r="1367" spans="1:9" ht="14.45" customHeight="1">
      <c r="A1367" s="9" t="s">
        <v>39</v>
      </c>
      <c r="B1367" s="9" t="s">
        <v>40</v>
      </c>
      <c r="C1367" s="9">
        <v>0.98</v>
      </c>
      <c r="D1367" s="9">
        <v>0.97</v>
      </c>
      <c r="E1367" s="9">
        <f t="shared" si="21"/>
        <v>1</v>
      </c>
      <c r="G1367" s="14"/>
    </row>
    <row r="1368" spans="1:9" ht="14.45" hidden="1" customHeight="1">
      <c r="A1368" t="s">
        <v>39</v>
      </c>
      <c r="B1368" t="s">
        <v>41</v>
      </c>
      <c r="C1368">
        <v>-0.22</v>
      </c>
      <c r="D1368">
        <v>-0.17</v>
      </c>
      <c r="E1368">
        <f t="shared" si="21"/>
        <v>0</v>
      </c>
      <c r="F1368"/>
      <c r="G1368" s="3"/>
      <c r="H1368"/>
      <c r="I1368"/>
    </row>
    <row r="1369" spans="1:9" ht="14.45" hidden="1" customHeight="1">
      <c r="A1369" t="s">
        <v>39</v>
      </c>
      <c r="B1369" t="s">
        <v>42</v>
      </c>
      <c r="C1369">
        <v>-0.22</v>
      </c>
      <c r="D1369">
        <v>-0.17</v>
      </c>
      <c r="E1369">
        <f t="shared" si="21"/>
        <v>0</v>
      </c>
      <c r="F1369"/>
      <c r="G1369" s="3"/>
      <c r="H1369"/>
      <c r="I1369"/>
    </row>
    <row r="1370" spans="1:9" ht="14.45" hidden="1" customHeight="1">
      <c r="A1370" t="s">
        <v>39</v>
      </c>
      <c r="B1370" t="s">
        <v>43</v>
      </c>
      <c r="C1370">
        <v>-0.03</v>
      </c>
      <c r="D1370">
        <v>0.03</v>
      </c>
      <c r="E1370">
        <f t="shared" si="21"/>
        <v>0</v>
      </c>
      <c r="F1370"/>
      <c r="G1370" s="3"/>
      <c r="H1370"/>
      <c r="I1370"/>
    </row>
    <row r="1371" spans="1:9" ht="14.45" hidden="1" customHeight="1">
      <c r="A1371" t="s">
        <v>39</v>
      </c>
      <c r="B1371" t="s">
        <v>44</v>
      </c>
      <c r="C1371">
        <v>-0.34</v>
      </c>
      <c r="D1371">
        <v>-0.23</v>
      </c>
      <c r="E1371">
        <f t="shared" si="21"/>
        <v>0</v>
      </c>
      <c r="F1371"/>
      <c r="G1371" s="3"/>
      <c r="H1371"/>
      <c r="I1371"/>
    </row>
    <row r="1372" spans="1:9" ht="14.45" hidden="1" customHeight="1">
      <c r="A1372" t="s">
        <v>39</v>
      </c>
      <c r="B1372" t="s">
        <v>45</v>
      </c>
      <c r="C1372">
        <v>-0.12</v>
      </c>
      <c r="D1372">
        <v>-0.03</v>
      </c>
      <c r="E1372">
        <f t="shared" si="21"/>
        <v>0</v>
      </c>
      <c r="F1372"/>
      <c r="G1372" s="3"/>
      <c r="H1372"/>
      <c r="I1372"/>
    </row>
    <row r="1373" spans="1:9" ht="14.45" hidden="1" customHeight="1">
      <c r="A1373" t="s">
        <v>39</v>
      </c>
      <c r="B1373" t="s">
        <v>46</v>
      </c>
      <c r="C1373">
        <v>0.02</v>
      </c>
      <c r="D1373">
        <v>0.04</v>
      </c>
      <c r="E1373">
        <f t="shared" si="21"/>
        <v>0</v>
      </c>
      <c r="F1373"/>
      <c r="G1373" s="3"/>
      <c r="H1373"/>
      <c r="I1373"/>
    </row>
    <row r="1374" spans="1:9" ht="14.45" customHeight="1">
      <c r="A1374" s="9" t="s">
        <v>39</v>
      </c>
      <c r="B1374" s="9" t="s">
        <v>47</v>
      </c>
      <c r="C1374" s="9">
        <v>-0.46</v>
      </c>
      <c r="D1374" s="9">
        <v>-0.52</v>
      </c>
      <c r="E1374" s="9">
        <f t="shared" si="21"/>
        <v>1</v>
      </c>
      <c r="G1374" s="14"/>
    </row>
    <row r="1375" spans="1:9" ht="14.45" hidden="1" customHeight="1">
      <c r="A1375" t="s">
        <v>39</v>
      </c>
      <c r="B1375" t="s">
        <v>48</v>
      </c>
      <c r="C1375">
        <v>-0.28000000000000003</v>
      </c>
      <c r="D1375">
        <v>-0.34</v>
      </c>
      <c r="E1375">
        <f t="shared" si="21"/>
        <v>0</v>
      </c>
      <c r="F1375"/>
      <c r="G1375" s="3"/>
      <c r="H1375"/>
      <c r="I1375"/>
    </row>
    <row r="1376" spans="1:9" ht="14.45" hidden="1" customHeight="1">
      <c r="A1376" t="s">
        <v>39</v>
      </c>
      <c r="B1376" t="s">
        <v>49</v>
      </c>
      <c r="C1376">
        <v>-0.28000000000000003</v>
      </c>
      <c r="D1376">
        <v>-0.23</v>
      </c>
      <c r="E1376">
        <f t="shared" si="21"/>
        <v>0</v>
      </c>
      <c r="F1376"/>
      <c r="G1376" s="3"/>
      <c r="H1376"/>
      <c r="I1376"/>
    </row>
    <row r="1377" spans="1:9" ht="14.45" hidden="1" customHeight="1">
      <c r="A1377" t="s">
        <v>39</v>
      </c>
      <c r="B1377" t="s">
        <v>50</v>
      </c>
      <c r="C1377">
        <v>0.23</v>
      </c>
      <c r="D1377">
        <v>0.22</v>
      </c>
      <c r="E1377">
        <f t="shared" si="21"/>
        <v>0</v>
      </c>
      <c r="F1377"/>
      <c r="G1377" s="3"/>
      <c r="H1377"/>
      <c r="I1377"/>
    </row>
    <row r="1378" spans="1:9" ht="14.45" hidden="1" customHeight="1">
      <c r="A1378" t="s">
        <v>39</v>
      </c>
      <c r="B1378" t="s">
        <v>51</v>
      </c>
      <c r="C1378">
        <v>0.24</v>
      </c>
      <c r="D1378">
        <v>0.25</v>
      </c>
      <c r="E1378">
        <f t="shared" si="21"/>
        <v>0</v>
      </c>
      <c r="F1378"/>
      <c r="G1378" s="3"/>
      <c r="H1378"/>
      <c r="I1378"/>
    </row>
    <row r="1379" spans="1:9" ht="14.45" customHeight="1">
      <c r="A1379" s="9" t="s">
        <v>39</v>
      </c>
      <c r="B1379" s="9" t="s">
        <v>52</v>
      </c>
      <c r="C1379" s="9">
        <v>-0.67</v>
      </c>
      <c r="D1379" s="9">
        <v>-0.59</v>
      </c>
      <c r="E1379" s="9">
        <f t="shared" si="21"/>
        <v>1</v>
      </c>
      <c r="G1379" s="14"/>
    </row>
    <row r="1380" spans="1:9" ht="14.45" hidden="1" customHeight="1">
      <c r="A1380" t="s">
        <v>39</v>
      </c>
      <c r="B1380" t="s">
        <v>53</v>
      </c>
      <c r="C1380">
        <v>0.32</v>
      </c>
      <c r="D1380">
        <v>0.32</v>
      </c>
      <c r="E1380">
        <f t="shared" si="21"/>
        <v>0</v>
      </c>
      <c r="F1380"/>
      <c r="G1380" s="3"/>
      <c r="H1380"/>
      <c r="I1380"/>
    </row>
    <row r="1381" spans="1:9" ht="14.45" hidden="1" customHeight="1">
      <c r="A1381" t="s">
        <v>39</v>
      </c>
      <c r="B1381" t="s">
        <v>54</v>
      </c>
      <c r="C1381">
        <v>-0.28999999999999998</v>
      </c>
      <c r="D1381">
        <v>-0.35</v>
      </c>
      <c r="E1381">
        <f t="shared" si="21"/>
        <v>0</v>
      </c>
      <c r="F1381"/>
      <c r="G1381" s="3"/>
      <c r="H1381"/>
      <c r="I1381"/>
    </row>
    <row r="1382" spans="1:9" ht="14.45" hidden="1" customHeight="1">
      <c r="A1382" t="s">
        <v>39</v>
      </c>
      <c r="B1382" t="s">
        <v>55</v>
      </c>
      <c r="C1382">
        <v>0.24</v>
      </c>
      <c r="D1382">
        <v>0.22</v>
      </c>
      <c r="E1382">
        <f t="shared" si="21"/>
        <v>0</v>
      </c>
      <c r="F1382"/>
      <c r="G1382" s="3"/>
      <c r="H1382"/>
      <c r="I1382"/>
    </row>
    <row r="1383" spans="1:9" ht="14.45" customHeight="1">
      <c r="A1383" s="9" t="s">
        <v>39</v>
      </c>
      <c r="B1383" s="9" t="s">
        <v>56</v>
      </c>
      <c r="C1383" s="9">
        <v>0.76</v>
      </c>
      <c r="D1383" s="9">
        <v>0.73</v>
      </c>
      <c r="E1383" s="9">
        <f t="shared" si="21"/>
        <v>1</v>
      </c>
      <c r="G1383" s="14"/>
    </row>
    <row r="1384" spans="1:9" ht="14.45" hidden="1" customHeight="1">
      <c r="A1384" t="s">
        <v>39</v>
      </c>
      <c r="B1384" t="s">
        <v>57</v>
      </c>
      <c r="C1384">
        <v>0.02</v>
      </c>
      <c r="D1384">
        <v>0.06</v>
      </c>
      <c r="E1384">
        <f t="shared" si="21"/>
        <v>0</v>
      </c>
      <c r="F1384"/>
      <c r="G1384" s="3"/>
      <c r="H1384"/>
      <c r="I1384"/>
    </row>
    <row r="1385" spans="1:9" ht="14.45" hidden="1" customHeight="1">
      <c r="A1385" t="s">
        <v>39</v>
      </c>
      <c r="B1385" t="s">
        <v>58</v>
      </c>
      <c r="C1385">
        <v>0.28000000000000003</v>
      </c>
      <c r="D1385">
        <v>0.3</v>
      </c>
      <c r="E1385">
        <f t="shared" si="21"/>
        <v>0</v>
      </c>
      <c r="F1385"/>
      <c r="G1385" s="3"/>
      <c r="H1385"/>
      <c r="I1385"/>
    </row>
    <row r="1386" spans="1:9" ht="14.45" hidden="1" customHeight="1">
      <c r="A1386" t="s">
        <v>39</v>
      </c>
      <c r="B1386" t="s">
        <v>59</v>
      </c>
      <c r="C1386">
        <v>0.33</v>
      </c>
      <c r="D1386">
        <v>0.34</v>
      </c>
      <c r="E1386">
        <f t="shared" si="21"/>
        <v>0</v>
      </c>
      <c r="F1386"/>
      <c r="G1386" s="3"/>
      <c r="H1386"/>
      <c r="I1386"/>
    </row>
    <row r="1387" spans="1:9" ht="14.45" hidden="1" customHeight="1">
      <c r="A1387" t="s">
        <v>39</v>
      </c>
      <c r="B1387" t="s">
        <v>60</v>
      </c>
      <c r="C1387">
        <v>-0.22</v>
      </c>
      <c r="D1387">
        <v>-0.34</v>
      </c>
      <c r="E1387">
        <f t="shared" si="21"/>
        <v>0</v>
      </c>
      <c r="F1387"/>
      <c r="G1387" s="3"/>
      <c r="H1387"/>
      <c r="I1387"/>
    </row>
    <row r="1388" spans="1:9" ht="14.45" hidden="1" customHeight="1">
      <c r="A1388" t="s">
        <v>39</v>
      </c>
      <c r="B1388" t="s">
        <v>61</v>
      </c>
      <c r="C1388">
        <v>-0.32</v>
      </c>
      <c r="D1388">
        <v>-0.25</v>
      </c>
      <c r="E1388">
        <f t="shared" si="21"/>
        <v>0</v>
      </c>
      <c r="F1388"/>
      <c r="G1388" s="3"/>
      <c r="H1388"/>
      <c r="I1388"/>
    </row>
    <row r="1389" spans="1:9" ht="14.45" hidden="1" customHeight="1">
      <c r="A1389" t="s">
        <v>39</v>
      </c>
      <c r="B1389" t="s">
        <v>62</v>
      </c>
      <c r="C1389">
        <v>-0.1</v>
      </c>
      <c r="D1389">
        <v>-0.06</v>
      </c>
      <c r="E1389">
        <f t="shared" si="21"/>
        <v>0</v>
      </c>
      <c r="F1389"/>
      <c r="G1389" s="3"/>
      <c r="H1389"/>
      <c r="I1389"/>
    </row>
    <row r="1390" spans="1:9" ht="14.45" hidden="1" customHeight="1">
      <c r="A1390" t="s">
        <v>39</v>
      </c>
      <c r="B1390" t="s">
        <v>63</v>
      </c>
      <c r="C1390">
        <v>0.27</v>
      </c>
      <c r="D1390">
        <v>0.28000000000000003</v>
      </c>
      <c r="E1390">
        <f t="shared" si="21"/>
        <v>0</v>
      </c>
      <c r="F1390"/>
      <c r="G1390" s="3"/>
      <c r="H1390"/>
      <c r="I1390"/>
    </row>
    <row r="1391" spans="1:9" ht="14.45" hidden="1" customHeight="1">
      <c r="A1391" t="s">
        <v>39</v>
      </c>
      <c r="B1391" t="s">
        <v>64</v>
      </c>
      <c r="C1391">
        <v>-0.09</v>
      </c>
      <c r="D1391">
        <v>-0.06</v>
      </c>
      <c r="E1391">
        <f t="shared" si="21"/>
        <v>0</v>
      </c>
      <c r="F1391"/>
      <c r="G1391" s="3"/>
      <c r="H1391"/>
      <c r="I1391"/>
    </row>
    <row r="1392" spans="1:9" ht="14.45" hidden="1" customHeight="1">
      <c r="A1392" t="s">
        <v>39</v>
      </c>
      <c r="B1392" t="s">
        <v>65</v>
      </c>
      <c r="C1392">
        <v>0.28000000000000003</v>
      </c>
      <c r="D1392">
        <v>0.17</v>
      </c>
      <c r="E1392">
        <f t="shared" si="21"/>
        <v>0</v>
      </c>
      <c r="F1392"/>
      <c r="G1392" s="3"/>
      <c r="H1392"/>
      <c r="I1392"/>
    </row>
    <row r="1393" spans="1:9" ht="14.45" customHeight="1">
      <c r="A1393" s="9" t="s">
        <v>39</v>
      </c>
      <c r="B1393" s="9" t="s">
        <v>66</v>
      </c>
      <c r="C1393" s="9">
        <v>0.73</v>
      </c>
      <c r="D1393" s="9">
        <v>0.72</v>
      </c>
      <c r="E1393" s="9">
        <f t="shared" si="21"/>
        <v>1</v>
      </c>
      <c r="G1393" s="14"/>
    </row>
    <row r="1394" spans="1:9" ht="14.45" hidden="1" customHeight="1">
      <c r="A1394" t="s">
        <v>39</v>
      </c>
      <c r="B1394" t="s">
        <v>67</v>
      </c>
      <c r="C1394">
        <v>0.4</v>
      </c>
      <c r="D1394">
        <v>-0.16</v>
      </c>
      <c r="E1394">
        <f t="shared" si="21"/>
        <v>0</v>
      </c>
      <c r="F1394"/>
      <c r="G1394" s="3"/>
      <c r="H1394"/>
      <c r="I1394"/>
    </row>
    <row r="1395" spans="1:9" ht="14.45" hidden="1" customHeight="1">
      <c r="A1395" t="s">
        <v>39</v>
      </c>
      <c r="B1395" t="s">
        <v>68</v>
      </c>
      <c r="C1395">
        <v>0.18</v>
      </c>
      <c r="D1395">
        <v>0.21</v>
      </c>
      <c r="E1395">
        <f t="shared" si="21"/>
        <v>0</v>
      </c>
      <c r="F1395"/>
      <c r="G1395" s="3"/>
      <c r="H1395"/>
      <c r="I1395"/>
    </row>
    <row r="1396" spans="1:9" ht="14.45" hidden="1" customHeight="1">
      <c r="A1396" t="s">
        <v>39</v>
      </c>
      <c r="B1396" t="s">
        <v>69</v>
      </c>
      <c r="C1396">
        <v>0.42</v>
      </c>
      <c r="D1396">
        <v>0.49</v>
      </c>
      <c r="E1396">
        <f t="shared" si="21"/>
        <v>0</v>
      </c>
      <c r="F1396"/>
      <c r="G1396" s="3"/>
      <c r="H1396"/>
      <c r="I1396"/>
    </row>
    <row r="1397" spans="1:9" ht="14.45" hidden="1" customHeight="1">
      <c r="A1397" t="s">
        <v>40</v>
      </c>
      <c r="B1397" t="s">
        <v>41</v>
      </c>
      <c r="C1397">
        <v>-0.16</v>
      </c>
      <c r="D1397">
        <v>-0.12</v>
      </c>
      <c r="E1397">
        <f t="shared" si="21"/>
        <v>0</v>
      </c>
      <c r="F1397"/>
      <c r="G1397" s="3"/>
      <c r="H1397"/>
      <c r="I1397"/>
    </row>
    <row r="1398" spans="1:9" ht="14.45" hidden="1" customHeight="1">
      <c r="A1398" t="s">
        <v>40</v>
      </c>
      <c r="B1398" t="s">
        <v>42</v>
      </c>
      <c r="C1398">
        <v>-0.17</v>
      </c>
      <c r="D1398">
        <v>-0.12</v>
      </c>
      <c r="E1398">
        <f t="shared" si="21"/>
        <v>0</v>
      </c>
      <c r="F1398"/>
      <c r="G1398" s="3"/>
      <c r="H1398"/>
      <c r="I1398"/>
    </row>
    <row r="1399" spans="1:9" ht="14.45" hidden="1" customHeight="1">
      <c r="A1399" t="s">
        <v>40</v>
      </c>
      <c r="B1399" t="s">
        <v>43</v>
      </c>
      <c r="C1399">
        <v>0.05</v>
      </c>
      <c r="D1399">
        <v>7.0000000000000007E-2</v>
      </c>
      <c r="E1399">
        <f t="shared" si="21"/>
        <v>0</v>
      </c>
      <c r="F1399"/>
      <c r="G1399" s="3"/>
      <c r="H1399"/>
      <c r="I1399"/>
    </row>
    <row r="1400" spans="1:9" ht="14.45" hidden="1" customHeight="1">
      <c r="A1400" t="s">
        <v>40</v>
      </c>
      <c r="B1400" t="s">
        <v>44</v>
      </c>
      <c r="C1400">
        <v>-0.32</v>
      </c>
      <c r="D1400">
        <v>-0.23</v>
      </c>
      <c r="E1400">
        <f t="shared" si="21"/>
        <v>0</v>
      </c>
      <c r="F1400"/>
      <c r="G1400" s="3"/>
      <c r="H1400"/>
      <c r="I1400"/>
    </row>
    <row r="1401" spans="1:9" ht="14.45" hidden="1" customHeight="1">
      <c r="A1401" t="s">
        <v>40</v>
      </c>
      <c r="B1401" t="s">
        <v>45</v>
      </c>
      <c r="C1401">
        <v>-0.05</v>
      </c>
      <c r="D1401">
        <v>0</v>
      </c>
      <c r="E1401">
        <f t="shared" si="21"/>
        <v>0</v>
      </c>
      <c r="F1401"/>
      <c r="G1401" s="3"/>
      <c r="H1401"/>
      <c r="I1401"/>
    </row>
    <row r="1402" spans="1:9" ht="14.45" hidden="1" customHeight="1">
      <c r="A1402" t="s">
        <v>40</v>
      </c>
      <c r="B1402" t="s">
        <v>46</v>
      </c>
      <c r="C1402">
        <v>0.15</v>
      </c>
      <c r="D1402">
        <v>0.14000000000000001</v>
      </c>
      <c r="E1402">
        <f t="shared" si="21"/>
        <v>0</v>
      </c>
      <c r="F1402"/>
      <c r="G1402" s="3"/>
      <c r="H1402"/>
      <c r="I1402"/>
    </row>
    <row r="1403" spans="1:9" ht="14.45" customHeight="1">
      <c r="A1403" s="9" t="s">
        <v>40</v>
      </c>
      <c r="B1403" s="9" t="s">
        <v>47</v>
      </c>
      <c r="C1403" s="9">
        <v>-0.45</v>
      </c>
      <c r="D1403" s="9">
        <v>-0.51</v>
      </c>
      <c r="E1403" s="9">
        <f t="shared" si="21"/>
        <v>1</v>
      </c>
      <c r="G1403" s="14"/>
    </row>
    <row r="1404" spans="1:9" ht="14.45" hidden="1" customHeight="1">
      <c r="A1404" t="s">
        <v>40</v>
      </c>
      <c r="B1404" t="s">
        <v>48</v>
      </c>
      <c r="C1404">
        <v>-0.2</v>
      </c>
      <c r="D1404">
        <v>-0.28000000000000003</v>
      </c>
      <c r="E1404">
        <f t="shared" si="21"/>
        <v>0</v>
      </c>
      <c r="F1404"/>
      <c r="G1404" s="3"/>
      <c r="H1404"/>
      <c r="I1404"/>
    </row>
    <row r="1405" spans="1:9" ht="14.45" hidden="1" customHeight="1">
      <c r="A1405" t="s">
        <v>40</v>
      </c>
      <c r="B1405" t="s">
        <v>49</v>
      </c>
      <c r="C1405">
        <v>-0.25</v>
      </c>
      <c r="D1405">
        <v>-0.2</v>
      </c>
      <c r="E1405">
        <f t="shared" si="21"/>
        <v>0</v>
      </c>
      <c r="F1405"/>
      <c r="G1405" s="3"/>
      <c r="H1405"/>
      <c r="I1405"/>
    </row>
    <row r="1406" spans="1:9" ht="14.45" hidden="1" customHeight="1">
      <c r="A1406" t="s">
        <v>40</v>
      </c>
      <c r="B1406" t="s">
        <v>50</v>
      </c>
      <c r="C1406">
        <v>0.32</v>
      </c>
      <c r="D1406">
        <v>0.28999999999999998</v>
      </c>
      <c r="E1406">
        <f t="shared" si="21"/>
        <v>0</v>
      </c>
      <c r="F1406"/>
      <c r="G1406" s="3"/>
      <c r="H1406"/>
      <c r="I1406"/>
    </row>
    <row r="1407" spans="1:9" ht="14.45" hidden="1" customHeight="1">
      <c r="A1407" t="s">
        <v>40</v>
      </c>
      <c r="B1407" t="s">
        <v>51</v>
      </c>
      <c r="C1407">
        <v>0.31</v>
      </c>
      <c r="D1407">
        <v>0.28000000000000003</v>
      </c>
      <c r="E1407">
        <f t="shared" si="21"/>
        <v>0</v>
      </c>
      <c r="F1407"/>
      <c r="G1407" s="3"/>
      <c r="H1407"/>
      <c r="I1407"/>
    </row>
    <row r="1408" spans="1:9" ht="14.45" customHeight="1">
      <c r="A1408" s="9" t="s">
        <v>40</v>
      </c>
      <c r="B1408" s="9" t="s">
        <v>52</v>
      </c>
      <c r="C1408" s="9">
        <v>-0.63</v>
      </c>
      <c r="D1408" s="9">
        <v>-0.55000000000000004</v>
      </c>
      <c r="E1408" s="9">
        <f t="shared" si="21"/>
        <v>1</v>
      </c>
      <c r="G1408" s="14"/>
    </row>
    <row r="1409" spans="1:9" ht="14.45" hidden="1" customHeight="1">
      <c r="A1409" t="s">
        <v>40</v>
      </c>
      <c r="B1409" t="s">
        <v>53</v>
      </c>
      <c r="C1409">
        <v>0.37</v>
      </c>
      <c r="D1409">
        <v>0.33</v>
      </c>
      <c r="E1409">
        <f t="shared" si="21"/>
        <v>0</v>
      </c>
      <c r="F1409"/>
      <c r="G1409" s="3"/>
      <c r="H1409"/>
      <c r="I1409"/>
    </row>
    <row r="1410" spans="1:9" ht="14.45" hidden="1" customHeight="1">
      <c r="A1410" t="s">
        <v>40</v>
      </c>
      <c r="B1410" t="s">
        <v>54</v>
      </c>
      <c r="C1410">
        <v>-0.31</v>
      </c>
      <c r="D1410">
        <v>-0.36</v>
      </c>
      <c r="E1410">
        <f t="shared" ref="E1410:E1473" si="22">IF(OR(ABS(C1410)&gt;$G$1,ABS(D1410)&gt;$G$1),1,0)</f>
        <v>0</v>
      </c>
      <c r="F1410"/>
      <c r="G1410" s="3"/>
      <c r="H1410"/>
      <c r="I1410"/>
    </row>
    <row r="1411" spans="1:9" ht="14.45" hidden="1" customHeight="1">
      <c r="A1411" t="s">
        <v>40</v>
      </c>
      <c r="B1411" t="s">
        <v>55</v>
      </c>
      <c r="C1411">
        <v>0.33</v>
      </c>
      <c r="D1411">
        <v>0.3</v>
      </c>
      <c r="E1411">
        <f t="shared" si="22"/>
        <v>0</v>
      </c>
      <c r="F1411"/>
      <c r="G1411" s="3"/>
      <c r="H1411"/>
      <c r="I1411"/>
    </row>
    <row r="1412" spans="1:9" ht="14.45" customHeight="1">
      <c r="A1412" s="9" t="s">
        <v>40</v>
      </c>
      <c r="B1412" s="9" t="s">
        <v>56</v>
      </c>
      <c r="C1412" s="9">
        <v>0.69</v>
      </c>
      <c r="D1412" s="9">
        <v>0.64</v>
      </c>
      <c r="E1412" s="9">
        <f t="shared" si="22"/>
        <v>1</v>
      </c>
      <c r="G1412" s="14"/>
    </row>
    <row r="1413" spans="1:9" ht="14.45" hidden="1" customHeight="1">
      <c r="A1413" t="s">
        <v>40</v>
      </c>
      <c r="B1413" t="s">
        <v>57</v>
      </c>
      <c r="C1413">
        <v>7.0000000000000007E-2</v>
      </c>
      <c r="D1413">
        <v>0.09</v>
      </c>
      <c r="E1413">
        <f t="shared" si="22"/>
        <v>0</v>
      </c>
      <c r="F1413"/>
      <c r="G1413" s="3"/>
      <c r="H1413"/>
      <c r="I1413"/>
    </row>
    <row r="1414" spans="1:9" ht="14.45" hidden="1" customHeight="1">
      <c r="A1414" t="s">
        <v>40</v>
      </c>
      <c r="B1414" t="s">
        <v>58</v>
      </c>
      <c r="C1414">
        <v>0.37</v>
      </c>
      <c r="D1414">
        <v>0.38</v>
      </c>
      <c r="E1414">
        <f t="shared" si="22"/>
        <v>0</v>
      </c>
      <c r="F1414"/>
      <c r="G1414" s="3"/>
      <c r="H1414"/>
      <c r="I1414"/>
    </row>
    <row r="1415" spans="1:9" ht="14.45" hidden="1" customHeight="1">
      <c r="A1415" t="s">
        <v>40</v>
      </c>
      <c r="B1415" t="s">
        <v>59</v>
      </c>
      <c r="C1415">
        <v>0.43</v>
      </c>
      <c r="D1415">
        <v>0.43</v>
      </c>
      <c r="E1415">
        <f t="shared" si="22"/>
        <v>0</v>
      </c>
      <c r="F1415"/>
      <c r="G1415" s="3"/>
      <c r="H1415"/>
      <c r="I1415"/>
    </row>
    <row r="1416" spans="1:9" ht="14.45" hidden="1" customHeight="1">
      <c r="A1416" t="s">
        <v>40</v>
      </c>
      <c r="B1416" t="s">
        <v>60</v>
      </c>
      <c r="C1416">
        <v>-0.32</v>
      </c>
      <c r="D1416">
        <v>-0.44</v>
      </c>
      <c r="E1416">
        <f t="shared" si="22"/>
        <v>0</v>
      </c>
      <c r="F1416"/>
      <c r="G1416" s="3"/>
      <c r="H1416"/>
      <c r="I1416"/>
    </row>
    <row r="1417" spans="1:9" ht="14.45" hidden="1" customHeight="1">
      <c r="A1417" t="s">
        <v>40</v>
      </c>
      <c r="B1417" t="s">
        <v>61</v>
      </c>
      <c r="C1417">
        <v>-0.27</v>
      </c>
      <c r="D1417">
        <v>-0.21</v>
      </c>
      <c r="E1417">
        <f t="shared" si="22"/>
        <v>0</v>
      </c>
      <c r="F1417"/>
      <c r="G1417" s="3"/>
      <c r="H1417"/>
      <c r="I1417"/>
    </row>
    <row r="1418" spans="1:9" ht="14.45" hidden="1" customHeight="1">
      <c r="A1418" t="s">
        <v>40</v>
      </c>
      <c r="B1418" t="s">
        <v>62</v>
      </c>
      <c r="C1418">
        <v>-0.17</v>
      </c>
      <c r="D1418">
        <v>-0.12</v>
      </c>
      <c r="E1418">
        <f t="shared" si="22"/>
        <v>0</v>
      </c>
      <c r="F1418"/>
      <c r="G1418" s="3"/>
      <c r="H1418"/>
      <c r="I1418"/>
    </row>
    <row r="1419" spans="1:9" ht="14.45" hidden="1" customHeight="1">
      <c r="A1419" t="s">
        <v>40</v>
      </c>
      <c r="B1419" t="s">
        <v>63</v>
      </c>
      <c r="C1419">
        <v>0.36</v>
      </c>
      <c r="D1419">
        <v>0.35</v>
      </c>
      <c r="E1419">
        <f t="shared" si="22"/>
        <v>0</v>
      </c>
      <c r="F1419"/>
      <c r="G1419" s="3"/>
      <c r="H1419"/>
      <c r="I1419"/>
    </row>
    <row r="1420" spans="1:9" ht="14.45" hidden="1" customHeight="1">
      <c r="A1420" t="s">
        <v>40</v>
      </c>
      <c r="B1420" t="s">
        <v>64</v>
      </c>
      <c r="C1420">
        <v>-7.0000000000000007E-2</v>
      </c>
      <c r="D1420">
        <v>-0.05</v>
      </c>
      <c r="E1420">
        <f t="shared" si="22"/>
        <v>0</v>
      </c>
      <c r="F1420"/>
      <c r="G1420" s="3"/>
      <c r="H1420"/>
      <c r="I1420"/>
    </row>
    <row r="1421" spans="1:9" ht="14.45" hidden="1" customHeight="1">
      <c r="A1421" t="s">
        <v>40</v>
      </c>
      <c r="B1421" t="s">
        <v>65</v>
      </c>
      <c r="C1421">
        <v>0.22</v>
      </c>
      <c r="D1421">
        <v>0.15</v>
      </c>
      <c r="E1421">
        <f t="shared" si="22"/>
        <v>0</v>
      </c>
      <c r="F1421"/>
      <c r="G1421" s="3"/>
      <c r="H1421"/>
      <c r="I1421"/>
    </row>
    <row r="1422" spans="1:9" ht="14.45" customHeight="1">
      <c r="A1422" s="9" t="s">
        <v>40</v>
      </c>
      <c r="B1422" s="9" t="s">
        <v>66</v>
      </c>
      <c r="C1422" s="9">
        <v>0.63</v>
      </c>
      <c r="D1422" s="9">
        <v>0.62</v>
      </c>
      <c r="E1422" s="9">
        <f t="shared" si="22"/>
        <v>1</v>
      </c>
      <c r="G1422" s="14"/>
    </row>
    <row r="1423" spans="1:9" ht="14.45" hidden="1" customHeight="1">
      <c r="A1423" t="s">
        <v>40</v>
      </c>
      <c r="B1423" t="s">
        <v>67</v>
      </c>
      <c r="C1423">
        <v>0.26</v>
      </c>
      <c r="D1423">
        <v>-0.22</v>
      </c>
      <c r="E1423">
        <f t="shared" si="22"/>
        <v>0</v>
      </c>
      <c r="F1423"/>
      <c r="G1423" s="3"/>
      <c r="H1423"/>
      <c r="I1423"/>
    </row>
    <row r="1424" spans="1:9" ht="14.45" hidden="1" customHeight="1">
      <c r="A1424" t="s">
        <v>40</v>
      </c>
      <c r="B1424" t="s">
        <v>68</v>
      </c>
      <c r="C1424">
        <v>0.34</v>
      </c>
      <c r="D1424">
        <v>0.28000000000000003</v>
      </c>
      <c r="E1424">
        <f t="shared" si="22"/>
        <v>0</v>
      </c>
      <c r="F1424"/>
      <c r="G1424" s="3"/>
      <c r="H1424"/>
      <c r="I1424"/>
    </row>
    <row r="1425" spans="1:9">
      <c r="A1425" s="8" t="s">
        <v>40</v>
      </c>
      <c r="B1425" s="8" t="s">
        <v>69</v>
      </c>
      <c r="C1425" s="8">
        <v>0.53</v>
      </c>
      <c r="D1425" s="8">
        <v>0.57999999999999996</v>
      </c>
      <c r="E1425" s="8">
        <f t="shared" si="22"/>
        <v>1</v>
      </c>
      <c r="F1425" s="8">
        <v>1</v>
      </c>
    </row>
    <row r="1426" spans="1:9" ht="14.45" customHeight="1">
      <c r="A1426" s="11" t="s">
        <v>41</v>
      </c>
      <c r="B1426" s="11" t="s">
        <v>42</v>
      </c>
      <c r="C1426" s="11">
        <v>1</v>
      </c>
      <c r="D1426" s="11">
        <v>1</v>
      </c>
      <c r="E1426" s="9">
        <f t="shared" si="22"/>
        <v>1</v>
      </c>
    </row>
    <row r="1427" spans="1:9" ht="14.45" customHeight="1">
      <c r="A1427" s="11" t="s">
        <v>41</v>
      </c>
      <c r="B1427" s="11" t="s">
        <v>43</v>
      </c>
      <c r="C1427" s="11">
        <v>0.73</v>
      </c>
      <c r="D1427" s="11">
        <v>0.7</v>
      </c>
      <c r="E1427" s="9">
        <f t="shared" si="22"/>
        <v>1</v>
      </c>
    </row>
    <row r="1428" spans="1:9" ht="14.45" hidden="1" customHeight="1">
      <c r="A1428" t="s">
        <v>41</v>
      </c>
      <c r="B1428" t="s">
        <v>44</v>
      </c>
      <c r="C1428">
        <v>-0.26</v>
      </c>
      <c r="D1428">
        <v>-0.14000000000000001</v>
      </c>
      <c r="E1428">
        <f t="shared" si="22"/>
        <v>0</v>
      </c>
      <c r="F1428"/>
      <c r="G1428"/>
      <c r="H1428"/>
      <c r="I1428"/>
    </row>
    <row r="1429" spans="1:9" ht="14.45" customHeight="1">
      <c r="A1429" s="11" t="s">
        <v>41</v>
      </c>
      <c r="B1429" s="11" t="s">
        <v>45</v>
      </c>
      <c r="C1429" s="11">
        <v>0.66</v>
      </c>
      <c r="D1429" s="11">
        <v>0.65</v>
      </c>
      <c r="E1429" s="9">
        <f t="shared" si="22"/>
        <v>1</v>
      </c>
    </row>
    <row r="1430" spans="1:9" ht="14.45" hidden="1" customHeight="1">
      <c r="A1430" t="s">
        <v>41</v>
      </c>
      <c r="B1430" t="s">
        <v>46</v>
      </c>
      <c r="C1430">
        <v>0.2</v>
      </c>
      <c r="D1430">
        <v>0.22</v>
      </c>
      <c r="E1430">
        <f t="shared" si="22"/>
        <v>0</v>
      </c>
      <c r="F1430"/>
      <c r="G1430"/>
      <c r="H1430"/>
      <c r="I1430"/>
    </row>
    <row r="1431" spans="1:9" ht="14.45" hidden="1" customHeight="1">
      <c r="A1431" t="s">
        <v>41</v>
      </c>
      <c r="B1431" t="s">
        <v>47</v>
      </c>
      <c r="C1431">
        <v>0.36</v>
      </c>
      <c r="D1431">
        <v>0.22</v>
      </c>
      <c r="E1431">
        <f t="shared" si="22"/>
        <v>0</v>
      </c>
      <c r="F1431"/>
      <c r="G1431"/>
      <c r="H1431"/>
      <c r="I1431"/>
    </row>
    <row r="1432" spans="1:9" ht="14.45" hidden="1" customHeight="1">
      <c r="A1432" t="s">
        <v>41</v>
      </c>
      <c r="B1432" t="s">
        <v>48</v>
      </c>
      <c r="C1432">
        <v>-0.11</v>
      </c>
      <c r="D1432">
        <v>-0.15</v>
      </c>
      <c r="E1432">
        <f t="shared" si="22"/>
        <v>0</v>
      </c>
      <c r="F1432"/>
      <c r="G1432"/>
      <c r="H1432"/>
      <c r="I1432"/>
    </row>
    <row r="1433" spans="1:9" ht="14.45" customHeight="1">
      <c r="A1433" s="11" t="s">
        <v>41</v>
      </c>
      <c r="B1433" s="11" t="s">
        <v>49</v>
      </c>
      <c r="C1433" s="11">
        <v>0.85</v>
      </c>
      <c r="D1433" s="11">
        <v>0.85</v>
      </c>
      <c r="E1433" s="9">
        <f t="shared" si="22"/>
        <v>1</v>
      </c>
    </row>
    <row r="1434" spans="1:9" ht="14.45" hidden="1" customHeight="1">
      <c r="A1434" t="s">
        <v>41</v>
      </c>
      <c r="B1434" t="s">
        <v>50</v>
      </c>
      <c r="C1434">
        <v>0.08</v>
      </c>
      <c r="D1434">
        <v>0.08</v>
      </c>
      <c r="E1434">
        <f t="shared" si="22"/>
        <v>0</v>
      </c>
      <c r="F1434"/>
      <c r="G1434"/>
      <c r="H1434"/>
      <c r="I1434"/>
    </row>
    <row r="1435" spans="1:9" ht="14.45" hidden="1" customHeight="1">
      <c r="A1435" t="s">
        <v>41</v>
      </c>
      <c r="B1435" t="s">
        <v>51</v>
      </c>
      <c r="C1435">
        <v>0.2</v>
      </c>
      <c r="D1435">
        <v>0.25</v>
      </c>
      <c r="E1435">
        <f t="shared" si="22"/>
        <v>0</v>
      </c>
      <c r="F1435"/>
      <c r="G1435"/>
      <c r="H1435"/>
      <c r="I1435"/>
    </row>
    <row r="1436" spans="1:9" ht="14.45" customHeight="1">
      <c r="A1436" s="11" t="s">
        <v>41</v>
      </c>
      <c r="B1436" s="11" t="s">
        <v>52</v>
      </c>
      <c r="C1436" s="11">
        <v>0.56000000000000005</v>
      </c>
      <c r="D1436" s="11">
        <v>0.44</v>
      </c>
      <c r="E1436" s="9">
        <f t="shared" si="22"/>
        <v>1</v>
      </c>
    </row>
    <row r="1437" spans="1:9" ht="14.45" hidden="1" customHeight="1">
      <c r="A1437" t="s">
        <v>41</v>
      </c>
      <c r="B1437" t="s">
        <v>53</v>
      </c>
      <c r="C1437">
        <v>-0.1</v>
      </c>
      <c r="D1437">
        <v>-0.05</v>
      </c>
      <c r="E1437">
        <f t="shared" si="22"/>
        <v>0</v>
      </c>
      <c r="F1437"/>
      <c r="G1437"/>
      <c r="H1437"/>
      <c r="I1437"/>
    </row>
    <row r="1438" spans="1:9" ht="14.45" hidden="1" customHeight="1">
      <c r="A1438" t="s">
        <v>41</v>
      </c>
      <c r="B1438" t="s">
        <v>54</v>
      </c>
      <c r="C1438">
        <v>-0.05</v>
      </c>
      <c r="D1438">
        <v>-0.1</v>
      </c>
      <c r="E1438">
        <f t="shared" si="22"/>
        <v>0</v>
      </c>
      <c r="F1438"/>
      <c r="G1438"/>
      <c r="H1438"/>
      <c r="I1438"/>
    </row>
    <row r="1439" spans="1:9" ht="14.45" hidden="1" customHeight="1">
      <c r="A1439" t="s">
        <v>41</v>
      </c>
      <c r="B1439" t="s">
        <v>55</v>
      </c>
      <c r="C1439">
        <v>-0.05</v>
      </c>
      <c r="D1439">
        <v>-0.08</v>
      </c>
      <c r="E1439">
        <f t="shared" si="22"/>
        <v>0</v>
      </c>
      <c r="F1439"/>
      <c r="G1439"/>
      <c r="H1439"/>
      <c r="I1439"/>
    </row>
    <row r="1440" spans="1:9" ht="14.45" hidden="1" customHeight="1">
      <c r="A1440" t="s">
        <v>41</v>
      </c>
      <c r="B1440" t="s">
        <v>56</v>
      </c>
      <c r="C1440">
        <v>-0.28000000000000003</v>
      </c>
      <c r="D1440">
        <v>-0.22</v>
      </c>
      <c r="E1440">
        <f t="shared" si="22"/>
        <v>0</v>
      </c>
      <c r="F1440"/>
      <c r="G1440"/>
      <c r="H1440"/>
      <c r="I1440"/>
    </row>
    <row r="1441" spans="1:9" ht="14.45" hidden="1" customHeight="1">
      <c r="A1441" t="s">
        <v>41</v>
      </c>
      <c r="B1441" t="s">
        <v>57</v>
      </c>
      <c r="C1441">
        <v>0.24</v>
      </c>
      <c r="D1441">
        <v>0.28000000000000003</v>
      </c>
      <c r="E1441">
        <f t="shared" si="22"/>
        <v>0</v>
      </c>
      <c r="F1441"/>
      <c r="G1441"/>
      <c r="H1441"/>
      <c r="I1441"/>
    </row>
    <row r="1442" spans="1:9" ht="14.45" hidden="1" customHeight="1">
      <c r="A1442" t="s">
        <v>41</v>
      </c>
      <c r="B1442" t="s">
        <v>58</v>
      </c>
      <c r="C1442">
        <v>-0.11</v>
      </c>
      <c r="D1442">
        <v>-0.1</v>
      </c>
      <c r="E1442">
        <f t="shared" si="22"/>
        <v>0</v>
      </c>
      <c r="F1442"/>
      <c r="G1442"/>
      <c r="H1442"/>
      <c r="I1442"/>
    </row>
    <row r="1443" spans="1:9" ht="14.45" hidden="1" customHeight="1">
      <c r="A1443" t="s">
        <v>41</v>
      </c>
      <c r="B1443" t="s">
        <v>59</v>
      </c>
      <c r="C1443">
        <v>0.05</v>
      </c>
      <c r="D1443">
        <v>0.02</v>
      </c>
      <c r="E1443">
        <f t="shared" si="22"/>
        <v>0</v>
      </c>
      <c r="F1443"/>
      <c r="G1443"/>
      <c r="H1443"/>
      <c r="I1443"/>
    </row>
    <row r="1444" spans="1:9" ht="14.45" hidden="1" customHeight="1">
      <c r="A1444" t="s">
        <v>41</v>
      </c>
      <c r="B1444" t="s">
        <v>60</v>
      </c>
      <c r="C1444">
        <v>-0.41</v>
      </c>
      <c r="D1444">
        <v>-0.37</v>
      </c>
      <c r="E1444">
        <f t="shared" si="22"/>
        <v>0</v>
      </c>
      <c r="F1444"/>
      <c r="G1444"/>
      <c r="H1444"/>
      <c r="I1444"/>
    </row>
    <row r="1445" spans="1:9" ht="14.45" customHeight="1">
      <c r="A1445" s="11" t="s">
        <v>41</v>
      </c>
      <c r="B1445" s="11" t="s">
        <v>61</v>
      </c>
      <c r="C1445" s="11">
        <v>0.7</v>
      </c>
      <c r="D1445" s="11">
        <v>0.7</v>
      </c>
      <c r="E1445" s="9">
        <f t="shared" si="22"/>
        <v>1</v>
      </c>
    </row>
    <row r="1446" spans="1:9" ht="14.45" hidden="1" customHeight="1">
      <c r="A1446" t="s">
        <v>41</v>
      </c>
      <c r="B1446" t="s">
        <v>62</v>
      </c>
      <c r="C1446">
        <v>-0.18</v>
      </c>
      <c r="D1446">
        <v>-0.15</v>
      </c>
      <c r="E1446">
        <f t="shared" si="22"/>
        <v>0</v>
      </c>
      <c r="F1446"/>
      <c r="G1446"/>
      <c r="H1446"/>
      <c r="I1446"/>
    </row>
    <row r="1447" spans="1:9" ht="14.45" hidden="1" customHeight="1">
      <c r="A1447" t="s">
        <v>41</v>
      </c>
      <c r="B1447" t="s">
        <v>63</v>
      </c>
      <c r="C1447">
        <v>0.1</v>
      </c>
      <c r="D1447">
        <v>0.12</v>
      </c>
      <c r="E1447">
        <f t="shared" si="22"/>
        <v>0</v>
      </c>
      <c r="F1447"/>
      <c r="G1447"/>
      <c r="H1447"/>
      <c r="I1447"/>
    </row>
    <row r="1448" spans="1:9" ht="14.45" customHeight="1">
      <c r="A1448" s="11" t="s">
        <v>41</v>
      </c>
      <c r="B1448" s="11" t="s">
        <v>64</v>
      </c>
      <c r="C1448" s="11">
        <v>0.87</v>
      </c>
      <c r="D1448" s="11">
        <v>0.88</v>
      </c>
      <c r="E1448" s="9">
        <f t="shared" si="22"/>
        <v>1</v>
      </c>
    </row>
    <row r="1449" spans="1:9" ht="14.45" hidden="1" customHeight="1">
      <c r="A1449" t="s">
        <v>41</v>
      </c>
      <c r="B1449" t="s">
        <v>65</v>
      </c>
      <c r="C1449">
        <v>-0.3</v>
      </c>
      <c r="D1449">
        <v>-0.27</v>
      </c>
      <c r="E1449">
        <f t="shared" si="22"/>
        <v>0</v>
      </c>
      <c r="F1449"/>
      <c r="G1449"/>
      <c r="H1449"/>
      <c r="I1449"/>
    </row>
    <row r="1450" spans="1:9" ht="14.45" hidden="1" customHeight="1">
      <c r="A1450" t="s">
        <v>41</v>
      </c>
      <c r="B1450" t="s">
        <v>66</v>
      </c>
      <c r="C1450">
        <v>-0.25</v>
      </c>
      <c r="D1450">
        <v>-0.24</v>
      </c>
      <c r="E1450">
        <f t="shared" si="22"/>
        <v>0</v>
      </c>
      <c r="F1450"/>
      <c r="G1450"/>
      <c r="H1450"/>
      <c r="I1450"/>
    </row>
    <row r="1451" spans="1:9" ht="14.45" hidden="1" customHeight="1">
      <c r="A1451" t="s">
        <v>41</v>
      </c>
      <c r="B1451" t="s">
        <v>67</v>
      </c>
      <c r="C1451">
        <v>-0.44</v>
      </c>
      <c r="D1451">
        <v>-0.2</v>
      </c>
      <c r="E1451">
        <f t="shared" si="22"/>
        <v>0</v>
      </c>
      <c r="F1451"/>
      <c r="G1451"/>
      <c r="H1451"/>
      <c r="I1451"/>
    </row>
    <row r="1452" spans="1:9" ht="14.45" hidden="1" customHeight="1">
      <c r="A1452" t="s">
        <v>41</v>
      </c>
      <c r="B1452" t="s">
        <v>68</v>
      </c>
      <c r="C1452">
        <v>0.17</v>
      </c>
      <c r="D1452">
        <v>0.24</v>
      </c>
      <c r="E1452">
        <f t="shared" si="22"/>
        <v>0</v>
      </c>
      <c r="F1452"/>
      <c r="G1452"/>
      <c r="H1452"/>
      <c r="I1452"/>
    </row>
    <row r="1453" spans="1:9" ht="14.45" hidden="1" customHeight="1">
      <c r="A1453" t="s">
        <v>41</v>
      </c>
      <c r="B1453" t="s">
        <v>69</v>
      </c>
      <c r="C1453">
        <v>0.37</v>
      </c>
      <c r="D1453">
        <v>0.39</v>
      </c>
      <c r="E1453">
        <f t="shared" si="22"/>
        <v>0</v>
      </c>
      <c r="F1453"/>
      <c r="G1453"/>
      <c r="H1453"/>
      <c r="I1453"/>
    </row>
    <row r="1454" spans="1:9" ht="14.45" customHeight="1">
      <c r="A1454" s="11" t="s">
        <v>42</v>
      </c>
      <c r="B1454" s="11" t="s">
        <v>43</v>
      </c>
      <c r="C1454" s="11">
        <v>0.74</v>
      </c>
      <c r="D1454" s="11">
        <v>0.71</v>
      </c>
      <c r="E1454" s="9">
        <f t="shared" si="22"/>
        <v>1</v>
      </c>
    </row>
    <row r="1455" spans="1:9" ht="14.45" hidden="1" customHeight="1">
      <c r="A1455" t="s">
        <v>42</v>
      </c>
      <c r="B1455" t="s">
        <v>44</v>
      </c>
      <c r="C1455">
        <v>-0.26</v>
      </c>
      <c r="D1455">
        <v>-0.13</v>
      </c>
      <c r="E1455">
        <f t="shared" si="22"/>
        <v>0</v>
      </c>
      <c r="F1455"/>
      <c r="G1455"/>
      <c r="H1455"/>
      <c r="I1455"/>
    </row>
    <row r="1456" spans="1:9" ht="14.45" customHeight="1">
      <c r="A1456" s="11" t="s">
        <v>42</v>
      </c>
      <c r="B1456" s="11" t="s">
        <v>45</v>
      </c>
      <c r="C1456" s="11">
        <v>0.66</v>
      </c>
      <c r="D1456" s="11">
        <v>0.65</v>
      </c>
      <c r="E1456" s="9">
        <f t="shared" si="22"/>
        <v>1</v>
      </c>
    </row>
    <row r="1457" spans="1:9" ht="14.45" hidden="1" customHeight="1">
      <c r="A1457" t="s">
        <v>42</v>
      </c>
      <c r="B1457" t="s">
        <v>46</v>
      </c>
      <c r="C1457">
        <v>0.19</v>
      </c>
      <c r="D1457">
        <v>0.22</v>
      </c>
      <c r="E1457">
        <f t="shared" si="22"/>
        <v>0</v>
      </c>
      <c r="F1457"/>
      <c r="G1457"/>
      <c r="H1457"/>
      <c r="I1457"/>
    </row>
    <row r="1458" spans="1:9" ht="14.45" hidden="1" customHeight="1">
      <c r="A1458" t="s">
        <v>42</v>
      </c>
      <c r="B1458" t="s">
        <v>47</v>
      </c>
      <c r="C1458">
        <v>0.36</v>
      </c>
      <c r="D1458">
        <v>0.22</v>
      </c>
      <c r="E1458">
        <f t="shared" si="22"/>
        <v>0</v>
      </c>
      <c r="F1458"/>
      <c r="G1458"/>
      <c r="H1458"/>
      <c r="I1458"/>
    </row>
    <row r="1459" spans="1:9" ht="14.45" hidden="1" customHeight="1">
      <c r="A1459" t="s">
        <v>42</v>
      </c>
      <c r="B1459" t="s">
        <v>48</v>
      </c>
      <c r="C1459">
        <v>-0.12</v>
      </c>
      <c r="D1459">
        <v>-0.15</v>
      </c>
      <c r="E1459">
        <f t="shared" si="22"/>
        <v>0</v>
      </c>
      <c r="F1459"/>
      <c r="G1459"/>
      <c r="H1459"/>
      <c r="I1459"/>
    </row>
    <row r="1460" spans="1:9" ht="14.45" customHeight="1">
      <c r="A1460" s="11" t="s">
        <v>42</v>
      </c>
      <c r="B1460" s="11" t="s">
        <v>49</v>
      </c>
      <c r="C1460" s="11">
        <v>0.85</v>
      </c>
      <c r="D1460" s="11">
        <v>0.85</v>
      </c>
      <c r="E1460" s="9">
        <f t="shared" si="22"/>
        <v>1</v>
      </c>
    </row>
    <row r="1461" spans="1:9" ht="14.45" hidden="1" customHeight="1">
      <c r="A1461" t="s">
        <v>42</v>
      </c>
      <c r="B1461" t="s">
        <v>50</v>
      </c>
      <c r="C1461">
        <v>0.08</v>
      </c>
      <c r="D1461">
        <v>0.08</v>
      </c>
      <c r="E1461">
        <f t="shared" si="22"/>
        <v>0</v>
      </c>
      <c r="F1461"/>
      <c r="G1461"/>
      <c r="H1461"/>
      <c r="I1461"/>
    </row>
    <row r="1462" spans="1:9" ht="14.45" hidden="1" customHeight="1">
      <c r="A1462" t="s">
        <v>42</v>
      </c>
      <c r="B1462" t="s">
        <v>51</v>
      </c>
      <c r="C1462">
        <v>0.2</v>
      </c>
      <c r="D1462">
        <v>0.24</v>
      </c>
      <c r="E1462">
        <f t="shared" si="22"/>
        <v>0</v>
      </c>
      <c r="F1462"/>
      <c r="G1462"/>
      <c r="H1462"/>
      <c r="I1462"/>
    </row>
    <row r="1463" spans="1:9" ht="14.45" customHeight="1">
      <c r="A1463" s="11" t="s">
        <v>42</v>
      </c>
      <c r="B1463" s="11" t="s">
        <v>52</v>
      </c>
      <c r="C1463" s="11">
        <v>0.56000000000000005</v>
      </c>
      <c r="D1463" s="11">
        <v>0.44</v>
      </c>
      <c r="E1463" s="9">
        <f t="shared" si="22"/>
        <v>1</v>
      </c>
    </row>
    <row r="1464" spans="1:9" ht="14.45" hidden="1" customHeight="1">
      <c r="A1464" t="s">
        <v>42</v>
      </c>
      <c r="B1464" t="s">
        <v>53</v>
      </c>
      <c r="C1464">
        <v>-0.1</v>
      </c>
      <c r="D1464">
        <v>-0.05</v>
      </c>
      <c r="E1464">
        <f t="shared" si="22"/>
        <v>0</v>
      </c>
      <c r="F1464"/>
      <c r="G1464"/>
      <c r="H1464"/>
      <c r="I1464"/>
    </row>
    <row r="1465" spans="1:9" ht="14.45" hidden="1" customHeight="1">
      <c r="A1465" t="s">
        <v>42</v>
      </c>
      <c r="B1465" t="s">
        <v>54</v>
      </c>
      <c r="C1465">
        <v>-0.05</v>
      </c>
      <c r="D1465">
        <v>-0.1</v>
      </c>
      <c r="E1465">
        <f t="shared" si="22"/>
        <v>0</v>
      </c>
      <c r="F1465"/>
      <c r="G1465"/>
      <c r="H1465"/>
      <c r="I1465"/>
    </row>
    <row r="1466" spans="1:9" ht="14.45" hidden="1" customHeight="1">
      <c r="A1466" t="s">
        <v>42</v>
      </c>
      <c r="B1466" t="s">
        <v>55</v>
      </c>
      <c r="C1466">
        <v>-0.06</v>
      </c>
      <c r="D1466">
        <v>-0.08</v>
      </c>
      <c r="E1466">
        <f t="shared" si="22"/>
        <v>0</v>
      </c>
      <c r="F1466"/>
      <c r="G1466"/>
      <c r="H1466"/>
      <c r="I1466"/>
    </row>
    <row r="1467" spans="1:9" ht="14.45" hidden="1" customHeight="1">
      <c r="A1467" t="s">
        <v>42</v>
      </c>
      <c r="B1467" t="s">
        <v>56</v>
      </c>
      <c r="C1467">
        <v>-0.28000000000000003</v>
      </c>
      <c r="D1467">
        <v>-0.22</v>
      </c>
      <c r="E1467">
        <f t="shared" si="22"/>
        <v>0</v>
      </c>
      <c r="F1467"/>
      <c r="G1467"/>
      <c r="H1467"/>
      <c r="I1467"/>
    </row>
    <row r="1468" spans="1:9" ht="14.45" hidden="1" customHeight="1">
      <c r="A1468" t="s">
        <v>42</v>
      </c>
      <c r="B1468" t="s">
        <v>57</v>
      </c>
      <c r="C1468">
        <v>0.24</v>
      </c>
      <c r="D1468">
        <v>0.28000000000000003</v>
      </c>
      <c r="E1468">
        <f t="shared" si="22"/>
        <v>0</v>
      </c>
      <c r="F1468"/>
      <c r="G1468"/>
      <c r="H1468"/>
      <c r="I1468"/>
    </row>
    <row r="1469" spans="1:9" ht="14.45" hidden="1" customHeight="1">
      <c r="A1469" t="s">
        <v>42</v>
      </c>
      <c r="B1469" t="s">
        <v>58</v>
      </c>
      <c r="C1469">
        <v>-0.12</v>
      </c>
      <c r="D1469">
        <v>-0.1</v>
      </c>
      <c r="E1469">
        <f t="shared" si="22"/>
        <v>0</v>
      </c>
      <c r="F1469"/>
      <c r="G1469"/>
      <c r="H1469"/>
      <c r="I1469"/>
    </row>
    <row r="1470" spans="1:9" ht="14.45" hidden="1" customHeight="1">
      <c r="A1470" t="s">
        <v>42</v>
      </c>
      <c r="B1470" t="s">
        <v>59</v>
      </c>
      <c r="C1470">
        <v>0.04</v>
      </c>
      <c r="D1470">
        <v>0.02</v>
      </c>
      <c r="E1470">
        <f t="shared" si="22"/>
        <v>0</v>
      </c>
      <c r="F1470"/>
      <c r="G1470"/>
      <c r="H1470"/>
      <c r="I1470"/>
    </row>
    <row r="1471" spans="1:9" ht="14.45" hidden="1" customHeight="1">
      <c r="A1471" t="s">
        <v>42</v>
      </c>
      <c r="B1471" t="s">
        <v>60</v>
      </c>
      <c r="C1471">
        <v>-0.41</v>
      </c>
      <c r="D1471">
        <v>-0.37</v>
      </c>
      <c r="E1471">
        <f t="shared" si="22"/>
        <v>0</v>
      </c>
      <c r="F1471"/>
      <c r="G1471"/>
      <c r="H1471"/>
      <c r="I1471"/>
    </row>
    <row r="1472" spans="1:9" ht="14.45" customHeight="1">
      <c r="A1472" s="11" t="s">
        <v>42</v>
      </c>
      <c r="B1472" s="11" t="s">
        <v>61</v>
      </c>
      <c r="C1472" s="11">
        <v>0.7</v>
      </c>
      <c r="D1472" s="11">
        <v>0.7</v>
      </c>
      <c r="E1472" s="9">
        <f t="shared" si="22"/>
        <v>1</v>
      </c>
    </row>
    <row r="1473" spans="1:9" ht="14.45" hidden="1" customHeight="1">
      <c r="A1473" t="s">
        <v>42</v>
      </c>
      <c r="B1473" t="s">
        <v>62</v>
      </c>
      <c r="C1473">
        <v>-0.18</v>
      </c>
      <c r="D1473">
        <v>-0.15</v>
      </c>
      <c r="E1473">
        <f t="shared" si="22"/>
        <v>0</v>
      </c>
      <c r="F1473"/>
      <c r="G1473"/>
      <c r="H1473"/>
      <c r="I1473"/>
    </row>
    <row r="1474" spans="1:9" ht="14.45" hidden="1" customHeight="1">
      <c r="A1474" t="s">
        <v>42</v>
      </c>
      <c r="B1474" t="s">
        <v>63</v>
      </c>
      <c r="C1474">
        <v>0.1</v>
      </c>
      <c r="D1474">
        <v>0.12</v>
      </c>
      <c r="E1474">
        <f t="shared" ref="E1474:E1537" si="23">IF(OR(ABS(C1474)&gt;$G$1,ABS(D1474)&gt;$G$1),1,0)</f>
        <v>0</v>
      </c>
      <c r="F1474"/>
      <c r="G1474"/>
      <c r="H1474"/>
      <c r="I1474"/>
    </row>
    <row r="1475" spans="1:9" ht="14.45" customHeight="1">
      <c r="A1475" s="11" t="s">
        <v>42</v>
      </c>
      <c r="B1475" s="11" t="s">
        <v>64</v>
      </c>
      <c r="C1475" s="11">
        <v>0.88</v>
      </c>
      <c r="D1475" s="11">
        <v>0.88</v>
      </c>
      <c r="E1475" s="9">
        <f t="shared" si="23"/>
        <v>1</v>
      </c>
    </row>
    <row r="1476" spans="1:9" ht="14.45" hidden="1" customHeight="1">
      <c r="A1476" t="s">
        <v>42</v>
      </c>
      <c r="B1476" t="s">
        <v>65</v>
      </c>
      <c r="C1476">
        <v>-0.3</v>
      </c>
      <c r="D1476">
        <v>-0.27</v>
      </c>
      <c r="E1476">
        <f t="shared" si="23"/>
        <v>0</v>
      </c>
      <c r="F1476"/>
      <c r="G1476"/>
      <c r="H1476"/>
      <c r="I1476"/>
    </row>
    <row r="1477" spans="1:9" ht="14.45" hidden="1" customHeight="1">
      <c r="A1477" t="s">
        <v>42</v>
      </c>
      <c r="B1477" t="s">
        <v>66</v>
      </c>
      <c r="C1477">
        <v>-0.25</v>
      </c>
      <c r="D1477">
        <v>-0.24</v>
      </c>
      <c r="E1477">
        <f t="shared" si="23"/>
        <v>0</v>
      </c>
      <c r="F1477"/>
      <c r="G1477"/>
      <c r="H1477"/>
      <c r="I1477"/>
    </row>
    <row r="1478" spans="1:9" ht="14.45" hidden="1" customHeight="1">
      <c r="A1478" t="s">
        <v>42</v>
      </c>
      <c r="B1478" t="s">
        <v>67</v>
      </c>
      <c r="C1478">
        <v>-0.44</v>
      </c>
      <c r="D1478">
        <v>-0.2</v>
      </c>
      <c r="E1478">
        <f t="shared" si="23"/>
        <v>0</v>
      </c>
      <c r="F1478"/>
      <c r="G1478"/>
      <c r="H1478"/>
      <c r="I1478"/>
    </row>
    <row r="1479" spans="1:9" ht="14.45" hidden="1" customHeight="1">
      <c r="A1479" t="s">
        <v>42</v>
      </c>
      <c r="B1479" t="s">
        <v>68</v>
      </c>
      <c r="C1479">
        <v>0.17</v>
      </c>
      <c r="D1479">
        <v>0.23</v>
      </c>
      <c r="E1479">
        <f t="shared" si="23"/>
        <v>0</v>
      </c>
      <c r="F1479"/>
      <c r="G1479"/>
      <c r="H1479"/>
      <c r="I1479"/>
    </row>
    <row r="1480" spans="1:9" ht="14.45" hidden="1" customHeight="1">
      <c r="A1480" t="s">
        <v>42</v>
      </c>
      <c r="B1480" t="s">
        <v>69</v>
      </c>
      <c r="C1480">
        <v>0.37</v>
      </c>
      <c r="D1480">
        <v>0.39</v>
      </c>
      <c r="E1480">
        <f t="shared" si="23"/>
        <v>0</v>
      </c>
      <c r="F1480"/>
      <c r="G1480"/>
      <c r="H1480"/>
      <c r="I1480"/>
    </row>
    <row r="1481" spans="1:9" ht="14.45" hidden="1" customHeight="1">
      <c r="A1481" t="s">
        <v>43</v>
      </c>
      <c r="B1481" t="s">
        <v>44</v>
      </c>
      <c r="C1481">
        <v>0.05</v>
      </c>
      <c r="D1481">
        <v>0.26</v>
      </c>
      <c r="E1481">
        <f t="shared" si="23"/>
        <v>0</v>
      </c>
      <c r="F1481"/>
      <c r="G1481"/>
      <c r="H1481"/>
      <c r="I1481"/>
    </row>
    <row r="1482" spans="1:9" ht="14.45" customHeight="1">
      <c r="A1482" s="9" t="s">
        <v>43</v>
      </c>
      <c r="B1482" s="9" t="s">
        <v>45</v>
      </c>
      <c r="C1482" s="9">
        <v>0.97</v>
      </c>
      <c r="D1482" s="9">
        <v>0.97</v>
      </c>
      <c r="E1482" s="9">
        <f t="shared" si="23"/>
        <v>1</v>
      </c>
      <c r="G1482" s="14" t="s">
        <v>84</v>
      </c>
    </row>
    <row r="1483" spans="1:9" ht="14.45" hidden="1" customHeight="1">
      <c r="A1483" t="s">
        <v>43</v>
      </c>
      <c r="B1483" t="s">
        <v>46</v>
      </c>
      <c r="C1483">
        <v>0.39</v>
      </c>
      <c r="D1483">
        <v>0.41</v>
      </c>
      <c r="E1483">
        <f t="shared" si="23"/>
        <v>0</v>
      </c>
      <c r="F1483"/>
      <c r="G1483" s="3"/>
      <c r="H1483"/>
      <c r="I1483"/>
    </row>
    <row r="1484" spans="1:9" ht="14.45" hidden="1" customHeight="1">
      <c r="A1484" t="s">
        <v>43</v>
      </c>
      <c r="B1484" t="s">
        <v>47</v>
      </c>
      <c r="C1484">
        <v>0.33</v>
      </c>
      <c r="D1484">
        <v>0.16</v>
      </c>
      <c r="E1484">
        <f t="shared" si="23"/>
        <v>0</v>
      </c>
      <c r="F1484"/>
      <c r="G1484" s="3"/>
      <c r="H1484"/>
      <c r="I1484"/>
    </row>
    <row r="1485" spans="1:9" ht="14.45" hidden="1" customHeight="1">
      <c r="A1485" t="s">
        <v>43</v>
      </c>
      <c r="B1485" t="s">
        <v>48</v>
      </c>
      <c r="C1485">
        <v>-7.0000000000000007E-2</v>
      </c>
      <c r="D1485">
        <v>-0.08</v>
      </c>
      <c r="E1485">
        <f t="shared" si="23"/>
        <v>0</v>
      </c>
      <c r="F1485"/>
      <c r="G1485" s="3"/>
      <c r="H1485"/>
      <c r="I1485"/>
    </row>
    <row r="1486" spans="1:9" ht="14.45" customHeight="1">
      <c r="A1486" s="9" t="s">
        <v>43</v>
      </c>
      <c r="B1486" s="9" t="s">
        <v>49</v>
      </c>
      <c r="C1486" s="9">
        <v>0.73</v>
      </c>
      <c r="D1486" s="9">
        <v>0.72</v>
      </c>
      <c r="E1486" s="9">
        <f t="shared" si="23"/>
        <v>1</v>
      </c>
      <c r="G1486" s="14"/>
    </row>
    <row r="1487" spans="1:9" ht="14.45" hidden="1" customHeight="1">
      <c r="A1487" t="s">
        <v>43</v>
      </c>
      <c r="B1487" t="s">
        <v>50</v>
      </c>
      <c r="C1487">
        <v>-0.12</v>
      </c>
      <c r="D1487">
        <v>-0.1</v>
      </c>
      <c r="E1487">
        <f t="shared" si="23"/>
        <v>0</v>
      </c>
      <c r="F1487"/>
      <c r="G1487" s="3"/>
      <c r="H1487"/>
      <c r="I1487"/>
    </row>
    <row r="1488" spans="1:9" ht="14.45" hidden="1" customHeight="1">
      <c r="A1488" t="s">
        <v>43</v>
      </c>
      <c r="B1488" t="s">
        <v>51</v>
      </c>
      <c r="C1488">
        <v>0.22</v>
      </c>
      <c r="D1488">
        <v>0.34</v>
      </c>
      <c r="E1488">
        <f t="shared" si="23"/>
        <v>0</v>
      </c>
      <c r="F1488"/>
      <c r="G1488" s="3"/>
      <c r="H1488"/>
      <c r="I1488"/>
    </row>
    <row r="1489" spans="1:9" ht="14.45" hidden="1" customHeight="1">
      <c r="A1489" t="s">
        <v>43</v>
      </c>
      <c r="B1489" t="s">
        <v>52</v>
      </c>
      <c r="C1489">
        <v>0.34</v>
      </c>
      <c r="D1489">
        <v>0.34</v>
      </c>
      <c r="E1489">
        <f t="shared" si="23"/>
        <v>0</v>
      </c>
      <c r="F1489"/>
      <c r="G1489" s="3"/>
      <c r="H1489"/>
      <c r="I1489"/>
    </row>
    <row r="1490" spans="1:9" ht="14.45" hidden="1" customHeight="1">
      <c r="A1490" t="s">
        <v>43</v>
      </c>
      <c r="B1490" t="s">
        <v>53</v>
      </c>
      <c r="C1490">
        <v>0.06</v>
      </c>
      <c r="D1490">
        <v>0.19</v>
      </c>
      <c r="E1490">
        <f t="shared" si="23"/>
        <v>0</v>
      </c>
      <c r="F1490"/>
      <c r="G1490" s="3"/>
      <c r="H1490"/>
      <c r="I1490"/>
    </row>
    <row r="1491" spans="1:9" ht="14.45" hidden="1" customHeight="1">
      <c r="A1491" t="s">
        <v>43</v>
      </c>
      <c r="B1491" t="s">
        <v>54</v>
      </c>
      <c r="C1491">
        <v>-0.26</v>
      </c>
      <c r="D1491">
        <v>-0.23</v>
      </c>
      <c r="E1491">
        <f t="shared" si="23"/>
        <v>0</v>
      </c>
      <c r="F1491"/>
      <c r="G1491" s="3"/>
      <c r="H1491"/>
      <c r="I1491"/>
    </row>
    <row r="1492" spans="1:9" ht="14.45" hidden="1" customHeight="1">
      <c r="A1492" t="s">
        <v>43</v>
      </c>
      <c r="B1492" t="s">
        <v>55</v>
      </c>
      <c r="C1492">
        <v>-0.23</v>
      </c>
      <c r="D1492">
        <v>-0.31</v>
      </c>
      <c r="E1492">
        <f t="shared" si="23"/>
        <v>0</v>
      </c>
      <c r="F1492"/>
      <c r="G1492" s="3"/>
      <c r="H1492"/>
      <c r="I1492"/>
    </row>
    <row r="1493" spans="1:9" ht="14.45" hidden="1" customHeight="1">
      <c r="A1493" t="s">
        <v>43</v>
      </c>
      <c r="B1493" t="s">
        <v>56</v>
      </c>
      <c r="C1493">
        <v>0.12</v>
      </c>
      <c r="D1493">
        <v>0.24</v>
      </c>
      <c r="E1493">
        <f t="shared" si="23"/>
        <v>0</v>
      </c>
      <c r="F1493"/>
      <c r="G1493" s="3"/>
      <c r="H1493"/>
      <c r="I1493"/>
    </row>
    <row r="1494" spans="1:9" ht="14.45" customHeight="1">
      <c r="A1494" s="9" t="s">
        <v>43</v>
      </c>
      <c r="B1494" s="9" t="s">
        <v>57</v>
      </c>
      <c r="C1494" s="9">
        <v>0.73</v>
      </c>
      <c r="D1494" s="9">
        <v>0.76</v>
      </c>
      <c r="E1494" s="9">
        <f t="shared" si="23"/>
        <v>1</v>
      </c>
      <c r="G1494" s="14"/>
    </row>
    <row r="1495" spans="1:9" ht="14.45" hidden="1" customHeight="1">
      <c r="A1495" t="s">
        <v>43</v>
      </c>
      <c r="B1495" t="s">
        <v>58</v>
      </c>
      <c r="C1495">
        <v>0.03</v>
      </c>
      <c r="D1495">
        <v>-0.02</v>
      </c>
      <c r="E1495">
        <f t="shared" si="23"/>
        <v>0</v>
      </c>
      <c r="F1495"/>
      <c r="G1495" s="3"/>
      <c r="H1495"/>
      <c r="I1495"/>
    </row>
    <row r="1496" spans="1:9" ht="14.45" hidden="1" customHeight="1">
      <c r="A1496" t="s">
        <v>43</v>
      </c>
      <c r="B1496" t="s">
        <v>59</v>
      </c>
      <c r="C1496">
        <v>-0.13</v>
      </c>
      <c r="D1496">
        <v>-0.2</v>
      </c>
      <c r="E1496">
        <f t="shared" si="23"/>
        <v>0</v>
      </c>
      <c r="F1496"/>
      <c r="G1496" s="3"/>
      <c r="H1496"/>
      <c r="I1496"/>
    </row>
    <row r="1497" spans="1:9" ht="14.45" customHeight="1">
      <c r="A1497" s="9" t="s">
        <v>43</v>
      </c>
      <c r="B1497" s="9" t="s">
        <v>60</v>
      </c>
      <c r="C1497" s="9">
        <v>-0.59</v>
      </c>
      <c r="D1497" s="9">
        <v>-0.61</v>
      </c>
      <c r="E1497" s="9">
        <f t="shared" si="23"/>
        <v>1</v>
      </c>
      <c r="G1497" s="14"/>
    </row>
    <row r="1498" spans="1:9" ht="14.45" customHeight="1">
      <c r="A1498" s="9" t="s">
        <v>43</v>
      </c>
      <c r="B1498" s="9" t="s">
        <v>61</v>
      </c>
      <c r="C1498" s="9">
        <v>0.62</v>
      </c>
      <c r="D1498" s="9">
        <v>0.64</v>
      </c>
      <c r="E1498" s="9">
        <f t="shared" si="23"/>
        <v>1</v>
      </c>
      <c r="G1498" s="14"/>
    </row>
    <row r="1499" spans="1:9" ht="14.45" hidden="1" customHeight="1">
      <c r="A1499" t="s">
        <v>43</v>
      </c>
      <c r="B1499" t="s">
        <v>62</v>
      </c>
      <c r="C1499">
        <v>-0.05</v>
      </c>
      <c r="D1499">
        <v>0.02</v>
      </c>
      <c r="E1499">
        <f t="shared" si="23"/>
        <v>0</v>
      </c>
      <c r="F1499"/>
      <c r="G1499" s="3"/>
      <c r="H1499"/>
      <c r="I1499"/>
    </row>
    <row r="1500" spans="1:9" ht="14.45" hidden="1" customHeight="1">
      <c r="A1500" t="s">
        <v>43</v>
      </c>
      <c r="B1500" t="s">
        <v>63</v>
      </c>
      <c r="C1500">
        <v>-0.08</v>
      </c>
      <c r="D1500">
        <v>0</v>
      </c>
      <c r="E1500">
        <f t="shared" si="23"/>
        <v>0</v>
      </c>
      <c r="F1500"/>
      <c r="G1500" s="3"/>
      <c r="H1500"/>
      <c r="I1500"/>
    </row>
    <row r="1501" spans="1:9" ht="14.45" customHeight="1">
      <c r="A1501" s="9" t="s">
        <v>43</v>
      </c>
      <c r="B1501" s="9" t="s">
        <v>64</v>
      </c>
      <c r="C1501" s="9">
        <v>0.56000000000000005</v>
      </c>
      <c r="D1501" s="9">
        <v>0.56000000000000005</v>
      </c>
      <c r="E1501" s="9">
        <f t="shared" si="23"/>
        <v>1</v>
      </c>
      <c r="G1501" s="14"/>
    </row>
    <row r="1502" spans="1:9" ht="14.45" hidden="1" customHeight="1">
      <c r="A1502" t="s">
        <v>43</v>
      </c>
      <c r="B1502" t="s">
        <v>65</v>
      </c>
      <c r="C1502">
        <v>-0.37</v>
      </c>
      <c r="D1502">
        <v>-0.25</v>
      </c>
      <c r="E1502">
        <f t="shared" si="23"/>
        <v>0</v>
      </c>
      <c r="F1502"/>
      <c r="G1502" s="3"/>
      <c r="H1502"/>
      <c r="I1502"/>
    </row>
    <row r="1503" spans="1:9" ht="14.45" hidden="1" customHeight="1">
      <c r="A1503" t="s">
        <v>43</v>
      </c>
      <c r="B1503" t="s">
        <v>66</v>
      </c>
      <c r="C1503">
        <v>-0.02</v>
      </c>
      <c r="D1503">
        <v>-0.05</v>
      </c>
      <c r="E1503">
        <f t="shared" si="23"/>
        <v>0</v>
      </c>
      <c r="F1503"/>
      <c r="G1503" s="3"/>
      <c r="H1503"/>
      <c r="I1503"/>
    </row>
    <row r="1504" spans="1:9" ht="14.45" hidden="1" customHeight="1">
      <c r="A1504" t="s">
        <v>43</v>
      </c>
      <c r="B1504" t="s">
        <v>67</v>
      </c>
      <c r="C1504">
        <v>-0.13</v>
      </c>
      <c r="D1504">
        <v>-0.41</v>
      </c>
      <c r="E1504">
        <f t="shared" si="23"/>
        <v>0</v>
      </c>
      <c r="F1504"/>
      <c r="G1504" s="3"/>
      <c r="H1504"/>
      <c r="I1504"/>
    </row>
    <row r="1505" spans="1:9">
      <c r="A1505" s="8" t="s">
        <v>43</v>
      </c>
      <c r="B1505" s="8" t="s">
        <v>68</v>
      </c>
      <c r="C1505" s="8">
        <v>0.53</v>
      </c>
      <c r="D1505" s="8">
        <v>0.63</v>
      </c>
      <c r="E1505" s="8">
        <f t="shared" si="23"/>
        <v>1</v>
      </c>
      <c r="F1505" s="8">
        <v>1</v>
      </c>
    </row>
    <row r="1506" spans="1:9" ht="14.45" hidden="1" customHeight="1">
      <c r="A1506" t="s">
        <v>43</v>
      </c>
      <c r="B1506" t="s">
        <v>69</v>
      </c>
      <c r="C1506">
        <v>0.23</v>
      </c>
      <c r="D1506">
        <v>0.27</v>
      </c>
      <c r="E1506">
        <f t="shared" si="23"/>
        <v>0</v>
      </c>
      <c r="F1506"/>
      <c r="G1506" s="3"/>
      <c r="H1506"/>
      <c r="I1506"/>
    </row>
    <row r="1507" spans="1:9" ht="14.45" hidden="1" customHeight="1">
      <c r="A1507" t="s">
        <v>44</v>
      </c>
      <c r="B1507" t="s">
        <v>45</v>
      </c>
      <c r="C1507">
        <v>0.11</v>
      </c>
      <c r="D1507">
        <v>0.32</v>
      </c>
      <c r="E1507">
        <f t="shared" si="23"/>
        <v>0</v>
      </c>
      <c r="F1507"/>
      <c r="G1507" s="3"/>
      <c r="H1507"/>
      <c r="I1507"/>
    </row>
    <row r="1508" spans="1:9" ht="14.45" hidden="1" customHeight="1">
      <c r="A1508" t="s">
        <v>44</v>
      </c>
      <c r="B1508" t="s">
        <v>46</v>
      </c>
      <c r="C1508">
        <v>-0.01</v>
      </c>
      <c r="D1508">
        <v>0.08</v>
      </c>
      <c r="E1508">
        <f t="shared" si="23"/>
        <v>0</v>
      </c>
      <c r="F1508"/>
      <c r="G1508" s="3"/>
      <c r="H1508"/>
      <c r="I1508"/>
    </row>
    <row r="1509" spans="1:9" ht="14.45" customHeight="1">
      <c r="A1509" s="9" t="s">
        <v>44</v>
      </c>
      <c r="B1509" s="9" t="s">
        <v>47</v>
      </c>
      <c r="C1509" s="9">
        <v>0.64</v>
      </c>
      <c r="D1509" s="9">
        <v>0.3</v>
      </c>
      <c r="E1509" s="9">
        <f t="shared" si="23"/>
        <v>1</v>
      </c>
      <c r="G1509" s="14"/>
    </row>
    <row r="1510" spans="1:9" ht="14.45" hidden="1" customHeight="1">
      <c r="A1510" t="s">
        <v>44</v>
      </c>
      <c r="B1510" t="s">
        <v>48</v>
      </c>
      <c r="C1510">
        <v>0.36</v>
      </c>
      <c r="D1510">
        <v>0.11</v>
      </c>
      <c r="E1510">
        <f t="shared" si="23"/>
        <v>0</v>
      </c>
      <c r="F1510"/>
      <c r="G1510" s="3"/>
      <c r="H1510"/>
      <c r="I1510"/>
    </row>
    <row r="1511" spans="1:9" ht="14.45" hidden="1" customHeight="1">
      <c r="A1511" t="s">
        <v>44</v>
      </c>
      <c r="B1511" t="s">
        <v>49</v>
      </c>
      <c r="C1511">
        <v>-0.11</v>
      </c>
      <c r="D1511">
        <v>0.02</v>
      </c>
      <c r="E1511">
        <f t="shared" si="23"/>
        <v>0</v>
      </c>
      <c r="F1511"/>
      <c r="G1511" s="3"/>
      <c r="H1511"/>
      <c r="I1511"/>
    </row>
    <row r="1512" spans="1:9" ht="14.45" hidden="1" customHeight="1">
      <c r="A1512" t="s">
        <v>44</v>
      </c>
      <c r="B1512" t="s">
        <v>50</v>
      </c>
      <c r="C1512">
        <v>-0.41</v>
      </c>
      <c r="D1512">
        <v>-0.35</v>
      </c>
      <c r="E1512">
        <f t="shared" si="23"/>
        <v>0</v>
      </c>
      <c r="F1512"/>
      <c r="G1512" s="3"/>
      <c r="H1512"/>
      <c r="I1512"/>
    </row>
    <row r="1513" spans="1:9" ht="14.45" hidden="1" customHeight="1">
      <c r="A1513" t="s">
        <v>44</v>
      </c>
      <c r="B1513" t="s">
        <v>51</v>
      </c>
      <c r="C1513">
        <v>-0.32</v>
      </c>
      <c r="D1513">
        <v>-0.06</v>
      </c>
      <c r="E1513">
        <f t="shared" si="23"/>
        <v>0</v>
      </c>
      <c r="F1513"/>
      <c r="G1513" s="3"/>
      <c r="H1513"/>
      <c r="I1513"/>
    </row>
    <row r="1514" spans="1:9" ht="14.45" hidden="1" customHeight="1">
      <c r="A1514" t="s">
        <v>44</v>
      </c>
      <c r="B1514" t="s">
        <v>52</v>
      </c>
      <c r="C1514">
        <v>0.47</v>
      </c>
      <c r="D1514">
        <v>0.32</v>
      </c>
      <c r="E1514">
        <f t="shared" si="23"/>
        <v>0</v>
      </c>
      <c r="F1514"/>
      <c r="G1514" s="3"/>
      <c r="H1514"/>
      <c r="I1514"/>
    </row>
    <row r="1515" spans="1:9" ht="14.45" hidden="1" customHeight="1">
      <c r="A1515" t="s">
        <v>44</v>
      </c>
      <c r="B1515" t="s">
        <v>53</v>
      </c>
      <c r="C1515">
        <v>-0.13</v>
      </c>
      <c r="D1515">
        <v>0.02</v>
      </c>
      <c r="E1515">
        <f t="shared" si="23"/>
        <v>0</v>
      </c>
      <c r="F1515"/>
      <c r="G1515" s="3"/>
      <c r="H1515"/>
      <c r="I1515"/>
    </row>
    <row r="1516" spans="1:9" ht="14.45" hidden="1" customHeight="1">
      <c r="A1516" t="s">
        <v>44</v>
      </c>
      <c r="B1516" t="s">
        <v>54</v>
      </c>
      <c r="C1516">
        <v>0.35</v>
      </c>
      <c r="D1516">
        <v>0.1</v>
      </c>
      <c r="E1516">
        <f t="shared" si="23"/>
        <v>0</v>
      </c>
      <c r="F1516"/>
      <c r="G1516" s="3"/>
      <c r="H1516"/>
      <c r="I1516"/>
    </row>
    <row r="1517" spans="1:9" ht="14.45" hidden="1" customHeight="1">
      <c r="A1517" t="s">
        <v>44</v>
      </c>
      <c r="B1517" t="s">
        <v>55</v>
      </c>
      <c r="C1517">
        <v>-0.36</v>
      </c>
      <c r="D1517">
        <v>-0.39</v>
      </c>
      <c r="E1517">
        <f t="shared" si="23"/>
        <v>0</v>
      </c>
      <c r="F1517"/>
      <c r="G1517" s="3"/>
      <c r="H1517"/>
      <c r="I1517"/>
    </row>
    <row r="1518" spans="1:9" ht="14.45" hidden="1" customHeight="1">
      <c r="A1518" t="s">
        <v>44</v>
      </c>
      <c r="B1518" t="s">
        <v>56</v>
      </c>
      <c r="C1518">
        <v>-0.13</v>
      </c>
      <c r="D1518">
        <v>0.02</v>
      </c>
      <c r="E1518">
        <f t="shared" si="23"/>
        <v>0</v>
      </c>
      <c r="F1518"/>
      <c r="G1518" s="3"/>
      <c r="H1518"/>
      <c r="I1518"/>
    </row>
    <row r="1519" spans="1:9" ht="14.45" hidden="1" customHeight="1">
      <c r="A1519" t="s">
        <v>44</v>
      </c>
      <c r="B1519" t="s">
        <v>57</v>
      </c>
      <c r="C1519">
        <v>0.27</v>
      </c>
      <c r="D1519">
        <v>0.38</v>
      </c>
      <c r="E1519">
        <f t="shared" si="23"/>
        <v>0</v>
      </c>
      <c r="F1519"/>
      <c r="G1519" s="3"/>
      <c r="H1519"/>
      <c r="I1519"/>
    </row>
    <row r="1520" spans="1:9" ht="14.45" hidden="1" customHeight="1">
      <c r="A1520" t="s">
        <v>44</v>
      </c>
      <c r="B1520" t="s">
        <v>58</v>
      </c>
      <c r="C1520">
        <v>-0.27</v>
      </c>
      <c r="D1520">
        <v>-0.21</v>
      </c>
      <c r="E1520">
        <f t="shared" si="23"/>
        <v>0</v>
      </c>
      <c r="F1520"/>
      <c r="G1520" s="3"/>
      <c r="H1520"/>
      <c r="I1520"/>
    </row>
    <row r="1521" spans="1:9" ht="14.45" hidden="1" customHeight="1">
      <c r="A1521" t="s">
        <v>44</v>
      </c>
      <c r="B1521" t="s">
        <v>59</v>
      </c>
      <c r="C1521">
        <v>-0.37</v>
      </c>
      <c r="D1521">
        <v>-0.4</v>
      </c>
      <c r="E1521">
        <f t="shared" si="23"/>
        <v>0</v>
      </c>
      <c r="F1521"/>
      <c r="G1521" s="3"/>
      <c r="H1521"/>
      <c r="I1521"/>
    </row>
    <row r="1522" spans="1:9" ht="14.45" hidden="1" customHeight="1">
      <c r="A1522" t="s">
        <v>44</v>
      </c>
      <c r="B1522" t="s">
        <v>60</v>
      </c>
      <c r="C1522">
        <v>0.13</v>
      </c>
      <c r="D1522">
        <v>-0.08</v>
      </c>
      <c r="E1522">
        <f t="shared" si="23"/>
        <v>0</v>
      </c>
      <c r="F1522"/>
      <c r="G1522" s="3"/>
      <c r="H1522"/>
      <c r="I1522"/>
    </row>
    <row r="1523" spans="1:9" ht="14.45" hidden="1" customHeight="1">
      <c r="A1523" t="s">
        <v>44</v>
      </c>
      <c r="B1523" t="s">
        <v>61</v>
      </c>
      <c r="C1523">
        <v>-0.05</v>
      </c>
      <c r="D1523">
        <v>0.11</v>
      </c>
      <c r="E1523">
        <f t="shared" si="23"/>
        <v>0</v>
      </c>
      <c r="F1523"/>
      <c r="G1523" s="3"/>
      <c r="H1523"/>
      <c r="I1523"/>
    </row>
    <row r="1524" spans="1:9" ht="14.45" hidden="1" customHeight="1">
      <c r="A1524" t="s">
        <v>44</v>
      </c>
      <c r="B1524" t="s">
        <v>62</v>
      </c>
      <c r="C1524">
        <v>-0.01</v>
      </c>
      <c r="D1524">
        <v>7.0000000000000007E-2</v>
      </c>
      <c r="E1524">
        <f t="shared" si="23"/>
        <v>0</v>
      </c>
      <c r="F1524"/>
      <c r="G1524" s="3"/>
      <c r="H1524"/>
      <c r="I1524"/>
    </row>
    <row r="1525" spans="1:9" ht="14.45" hidden="1" customHeight="1">
      <c r="A1525" t="s">
        <v>44</v>
      </c>
      <c r="B1525" t="s">
        <v>63</v>
      </c>
      <c r="C1525">
        <v>-0.45</v>
      </c>
      <c r="D1525">
        <v>-0.33</v>
      </c>
      <c r="E1525">
        <f t="shared" si="23"/>
        <v>0</v>
      </c>
      <c r="F1525"/>
      <c r="G1525" s="3"/>
      <c r="H1525"/>
      <c r="I1525"/>
    </row>
    <row r="1526" spans="1:9" ht="14.45" hidden="1" customHeight="1">
      <c r="A1526" t="s">
        <v>44</v>
      </c>
      <c r="B1526" t="s">
        <v>64</v>
      </c>
      <c r="C1526">
        <v>-0.3</v>
      </c>
      <c r="D1526">
        <v>-0.16</v>
      </c>
      <c r="E1526">
        <f t="shared" si="23"/>
        <v>0</v>
      </c>
      <c r="F1526"/>
      <c r="G1526" s="3"/>
      <c r="H1526"/>
      <c r="I1526"/>
    </row>
    <row r="1527" spans="1:9" ht="14.45" hidden="1" customHeight="1">
      <c r="A1527" t="s">
        <v>44</v>
      </c>
      <c r="B1527" t="s">
        <v>65</v>
      </c>
      <c r="C1527">
        <v>0.08</v>
      </c>
      <c r="D1527">
        <v>-0.08</v>
      </c>
      <c r="E1527">
        <f t="shared" si="23"/>
        <v>0</v>
      </c>
      <c r="F1527"/>
      <c r="G1527" s="3"/>
      <c r="H1527"/>
      <c r="I1527"/>
    </row>
    <row r="1528" spans="1:9" ht="14.45" hidden="1" customHeight="1">
      <c r="A1528" t="s">
        <v>44</v>
      </c>
      <c r="B1528" t="s">
        <v>66</v>
      </c>
      <c r="C1528">
        <v>-0.13</v>
      </c>
      <c r="D1528">
        <v>-0.11</v>
      </c>
      <c r="E1528">
        <f t="shared" si="23"/>
        <v>0</v>
      </c>
      <c r="F1528"/>
      <c r="G1528" s="3"/>
      <c r="H1528"/>
      <c r="I1528"/>
    </row>
    <row r="1529" spans="1:9" ht="14.45" hidden="1" customHeight="1">
      <c r="A1529" t="s">
        <v>44</v>
      </c>
      <c r="B1529" t="s">
        <v>67</v>
      </c>
      <c r="C1529">
        <v>0.18</v>
      </c>
      <c r="D1529">
        <v>-0.23</v>
      </c>
      <c r="E1529">
        <f t="shared" si="23"/>
        <v>0</v>
      </c>
      <c r="F1529"/>
      <c r="G1529" s="3"/>
      <c r="H1529"/>
      <c r="I1529"/>
    </row>
    <row r="1530" spans="1:9" ht="14.45" hidden="1" customHeight="1">
      <c r="A1530" t="s">
        <v>44</v>
      </c>
      <c r="B1530" t="s">
        <v>68</v>
      </c>
      <c r="C1530">
        <v>0.27</v>
      </c>
      <c r="D1530">
        <v>0.49</v>
      </c>
      <c r="E1530">
        <f t="shared" si="23"/>
        <v>0</v>
      </c>
      <c r="F1530"/>
      <c r="G1530" s="3"/>
      <c r="H1530"/>
      <c r="I1530"/>
    </row>
    <row r="1531" spans="1:9" ht="14.45" customHeight="1">
      <c r="A1531" s="9" t="s">
        <v>44</v>
      </c>
      <c r="B1531" s="9" t="s">
        <v>69</v>
      </c>
      <c r="C1531" s="9">
        <v>-0.51</v>
      </c>
      <c r="D1531" s="9">
        <v>-0.31</v>
      </c>
      <c r="E1531" s="9">
        <f t="shared" si="23"/>
        <v>1</v>
      </c>
      <c r="G1531" s="14"/>
    </row>
    <row r="1532" spans="1:9" ht="14.45" hidden="1" customHeight="1">
      <c r="A1532" t="s">
        <v>67</v>
      </c>
      <c r="B1532" t="s">
        <v>68</v>
      </c>
      <c r="C1532">
        <v>-0.32</v>
      </c>
      <c r="D1532">
        <v>-0.38</v>
      </c>
      <c r="E1532">
        <f t="shared" si="23"/>
        <v>0</v>
      </c>
      <c r="F1532"/>
      <c r="G1532" s="3"/>
      <c r="H1532"/>
      <c r="I1532"/>
    </row>
    <row r="1533" spans="1:9" ht="14.45" hidden="1" customHeight="1">
      <c r="A1533" t="s">
        <v>67</v>
      </c>
      <c r="B1533" t="s">
        <v>69</v>
      </c>
      <c r="C1533">
        <v>-0.47</v>
      </c>
      <c r="D1533">
        <v>-0.31</v>
      </c>
      <c r="E1533">
        <f t="shared" si="23"/>
        <v>0</v>
      </c>
      <c r="F1533"/>
      <c r="G1533" s="3"/>
      <c r="H1533"/>
      <c r="I1533"/>
    </row>
    <row r="1534" spans="1:9">
      <c r="A1534" s="8" t="s">
        <v>68</v>
      </c>
      <c r="B1534" s="8" t="s">
        <v>69</v>
      </c>
      <c r="C1534" s="8">
        <v>0.55000000000000004</v>
      </c>
      <c r="D1534" s="8">
        <v>0.54</v>
      </c>
      <c r="E1534" s="8">
        <f t="shared" si="23"/>
        <v>1</v>
      </c>
      <c r="F1534" s="8">
        <v>1</v>
      </c>
    </row>
    <row r="1535" spans="1:9" hidden="1">
      <c r="A1535" t="s">
        <v>45</v>
      </c>
      <c r="B1535" t="s">
        <v>46</v>
      </c>
      <c r="C1535">
        <v>0.33</v>
      </c>
      <c r="D1535">
        <v>0.36</v>
      </c>
      <c r="E1535">
        <f t="shared" si="23"/>
        <v>0</v>
      </c>
      <c r="F1535"/>
      <c r="G1535"/>
      <c r="H1535"/>
      <c r="I1535"/>
    </row>
    <row r="1536" spans="1:9" hidden="1">
      <c r="A1536" t="s">
        <v>45</v>
      </c>
      <c r="B1536" t="s">
        <v>47</v>
      </c>
      <c r="C1536">
        <v>0.31</v>
      </c>
      <c r="D1536">
        <v>0.11</v>
      </c>
      <c r="E1536">
        <f t="shared" si="23"/>
        <v>0</v>
      </c>
      <c r="F1536"/>
      <c r="G1536"/>
      <c r="H1536"/>
      <c r="I1536"/>
    </row>
    <row r="1537" spans="1:9" hidden="1">
      <c r="A1537" t="s">
        <v>45</v>
      </c>
      <c r="B1537" t="s">
        <v>48</v>
      </c>
      <c r="C1537">
        <v>-0.14000000000000001</v>
      </c>
      <c r="D1537">
        <v>-0.18</v>
      </c>
      <c r="E1537">
        <f t="shared" si="23"/>
        <v>0</v>
      </c>
      <c r="F1537"/>
      <c r="G1537"/>
      <c r="H1537"/>
      <c r="I1537"/>
    </row>
    <row r="1538" spans="1:9">
      <c r="A1538" s="12" t="s">
        <v>45</v>
      </c>
      <c r="B1538" s="12" t="s">
        <v>49</v>
      </c>
      <c r="C1538" s="13">
        <v>0.68</v>
      </c>
      <c r="D1538" s="13">
        <v>0.68</v>
      </c>
      <c r="E1538" s="13">
        <f t="shared" ref="E1538:E1601" si="24">IF(OR(ABS(C1538)&gt;$G$1,ABS(D1538)&gt;$G$1),1,0)</f>
        <v>1</v>
      </c>
      <c r="F1538" s="13"/>
    </row>
    <row r="1539" spans="1:9" hidden="1">
      <c r="A1539" t="s">
        <v>45</v>
      </c>
      <c r="B1539" t="s">
        <v>50</v>
      </c>
      <c r="C1539">
        <v>-0.24</v>
      </c>
      <c r="D1539">
        <v>-0.21</v>
      </c>
      <c r="E1539">
        <f t="shared" si="24"/>
        <v>0</v>
      </c>
      <c r="F1539"/>
      <c r="G1539"/>
      <c r="H1539"/>
      <c r="I1539"/>
    </row>
    <row r="1540" spans="1:9" hidden="1">
      <c r="A1540" t="s">
        <v>45</v>
      </c>
      <c r="B1540" t="s">
        <v>51</v>
      </c>
      <c r="C1540">
        <v>0.08</v>
      </c>
      <c r="D1540">
        <v>0.24</v>
      </c>
      <c r="E1540">
        <f t="shared" si="24"/>
        <v>0</v>
      </c>
      <c r="F1540"/>
      <c r="G1540"/>
      <c r="H1540"/>
      <c r="I1540"/>
    </row>
    <row r="1541" spans="1:9" hidden="1">
      <c r="A1541" t="s">
        <v>45</v>
      </c>
      <c r="B1541" t="s">
        <v>52</v>
      </c>
      <c r="C1541">
        <v>0.31</v>
      </c>
      <c r="D1541">
        <v>0.27</v>
      </c>
      <c r="E1541">
        <f t="shared" si="24"/>
        <v>0</v>
      </c>
      <c r="F1541"/>
      <c r="G1541"/>
      <c r="H1541"/>
      <c r="I1541"/>
    </row>
    <row r="1542" spans="1:9" hidden="1">
      <c r="A1542" t="s">
        <v>45</v>
      </c>
      <c r="B1542" t="s">
        <v>53</v>
      </c>
      <c r="C1542">
        <v>-0.05</v>
      </c>
      <c r="D1542">
        <v>0.09</v>
      </c>
      <c r="E1542">
        <f t="shared" si="24"/>
        <v>0</v>
      </c>
      <c r="F1542"/>
      <c r="G1542"/>
      <c r="H1542"/>
      <c r="I1542"/>
    </row>
    <row r="1543" spans="1:9" hidden="1">
      <c r="A1543" t="s">
        <v>45</v>
      </c>
      <c r="B1543" t="s">
        <v>54</v>
      </c>
      <c r="C1543">
        <v>-0.35</v>
      </c>
      <c r="D1543">
        <v>-0.34</v>
      </c>
      <c r="E1543">
        <f t="shared" si="24"/>
        <v>0</v>
      </c>
      <c r="F1543"/>
      <c r="G1543"/>
      <c r="H1543"/>
      <c r="I1543"/>
    </row>
    <row r="1544" spans="1:9" hidden="1">
      <c r="A1544" t="s">
        <v>45</v>
      </c>
      <c r="B1544" t="s">
        <v>55</v>
      </c>
      <c r="C1544">
        <v>-0.33</v>
      </c>
      <c r="D1544">
        <v>-0.39</v>
      </c>
      <c r="E1544">
        <f t="shared" si="24"/>
        <v>0</v>
      </c>
      <c r="F1544"/>
      <c r="G1544"/>
      <c r="H1544"/>
      <c r="I1544"/>
    </row>
    <row r="1545" spans="1:9" hidden="1">
      <c r="A1545" t="s">
        <v>45</v>
      </c>
      <c r="B1545" t="s">
        <v>56</v>
      </c>
      <c r="C1545">
        <v>0.1</v>
      </c>
      <c r="D1545">
        <v>0.22</v>
      </c>
      <c r="E1545">
        <f t="shared" si="24"/>
        <v>0</v>
      </c>
      <c r="F1545"/>
      <c r="G1545"/>
      <c r="H1545"/>
      <c r="I1545"/>
    </row>
    <row r="1546" spans="1:9">
      <c r="A1546" s="12" t="s">
        <v>45</v>
      </c>
      <c r="B1546" s="12" t="s">
        <v>57</v>
      </c>
      <c r="C1546" s="13">
        <v>0.79</v>
      </c>
      <c r="D1546" s="13">
        <v>0.81</v>
      </c>
      <c r="E1546" s="13">
        <f t="shared" si="24"/>
        <v>1</v>
      </c>
      <c r="F1546" s="13"/>
    </row>
    <row r="1547" spans="1:9" hidden="1">
      <c r="A1547" t="s">
        <v>45</v>
      </c>
      <c r="B1547" t="s">
        <v>58</v>
      </c>
      <c r="C1547">
        <v>-0.1</v>
      </c>
      <c r="D1547">
        <v>-0.1</v>
      </c>
      <c r="E1547">
        <f t="shared" si="24"/>
        <v>0</v>
      </c>
      <c r="F1547"/>
      <c r="G1547"/>
      <c r="H1547"/>
      <c r="I1547"/>
    </row>
    <row r="1548" spans="1:9" hidden="1">
      <c r="A1548" t="s">
        <v>45</v>
      </c>
      <c r="B1548" t="s">
        <v>59</v>
      </c>
      <c r="C1548">
        <v>-0.28999999999999998</v>
      </c>
      <c r="D1548">
        <v>-0.33</v>
      </c>
      <c r="E1548">
        <f t="shared" si="24"/>
        <v>0</v>
      </c>
      <c r="F1548"/>
      <c r="G1548"/>
      <c r="H1548"/>
      <c r="I1548"/>
    </row>
    <row r="1549" spans="1:9">
      <c r="A1549" s="12" t="s">
        <v>45</v>
      </c>
      <c r="B1549" s="12" t="s">
        <v>60</v>
      </c>
      <c r="C1549" s="13">
        <v>-0.56999999999999995</v>
      </c>
      <c r="D1549" s="13">
        <v>-0.59</v>
      </c>
      <c r="E1549" s="13">
        <f t="shared" si="24"/>
        <v>1</v>
      </c>
      <c r="F1549" s="13"/>
    </row>
    <row r="1550" spans="1:9">
      <c r="A1550" s="12" t="s">
        <v>45</v>
      </c>
      <c r="B1550" s="12" t="s">
        <v>61</v>
      </c>
      <c r="C1550" s="13">
        <v>0.6</v>
      </c>
      <c r="D1550" s="13">
        <v>0.64</v>
      </c>
      <c r="E1550" s="13">
        <f t="shared" si="24"/>
        <v>1</v>
      </c>
      <c r="F1550" s="13"/>
    </row>
    <row r="1551" spans="1:9" hidden="1">
      <c r="A1551" t="s">
        <v>45</v>
      </c>
      <c r="B1551" t="s">
        <v>62</v>
      </c>
      <c r="C1551">
        <v>-0.03</v>
      </c>
      <c r="D1551">
        <v>0.05</v>
      </c>
      <c r="E1551">
        <f t="shared" si="24"/>
        <v>0</v>
      </c>
      <c r="F1551"/>
      <c r="G1551"/>
      <c r="H1551"/>
      <c r="I1551"/>
    </row>
    <row r="1552" spans="1:9" hidden="1">
      <c r="A1552" t="s">
        <v>45</v>
      </c>
      <c r="B1552" t="s">
        <v>63</v>
      </c>
      <c r="C1552">
        <v>-0.23</v>
      </c>
      <c r="D1552">
        <v>-0.13</v>
      </c>
      <c r="E1552">
        <f t="shared" si="24"/>
        <v>0</v>
      </c>
      <c r="F1552"/>
      <c r="G1552"/>
      <c r="H1552"/>
      <c r="I1552"/>
    </row>
    <row r="1553" spans="1:9" hidden="1">
      <c r="A1553" t="s">
        <v>45</v>
      </c>
      <c r="B1553" t="s">
        <v>64</v>
      </c>
      <c r="C1553">
        <v>0.45</v>
      </c>
      <c r="D1553">
        <v>0.47</v>
      </c>
      <c r="E1553">
        <f t="shared" si="24"/>
        <v>0</v>
      </c>
      <c r="F1553"/>
      <c r="G1553"/>
      <c r="H1553"/>
      <c r="I1553"/>
    </row>
    <row r="1554" spans="1:9">
      <c r="A1554" s="12" t="s">
        <v>45</v>
      </c>
      <c r="B1554" s="12" t="s">
        <v>65</v>
      </c>
      <c r="C1554" s="13">
        <v>-0.51</v>
      </c>
      <c r="D1554" s="13">
        <v>-0.4</v>
      </c>
      <c r="E1554" s="13">
        <f t="shared" si="24"/>
        <v>1</v>
      </c>
      <c r="F1554" s="13"/>
    </row>
    <row r="1555" spans="1:9" hidden="1">
      <c r="A1555" t="s">
        <v>45</v>
      </c>
      <c r="B1555" t="s">
        <v>66</v>
      </c>
      <c r="C1555">
        <v>0.02</v>
      </c>
      <c r="D1555">
        <v>-0.01</v>
      </c>
      <c r="E1555">
        <f t="shared" si="24"/>
        <v>0</v>
      </c>
      <c r="F1555"/>
      <c r="G1555"/>
      <c r="H1555"/>
      <c r="I1555"/>
    </row>
    <row r="1556" spans="1:9" hidden="1">
      <c r="A1556" t="s">
        <v>45</v>
      </c>
      <c r="B1556" t="s">
        <v>67</v>
      </c>
      <c r="C1556">
        <v>-7.0000000000000007E-2</v>
      </c>
      <c r="D1556">
        <v>-0.37</v>
      </c>
      <c r="E1556">
        <f t="shared" si="24"/>
        <v>0</v>
      </c>
      <c r="F1556"/>
      <c r="G1556"/>
      <c r="H1556"/>
      <c r="I1556"/>
    </row>
    <row r="1557" spans="1:9">
      <c r="A1557" s="13" t="s">
        <v>45</v>
      </c>
      <c r="B1557" s="13" t="s">
        <v>68</v>
      </c>
      <c r="C1557" s="13">
        <v>0.46</v>
      </c>
      <c r="D1557" s="13">
        <v>0.6</v>
      </c>
      <c r="E1557" s="13">
        <f t="shared" si="24"/>
        <v>1</v>
      </c>
      <c r="F1557" s="13"/>
    </row>
    <row r="1558" spans="1:9" hidden="1">
      <c r="A1558" t="s">
        <v>45</v>
      </c>
      <c r="B1558" t="s">
        <v>69</v>
      </c>
      <c r="C1558">
        <v>0.06</v>
      </c>
      <c r="D1558">
        <v>0.15</v>
      </c>
      <c r="E1558">
        <f t="shared" si="24"/>
        <v>0</v>
      </c>
      <c r="F1558"/>
      <c r="G1558"/>
      <c r="H1558"/>
      <c r="I1558"/>
    </row>
    <row r="1559" spans="1:9" hidden="1">
      <c r="A1559" t="s">
        <v>46</v>
      </c>
      <c r="B1559" t="s">
        <v>47</v>
      </c>
      <c r="C1559">
        <v>-0.21</v>
      </c>
      <c r="D1559">
        <v>-0.21</v>
      </c>
      <c r="E1559">
        <f t="shared" si="24"/>
        <v>0</v>
      </c>
      <c r="F1559"/>
      <c r="G1559"/>
      <c r="H1559"/>
      <c r="I1559"/>
    </row>
    <row r="1560" spans="1:9" hidden="1">
      <c r="A1560" t="s">
        <v>46</v>
      </c>
      <c r="B1560" t="s">
        <v>48</v>
      </c>
      <c r="C1560">
        <v>0.45</v>
      </c>
      <c r="D1560">
        <v>0.32</v>
      </c>
      <c r="E1560">
        <f t="shared" si="24"/>
        <v>0</v>
      </c>
      <c r="F1560"/>
      <c r="G1560"/>
      <c r="H1560"/>
      <c r="I1560"/>
    </row>
    <row r="1561" spans="1:9" hidden="1">
      <c r="A1561" t="s">
        <v>46</v>
      </c>
      <c r="B1561" t="s">
        <v>49</v>
      </c>
      <c r="C1561">
        <v>0.09</v>
      </c>
      <c r="D1561">
        <v>0.13</v>
      </c>
      <c r="E1561">
        <f t="shared" si="24"/>
        <v>0</v>
      </c>
      <c r="F1561"/>
      <c r="G1561"/>
      <c r="H1561"/>
      <c r="I1561"/>
    </row>
    <row r="1562" spans="1:9" hidden="1">
      <c r="A1562" t="s">
        <v>46</v>
      </c>
      <c r="B1562" t="s">
        <v>50</v>
      </c>
      <c r="C1562">
        <v>-0.05</v>
      </c>
      <c r="D1562">
        <v>-0.05</v>
      </c>
      <c r="E1562">
        <f t="shared" si="24"/>
        <v>0</v>
      </c>
      <c r="F1562"/>
      <c r="G1562"/>
      <c r="H1562"/>
      <c r="I1562"/>
    </row>
    <row r="1563" spans="1:9">
      <c r="A1563" s="13" t="s">
        <v>46</v>
      </c>
      <c r="B1563" s="13" t="s">
        <v>51</v>
      </c>
      <c r="C1563" s="13">
        <v>0.75</v>
      </c>
      <c r="D1563" s="13">
        <v>0.75</v>
      </c>
      <c r="E1563" s="13">
        <f t="shared" si="24"/>
        <v>1</v>
      </c>
      <c r="F1563" s="13"/>
    </row>
    <row r="1564" spans="1:9" hidden="1">
      <c r="A1564" t="s">
        <v>46</v>
      </c>
      <c r="B1564" t="s">
        <v>52</v>
      </c>
      <c r="C1564">
        <v>0</v>
      </c>
      <c r="D1564">
        <v>0</v>
      </c>
      <c r="E1564">
        <f t="shared" si="24"/>
        <v>0</v>
      </c>
      <c r="F1564"/>
      <c r="G1564"/>
      <c r="H1564"/>
      <c r="I1564"/>
    </row>
    <row r="1565" spans="1:9">
      <c r="A1565" s="13" t="s">
        <v>46</v>
      </c>
      <c r="B1565" s="13" t="s">
        <v>53</v>
      </c>
      <c r="C1565" s="13">
        <v>0.75</v>
      </c>
      <c r="D1565" s="13">
        <v>0.75</v>
      </c>
      <c r="E1565" s="13">
        <f t="shared" si="24"/>
        <v>1</v>
      </c>
      <c r="F1565" s="13"/>
    </row>
    <row r="1566" spans="1:9" hidden="1">
      <c r="A1566" t="s">
        <v>46</v>
      </c>
      <c r="B1566" t="s">
        <v>54</v>
      </c>
      <c r="C1566">
        <v>0.08</v>
      </c>
      <c r="D1566">
        <v>0.02</v>
      </c>
      <c r="E1566">
        <f t="shared" si="24"/>
        <v>0</v>
      </c>
      <c r="F1566"/>
      <c r="G1566"/>
      <c r="H1566"/>
      <c r="I1566"/>
    </row>
    <row r="1567" spans="1:9" hidden="1">
      <c r="A1567" t="s">
        <v>46</v>
      </c>
      <c r="B1567" t="s">
        <v>55</v>
      </c>
      <c r="C1567">
        <v>-0.12</v>
      </c>
      <c r="D1567">
        <v>-0.15</v>
      </c>
      <c r="E1567">
        <f t="shared" si="24"/>
        <v>0</v>
      </c>
      <c r="F1567"/>
      <c r="G1567"/>
      <c r="H1567"/>
      <c r="I1567"/>
    </row>
    <row r="1568" spans="1:9" hidden="1">
      <c r="A1568" t="s">
        <v>46</v>
      </c>
      <c r="B1568" t="s">
        <v>56</v>
      </c>
      <c r="C1568">
        <v>7.0000000000000007E-2</v>
      </c>
      <c r="D1568">
        <v>0.11</v>
      </c>
      <c r="E1568">
        <f t="shared" si="24"/>
        <v>0</v>
      </c>
      <c r="F1568"/>
      <c r="G1568"/>
      <c r="H1568"/>
      <c r="I1568"/>
    </row>
    <row r="1569" spans="1:9" hidden="1">
      <c r="A1569" t="s">
        <v>46</v>
      </c>
      <c r="B1569" t="s">
        <v>57</v>
      </c>
      <c r="C1569">
        <v>0.19</v>
      </c>
      <c r="D1569">
        <v>0.23</v>
      </c>
      <c r="E1569">
        <f t="shared" si="24"/>
        <v>0</v>
      </c>
      <c r="F1569"/>
      <c r="G1569"/>
      <c r="H1569"/>
      <c r="I1569"/>
    </row>
    <row r="1570" spans="1:9">
      <c r="A1570" s="13" t="s">
        <v>46</v>
      </c>
      <c r="B1570" s="13" t="s">
        <v>58</v>
      </c>
      <c r="C1570" s="13">
        <v>0.6</v>
      </c>
      <c r="D1570" s="13">
        <v>0.56999999999999995</v>
      </c>
      <c r="E1570" s="13">
        <f t="shared" si="24"/>
        <v>1</v>
      </c>
      <c r="F1570" s="13"/>
    </row>
    <row r="1571" spans="1:9" hidden="1">
      <c r="A1571" t="s">
        <v>46</v>
      </c>
      <c r="B1571" t="s">
        <v>59</v>
      </c>
      <c r="C1571">
        <v>0.04</v>
      </c>
      <c r="D1571">
        <v>0</v>
      </c>
      <c r="E1571">
        <f t="shared" si="24"/>
        <v>0</v>
      </c>
      <c r="F1571"/>
      <c r="G1571"/>
      <c r="H1571"/>
      <c r="I1571"/>
    </row>
    <row r="1572" spans="1:9" hidden="1">
      <c r="A1572" t="s">
        <v>46</v>
      </c>
      <c r="B1572" t="s">
        <v>60</v>
      </c>
      <c r="C1572">
        <v>-0.22</v>
      </c>
      <c r="D1572">
        <v>-0.22</v>
      </c>
      <c r="E1572">
        <f t="shared" si="24"/>
        <v>0</v>
      </c>
      <c r="F1572"/>
      <c r="G1572"/>
      <c r="H1572"/>
      <c r="I1572"/>
    </row>
    <row r="1573" spans="1:9" hidden="1">
      <c r="A1573" t="s">
        <v>46</v>
      </c>
      <c r="B1573" t="s">
        <v>61</v>
      </c>
      <c r="C1573">
        <v>0.21</v>
      </c>
      <c r="D1573">
        <v>0.25</v>
      </c>
      <c r="E1573">
        <f t="shared" si="24"/>
        <v>0</v>
      </c>
      <c r="F1573"/>
      <c r="G1573"/>
      <c r="H1573"/>
      <c r="I1573"/>
    </row>
    <row r="1574" spans="1:9" hidden="1">
      <c r="A1574" t="s">
        <v>46</v>
      </c>
      <c r="B1574" t="s">
        <v>62</v>
      </c>
      <c r="C1574">
        <v>-0.1</v>
      </c>
      <c r="D1574">
        <v>-0.08</v>
      </c>
      <c r="E1574">
        <f t="shared" si="24"/>
        <v>0</v>
      </c>
      <c r="F1574"/>
      <c r="G1574"/>
      <c r="H1574"/>
      <c r="I1574"/>
    </row>
    <row r="1575" spans="1:9" hidden="1">
      <c r="A1575" t="s">
        <v>46</v>
      </c>
      <c r="B1575" t="s">
        <v>63</v>
      </c>
      <c r="C1575">
        <v>0.06</v>
      </c>
      <c r="D1575">
        <v>0.08</v>
      </c>
      <c r="E1575">
        <f t="shared" si="24"/>
        <v>0</v>
      </c>
      <c r="F1575"/>
      <c r="G1575"/>
      <c r="H1575"/>
      <c r="I1575"/>
    </row>
    <row r="1576" spans="1:9" hidden="1">
      <c r="A1576" t="s">
        <v>46</v>
      </c>
      <c r="B1576" t="s">
        <v>64</v>
      </c>
      <c r="C1576">
        <v>-0.05</v>
      </c>
      <c r="D1576">
        <v>-0.02</v>
      </c>
      <c r="E1576">
        <f t="shared" si="24"/>
        <v>0</v>
      </c>
      <c r="F1576"/>
      <c r="G1576"/>
      <c r="H1576"/>
      <c r="I1576"/>
    </row>
    <row r="1577" spans="1:9" hidden="1">
      <c r="A1577" t="s">
        <v>46</v>
      </c>
      <c r="B1577" t="s">
        <v>65</v>
      </c>
      <c r="C1577">
        <v>0.18</v>
      </c>
      <c r="D1577">
        <v>0.1</v>
      </c>
      <c r="E1577">
        <f t="shared" si="24"/>
        <v>0</v>
      </c>
      <c r="F1577"/>
      <c r="G1577"/>
      <c r="H1577"/>
      <c r="I1577"/>
    </row>
    <row r="1578" spans="1:9" hidden="1">
      <c r="A1578" t="s">
        <v>46</v>
      </c>
      <c r="B1578" t="s">
        <v>66</v>
      </c>
      <c r="C1578">
        <v>-0.27</v>
      </c>
      <c r="D1578">
        <v>-0.26</v>
      </c>
      <c r="E1578">
        <f t="shared" si="24"/>
        <v>0</v>
      </c>
      <c r="F1578"/>
      <c r="G1578"/>
      <c r="H1578"/>
      <c r="I1578"/>
    </row>
    <row r="1579" spans="1:9" hidden="1">
      <c r="A1579" t="s">
        <v>46</v>
      </c>
      <c r="B1579" t="s">
        <v>67</v>
      </c>
      <c r="C1579">
        <v>-0.33</v>
      </c>
      <c r="D1579">
        <v>-0.16</v>
      </c>
      <c r="E1579">
        <f t="shared" si="24"/>
        <v>0</v>
      </c>
      <c r="F1579"/>
      <c r="G1579"/>
      <c r="H1579"/>
      <c r="I1579"/>
    </row>
    <row r="1580" spans="1:9">
      <c r="A1580" s="13" t="s">
        <v>46</v>
      </c>
      <c r="B1580" s="13" t="s">
        <v>68</v>
      </c>
      <c r="C1580" s="13">
        <v>0.52</v>
      </c>
      <c r="D1580" s="13">
        <v>0.52</v>
      </c>
      <c r="E1580" s="13">
        <f t="shared" si="24"/>
        <v>1</v>
      </c>
      <c r="F1580" s="13"/>
    </row>
    <row r="1581" spans="1:9" hidden="1">
      <c r="A1581" t="s">
        <v>46</v>
      </c>
      <c r="B1581" t="s">
        <v>69</v>
      </c>
      <c r="C1581">
        <v>0.21</v>
      </c>
      <c r="D1581">
        <v>0.22</v>
      </c>
      <c r="E1581">
        <f t="shared" si="24"/>
        <v>0</v>
      </c>
      <c r="F1581"/>
      <c r="G1581"/>
      <c r="H1581"/>
      <c r="I1581"/>
    </row>
    <row r="1582" spans="1:9" hidden="1">
      <c r="A1582" t="s">
        <v>47</v>
      </c>
      <c r="B1582" t="s">
        <v>48</v>
      </c>
      <c r="C1582">
        <v>0.25</v>
      </c>
      <c r="D1582">
        <v>0.49</v>
      </c>
      <c r="E1582">
        <f t="shared" si="24"/>
        <v>0</v>
      </c>
      <c r="F1582"/>
      <c r="G1582"/>
      <c r="H1582"/>
      <c r="I1582"/>
    </row>
    <row r="1583" spans="1:9" hidden="1">
      <c r="A1583" t="s">
        <v>47</v>
      </c>
      <c r="B1583" t="s">
        <v>49</v>
      </c>
      <c r="C1583">
        <v>0.37</v>
      </c>
      <c r="D1583">
        <v>0.21</v>
      </c>
      <c r="E1583">
        <f t="shared" si="24"/>
        <v>0</v>
      </c>
      <c r="F1583"/>
      <c r="G1583"/>
      <c r="H1583"/>
      <c r="I1583"/>
    </row>
    <row r="1584" spans="1:9" hidden="1">
      <c r="A1584" t="s">
        <v>47</v>
      </c>
      <c r="B1584" t="s">
        <v>50</v>
      </c>
      <c r="C1584">
        <v>-0.25</v>
      </c>
      <c r="D1584">
        <v>-0.2</v>
      </c>
      <c r="E1584">
        <f t="shared" si="24"/>
        <v>0</v>
      </c>
      <c r="F1584"/>
      <c r="G1584"/>
      <c r="H1584"/>
      <c r="I1584"/>
    </row>
    <row r="1585" spans="1:9" hidden="1">
      <c r="A1585" t="s">
        <v>47</v>
      </c>
      <c r="B1585" t="s">
        <v>51</v>
      </c>
      <c r="C1585">
        <v>-0.33</v>
      </c>
      <c r="D1585">
        <v>-0.37</v>
      </c>
      <c r="E1585">
        <f t="shared" si="24"/>
        <v>0</v>
      </c>
      <c r="F1585"/>
      <c r="G1585"/>
      <c r="H1585"/>
      <c r="I1585"/>
    </row>
    <row r="1586" spans="1:9">
      <c r="A1586" s="13" t="s">
        <v>47</v>
      </c>
      <c r="B1586" s="13" t="s">
        <v>52</v>
      </c>
      <c r="C1586" s="13">
        <v>0.85</v>
      </c>
      <c r="D1586" s="13">
        <v>0.81</v>
      </c>
      <c r="E1586" s="13">
        <f t="shared" si="24"/>
        <v>1</v>
      </c>
      <c r="F1586" s="13"/>
    </row>
    <row r="1587" spans="1:9" hidden="1">
      <c r="A1587" t="s">
        <v>47</v>
      </c>
      <c r="B1587" t="s">
        <v>53</v>
      </c>
      <c r="C1587">
        <v>-0.4</v>
      </c>
      <c r="D1587">
        <v>-0.37</v>
      </c>
      <c r="E1587">
        <f t="shared" si="24"/>
        <v>0</v>
      </c>
      <c r="F1587"/>
      <c r="G1587"/>
      <c r="H1587"/>
      <c r="I1587"/>
    </row>
    <row r="1588" spans="1:9">
      <c r="A1588" s="13" t="s">
        <v>47</v>
      </c>
      <c r="B1588" s="13" t="s">
        <v>54</v>
      </c>
      <c r="C1588" s="13">
        <v>0.43</v>
      </c>
      <c r="D1588" s="13">
        <v>0.6</v>
      </c>
      <c r="E1588" s="13">
        <f t="shared" si="24"/>
        <v>1</v>
      </c>
      <c r="F1588" s="13"/>
    </row>
    <row r="1589" spans="1:9" hidden="1">
      <c r="A1589" t="s">
        <v>47</v>
      </c>
      <c r="B1589" t="s">
        <v>55</v>
      </c>
      <c r="C1589">
        <v>-0.26</v>
      </c>
      <c r="D1589">
        <v>-0.23</v>
      </c>
      <c r="E1589">
        <f t="shared" si="24"/>
        <v>0</v>
      </c>
      <c r="F1589"/>
      <c r="G1589"/>
      <c r="H1589"/>
      <c r="I1589"/>
    </row>
    <row r="1590" spans="1:9" hidden="1">
      <c r="A1590" t="s">
        <v>47</v>
      </c>
      <c r="B1590" t="s">
        <v>56</v>
      </c>
      <c r="C1590">
        <v>-0.37</v>
      </c>
      <c r="D1590">
        <v>-0.37</v>
      </c>
      <c r="E1590">
        <f t="shared" si="24"/>
        <v>0</v>
      </c>
      <c r="F1590"/>
      <c r="G1590"/>
      <c r="H1590"/>
      <c r="I1590"/>
    </row>
    <row r="1591" spans="1:9" hidden="1">
      <c r="A1591" t="s">
        <v>47</v>
      </c>
      <c r="B1591" t="s">
        <v>57</v>
      </c>
      <c r="C1591">
        <v>0.27</v>
      </c>
      <c r="D1591">
        <v>0.14000000000000001</v>
      </c>
      <c r="E1591">
        <f t="shared" si="24"/>
        <v>0</v>
      </c>
      <c r="F1591"/>
      <c r="G1591"/>
      <c r="H1591"/>
      <c r="I1591"/>
    </row>
    <row r="1592" spans="1:9" hidden="1">
      <c r="A1592" t="s">
        <v>47</v>
      </c>
      <c r="B1592" t="s">
        <v>58</v>
      </c>
      <c r="C1592">
        <v>-0.47</v>
      </c>
      <c r="D1592">
        <v>-0.5</v>
      </c>
      <c r="E1592">
        <f t="shared" si="24"/>
        <v>0</v>
      </c>
      <c r="F1592"/>
      <c r="G1592"/>
      <c r="H1592"/>
      <c r="I1592"/>
    </row>
    <row r="1593" spans="1:9" hidden="1">
      <c r="A1593" t="s">
        <v>47</v>
      </c>
      <c r="B1593" t="s">
        <v>59</v>
      </c>
      <c r="C1593">
        <v>-0.23</v>
      </c>
      <c r="D1593">
        <v>-0.22</v>
      </c>
      <c r="E1593">
        <f t="shared" si="24"/>
        <v>0</v>
      </c>
      <c r="F1593"/>
      <c r="G1593"/>
      <c r="H1593"/>
      <c r="I1593"/>
    </row>
    <row r="1594" spans="1:9" hidden="1">
      <c r="A1594" t="s">
        <v>47</v>
      </c>
      <c r="B1594" t="s">
        <v>60</v>
      </c>
      <c r="C1594">
        <v>-0.15</v>
      </c>
      <c r="D1594">
        <v>0.1</v>
      </c>
      <c r="E1594">
        <f t="shared" si="24"/>
        <v>0</v>
      </c>
      <c r="F1594"/>
      <c r="G1594"/>
      <c r="H1594"/>
      <c r="I1594"/>
    </row>
    <row r="1595" spans="1:9" hidden="1">
      <c r="A1595" t="s">
        <v>47</v>
      </c>
      <c r="B1595" t="s">
        <v>61</v>
      </c>
      <c r="C1595">
        <v>0.32</v>
      </c>
      <c r="D1595">
        <v>0.16</v>
      </c>
      <c r="E1595">
        <f t="shared" si="24"/>
        <v>0</v>
      </c>
      <c r="F1595"/>
      <c r="G1595"/>
      <c r="H1595"/>
      <c r="I1595"/>
    </row>
    <row r="1596" spans="1:9" hidden="1">
      <c r="A1596" t="s">
        <v>47</v>
      </c>
      <c r="B1596" t="s">
        <v>62</v>
      </c>
      <c r="C1596">
        <v>-0.21</v>
      </c>
      <c r="D1596">
        <v>-0.24</v>
      </c>
      <c r="E1596">
        <f t="shared" si="24"/>
        <v>0</v>
      </c>
      <c r="F1596"/>
      <c r="G1596"/>
      <c r="H1596"/>
      <c r="I1596"/>
    </row>
    <row r="1597" spans="1:9" hidden="1">
      <c r="A1597" t="s">
        <v>47</v>
      </c>
      <c r="B1597" t="s">
        <v>63</v>
      </c>
      <c r="C1597">
        <v>-0.31</v>
      </c>
      <c r="D1597">
        <v>-0.28999999999999998</v>
      </c>
      <c r="E1597">
        <f t="shared" si="24"/>
        <v>0</v>
      </c>
      <c r="F1597"/>
      <c r="G1597"/>
      <c r="H1597"/>
      <c r="I1597"/>
    </row>
    <row r="1598" spans="1:9" hidden="1">
      <c r="A1598" t="s">
        <v>47</v>
      </c>
      <c r="B1598" t="s">
        <v>64</v>
      </c>
      <c r="C1598">
        <v>0.34</v>
      </c>
      <c r="D1598">
        <v>0.22</v>
      </c>
      <c r="E1598">
        <f t="shared" si="24"/>
        <v>0</v>
      </c>
      <c r="F1598"/>
      <c r="G1598"/>
      <c r="H1598"/>
      <c r="I1598"/>
    </row>
    <row r="1599" spans="1:9" hidden="1">
      <c r="A1599" t="s">
        <v>47</v>
      </c>
      <c r="B1599" t="s">
        <v>65</v>
      </c>
      <c r="C1599">
        <v>-0.04</v>
      </c>
      <c r="D1599">
        <v>0.21</v>
      </c>
      <c r="E1599">
        <f t="shared" si="24"/>
        <v>0</v>
      </c>
      <c r="F1599"/>
      <c r="G1599"/>
      <c r="H1599"/>
      <c r="I1599"/>
    </row>
    <row r="1600" spans="1:9" hidden="1">
      <c r="A1600" t="s">
        <v>47</v>
      </c>
      <c r="B1600" t="s">
        <v>66</v>
      </c>
      <c r="C1600">
        <v>-0.28999999999999998</v>
      </c>
      <c r="D1600">
        <v>-0.34</v>
      </c>
      <c r="E1600">
        <f t="shared" si="24"/>
        <v>0</v>
      </c>
      <c r="F1600"/>
      <c r="G1600"/>
      <c r="H1600"/>
      <c r="I1600"/>
    </row>
    <row r="1601" spans="1:9" hidden="1">
      <c r="A1601" t="s">
        <v>47</v>
      </c>
      <c r="B1601" t="s">
        <v>67</v>
      </c>
      <c r="C1601">
        <v>0.01</v>
      </c>
      <c r="D1601">
        <v>0.2</v>
      </c>
      <c r="E1601">
        <f t="shared" si="24"/>
        <v>0</v>
      </c>
      <c r="F1601"/>
      <c r="G1601"/>
      <c r="H1601"/>
      <c r="I1601"/>
    </row>
    <row r="1602" spans="1:9" hidden="1">
      <c r="A1602" t="s">
        <v>47</v>
      </c>
      <c r="B1602" t="s">
        <v>68</v>
      </c>
      <c r="C1602">
        <v>0.12</v>
      </c>
      <c r="D1602">
        <v>-0.11</v>
      </c>
      <c r="E1602">
        <f t="shared" ref="E1602:E1665" si="25">IF(OR(ABS(C1602)&gt;$G$1,ABS(D1602)&gt;$G$1),1,0)</f>
        <v>0</v>
      </c>
      <c r="F1602"/>
      <c r="G1602"/>
      <c r="H1602"/>
      <c r="I1602"/>
    </row>
    <row r="1603" spans="1:9" hidden="1">
      <c r="A1603" t="s">
        <v>47</v>
      </c>
      <c r="B1603" t="s">
        <v>69</v>
      </c>
      <c r="C1603">
        <v>-0.21</v>
      </c>
      <c r="D1603">
        <v>-0.36</v>
      </c>
      <c r="E1603">
        <f t="shared" si="25"/>
        <v>0</v>
      </c>
      <c r="F1603"/>
      <c r="G1603"/>
      <c r="H1603"/>
      <c r="I1603"/>
    </row>
    <row r="1604" spans="1:9" hidden="1">
      <c r="A1604" t="s">
        <v>48</v>
      </c>
      <c r="B1604" t="s">
        <v>49</v>
      </c>
      <c r="C1604">
        <v>-0.27</v>
      </c>
      <c r="D1604">
        <v>-0.28999999999999998</v>
      </c>
      <c r="E1604">
        <f t="shared" si="25"/>
        <v>0</v>
      </c>
      <c r="F1604"/>
      <c r="G1604"/>
      <c r="H1604"/>
      <c r="I1604"/>
    </row>
    <row r="1605" spans="1:9" hidden="1">
      <c r="A1605" t="s">
        <v>48</v>
      </c>
      <c r="B1605" t="s">
        <v>50</v>
      </c>
      <c r="C1605">
        <v>-0.03</v>
      </c>
      <c r="D1605">
        <v>-0.02</v>
      </c>
      <c r="E1605">
        <f t="shared" si="25"/>
        <v>0</v>
      </c>
      <c r="F1605"/>
      <c r="G1605"/>
      <c r="H1605"/>
      <c r="I1605"/>
    </row>
    <row r="1606" spans="1:9" hidden="1">
      <c r="A1606" t="s">
        <v>48</v>
      </c>
      <c r="B1606" t="s">
        <v>51</v>
      </c>
      <c r="C1606">
        <v>0.22</v>
      </c>
      <c r="D1606">
        <v>0.06</v>
      </c>
      <c r="E1606">
        <f t="shared" si="25"/>
        <v>0</v>
      </c>
      <c r="F1606"/>
      <c r="G1606"/>
      <c r="H1606"/>
      <c r="I1606"/>
    </row>
    <row r="1607" spans="1:9">
      <c r="A1607" s="13" t="s">
        <v>48</v>
      </c>
      <c r="B1607" s="13" t="s">
        <v>52</v>
      </c>
      <c r="C1607" s="13">
        <v>0.43</v>
      </c>
      <c r="D1607" s="13">
        <v>0.57999999999999996</v>
      </c>
      <c r="E1607" s="13">
        <f t="shared" si="25"/>
        <v>1</v>
      </c>
      <c r="F1607" s="13"/>
    </row>
    <row r="1608" spans="1:9" hidden="1">
      <c r="A1608" t="s">
        <v>48</v>
      </c>
      <c r="B1608" t="s">
        <v>53</v>
      </c>
      <c r="C1608">
        <v>0.22</v>
      </c>
      <c r="D1608">
        <v>0.14000000000000001</v>
      </c>
      <c r="E1608">
        <f t="shared" si="25"/>
        <v>0</v>
      </c>
      <c r="F1608"/>
      <c r="G1608"/>
      <c r="H1608"/>
      <c r="I1608"/>
    </row>
    <row r="1609" spans="1:9">
      <c r="A1609" s="13" t="s">
        <v>48</v>
      </c>
      <c r="B1609" s="13" t="s">
        <v>54</v>
      </c>
      <c r="C1609" s="13">
        <v>0.78</v>
      </c>
      <c r="D1609" s="13">
        <v>0.86</v>
      </c>
      <c r="E1609" s="13">
        <f t="shared" si="25"/>
        <v>1</v>
      </c>
      <c r="F1609" s="13"/>
    </row>
    <row r="1610" spans="1:9" hidden="1">
      <c r="A1610" t="s">
        <v>48</v>
      </c>
      <c r="B1610" t="s">
        <v>55</v>
      </c>
      <c r="C1610">
        <v>-0.1</v>
      </c>
      <c r="D1610">
        <v>-0.13</v>
      </c>
      <c r="E1610">
        <f t="shared" si="25"/>
        <v>0</v>
      </c>
      <c r="F1610"/>
      <c r="G1610"/>
      <c r="H1610"/>
      <c r="I1610"/>
    </row>
    <row r="1611" spans="1:9" hidden="1">
      <c r="A1611" t="s">
        <v>48</v>
      </c>
      <c r="B1611" t="s">
        <v>56</v>
      </c>
      <c r="C1611">
        <v>-0.16</v>
      </c>
      <c r="D1611">
        <v>-0.17</v>
      </c>
      <c r="E1611">
        <f t="shared" si="25"/>
        <v>0</v>
      </c>
      <c r="F1611"/>
      <c r="G1611"/>
      <c r="H1611"/>
      <c r="I1611"/>
    </row>
    <row r="1612" spans="1:9" hidden="1">
      <c r="A1612" t="s">
        <v>48</v>
      </c>
      <c r="B1612" t="s">
        <v>57</v>
      </c>
      <c r="C1612">
        <v>0.03</v>
      </c>
      <c r="D1612">
        <v>-0.02</v>
      </c>
      <c r="E1612">
        <f t="shared" si="25"/>
        <v>0</v>
      </c>
      <c r="F1612"/>
      <c r="G1612"/>
      <c r="H1612"/>
      <c r="I1612"/>
    </row>
    <row r="1613" spans="1:9" hidden="1">
      <c r="A1613" t="s">
        <v>48</v>
      </c>
      <c r="B1613" t="s">
        <v>58</v>
      </c>
      <c r="C1613">
        <v>0.18</v>
      </c>
      <c r="D1613">
        <v>-0.02</v>
      </c>
      <c r="E1613">
        <f t="shared" si="25"/>
        <v>0</v>
      </c>
      <c r="F1613"/>
      <c r="G1613"/>
      <c r="H1613"/>
      <c r="I1613"/>
    </row>
    <row r="1614" spans="1:9" hidden="1">
      <c r="A1614" t="s">
        <v>48</v>
      </c>
      <c r="B1614" t="s">
        <v>59</v>
      </c>
      <c r="C1614">
        <v>-0.08</v>
      </c>
      <c r="D1614">
        <v>-0.1</v>
      </c>
      <c r="E1614">
        <f t="shared" si="25"/>
        <v>0</v>
      </c>
      <c r="F1614"/>
      <c r="G1614"/>
      <c r="H1614"/>
      <c r="I1614"/>
    </row>
    <row r="1615" spans="1:9" hidden="1">
      <c r="A1615" t="s">
        <v>48</v>
      </c>
      <c r="B1615" t="s">
        <v>60</v>
      </c>
      <c r="C1615">
        <v>0.21</v>
      </c>
      <c r="D1615">
        <v>0.2</v>
      </c>
      <c r="E1615">
        <f t="shared" si="25"/>
        <v>0</v>
      </c>
      <c r="F1615"/>
      <c r="G1615"/>
      <c r="H1615"/>
      <c r="I1615"/>
    </row>
    <row r="1616" spans="1:9" hidden="1">
      <c r="A1616" t="s">
        <v>48</v>
      </c>
      <c r="B1616" t="s">
        <v>61</v>
      </c>
      <c r="C1616">
        <v>-0.11</v>
      </c>
      <c r="D1616">
        <v>-0.17</v>
      </c>
      <c r="E1616">
        <f t="shared" si="25"/>
        <v>0</v>
      </c>
      <c r="F1616"/>
      <c r="G1616"/>
      <c r="H1616"/>
      <c r="I1616"/>
    </row>
    <row r="1617" spans="1:9" hidden="1">
      <c r="A1617" t="s">
        <v>48</v>
      </c>
      <c r="B1617" t="s">
        <v>62</v>
      </c>
      <c r="C1617">
        <v>-0.25</v>
      </c>
      <c r="D1617">
        <v>-0.26</v>
      </c>
      <c r="E1617">
        <f t="shared" si="25"/>
        <v>0</v>
      </c>
      <c r="F1617"/>
      <c r="G1617"/>
      <c r="H1617"/>
      <c r="I1617"/>
    </row>
    <row r="1618" spans="1:9" hidden="1">
      <c r="A1618" t="s">
        <v>48</v>
      </c>
      <c r="B1618" t="s">
        <v>63</v>
      </c>
      <c r="C1618">
        <v>-0.02</v>
      </c>
      <c r="D1618">
        <v>-0.03</v>
      </c>
      <c r="E1618">
        <f t="shared" si="25"/>
        <v>0</v>
      </c>
      <c r="F1618"/>
      <c r="G1618"/>
      <c r="H1618"/>
      <c r="I1618"/>
    </row>
    <row r="1619" spans="1:9" hidden="1">
      <c r="A1619" t="s">
        <v>48</v>
      </c>
      <c r="B1619" t="s">
        <v>64</v>
      </c>
      <c r="C1619">
        <v>-0.31</v>
      </c>
      <c r="D1619">
        <v>-0.28999999999999998</v>
      </c>
      <c r="E1619">
        <f t="shared" si="25"/>
        <v>0</v>
      </c>
      <c r="F1619"/>
      <c r="G1619"/>
      <c r="H1619"/>
      <c r="I1619"/>
    </row>
    <row r="1620" spans="1:9">
      <c r="A1620" s="13" t="s">
        <v>48</v>
      </c>
      <c r="B1620" s="13" t="s">
        <v>65</v>
      </c>
      <c r="C1620" s="13">
        <v>0.4</v>
      </c>
      <c r="D1620" s="13">
        <v>0.56999999999999995</v>
      </c>
      <c r="E1620" s="13">
        <f t="shared" si="25"/>
        <v>1</v>
      </c>
      <c r="F1620" s="13"/>
    </row>
    <row r="1621" spans="1:9">
      <c r="A1621" s="13" t="s">
        <v>48</v>
      </c>
      <c r="B1621" s="13" t="s">
        <v>66</v>
      </c>
      <c r="C1621" s="13">
        <v>-0.63</v>
      </c>
      <c r="D1621" s="13">
        <v>-0.62</v>
      </c>
      <c r="E1621" s="13">
        <f t="shared" si="25"/>
        <v>1</v>
      </c>
      <c r="F1621" s="13"/>
    </row>
    <row r="1622" spans="1:9" hidden="1">
      <c r="A1622" t="s">
        <v>48</v>
      </c>
      <c r="B1622" t="s">
        <v>67</v>
      </c>
      <c r="C1622">
        <v>-0.3</v>
      </c>
      <c r="D1622">
        <v>-0.02</v>
      </c>
      <c r="E1622">
        <f t="shared" si="25"/>
        <v>0</v>
      </c>
      <c r="F1622"/>
      <c r="G1622"/>
      <c r="H1622"/>
      <c r="I1622"/>
    </row>
    <row r="1623" spans="1:9" hidden="1">
      <c r="A1623" t="s">
        <v>48</v>
      </c>
      <c r="B1623" t="s">
        <v>68</v>
      </c>
      <c r="C1623">
        <v>0.16</v>
      </c>
      <c r="D1623">
        <v>-7.0000000000000007E-2</v>
      </c>
      <c r="E1623">
        <f t="shared" si="25"/>
        <v>0</v>
      </c>
      <c r="F1623"/>
      <c r="G1623"/>
      <c r="H1623"/>
      <c r="I1623"/>
    </row>
    <row r="1624" spans="1:9" hidden="1">
      <c r="A1624" t="s">
        <v>48</v>
      </c>
      <c r="B1624" t="s">
        <v>69</v>
      </c>
      <c r="C1624">
        <v>-7.0000000000000007E-2</v>
      </c>
      <c r="D1624">
        <v>-0.23</v>
      </c>
      <c r="E1624">
        <f t="shared" si="25"/>
        <v>0</v>
      </c>
      <c r="F1624"/>
      <c r="G1624"/>
      <c r="H1624"/>
      <c r="I1624"/>
    </row>
    <row r="1625" spans="1:9" hidden="1">
      <c r="A1625" t="s">
        <v>49</v>
      </c>
      <c r="B1625" t="s">
        <v>50</v>
      </c>
      <c r="C1625">
        <v>-0.01</v>
      </c>
      <c r="D1625">
        <v>-0.01</v>
      </c>
      <c r="E1625">
        <f t="shared" si="25"/>
        <v>0</v>
      </c>
      <c r="F1625"/>
      <c r="G1625"/>
      <c r="H1625"/>
      <c r="I1625"/>
    </row>
    <row r="1626" spans="1:9" hidden="1">
      <c r="A1626" t="s">
        <v>49</v>
      </c>
      <c r="B1626" t="s">
        <v>51</v>
      </c>
      <c r="C1626">
        <v>0.08</v>
      </c>
      <c r="D1626">
        <v>0.16</v>
      </c>
      <c r="E1626">
        <f t="shared" si="25"/>
        <v>0</v>
      </c>
      <c r="F1626"/>
      <c r="G1626"/>
      <c r="H1626"/>
      <c r="I1626"/>
    </row>
    <row r="1627" spans="1:9" hidden="1">
      <c r="A1627" t="s">
        <v>49</v>
      </c>
      <c r="B1627" t="s">
        <v>52</v>
      </c>
      <c r="C1627">
        <v>0.5</v>
      </c>
      <c r="D1627">
        <v>0.37</v>
      </c>
      <c r="E1627">
        <f t="shared" si="25"/>
        <v>0</v>
      </c>
      <c r="F1627"/>
      <c r="G1627"/>
      <c r="H1627"/>
      <c r="I1627"/>
    </row>
    <row r="1628" spans="1:9" hidden="1">
      <c r="A1628" t="s">
        <v>49</v>
      </c>
      <c r="B1628" t="s">
        <v>53</v>
      </c>
      <c r="C1628">
        <v>-0.05</v>
      </c>
      <c r="D1628">
        <v>0.01</v>
      </c>
      <c r="E1628">
        <f t="shared" si="25"/>
        <v>0</v>
      </c>
      <c r="F1628"/>
      <c r="G1628"/>
      <c r="H1628"/>
      <c r="I1628"/>
    </row>
    <row r="1629" spans="1:9" hidden="1">
      <c r="A1629" t="s">
        <v>49</v>
      </c>
      <c r="B1629" t="s">
        <v>54</v>
      </c>
      <c r="C1629">
        <v>-0.19</v>
      </c>
      <c r="D1629">
        <v>-0.23</v>
      </c>
      <c r="E1629">
        <f t="shared" si="25"/>
        <v>0</v>
      </c>
      <c r="F1629"/>
      <c r="G1629"/>
      <c r="H1629"/>
      <c r="I1629"/>
    </row>
    <row r="1630" spans="1:9" hidden="1">
      <c r="A1630" t="s">
        <v>49</v>
      </c>
      <c r="B1630" t="s">
        <v>55</v>
      </c>
      <c r="C1630">
        <v>-0.12</v>
      </c>
      <c r="D1630">
        <v>-0.14000000000000001</v>
      </c>
      <c r="E1630">
        <f t="shared" si="25"/>
        <v>0</v>
      </c>
      <c r="F1630"/>
      <c r="G1630"/>
      <c r="H1630"/>
      <c r="I1630"/>
    </row>
    <row r="1631" spans="1:9" hidden="1">
      <c r="A1631" t="s">
        <v>49</v>
      </c>
      <c r="B1631" t="s">
        <v>56</v>
      </c>
      <c r="C1631">
        <v>-0.18</v>
      </c>
      <c r="D1631">
        <v>-0.11</v>
      </c>
      <c r="E1631">
        <f t="shared" si="25"/>
        <v>0</v>
      </c>
      <c r="F1631"/>
      <c r="G1631"/>
      <c r="H1631"/>
      <c r="I1631"/>
    </row>
    <row r="1632" spans="1:9" hidden="1">
      <c r="A1632" t="s">
        <v>49</v>
      </c>
      <c r="B1632" t="s">
        <v>57</v>
      </c>
      <c r="C1632">
        <v>0.28000000000000003</v>
      </c>
      <c r="D1632">
        <v>0.32</v>
      </c>
      <c r="E1632">
        <f t="shared" si="25"/>
        <v>0</v>
      </c>
      <c r="F1632"/>
      <c r="G1632"/>
      <c r="H1632"/>
      <c r="I1632"/>
    </row>
    <row r="1633" spans="1:9" hidden="1">
      <c r="A1633" t="s">
        <v>49</v>
      </c>
      <c r="B1633" t="s">
        <v>58</v>
      </c>
      <c r="C1633">
        <v>-7.0000000000000007E-2</v>
      </c>
      <c r="D1633">
        <v>-0.05</v>
      </c>
      <c r="E1633">
        <f t="shared" si="25"/>
        <v>0</v>
      </c>
      <c r="F1633"/>
      <c r="G1633"/>
      <c r="H1633"/>
      <c r="I1633"/>
    </row>
    <row r="1634" spans="1:9" hidden="1">
      <c r="A1634" t="s">
        <v>49</v>
      </c>
      <c r="B1634" t="s">
        <v>59</v>
      </c>
      <c r="C1634">
        <v>0</v>
      </c>
      <c r="D1634">
        <v>-0.04</v>
      </c>
      <c r="E1634">
        <f t="shared" si="25"/>
        <v>0</v>
      </c>
      <c r="F1634"/>
      <c r="G1634"/>
      <c r="H1634"/>
      <c r="I1634"/>
    </row>
    <row r="1635" spans="1:9" hidden="1">
      <c r="A1635" t="s">
        <v>49</v>
      </c>
      <c r="B1635" t="s">
        <v>60</v>
      </c>
      <c r="C1635">
        <v>-0.31</v>
      </c>
      <c r="D1635">
        <v>-0.3</v>
      </c>
      <c r="E1635">
        <f t="shared" si="25"/>
        <v>0</v>
      </c>
      <c r="F1635"/>
      <c r="G1635"/>
      <c r="H1635"/>
      <c r="I1635"/>
    </row>
    <row r="1636" spans="1:9">
      <c r="A1636" s="13" t="s">
        <v>49</v>
      </c>
      <c r="B1636" s="13" t="s">
        <v>61</v>
      </c>
      <c r="C1636" s="13">
        <v>0.88</v>
      </c>
      <c r="D1636" s="13">
        <v>0.89</v>
      </c>
      <c r="E1636" s="13">
        <f t="shared" si="25"/>
        <v>1</v>
      </c>
      <c r="F1636" s="13"/>
    </row>
    <row r="1637" spans="1:9" hidden="1">
      <c r="A1637" t="s">
        <v>49</v>
      </c>
      <c r="B1637" t="s">
        <v>62</v>
      </c>
      <c r="C1637">
        <v>0.21</v>
      </c>
      <c r="D1637">
        <v>0.23</v>
      </c>
      <c r="E1637">
        <f t="shared" si="25"/>
        <v>0</v>
      </c>
      <c r="F1637"/>
      <c r="G1637"/>
      <c r="H1637"/>
      <c r="I1637"/>
    </row>
    <row r="1638" spans="1:9" hidden="1">
      <c r="A1638" t="s">
        <v>49</v>
      </c>
      <c r="B1638" t="s">
        <v>63</v>
      </c>
      <c r="C1638">
        <v>0.08</v>
      </c>
      <c r="D1638">
        <v>0.1</v>
      </c>
      <c r="E1638">
        <f t="shared" si="25"/>
        <v>0</v>
      </c>
      <c r="F1638"/>
      <c r="G1638"/>
      <c r="H1638"/>
      <c r="I1638"/>
    </row>
    <row r="1639" spans="1:9">
      <c r="A1639" s="13" t="s">
        <v>49</v>
      </c>
      <c r="B1639" s="13" t="s">
        <v>64</v>
      </c>
      <c r="C1639" s="13">
        <v>0.83</v>
      </c>
      <c r="D1639" s="13">
        <v>0.84</v>
      </c>
      <c r="E1639" s="13">
        <f t="shared" si="25"/>
        <v>1</v>
      </c>
      <c r="F1639" s="13"/>
    </row>
    <row r="1640" spans="1:9" hidden="1">
      <c r="A1640" t="s">
        <v>49</v>
      </c>
      <c r="B1640" t="s">
        <v>65</v>
      </c>
      <c r="C1640">
        <v>-0.32</v>
      </c>
      <c r="D1640">
        <v>-0.32</v>
      </c>
      <c r="E1640">
        <f t="shared" si="25"/>
        <v>0</v>
      </c>
      <c r="F1640"/>
      <c r="G1640"/>
      <c r="H1640"/>
      <c r="I1640"/>
    </row>
    <row r="1641" spans="1:9" hidden="1">
      <c r="A1641" t="s">
        <v>49</v>
      </c>
      <c r="B1641" t="s">
        <v>66</v>
      </c>
      <c r="C1641">
        <v>-0.2</v>
      </c>
      <c r="D1641">
        <v>-0.18</v>
      </c>
      <c r="E1641">
        <f t="shared" si="25"/>
        <v>0</v>
      </c>
      <c r="F1641"/>
      <c r="G1641"/>
      <c r="H1641"/>
      <c r="I1641"/>
    </row>
    <row r="1642" spans="1:9" hidden="1">
      <c r="A1642" t="s">
        <v>49</v>
      </c>
      <c r="B1642" t="s">
        <v>67</v>
      </c>
      <c r="C1642">
        <v>-0.28000000000000003</v>
      </c>
      <c r="D1642">
        <v>-0.17</v>
      </c>
      <c r="E1642">
        <f t="shared" si="25"/>
        <v>0</v>
      </c>
      <c r="F1642"/>
      <c r="G1642"/>
      <c r="H1642"/>
      <c r="I1642"/>
    </row>
    <row r="1643" spans="1:9" hidden="1">
      <c r="A1643" t="s">
        <v>49</v>
      </c>
      <c r="B1643" t="s">
        <v>68</v>
      </c>
      <c r="C1643">
        <v>0.24</v>
      </c>
      <c r="D1643">
        <v>0.33</v>
      </c>
      <c r="E1643">
        <f t="shared" si="25"/>
        <v>0</v>
      </c>
      <c r="F1643"/>
      <c r="G1643"/>
      <c r="H1643"/>
      <c r="I1643"/>
    </row>
    <row r="1644" spans="1:9" hidden="1">
      <c r="A1644" t="s">
        <v>49</v>
      </c>
      <c r="B1644" t="s">
        <v>69</v>
      </c>
      <c r="C1644">
        <v>0.28000000000000003</v>
      </c>
      <c r="D1644">
        <v>0.3</v>
      </c>
      <c r="E1644">
        <f t="shared" si="25"/>
        <v>0</v>
      </c>
      <c r="F1644"/>
      <c r="G1644"/>
      <c r="H1644"/>
      <c r="I1644"/>
    </row>
    <row r="1645" spans="1:9" hidden="1">
      <c r="A1645" t="s">
        <v>50</v>
      </c>
      <c r="B1645" t="s">
        <v>51</v>
      </c>
      <c r="C1645">
        <v>0.11</v>
      </c>
      <c r="D1645">
        <v>0.11</v>
      </c>
      <c r="E1645">
        <f t="shared" si="25"/>
        <v>0</v>
      </c>
      <c r="F1645"/>
      <c r="G1645"/>
      <c r="H1645"/>
      <c r="I1645"/>
    </row>
    <row r="1646" spans="1:9" hidden="1">
      <c r="A1646" t="s">
        <v>50</v>
      </c>
      <c r="B1646" t="s">
        <v>52</v>
      </c>
      <c r="C1646">
        <v>-0.17</v>
      </c>
      <c r="D1646">
        <v>-0.13</v>
      </c>
      <c r="E1646">
        <f t="shared" si="25"/>
        <v>0</v>
      </c>
      <c r="F1646"/>
      <c r="G1646"/>
      <c r="H1646"/>
      <c r="I1646"/>
    </row>
    <row r="1647" spans="1:9" hidden="1">
      <c r="A1647" t="s">
        <v>50</v>
      </c>
      <c r="B1647" t="s">
        <v>53</v>
      </c>
      <c r="C1647">
        <v>-0.06</v>
      </c>
      <c r="D1647">
        <v>-0.06</v>
      </c>
      <c r="E1647">
        <f t="shared" si="25"/>
        <v>0</v>
      </c>
      <c r="F1647"/>
      <c r="G1647"/>
      <c r="H1647"/>
      <c r="I1647"/>
    </row>
    <row r="1648" spans="1:9" hidden="1">
      <c r="A1648" t="s">
        <v>50</v>
      </c>
      <c r="B1648" t="s">
        <v>54</v>
      </c>
      <c r="C1648">
        <v>-0.17</v>
      </c>
      <c r="D1648">
        <v>-0.13</v>
      </c>
      <c r="E1648">
        <f t="shared" si="25"/>
        <v>0</v>
      </c>
      <c r="F1648"/>
      <c r="G1648"/>
      <c r="H1648"/>
      <c r="I1648"/>
    </row>
    <row r="1649" spans="1:9">
      <c r="A1649" s="13" t="s">
        <v>50</v>
      </c>
      <c r="B1649" s="13" t="s">
        <v>55</v>
      </c>
      <c r="C1649" s="13">
        <v>0.97</v>
      </c>
      <c r="D1649" s="13">
        <v>0.93</v>
      </c>
      <c r="E1649" s="13">
        <f t="shared" si="25"/>
        <v>1</v>
      </c>
      <c r="F1649" s="13"/>
    </row>
    <row r="1650" spans="1:9" hidden="1">
      <c r="A1650" t="s">
        <v>50</v>
      </c>
      <c r="B1650" t="s">
        <v>56</v>
      </c>
      <c r="C1650">
        <v>-0.18</v>
      </c>
      <c r="D1650">
        <v>-0.17</v>
      </c>
      <c r="E1650">
        <f t="shared" si="25"/>
        <v>0</v>
      </c>
      <c r="F1650"/>
      <c r="G1650"/>
      <c r="H1650"/>
      <c r="I1650"/>
    </row>
    <row r="1651" spans="1:9" hidden="1">
      <c r="A1651" t="s">
        <v>50</v>
      </c>
      <c r="B1651" t="s">
        <v>57</v>
      </c>
      <c r="C1651">
        <v>-0.36</v>
      </c>
      <c r="D1651">
        <v>-0.34</v>
      </c>
      <c r="E1651">
        <f t="shared" si="25"/>
        <v>0</v>
      </c>
      <c r="F1651"/>
      <c r="G1651"/>
      <c r="H1651"/>
      <c r="I1651"/>
    </row>
    <row r="1652" spans="1:9">
      <c r="A1652" s="13" t="s">
        <v>50</v>
      </c>
      <c r="B1652" s="13" t="s">
        <v>58</v>
      </c>
      <c r="C1652" s="13">
        <v>0.52</v>
      </c>
      <c r="D1652" s="13">
        <v>0.49</v>
      </c>
      <c r="E1652" s="13">
        <f t="shared" si="25"/>
        <v>1</v>
      </c>
      <c r="F1652" s="13"/>
    </row>
    <row r="1653" spans="1:9">
      <c r="A1653" s="13" t="s">
        <v>50</v>
      </c>
      <c r="B1653" s="13" t="s">
        <v>59</v>
      </c>
      <c r="C1653" s="13">
        <v>0.88</v>
      </c>
      <c r="D1653" s="13">
        <v>0.85</v>
      </c>
      <c r="E1653" s="13">
        <f t="shared" si="25"/>
        <v>1</v>
      </c>
      <c r="F1653" s="13"/>
    </row>
    <row r="1654" spans="1:9" hidden="1">
      <c r="A1654" t="s">
        <v>50</v>
      </c>
      <c r="B1654" t="s">
        <v>60</v>
      </c>
      <c r="C1654">
        <v>-0.23</v>
      </c>
      <c r="D1654">
        <v>-0.18</v>
      </c>
      <c r="E1654">
        <f t="shared" si="25"/>
        <v>0</v>
      </c>
      <c r="F1654"/>
      <c r="G1654"/>
      <c r="H1654"/>
      <c r="I1654"/>
    </row>
    <row r="1655" spans="1:9" hidden="1">
      <c r="A1655" t="s">
        <v>50</v>
      </c>
      <c r="B1655" t="s">
        <v>61</v>
      </c>
      <c r="C1655">
        <v>-0.08</v>
      </c>
      <c r="D1655">
        <v>-7.0000000000000007E-2</v>
      </c>
      <c r="E1655">
        <f t="shared" si="25"/>
        <v>0</v>
      </c>
      <c r="F1655"/>
      <c r="G1655"/>
      <c r="H1655"/>
      <c r="I1655"/>
    </row>
    <row r="1656" spans="1:9" hidden="1">
      <c r="A1656" t="s">
        <v>50</v>
      </c>
      <c r="B1656" t="s">
        <v>62</v>
      </c>
      <c r="C1656">
        <v>-0.18</v>
      </c>
      <c r="D1656">
        <v>-0.18</v>
      </c>
      <c r="E1656">
        <f t="shared" si="25"/>
        <v>0</v>
      </c>
      <c r="F1656"/>
      <c r="G1656"/>
      <c r="H1656"/>
      <c r="I1656"/>
    </row>
    <row r="1657" spans="1:9">
      <c r="A1657" s="13" t="s">
        <v>50</v>
      </c>
      <c r="B1657" s="13" t="s">
        <v>63</v>
      </c>
      <c r="C1657" s="13">
        <v>0.96</v>
      </c>
      <c r="D1657" s="13">
        <v>0.96</v>
      </c>
      <c r="E1657" s="13">
        <f t="shared" si="25"/>
        <v>1</v>
      </c>
      <c r="F1657" s="13"/>
    </row>
    <row r="1658" spans="1:9" hidden="1">
      <c r="A1658" t="s">
        <v>50</v>
      </c>
      <c r="B1658" t="s">
        <v>64</v>
      </c>
      <c r="C1658">
        <v>0.1</v>
      </c>
      <c r="D1658">
        <v>0.1</v>
      </c>
      <c r="E1658">
        <f t="shared" si="25"/>
        <v>0</v>
      </c>
      <c r="F1658"/>
      <c r="G1658"/>
      <c r="H1658"/>
      <c r="I1658"/>
    </row>
    <row r="1659" spans="1:9" hidden="1">
      <c r="A1659" t="s">
        <v>50</v>
      </c>
      <c r="B1659" t="s">
        <v>65</v>
      </c>
      <c r="C1659">
        <v>-0.18</v>
      </c>
      <c r="D1659">
        <v>-0.13</v>
      </c>
      <c r="E1659">
        <f t="shared" si="25"/>
        <v>0</v>
      </c>
      <c r="F1659"/>
      <c r="G1659"/>
      <c r="H1659"/>
      <c r="I1659"/>
    </row>
    <row r="1660" spans="1:9" hidden="1">
      <c r="A1660" t="s">
        <v>50</v>
      </c>
      <c r="B1660" t="s">
        <v>66</v>
      </c>
      <c r="C1660">
        <v>-0.2</v>
      </c>
      <c r="D1660">
        <v>-0.2</v>
      </c>
      <c r="E1660">
        <f t="shared" si="25"/>
        <v>0</v>
      </c>
      <c r="F1660"/>
      <c r="G1660"/>
      <c r="H1660"/>
      <c r="I1660"/>
    </row>
    <row r="1661" spans="1:9" hidden="1">
      <c r="A1661" t="s">
        <v>50</v>
      </c>
      <c r="B1661" t="s">
        <v>67</v>
      </c>
      <c r="C1661">
        <v>-0.45</v>
      </c>
      <c r="D1661">
        <v>-0.11</v>
      </c>
      <c r="E1661">
        <f t="shared" si="25"/>
        <v>0</v>
      </c>
      <c r="F1661"/>
      <c r="G1661"/>
      <c r="H1661"/>
      <c r="I1661"/>
    </row>
    <row r="1662" spans="1:9" hidden="1">
      <c r="A1662" t="s">
        <v>50</v>
      </c>
      <c r="B1662" t="s">
        <v>68</v>
      </c>
      <c r="C1662">
        <v>0.2</v>
      </c>
      <c r="D1662">
        <v>0.16</v>
      </c>
      <c r="E1662">
        <f t="shared" si="25"/>
        <v>0</v>
      </c>
      <c r="F1662"/>
      <c r="G1662"/>
      <c r="H1662"/>
      <c r="I1662"/>
    </row>
    <row r="1663" spans="1:9">
      <c r="A1663" s="13" t="s">
        <v>50</v>
      </c>
      <c r="B1663" s="13" t="s">
        <v>69</v>
      </c>
      <c r="C1663" s="13">
        <v>0.72</v>
      </c>
      <c r="D1663" s="13">
        <v>0.67</v>
      </c>
      <c r="E1663" s="13">
        <f t="shared" si="25"/>
        <v>1</v>
      </c>
      <c r="F1663" s="13"/>
    </row>
    <row r="1664" spans="1:9" hidden="1">
      <c r="A1664" t="s">
        <v>51</v>
      </c>
      <c r="B1664" t="s">
        <v>52</v>
      </c>
      <c r="C1664">
        <v>-0.16</v>
      </c>
      <c r="D1664">
        <v>-0.13</v>
      </c>
      <c r="E1664">
        <f t="shared" si="25"/>
        <v>0</v>
      </c>
      <c r="F1664"/>
      <c r="G1664"/>
      <c r="H1664"/>
      <c r="I1664"/>
    </row>
    <row r="1665" spans="1:9">
      <c r="A1665" s="13" t="s">
        <v>51</v>
      </c>
      <c r="B1665" s="13" t="s">
        <v>53</v>
      </c>
      <c r="C1665" s="13">
        <v>0.88</v>
      </c>
      <c r="D1665" s="13">
        <v>0.88</v>
      </c>
      <c r="E1665" s="13">
        <f t="shared" si="25"/>
        <v>1</v>
      </c>
      <c r="F1665" s="13"/>
    </row>
    <row r="1666" spans="1:9" hidden="1">
      <c r="A1666" t="s">
        <v>51</v>
      </c>
      <c r="B1666" t="s">
        <v>54</v>
      </c>
      <c r="C1666">
        <v>0.09</v>
      </c>
      <c r="D1666">
        <v>-0.04</v>
      </c>
      <c r="E1666">
        <f t="shared" ref="E1666:E1729" si="26">IF(OR(ABS(C1666)&gt;$G$1,ABS(D1666)&gt;$G$1),1,0)</f>
        <v>0</v>
      </c>
      <c r="F1666"/>
      <c r="G1666"/>
      <c r="H1666"/>
      <c r="I1666"/>
    </row>
    <row r="1667" spans="1:9" hidden="1">
      <c r="A1667" t="s">
        <v>51</v>
      </c>
      <c r="B1667" t="s">
        <v>55</v>
      </c>
      <c r="C1667">
        <v>0.08</v>
      </c>
      <c r="D1667">
        <v>0</v>
      </c>
      <c r="E1667">
        <f t="shared" si="26"/>
        <v>0</v>
      </c>
      <c r="F1667"/>
      <c r="G1667"/>
      <c r="H1667"/>
      <c r="I1667"/>
    </row>
    <row r="1668" spans="1:9" hidden="1">
      <c r="A1668" t="s">
        <v>51</v>
      </c>
      <c r="B1668" t="s">
        <v>56</v>
      </c>
      <c r="C1668">
        <v>0.1</v>
      </c>
      <c r="D1668">
        <v>0.19</v>
      </c>
      <c r="E1668">
        <f t="shared" si="26"/>
        <v>0</v>
      </c>
      <c r="F1668"/>
      <c r="G1668"/>
      <c r="H1668"/>
      <c r="I1668"/>
    </row>
    <row r="1669" spans="1:9" hidden="1">
      <c r="A1669" t="s">
        <v>51</v>
      </c>
      <c r="B1669" t="s">
        <v>57</v>
      </c>
      <c r="C1669">
        <v>0</v>
      </c>
      <c r="D1669">
        <v>0.11</v>
      </c>
      <c r="E1669">
        <f t="shared" si="26"/>
        <v>0</v>
      </c>
      <c r="F1669"/>
      <c r="G1669"/>
      <c r="H1669"/>
      <c r="I1669"/>
    </row>
    <row r="1670" spans="1:9">
      <c r="A1670" s="13" t="s">
        <v>51</v>
      </c>
      <c r="B1670" s="13" t="s">
        <v>58</v>
      </c>
      <c r="C1670" s="13">
        <v>0.78</v>
      </c>
      <c r="D1670" s="13">
        <v>0.7</v>
      </c>
      <c r="E1670" s="13">
        <f t="shared" si="26"/>
        <v>1</v>
      </c>
      <c r="F1670" s="13"/>
    </row>
    <row r="1671" spans="1:9" hidden="1">
      <c r="A1671" t="s">
        <v>51</v>
      </c>
      <c r="B1671" t="s">
        <v>59</v>
      </c>
      <c r="C1671">
        <v>0.34</v>
      </c>
      <c r="D1671">
        <v>0.24</v>
      </c>
      <c r="E1671">
        <f t="shared" si="26"/>
        <v>0</v>
      </c>
      <c r="F1671"/>
      <c r="G1671"/>
      <c r="H1671"/>
      <c r="I1671"/>
    </row>
    <row r="1672" spans="1:9" hidden="1">
      <c r="A1672" t="s">
        <v>51</v>
      </c>
      <c r="B1672" t="s">
        <v>60</v>
      </c>
      <c r="C1672">
        <v>-0.19</v>
      </c>
      <c r="D1672">
        <v>-0.27</v>
      </c>
      <c r="E1672">
        <f t="shared" si="26"/>
        <v>0</v>
      </c>
      <c r="F1672"/>
      <c r="G1672"/>
      <c r="H1672"/>
      <c r="I1672"/>
    </row>
    <row r="1673" spans="1:9" hidden="1">
      <c r="A1673" t="s">
        <v>51</v>
      </c>
      <c r="B1673" t="s">
        <v>61</v>
      </c>
      <c r="C1673">
        <v>0.04</v>
      </c>
      <c r="D1673">
        <v>0.15</v>
      </c>
      <c r="E1673">
        <f t="shared" si="26"/>
        <v>0</v>
      </c>
      <c r="F1673"/>
      <c r="G1673"/>
      <c r="H1673"/>
      <c r="I1673"/>
    </row>
    <row r="1674" spans="1:9" hidden="1">
      <c r="A1674" t="s">
        <v>51</v>
      </c>
      <c r="B1674" t="s">
        <v>62</v>
      </c>
      <c r="C1674">
        <v>-0.1</v>
      </c>
      <c r="D1674">
        <v>-0.04</v>
      </c>
      <c r="E1674">
        <f t="shared" si="26"/>
        <v>0</v>
      </c>
      <c r="F1674"/>
      <c r="G1674"/>
      <c r="H1674"/>
      <c r="I1674"/>
    </row>
    <row r="1675" spans="1:9" hidden="1">
      <c r="A1675" t="s">
        <v>51</v>
      </c>
      <c r="B1675" t="s">
        <v>63</v>
      </c>
      <c r="C1675">
        <v>0.26</v>
      </c>
      <c r="D1675">
        <v>0.28999999999999998</v>
      </c>
      <c r="E1675">
        <f t="shared" si="26"/>
        <v>0</v>
      </c>
      <c r="F1675"/>
      <c r="G1675"/>
      <c r="H1675"/>
      <c r="I1675"/>
    </row>
    <row r="1676" spans="1:9" hidden="1">
      <c r="A1676" t="s">
        <v>51</v>
      </c>
      <c r="B1676" t="s">
        <v>64</v>
      </c>
      <c r="C1676">
        <v>0.2</v>
      </c>
      <c r="D1676">
        <v>0.25</v>
      </c>
      <c r="E1676">
        <f t="shared" si="26"/>
        <v>0</v>
      </c>
      <c r="F1676"/>
      <c r="G1676"/>
      <c r="H1676"/>
      <c r="I1676"/>
    </row>
    <row r="1677" spans="1:9" hidden="1">
      <c r="A1677" t="s">
        <v>51</v>
      </c>
      <c r="B1677" t="s">
        <v>65</v>
      </c>
      <c r="C1677">
        <v>0.42</v>
      </c>
      <c r="D1677">
        <v>0.21</v>
      </c>
      <c r="E1677">
        <f t="shared" si="26"/>
        <v>0</v>
      </c>
      <c r="F1677"/>
      <c r="G1677"/>
      <c r="H1677"/>
      <c r="I1677"/>
    </row>
    <row r="1678" spans="1:9" hidden="1">
      <c r="A1678" t="s">
        <v>51</v>
      </c>
      <c r="B1678" t="s">
        <v>66</v>
      </c>
      <c r="C1678">
        <v>-0.17</v>
      </c>
      <c r="D1678">
        <v>-0.15</v>
      </c>
      <c r="E1678">
        <f t="shared" si="26"/>
        <v>0</v>
      </c>
      <c r="F1678"/>
      <c r="G1678"/>
      <c r="H1678"/>
      <c r="I1678"/>
    </row>
    <row r="1679" spans="1:9" hidden="1">
      <c r="A1679" t="s">
        <v>51</v>
      </c>
      <c r="B1679" t="s">
        <v>67</v>
      </c>
      <c r="C1679">
        <v>-0.28999999999999998</v>
      </c>
      <c r="D1679">
        <v>-0.27</v>
      </c>
      <c r="E1679">
        <f t="shared" si="26"/>
        <v>0</v>
      </c>
      <c r="F1679"/>
      <c r="G1679"/>
      <c r="H1679"/>
      <c r="I1679"/>
    </row>
    <row r="1680" spans="1:9">
      <c r="A1680" s="13" t="s">
        <v>51</v>
      </c>
      <c r="B1680" s="13" t="s">
        <v>68</v>
      </c>
      <c r="C1680" s="13">
        <v>0.43</v>
      </c>
      <c r="D1680" s="13">
        <v>0.55000000000000004</v>
      </c>
      <c r="E1680" s="13">
        <f t="shared" si="26"/>
        <v>1</v>
      </c>
      <c r="F1680" s="13"/>
    </row>
    <row r="1681" spans="1:9">
      <c r="A1681" s="13" t="s">
        <v>51</v>
      </c>
      <c r="B1681" s="13" t="s">
        <v>69</v>
      </c>
      <c r="C1681" s="13">
        <v>0.51</v>
      </c>
      <c r="D1681" s="13">
        <v>0.52</v>
      </c>
      <c r="E1681" s="13">
        <f t="shared" si="26"/>
        <v>1</v>
      </c>
      <c r="F1681" s="13"/>
    </row>
    <row r="1682" spans="1:9" hidden="1">
      <c r="A1682" t="s">
        <v>52</v>
      </c>
      <c r="B1682" t="s">
        <v>53</v>
      </c>
      <c r="C1682">
        <v>-0.32</v>
      </c>
      <c r="D1682">
        <v>-0.21</v>
      </c>
      <c r="E1682">
        <f t="shared" si="26"/>
        <v>0</v>
      </c>
      <c r="F1682"/>
      <c r="G1682"/>
      <c r="H1682"/>
      <c r="I1682"/>
    </row>
    <row r="1683" spans="1:9">
      <c r="A1683" s="13" t="s">
        <v>52</v>
      </c>
      <c r="B1683" s="13" t="s">
        <v>54</v>
      </c>
      <c r="C1683" s="13">
        <v>0.57999999999999996</v>
      </c>
      <c r="D1683" s="13">
        <v>0.67</v>
      </c>
      <c r="E1683" s="13">
        <f t="shared" si="26"/>
        <v>1</v>
      </c>
      <c r="F1683" s="13"/>
    </row>
    <row r="1684" spans="1:9" hidden="1">
      <c r="A1684" t="s">
        <v>52</v>
      </c>
      <c r="B1684" t="s">
        <v>55</v>
      </c>
      <c r="C1684">
        <v>-0.26</v>
      </c>
      <c r="D1684">
        <v>-0.31</v>
      </c>
      <c r="E1684">
        <f t="shared" si="26"/>
        <v>0</v>
      </c>
      <c r="F1684"/>
      <c r="G1684"/>
      <c r="H1684"/>
      <c r="I1684"/>
    </row>
    <row r="1685" spans="1:9">
      <c r="A1685" s="13" t="s">
        <v>52</v>
      </c>
      <c r="B1685" s="13" t="s">
        <v>56</v>
      </c>
      <c r="C1685" s="13">
        <v>-0.55000000000000004</v>
      </c>
      <c r="D1685" s="13">
        <v>-0.39</v>
      </c>
      <c r="E1685" s="13">
        <f t="shared" si="26"/>
        <v>1</v>
      </c>
      <c r="F1685" s="13"/>
    </row>
    <row r="1686" spans="1:9" hidden="1">
      <c r="A1686" t="s">
        <v>52</v>
      </c>
      <c r="B1686" t="s">
        <v>57</v>
      </c>
      <c r="C1686">
        <v>0.11</v>
      </c>
      <c r="D1686">
        <v>0.13</v>
      </c>
      <c r="E1686">
        <f t="shared" si="26"/>
        <v>0</v>
      </c>
      <c r="F1686"/>
      <c r="G1686"/>
      <c r="H1686"/>
      <c r="I1686"/>
    </row>
    <row r="1687" spans="1:9" hidden="1">
      <c r="A1687" t="s">
        <v>52</v>
      </c>
      <c r="B1687" t="s">
        <v>58</v>
      </c>
      <c r="C1687">
        <v>-0.36</v>
      </c>
      <c r="D1687">
        <v>-0.45</v>
      </c>
      <c r="E1687">
        <f t="shared" si="26"/>
        <v>0</v>
      </c>
      <c r="F1687"/>
      <c r="G1687"/>
      <c r="H1687"/>
      <c r="I1687"/>
    </row>
    <row r="1688" spans="1:9" hidden="1">
      <c r="A1688" t="s">
        <v>52</v>
      </c>
      <c r="B1688" t="s">
        <v>59</v>
      </c>
      <c r="C1688">
        <v>-0.24</v>
      </c>
      <c r="D1688">
        <v>-0.26</v>
      </c>
      <c r="E1688">
        <f t="shared" si="26"/>
        <v>0</v>
      </c>
      <c r="F1688"/>
      <c r="G1688"/>
      <c r="H1688"/>
      <c r="I1688"/>
    </row>
    <row r="1689" spans="1:9" hidden="1">
      <c r="A1689" t="s">
        <v>52</v>
      </c>
      <c r="B1689" t="s">
        <v>60</v>
      </c>
      <c r="C1689">
        <v>0.03</v>
      </c>
      <c r="D1689">
        <v>-0.06</v>
      </c>
      <c r="E1689">
        <f t="shared" si="26"/>
        <v>0</v>
      </c>
      <c r="F1689"/>
      <c r="G1689"/>
      <c r="H1689"/>
      <c r="I1689"/>
    </row>
    <row r="1690" spans="1:9" hidden="1">
      <c r="A1690" t="s">
        <v>52</v>
      </c>
      <c r="B1690" t="s">
        <v>61</v>
      </c>
      <c r="C1690">
        <v>0.46</v>
      </c>
      <c r="D1690">
        <v>0.35</v>
      </c>
      <c r="E1690">
        <f t="shared" si="26"/>
        <v>0</v>
      </c>
      <c r="F1690"/>
      <c r="G1690"/>
      <c r="H1690"/>
      <c r="I1690"/>
    </row>
    <row r="1691" spans="1:9" hidden="1">
      <c r="A1691" t="s">
        <v>52</v>
      </c>
      <c r="B1691" t="s">
        <v>62</v>
      </c>
      <c r="C1691">
        <v>-0.2</v>
      </c>
      <c r="D1691">
        <v>-0.18</v>
      </c>
      <c r="E1691">
        <f t="shared" si="26"/>
        <v>0</v>
      </c>
      <c r="F1691"/>
      <c r="G1691"/>
      <c r="H1691"/>
      <c r="I1691"/>
    </row>
    <row r="1692" spans="1:9" hidden="1">
      <c r="A1692" t="s">
        <v>52</v>
      </c>
      <c r="B1692" t="s">
        <v>63</v>
      </c>
      <c r="C1692">
        <v>-0.2</v>
      </c>
      <c r="D1692">
        <v>-0.14000000000000001</v>
      </c>
      <c r="E1692">
        <f t="shared" si="26"/>
        <v>0</v>
      </c>
      <c r="F1692"/>
      <c r="G1692"/>
      <c r="H1692"/>
      <c r="I1692"/>
    </row>
    <row r="1693" spans="1:9" hidden="1">
      <c r="A1693" t="s">
        <v>52</v>
      </c>
      <c r="B1693" t="s">
        <v>64</v>
      </c>
      <c r="C1693">
        <v>0.43</v>
      </c>
      <c r="D1693">
        <v>0.34</v>
      </c>
      <c r="E1693">
        <f t="shared" si="26"/>
        <v>0</v>
      </c>
      <c r="F1693"/>
      <c r="G1693"/>
      <c r="H1693"/>
      <c r="I1693"/>
    </row>
    <row r="1694" spans="1:9" hidden="1">
      <c r="A1694" t="s">
        <v>52</v>
      </c>
      <c r="B1694" t="s">
        <v>65</v>
      </c>
      <c r="C1694">
        <v>-0.05</v>
      </c>
      <c r="D1694">
        <v>0.28000000000000003</v>
      </c>
      <c r="E1694">
        <f t="shared" si="26"/>
        <v>0</v>
      </c>
      <c r="F1694"/>
      <c r="G1694"/>
      <c r="H1694"/>
      <c r="I1694"/>
    </row>
    <row r="1695" spans="1:9">
      <c r="A1695" s="13" t="s">
        <v>52</v>
      </c>
      <c r="B1695" s="13" t="s">
        <v>66</v>
      </c>
      <c r="C1695" s="13">
        <v>-0.62</v>
      </c>
      <c r="D1695" s="13">
        <v>-0.61</v>
      </c>
      <c r="E1695" s="13">
        <f t="shared" si="26"/>
        <v>1</v>
      </c>
      <c r="F1695" s="13"/>
    </row>
    <row r="1696" spans="1:9" hidden="1">
      <c r="A1696" t="s">
        <v>52</v>
      </c>
      <c r="B1696" t="s">
        <v>67</v>
      </c>
      <c r="C1696">
        <v>-0.34</v>
      </c>
      <c r="D1696">
        <v>-0.27</v>
      </c>
      <c r="E1696">
        <f t="shared" si="26"/>
        <v>0</v>
      </c>
      <c r="F1696"/>
      <c r="G1696"/>
      <c r="H1696"/>
      <c r="I1696"/>
    </row>
    <row r="1697" spans="1:9" hidden="1">
      <c r="A1697" t="s">
        <v>52</v>
      </c>
      <c r="B1697" t="s">
        <v>68</v>
      </c>
      <c r="C1697">
        <v>0.03</v>
      </c>
      <c r="D1697">
        <v>-0.01</v>
      </c>
      <c r="E1697">
        <f t="shared" si="26"/>
        <v>0</v>
      </c>
      <c r="F1697"/>
      <c r="G1697"/>
      <c r="H1697"/>
      <c r="I1697"/>
    </row>
    <row r="1698" spans="1:9" hidden="1">
      <c r="A1698" t="s">
        <v>52</v>
      </c>
      <c r="B1698" t="s">
        <v>69</v>
      </c>
      <c r="C1698">
        <v>-0.15</v>
      </c>
      <c r="D1698">
        <v>-0.22</v>
      </c>
      <c r="E1698">
        <f t="shared" si="26"/>
        <v>0</v>
      </c>
      <c r="F1698"/>
      <c r="G1698"/>
      <c r="H1698"/>
      <c r="I1698"/>
    </row>
    <row r="1699" spans="1:9" hidden="1">
      <c r="A1699" t="s">
        <v>53</v>
      </c>
      <c r="B1699" t="s">
        <v>54</v>
      </c>
      <c r="C1699">
        <v>7.0000000000000007E-2</v>
      </c>
      <c r="D1699">
        <v>0.02</v>
      </c>
      <c r="E1699">
        <f t="shared" si="26"/>
        <v>0</v>
      </c>
      <c r="F1699"/>
      <c r="G1699"/>
      <c r="H1699"/>
      <c r="I1699"/>
    </row>
    <row r="1700" spans="1:9" hidden="1">
      <c r="A1700" t="s">
        <v>53</v>
      </c>
      <c r="B1700" t="s">
        <v>55</v>
      </c>
      <c r="C1700">
        <v>-0.06</v>
      </c>
      <c r="D1700">
        <v>-0.12</v>
      </c>
      <c r="E1700">
        <f t="shared" si="26"/>
        <v>0</v>
      </c>
      <c r="F1700"/>
      <c r="G1700"/>
      <c r="H1700"/>
      <c r="I1700"/>
    </row>
    <row r="1701" spans="1:9" hidden="1">
      <c r="A1701" t="s">
        <v>53</v>
      </c>
      <c r="B1701" t="s">
        <v>56</v>
      </c>
      <c r="C1701">
        <v>0.31</v>
      </c>
      <c r="D1701">
        <v>0.36</v>
      </c>
      <c r="E1701">
        <f t="shared" si="26"/>
        <v>0</v>
      </c>
      <c r="F1701"/>
      <c r="G1701"/>
      <c r="H1701"/>
      <c r="I1701"/>
    </row>
    <row r="1702" spans="1:9" hidden="1">
      <c r="A1702" t="s">
        <v>53</v>
      </c>
      <c r="B1702" t="s">
        <v>57</v>
      </c>
      <c r="C1702">
        <v>-0.04</v>
      </c>
      <c r="D1702">
        <v>0.05</v>
      </c>
      <c r="E1702">
        <f t="shared" si="26"/>
        <v>0</v>
      </c>
      <c r="F1702"/>
      <c r="G1702"/>
      <c r="H1702"/>
      <c r="I1702"/>
    </row>
    <row r="1703" spans="1:9">
      <c r="A1703" s="13" t="s">
        <v>53</v>
      </c>
      <c r="B1703" s="13" t="s">
        <v>58</v>
      </c>
      <c r="C1703" s="13">
        <v>0.75</v>
      </c>
      <c r="D1703" s="13">
        <v>0.67</v>
      </c>
      <c r="E1703" s="13">
        <f t="shared" si="26"/>
        <v>1</v>
      </c>
      <c r="F1703" s="13"/>
    </row>
    <row r="1704" spans="1:9" hidden="1">
      <c r="A1704" t="s">
        <v>53</v>
      </c>
      <c r="B1704" t="s">
        <v>59</v>
      </c>
      <c r="C1704">
        <v>0.21</v>
      </c>
      <c r="D1704">
        <v>0.15</v>
      </c>
      <c r="E1704">
        <f t="shared" si="26"/>
        <v>0</v>
      </c>
      <c r="F1704"/>
      <c r="G1704"/>
      <c r="H1704"/>
      <c r="I1704"/>
    </row>
    <row r="1705" spans="1:9" hidden="1">
      <c r="A1705" t="s">
        <v>53</v>
      </c>
      <c r="B1705" t="s">
        <v>60</v>
      </c>
      <c r="C1705">
        <v>0</v>
      </c>
      <c r="D1705">
        <v>-0.12</v>
      </c>
      <c r="E1705">
        <f t="shared" si="26"/>
        <v>0</v>
      </c>
      <c r="F1705"/>
      <c r="G1705"/>
      <c r="H1705"/>
      <c r="I1705"/>
    </row>
    <row r="1706" spans="1:9" hidden="1">
      <c r="A1706" t="s">
        <v>53</v>
      </c>
      <c r="B1706" t="s">
        <v>61</v>
      </c>
      <c r="C1706">
        <v>0</v>
      </c>
      <c r="D1706">
        <v>7.0000000000000007E-2</v>
      </c>
      <c r="E1706">
        <f t="shared" si="26"/>
        <v>0</v>
      </c>
      <c r="F1706"/>
      <c r="G1706"/>
      <c r="H1706"/>
      <c r="I1706"/>
    </row>
    <row r="1707" spans="1:9" hidden="1">
      <c r="A1707" t="s">
        <v>53</v>
      </c>
      <c r="B1707" t="s">
        <v>62</v>
      </c>
      <c r="C1707">
        <v>0.17</v>
      </c>
      <c r="D1707">
        <v>0.2</v>
      </c>
      <c r="E1707">
        <f t="shared" si="26"/>
        <v>0</v>
      </c>
      <c r="F1707"/>
      <c r="G1707"/>
      <c r="H1707"/>
      <c r="I1707"/>
    </row>
    <row r="1708" spans="1:9" hidden="1">
      <c r="A1708" t="s">
        <v>53</v>
      </c>
      <c r="B1708" t="s">
        <v>63</v>
      </c>
      <c r="C1708">
        <v>0.14000000000000001</v>
      </c>
      <c r="D1708">
        <v>0.17</v>
      </c>
      <c r="E1708">
        <f t="shared" si="26"/>
        <v>0</v>
      </c>
      <c r="F1708"/>
      <c r="G1708"/>
      <c r="H1708"/>
      <c r="I1708"/>
    </row>
    <row r="1709" spans="1:9" hidden="1">
      <c r="A1709" t="s">
        <v>53</v>
      </c>
      <c r="B1709" t="s">
        <v>64</v>
      </c>
      <c r="C1709">
        <v>-0.04</v>
      </c>
      <c r="D1709">
        <v>0</v>
      </c>
      <c r="E1709">
        <f t="shared" si="26"/>
        <v>0</v>
      </c>
      <c r="F1709"/>
      <c r="G1709"/>
      <c r="H1709"/>
      <c r="I1709"/>
    </row>
    <row r="1710" spans="1:9">
      <c r="A1710" s="13" t="s">
        <v>53</v>
      </c>
      <c r="B1710" s="13" t="s">
        <v>65</v>
      </c>
      <c r="C1710" s="13">
        <v>0.59</v>
      </c>
      <c r="D1710" s="13">
        <v>0.43</v>
      </c>
      <c r="E1710" s="13">
        <f t="shared" si="26"/>
        <v>1</v>
      </c>
      <c r="F1710" s="13"/>
    </row>
    <row r="1711" spans="1:9" hidden="1">
      <c r="A1711" t="s">
        <v>53</v>
      </c>
      <c r="B1711" t="s">
        <v>66</v>
      </c>
      <c r="C1711">
        <v>0.03</v>
      </c>
      <c r="D1711">
        <v>0.01</v>
      </c>
      <c r="E1711">
        <f t="shared" si="26"/>
        <v>0</v>
      </c>
      <c r="F1711"/>
      <c r="G1711"/>
      <c r="H1711"/>
      <c r="I1711"/>
    </row>
    <row r="1712" spans="1:9" hidden="1">
      <c r="A1712" t="s">
        <v>53</v>
      </c>
      <c r="B1712" t="s">
        <v>67</v>
      </c>
      <c r="C1712">
        <v>-0.06</v>
      </c>
      <c r="D1712">
        <v>-0.21</v>
      </c>
      <c r="E1712">
        <f t="shared" si="26"/>
        <v>0</v>
      </c>
      <c r="F1712"/>
      <c r="G1712"/>
      <c r="H1712"/>
      <c r="I1712"/>
    </row>
    <row r="1713" spans="1:9" hidden="1">
      <c r="A1713" t="s">
        <v>53</v>
      </c>
      <c r="B1713" t="s">
        <v>68</v>
      </c>
      <c r="C1713">
        <v>0.41</v>
      </c>
      <c r="D1713">
        <v>0.47</v>
      </c>
      <c r="E1713">
        <f t="shared" si="26"/>
        <v>0</v>
      </c>
      <c r="F1713"/>
      <c r="G1713"/>
      <c r="H1713"/>
      <c r="I1713"/>
    </row>
    <row r="1714" spans="1:9" hidden="1">
      <c r="A1714" t="s">
        <v>53</v>
      </c>
      <c r="B1714" t="s">
        <v>69</v>
      </c>
      <c r="C1714">
        <v>0.3</v>
      </c>
      <c r="D1714">
        <v>0.31</v>
      </c>
      <c r="E1714">
        <f t="shared" si="26"/>
        <v>0</v>
      </c>
      <c r="F1714"/>
      <c r="G1714"/>
      <c r="H1714"/>
      <c r="I1714"/>
    </row>
    <row r="1715" spans="1:9" hidden="1">
      <c r="A1715" t="s">
        <v>54</v>
      </c>
      <c r="B1715" t="s">
        <v>55</v>
      </c>
      <c r="C1715">
        <v>-0.24</v>
      </c>
      <c r="D1715">
        <v>-0.23</v>
      </c>
      <c r="E1715">
        <f t="shared" si="26"/>
        <v>0</v>
      </c>
      <c r="F1715"/>
      <c r="G1715"/>
      <c r="H1715"/>
      <c r="I1715"/>
    </row>
    <row r="1716" spans="1:9" hidden="1">
      <c r="A1716" t="s">
        <v>54</v>
      </c>
      <c r="B1716" t="s">
        <v>56</v>
      </c>
      <c r="C1716">
        <v>-0.19</v>
      </c>
      <c r="D1716">
        <v>-0.19</v>
      </c>
      <c r="E1716">
        <f t="shared" si="26"/>
        <v>0</v>
      </c>
      <c r="F1716"/>
      <c r="G1716"/>
      <c r="H1716"/>
      <c r="I1716"/>
    </row>
    <row r="1717" spans="1:9" hidden="1">
      <c r="A1717" t="s">
        <v>54</v>
      </c>
      <c r="B1717" t="s">
        <v>57</v>
      </c>
      <c r="C1717">
        <v>-0.25</v>
      </c>
      <c r="D1717">
        <v>-0.25</v>
      </c>
      <c r="E1717">
        <f t="shared" si="26"/>
        <v>0</v>
      </c>
      <c r="F1717"/>
      <c r="G1717"/>
      <c r="H1717"/>
      <c r="I1717"/>
    </row>
    <row r="1718" spans="1:9" hidden="1">
      <c r="A1718" t="s">
        <v>54</v>
      </c>
      <c r="B1718" t="s">
        <v>58</v>
      </c>
      <c r="C1718">
        <v>-0.1</v>
      </c>
      <c r="D1718">
        <v>-0.22</v>
      </c>
      <c r="E1718">
        <f t="shared" si="26"/>
        <v>0</v>
      </c>
      <c r="F1718"/>
      <c r="G1718"/>
      <c r="H1718"/>
      <c r="I1718"/>
    </row>
    <row r="1719" spans="1:9" hidden="1">
      <c r="A1719" t="s">
        <v>54</v>
      </c>
      <c r="B1719" t="s">
        <v>59</v>
      </c>
      <c r="C1719">
        <v>-0.2</v>
      </c>
      <c r="D1719">
        <v>-0.18</v>
      </c>
      <c r="E1719">
        <f t="shared" si="26"/>
        <v>0</v>
      </c>
      <c r="F1719"/>
      <c r="G1719"/>
      <c r="H1719"/>
      <c r="I1719"/>
    </row>
    <row r="1720" spans="1:9" hidden="1">
      <c r="A1720" t="s">
        <v>54</v>
      </c>
      <c r="B1720" t="s">
        <v>60</v>
      </c>
      <c r="C1720">
        <v>0.49</v>
      </c>
      <c r="D1720">
        <v>0.39</v>
      </c>
      <c r="E1720">
        <f t="shared" si="26"/>
        <v>0</v>
      </c>
      <c r="F1720"/>
      <c r="G1720"/>
      <c r="H1720"/>
      <c r="I1720"/>
    </row>
    <row r="1721" spans="1:9" hidden="1">
      <c r="A1721" t="s">
        <v>54</v>
      </c>
      <c r="B1721" t="s">
        <v>61</v>
      </c>
      <c r="C1721">
        <v>-0.14000000000000001</v>
      </c>
      <c r="D1721">
        <v>-0.2</v>
      </c>
      <c r="E1721">
        <f t="shared" si="26"/>
        <v>0</v>
      </c>
      <c r="F1721"/>
      <c r="G1721"/>
      <c r="H1721"/>
      <c r="I1721"/>
    </row>
    <row r="1722" spans="1:9" hidden="1">
      <c r="A1722" t="s">
        <v>54</v>
      </c>
      <c r="B1722" t="s">
        <v>62</v>
      </c>
      <c r="C1722">
        <v>-0.21</v>
      </c>
      <c r="D1722">
        <v>-0.23</v>
      </c>
      <c r="E1722">
        <f t="shared" si="26"/>
        <v>0</v>
      </c>
      <c r="F1722"/>
      <c r="G1722"/>
      <c r="H1722"/>
      <c r="I1722"/>
    </row>
    <row r="1723" spans="1:9" hidden="1">
      <c r="A1723" t="s">
        <v>54</v>
      </c>
      <c r="B1723" t="s">
        <v>63</v>
      </c>
      <c r="C1723">
        <v>-0.15</v>
      </c>
      <c r="D1723">
        <v>-0.14000000000000001</v>
      </c>
      <c r="E1723">
        <f t="shared" si="26"/>
        <v>0</v>
      </c>
      <c r="F1723"/>
      <c r="G1723"/>
      <c r="H1723"/>
      <c r="I1723"/>
    </row>
    <row r="1724" spans="1:9" hidden="1">
      <c r="A1724" t="s">
        <v>54</v>
      </c>
      <c r="B1724" t="s">
        <v>64</v>
      </c>
      <c r="C1724">
        <v>-0.1</v>
      </c>
      <c r="D1724">
        <v>-0.13</v>
      </c>
      <c r="E1724">
        <f t="shared" si="26"/>
        <v>0</v>
      </c>
      <c r="F1724"/>
      <c r="G1724"/>
      <c r="H1724"/>
      <c r="I1724"/>
    </row>
    <row r="1725" spans="1:9">
      <c r="A1725" s="13" t="s">
        <v>54</v>
      </c>
      <c r="B1725" s="13" t="s">
        <v>65</v>
      </c>
      <c r="C1725" s="13">
        <v>0.65</v>
      </c>
      <c r="D1725" s="13">
        <v>0.72</v>
      </c>
      <c r="E1725" s="13">
        <f t="shared" si="26"/>
        <v>1</v>
      </c>
      <c r="F1725" s="13"/>
    </row>
    <row r="1726" spans="1:9" hidden="1">
      <c r="A1726" t="s">
        <v>54</v>
      </c>
      <c r="B1726" t="s">
        <v>66</v>
      </c>
      <c r="C1726">
        <v>-0.48</v>
      </c>
      <c r="D1726">
        <v>-0.5</v>
      </c>
      <c r="E1726">
        <f t="shared" si="26"/>
        <v>0</v>
      </c>
      <c r="F1726"/>
      <c r="G1726"/>
      <c r="H1726"/>
      <c r="I1726"/>
    </row>
    <row r="1727" spans="1:9" hidden="1">
      <c r="A1727" t="s">
        <v>54</v>
      </c>
      <c r="B1727" t="s">
        <v>67</v>
      </c>
      <c r="C1727">
        <v>-0.12</v>
      </c>
      <c r="D1727">
        <v>0.03</v>
      </c>
      <c r="E1727">
        <f t="shared" si="26"/>
        <v>0</v>
      </c>
      <c r="F1727"/>
      <c r="G1727"/>
      <c r="H1727"/>
      <c r="I1727"/>
    </row>
    <row r="1728" spans="1:9" hidden="1">
      <c r="A1728" t="s">
        <v>54</v>
      </c>
      <c r="B1728" t="s">
        <v>68</v>
      </c>
      <c r="C1728">
        <v>-0.21</v>
      </c>
      <c r="D1728">
        <v>-0.32</v>
      </c>
      <c r="E1728">
        <f t="shared" si="26"/>
        <v>0</v>
      </c>
      <c r="F1728"/>
      <c r="G1728"/>
      <c r="H1728"/>
      <c r="I1728"/>
    </row>
    <row r="1729" spans="1:9" hidden="1">
      <c r="A1729" t="s">
        <v>54</v>
      </c>
      <c r="B1729" t="s">
        <v>69</v>
      </c>
      <c r="C1729">
        <v>-0.22</v>
      </c>
      <c r="D1729">
        <v>-0.34</v>
      </c>
      <c r="E1729">
        <f t="shared" si="26"/>
        <v>0</v>
      </c>
      <c r="F1729"/>
      <c r="G1729"/>
      <c r="H1729"/>
      <c r="I1729"/>
    </row>
    <row r="1730" spans="1:9" hidden="1">
      <c r="A1730" t="s">
        <v>55</v>
      </c>
      <c r="B1730" t="s">
        <v>56</v>
      </c>
      <c r="C1730">
        <v>-0.23</v>
      </c>
      <c r="D1730">
        <v>-0.27</v>
      </c>
      <c r="E1730">
        <f t="shared" ref="E1730:E1793" si="27">IF(OR(ABS(C1730)&gt;$G$1,ABS(D1730)&gt;$G$1),1,0)</f>
        <v>0</v>
      </c>
      <c r="F1730"/>
      <c r="G1730"/>
      <c r="H1730"/>
      <c r="I1730"/>
    </row>
    <row r="1731" spans="1:9" hidden="1">
      <c r="A1731" t="s">
        <v>55</v>
      </c>
      <c r="B1731" t="s">
        <v>57</v>
      </c>
      <c r="C1731">
        <v>-0.37</v>
      </c>
      <c r="D1731">
        <v>-0.41</v>
      </c>
      <c r="E1731">
        <f t="shared" si="27"/>
        <v>0</v>
      </c>
      <c r="F1731"/>
      <c r="G1731"/>
      <c r="H1731"/>
      <c r="I1731"/>
    </row>
    <row r="1732" spans="1:9">
      <c r="A1732" s="13" t="s">
        <v>55</v>
      </c>
      <c r="B1732" s="13" t="s">
        <v>58</v>
      </c>
      <c r="C1732" s="13">
        <v>0.5</v>
      </c>
      <c r="D1732" s="13">
        <v>0.52</v>
      </c>
      <c r="E1732" s="13">
        <f t="shared" si="27"/>
        <v>1</v>
      </c>
      <c r="F1732" s="13"/>
    </row>
    <row r="1733" spans="1:9">
      <c r="A1733" s="13" t="s">
        <v>55</v>
      </c>
      <c r="B1733" s="13" t="s">
        <v>59</v>
      </c>
      <c r="C1733" s="13">
        <v>0.92</v>
      </c>
      <c r="D1733" s="13">
        <v>0.91</v>
      </c>
      <c r="E1733" s="13">
        <f t="shared" si="27"/>
        <v>1</v>
      </c>
      <c r="F1733" s="13"/>
    </row>
    <row r="1734" spans="1:9" hidden="1">
      <c r="A1734" t="s">
        <v>55</v>
      </c>
      <c r="B1734" t="s">
        <v>60</v>
      </c>
      <c r="C1734">
        <v>-0.26</v>
      </c>
      <c r="D1734">
        <v>-0.08</v>
      </c>
      <c r="E1734">
        <f t="shared" si="27"/>
        <v>0</v>
      </c>
      <c r="F1734"/>
      <c r="G1734"/>
      <c r="H1734"/>
      <c r="I1734"/>
    </row>
    <row r="1735" spans="1:9" hidden="1">
      <c r="A1735" t="s">
        <v>55</v>
      </c>
      <c r="B1735" t="s">
        <v>61</v>
      </c>
      <c r="C1735">
        <v>-0.17</v>
      </c>
      <c r="D1735">
        <v>-0.21</v>
      </c>
      <c r="E1735">
        <f t="shared" si="27"/>
        <v>0</v>
      </c>
      <c r="F1735"/>
      <c r="G1735"/>
      <c r="H1735"/>
      <c r="I1735"/>
    </row>
    <row r="1736" spans="1:9" hidden="1">
      <c r="A1736" t="s">
        <v>55</v>
      </c>
      <c r="B1736" t="s">
        <v>62</v>
      </c>
      <c r="C1736">
        <v>-0.19</v>
      </c>
      <c r="D1736">
        <v>-0.21</v>
      </c>
      <c r="E1736">
        <f t="shared" si="27"/>
        <v>0</v>
      </c>
      <c r="F1736"/>
      <c r="G1736"/>
      <c r="H1736"/>
      <c r="I1736"/>
    </row>
    <row r="1737" spans="1:9">
      <c r="A1737" s="13" t="s">
        <v>55</v>
      </c>
      <c r="B1737" s="13" t="s">
        <v>63</v>
      </c>
      <c r="C1737" s="13">
        <v>0.92</v>
      </c>
      <c r="D1737" s="13">
        <v>0.84</v>
      </c>
      <c r="E1737" s="13">
        <f t="shared" si="27"/>
        <v>1</v>
      </c>
      <c r="F1737" s="13"/>
    </row>
    <row r="1738" spans="1:9" hidden="1">
      <c r="A1738" t="s">
        <v>55</v>
      </c>
      <c r="B1738" t="s">
        <v>64</v>
      </c>
      <c r="C1738">
        <v>0.04</v>
      </c>
      <c r="D1738">
        <v>0.01</v>
      </c>
      <c r="E1738">
        <f t="shared" si="27"/>
        <v>0</v>
      </c>
      <c r="F1738"/>
      <c r="G1738"/>
      <c r="H1738"/>
      <c r="I1738"/>
    </row>
    <row r="1739" spans="1:9" hidden="1">
      <c r="A1739" t="s">
        <v>55</v>
      </c>
      <c r="B1739" t="s">
        <v>65</v>
      </c>
      <c r="C1739">
        <v>-0.2</v>
      </c>
      <c r="D1739">
        <v>-0.21</v>
      </c>
      <c r="E1739">
        <f t="shared" si="27"/>
        <v>0</v>
      </c>
      <c r="F1739"/>
      <c r="G1739"/>
      <c r="H1739"/>
      <c r="I1739"/>
    </row>
    <row r="1740" spans="1:9" hidden="1">
      <c r="A1740" t="s">
        <v>55</v>
      </c>
      <c r="B1740" t="s">
        <v>66</v>
      </c>
      <c r="C1740">
        <v>-0.15</v>
      </c>
      <c r="D1740">
        <v>-0.09</v>
      </c>
      <c r="E1740">
        <f t="shared" si="27"/>
        <v>0</v>
      </c>
      <c r="F1740"/>
      <c r="G1740"/>
      <c r="H1740"/>
      <c r="I1740"/>
    </row>
    <row r="1741" spans="1:9" hidden="1">
      <c r="A1741" t="s">
        <v>55</v>
      </c>
      <c r="B1741" t="s">
        <v>67</v>
      </c>
      <c r="C1741">
        <v>-0.4</v>
      </c>
      <c r="D1741">
        <v>0.12</v>
      </c>
      <c r="E1741">
        <f t="shared" si="27"/>
        <v>0</v>
      </c>
      <c r="F1741"/>
      <c r="G1741"/>
      <c r="H1741"/>
      <c r="I1741"/>
    </row>
    <row r="1742" spans="1:9" hidden="1">
      <c r="A1742" t="s">
        <v>55</v>
      </c>
      <c r="B1742" t="s">
        <v>68</v>
      </c>
      <c r="C1742">
        <v>0.23</v>
      </c>
      <c r="D1742">
        <v>7.0000000000000007E-2</v>
      </c>
      <c r="E1742">
        <f t="shared" si="27"/>
        <v>0</v>
      </c>
      <c r="F1742"/>
      <c r="G1742"/>
      <c r="H1742"/>
      <c r="I1742"/>
    </row>
    <row r="1743" spans="1:9">
      <c r="A1743" s="13" t="s">
        <v>55</v>
      </c>
      <c r="B1743" s="13" t="s">
        <v>69</v>
      </c>
      <c r="C1743" s="13">
        <v>0.7</v>
      </c>
      <c r="D1743" s="13">
        <v>0.61</v>
      </c>
      <c r="E1743" s="13">
        <f t="shared" si="27"/>
        <v>1</v>
      </c>
      <c r="F1743" s="13"/>
    </row>
    <row r="1744" spans="1:9" hidden="1">
      <c r="A1744" t="s">
        <v>56</v>
      </c>
      <c r="B1744" t="s">
        <v>57</v>
      </c>
      <c r="C1744">
        <v>0.18</v>
      </c>
      <c r="D1744">
        <v>0.25</v>
      </c>
      <c r="E1744">
        <f t="shared" si="27"/>
        <v>0</v>
      </c>
      <c r="F1744"/>
      <c r="G1744"/>
      <c r="H1744"/>
      <c r="I1744"/>
    </row>
    <row r="1745" spans="1:9" hidden="1">
      <c r="A1745" t="s">
        <v>56</v>
      </c>
      <c r="B1745" t="s">
        <v>58</v>
      </c>
      <c r="C1745">
        <v>0.15</v>
      </c>
      <c r="D1745">
        <v>0.12</v>
      </c>
      <c r="E1745">
        <f t="shared" si="27"/>
        <v>0</v>
      </c>
      <c r="F1745"/>
      <c r="G1745"/>
      <c r="H1745"/>
      <c r="I1745"/>
    </row>
    <row r="1746" spans="1:9" hidden="1">
      <c r="A1746" t="s">
        <v>56</v>
      </c>
      <c r="B1746" t="s">
        <v>59</v>
      </c>
      <c r="C1746">
        <v>-0.21</v>
      </c>
      <c r="D1746">
        <v>-0.23</v>
      </c>
      <c r="E1746">
        <f t="shared" si="27"/>
        <v>0</v>
      </c>
      <c r="F1746"/>
      <c r="G1746"/>
      <c r="H1746"/>
      <c r="I1746"/>
    </row>
    <row r="1747" spans="1:9" hidden="1">
      <c r="A1747" t="s">
        <v>56</v>
      </c>
      <c r="B1747" t="s">
        <v>60</v>
      </c>
      <c r="C1747">
        <v>0.12</v>
      </c>
      <c r="D1747">
        <v>-0.09</v>
      </c>
      <c r="E1747">
        <f t="shared" si="27"/>
        <v>0</v>
      </c>
      <c r="F1747"/>
      <c r="G1747"/>
      <c r="H1747"/>
      <c r="I1747"/>
    </row>
    <row r="1748" spans="1:9" hidden="1">
      <c r="A1748" t="s">
        <v>56</v>
      </c>
      <c r="B1748" t="s">
        <v>61</v>
      </c>
      <c r="C1748">
        <v>-0.23</v>
      </c>
      <c r="D1748">
        <v>-0.14000000000000001</v>
      </c>
      <c r="E1748">
        <f t="shared" si="27"/>
        <v>0</v>
      </c>
      <c r="F1748"/>
      <c r="G1748"/>
      <c r="H1748"/>
      <c r="I1748"/>
    </row>
    <row r="1749" spans="1:9" hidden="1">
      <c r="A1749" t="s">
        <v>56</v>
      </c>
      <c r="B1749" t="s">
        <v>62</v>
      </c>
      <c r="C1749">
        <v>0.33</v>
      </c>
      <c r="D1749">
        <v>0.36</v>
      </c>
      <c r="E1749">
        <f t="shared" si="27"/>
        <v>0</v>
      </c>
      <c r="F1749"/>
      <c r="G1749"/>
      <c r="H1749"/>
      <c r="I1749"/>
    </row>
    <row r="1750" spans="1:9" hidden="1">
      <c r="A1750" t="s">
        <v>56</v>
      </c>
      <c r="B1750" t="s">
        <v>63</v>
      </c>
      <c r="C1750">
        <v>-7.0000000000000007E-2</v>
      </c>
      <c r="D1750">
        <v>-0.03</v>
      </c>
      <c r="E1750">
        <f t="shared" si="27"/>
        <v>0</v>
      </c>
      <c r="F1750"/>
      <c r="G1750"/>
      <c r="H1750"/>
      <c r="I1750"/>
    </row>
    <row r="1751" spans="1:9" hidden="1">
      <c r="A1751" t="s">
        <v>56</v>
      </c>
      <c r="B1751" t="s">
        <v>64</v>
      </c>
      <c r="C1751">
        <v>-0.26</v>
      </c>
      <c r="D1751">
        <v>-0.2</v>
      </c>
      <c r="E1751">
        <f t="shared" si="27"/>
        <v>0</v>
      </c>
      <c r="F1751"/>
      <c r="G1751"/>
      <c r="H1751"/>
      <c r="I1751"/>
    </row>
    <row r="1752" spans="1:9" hidden="1">
      <c r="A1752" t="s">
        <v>56</v>
      </c>
      <c r="B1752" t="s">
        <v>65</v>
      </c>
      <c r="C1752">
        <v>0.33</v>
      </c>
      <c r="D1752">
        <v>0.25</v>
      </c>
      <c r="E1752">
        <f t="shared" si="27"/>
        <v>0</v>
      </c>
      <c r="F1752"/>
      <c r="G1752"/>
      <c r="H1752"/>
      <c r="I1752"/>
    </row>
    <row r="1753" spans="1:9">
      <c r="A1753" s="13" t="s">
        <v>56</v>
      </c>
      <c r="B1753" s="13" t="s">
        <v>66</v>
      </c>
      <c r="C1753" s="13">
        <v>0.72</v>
      </c>
      <c r="D1753" s="13">
        <v>0.66</v>
      </c>
      <c r="E1753" s="13">
        <f t="shared" si="27"/>
        <v>1</v>
      </c>
      <c r="F1753" s="13"/>
    </row>
    <row r="1754" spans="1:9">
      <c r="A1754" s="13" t="s">
        <v>56</v>
      </c>
      <c r="B1754" s="13" t="s">
        <v>67</v>
      </c>
      <c r="C1754" s="13">
        <v>0.7</v>
      </c>
      <c r="D1754" s="13">
        <v>-0.13</v>
      </c>
      <c r="E1754" s="13">
        <f t="shared" si="27"/>
        <v>1</v>
      </c>
      <c r="F1754" s="13"/>
    </row>
    <row r="1755" spans="1:9" hidden="1">
      <c r="A1755" t="s">
        <v>56</v>
      </c>
      <c r="B1755" t="s">
        <v>68</v>
      </c>
      <c r="C1755">
        <v>-0.02</v>
      </c>
      <c r="D1755">
        <v>0.14000000000000001</v>
      </c>
      <c r="E1755">
        <f t="shared" si="27"/>
        <v>0</v>
      </c>
      <c r="F1755"/>
      <c r="G1755"/>
      <c r="H1755"/>
      <c r="I1755"/>
    </row>
    <row r="1756" spans="1:9" hidden="1">
      <c r="A1756" t="s">
        <v>56</v>
      </c>
      <c r="B1756" t="s">
        <v>69</v>
      </c>
      <c r="C1756">
        <v>-0.05</v>
      </c>
      <c r="D1756">
        <v>0.02</v>
      </c>
      <c r="E1756">
        <f t="shared" si="27"/>
        <v>0</v>
      </c>
      <c r="F1756"/>
      <c r="G1756"/>
      <c r="H1756"/>
      <c r="I1756"/>
    </row>
    <row r="1757" spans="1:9" hidden="1">
      <c r="A1757" t="s">
        <v>57</v>
      </c>
      <c r="B1757" t="s">
        <v>58</v>
      </c>
      <c r="C1757">
        <v>-0.16</v>
      </c>
      <c r="D1757">
        <v>-0.16</v>
      </c>
      <c r="E1757">
        <f t="shared" si="27"/>
        <v>0</v>
      </c>
      <c r="F1757"/>
      <c r="G1757"/>
      <c r="H1757"/>
      <c r="I1757"/>
    </row>
    <row r="1758" spans="1:9" hidden="1">
      <c r="A1758" t="s">
        <v>57</v>
      </c>
      <c r="B1758" t="s">
        <v>59</v>
      </c>
      <c r="C1758">
        <v>-0.28999999999999998</v>
      </c>
      <c r="D1758">
        <v>-0.32</v>
      </c>
      <c r="E1758">
        <f t="shared" si="27"/>
        <v>0</v>
      </c>
      <c r="F1758"/>
      <c r="G1758"/>
      <c r="H1758"/>
      <c r="I1758"/>
    </row>
    <row r="1759" spans="1:9">
      <c r="A1759" s="13" t="s">
        <v>57</v>
      </c>
      <c r="B1759" s="13" t="s">
        <v>60</v>
      </c>
      <c r="C1759" s="13">
        <v>-0.59</v>
      </c>
      <c r="D1759" s="13">
        <v>-0.56000000000000005</v>
      </c>
      <c r="E1759" s="13">
        <f t="shared" si="27"/>
        <v>1</v>
      </c>
      <c r="F1759" s="13"/>
    </row>
    <row r="1760" spans="1:9" hidden="1">
      <c r="A1760" t="s">
        <v>57</v>
      </c>
      <c r="B1760" t="s">
        <v>61</v>
      </c>
      <c r="C1760">
        <v>0.3</v>
      </c>
      <c r="D1760">
        <v>0.37</v>
      </c>
      <c r="E1760">
        <f t="shared" si="27"/>
        <v>0</v>
      </c>
      <c r="F1760"/>
      <c r="G1760"/>
      <c r="H1760"/>
      <c r="I1760"/>
    </row>
    <row r="1761" spans="1:9" hidden="1">
      <c r="A1761" t="s">
        <v>57</v>
      </c>
      <c r="B1761" t="s">
        <v>62</v>
      </c>
      <c r="C1761">
        <v>-0.18</v>
      </c>
      <c r="D1761">
        <v>-0.12</v>
      </c>
      <c r="E1761">
        <f t="shared" si="27"/>
        <v>0</v>
      </c>
      <c r="F1761"/>
      <c r="G1761"/>
      <c r="H1761"/>
      <c r="I1761"/>
    </row>
    <row r="1762" spans="1:9" hidden="1">
      <c r="A1762" t="s">
        <v>57</v>
      </c>
      <c r="B1762" t="s">
        <v>63</v>
      </c>
      <c r="C1762">
        <v>-0.39</v>
      </c>
      <c r="D1762">
        <v>-0.32</v>
      </c>
      <c r="E1762">
        <f t="shared" si="27"/>
        <v>0</v>
      </c>
      <c r="F1762"/>
      <c r="G1762"/>
      <c r="H1762"/>
      <c r="I1762"/>
    </row>
    <row r="1763" spans="1:9" hidden="1">
      <c r="A1763" t="s">
        <v>57</v>
      </c>
      <c r="B1763" t="s">
        <v>64</v>
      </c>
      <c r="C1763">
        <v>0.14000000000000001</v>
      </c>
      <c r="D1763">
        <v>0.19</v>
      </c>
      <c r="E1763">
        <f t="shared" si="27"/>
        <v>0</v>
      </c>
      <c r="F1763"/>
      <c r="G1763"/>
      <c r="H1763"/>
      <c r="I1763"/>
    </row>
    <row r="1764" spans="1:9" hidden="1">
      <c r="A1764" t="s">
        <v>57</v>
      </c>
      <c r="B1764" t="s">
        <v>65</v>
      </c>
      <c r="C1764">
        <v>-0.39</v>
      </c>
      <c r="D1764">
        <v>-0.31</v>
      </c>
      <c r="E1764">
        <f t="shared" si="27"/>
        <v>0</v>
      </c>
      <c r="F1764"/>
      <c r="G1764"/>
      <c r="H1764"/>
      <c r="I1764"/>
    </row>
    <row r="1765" spans="1:9" hidden="1">
      <c r="A1765" t="s">
        <v>57</v>
      </c>
      <c r="B1765" t="s">
        <v>66</v>
      </c>
      <c r="C1765">
        <v>0.08</v>
      </c>
      <c r="D1765">
        <v>0.06</v>
      </c>
      <c r="E1765">
        <f t="shared" si="27"/>
        <v>0</v>
      </c>
      <c r="F1765"/>
      <c r="G1765"/>
      <c r="H1765"/>
      <c r="I1765"/>
    </row>
    <row r="1766" spans="1:9" hidden="1">
      <c r="A1766" t="s">
        <v>57</v>
      </c>
      <c r="B1766" t="s">
        <v>67</v>
      </c>
      <c r="C1766">
        <v>0.05</v>
      </c>
      <c r="D1766">
        <v>-0.24</v>
      </c>
      <c r="E1766">
        <f t="shared" si="27"/>
        <v>0</v>
      </c>
      <c r="F1766"/>
      <c r="G1766"/>
      <c r="H1766"/>
      <c r="I1766"/>
    </row>
    <row r="1767" spans="1:9">
      <c r="A1767" s="13" t="s">
        <v>57</v>
      </c>
      <c r="B1767" s="13" t="s">
        <v>68</v>
      </c>
      <c r="C1767" s="13">
        <v>0.56000000000000005</v>
      </c>
      <c r="D1767" s="13">
        <v>0.61</v>
      </c>
      <c r="E1767" s="13">
        <f t="shared" si="27"/>
        <v>1</v>
      </c>
      <c r="F1767" s="13"/>
    </row>
    <row r="1768" spans="1:9" hidden="1">
      <c r="A1768" t="s">
        <v>57</v>
      </c>
      <c r="B1768" t="s">
        <v>69</v>
      </c>
      <c r="C1768">
        <v>0.01</v>
      </c>
      <c r="D1768">
        <v>0.08</v>
      </c>
      <c r="E1768">
        <f t="shared" si="27"/>
        <v>0</v>
      </c>
      <c r="F1768"/>
      <c r="G1768"/>
      <c r="H1768"/>
      <c r="I1768"/>
    </row>
    <row r="1769" spans="1:9">
      <c r="A1769" s="13" t="s">
        <v>58</v>
      </c>
      <c r="B1769" s="13" t="s">
        <v>59</v>
      </c>
      <c r="C1769" s="13">
        <v>0.62</v>
      </c>
      <c r="D1769" s="13">
        <v>0.61</v>
      </c>
      <c r="E1769" s="13">
        <f t="shared" si="27"/>
        <v>1</v>
      </c>
      <c r="F1769" s="13"/>
    </row>
    <row r="1770" spans="1:9" hidden="1">
      <c r="A1770" t="s">
        <v>58</v>
      </c>
      <c r="B1770" t="s">
        <v>60</v>
      </c>
      <c r="C1770">
        <v>-0.13</v>
      </c>
      <c r="D1770">
        <v>-0.08</v>
      </c>
      <c r="E1770">
        <f t="shared" si="27"/>
        <v>0</v>
      </c>
      <c r="F1770"/>
      <c r="G1770"/>
      <c r="H1770"/>
      <c r="I1770"/>
    </row>
    <row r="1771" spans="1:9" hidden="1">
      <c r="A1771" t="s">
        <v>58</v>
      </c>
      <c r="B1771" t="s">
        <v>61</v>
      </c>
      <c r="C1771">
        <v>-0.09</v>
      </c>
      <c r="D1771">
        <v>-0.08</v>
      </c>
      <c r="E1771">
        <f t="shared" si="27"/>
        <v>0</v>
      </c>
      <c r="F1771"/>
      <c r="G1771"/>
      <c r="H1771"/>
      <c r="I1771"/>
    </row>
    <row r="1772" spans="1:9" hidden="1">
      <c r="A1772" t="s">
        <v>58</v>
      </c>
      <c r="B1772" t="s">
        <v>62</v>
      </c>
      <c r="C1772">
        <v>0.12</v>
      </c>
      <c r="D1772">
        <v>0.12</v>
      </c>
      <c r="E1772">
        <f t="shared" si="27"/>
        <v>0</v>
      </c>
      <c r="F1772"/>
      <c r="G1772"/>
      <c r="H1772"/>
      <c r="I1772"/>
    </row>
    <row r="1773" spans="1:9">
      <c r="A1773" s="13" t="s">
        <v>58</v>
      </c>
      <c r="B1773" s="13" t="s">
        <v>63</v>
      </c>
      <c r="C1773" s="13">
        <v>0.65</v>
      </c>
      <c r="D1773" s="13">
        <v>0.61</v>
      </c>
      <c r="E1773" s="13">
        <f t="shared" si="27"/>
        <v>1</v>
      </c>
      <c r="F1773" s="13"/>
    </row>
    <row r="1774" spans="1:9" hidden="1">
      <c r="A1774" t="s">
        <v>58</v>
      </c>
      <c r="B1774" t="s">
        <v>64</v>
      </c>
      <c r="C1774">
        <v>-0.09</v>
      </c>
      <c r="D1774">
        <v>-0.08</v>
      </c>
      <c r="E1774">
        <f t="shared" si="27"/>
        <v>0</v>
      </c>
      <c r="F1774"/>
      <c r="G1774"/>
      <c r="H1774"/>
      <c r="I1774"/>
    </row>
    <row r="1775" spans="1:9" hidden="1">
      <c r="A1775" t="s">
        <v>58</v>
      </c>
      <c r="B1775" t="s">
        <v>65</v>
      </c>
      <c r="C1775">
        <v>0.26</v>
      </c>
      <c r="D1775">
        <v>0.04</v>
      </c>
      <c r="E1775">
        <f t="shared" si="27"/>
        <v>0</v>
      </c>
      <c r="F1775"/>
      <c r="G1775"/>
      <c r="H1775"/>
      <c r="I1775"/>
    </row>
    <row r="1776" spans="1:9" hidden="1">
      <c r="A1776" t="s">
        <v>58</v>
      </c>
      <c r="B1776" t="s">
        <v>66</v>
      </c>
      <c r="C1776">
        <v>-0.18</v>
      </c>
      <c r="D1776">
        <v>-0.1</v>
      </c>
      <c r="E1776">
        <f t="shared" si="27"/>
        <v>0</v>
      </c>
      <c r="F1776"/>
      <c r="G1776"/>
      <c r="H1776"/>
      <c r="I1776"/>
    </row>
    <row r="1777" spans="1:9" hidden="1">
      <c r="A1777" t="s">
        <v>58</v>
      </c>
      <c r="B1777" t="s">
        <v>67</v>
      </c>
      <c r="C1777">
        <v>-0.24</v>
      </c>
      <c r="D1777">
        <v>0.03</v>
      </c>
      <c r="E1777">
        <f t="shared" si="27"/>
        <v>0</v>
      </c>
      <c r="F1777"/>
      <c r="G1777"/>
      <c r="H1777"/>
      <c r="I1777"/>
    </row>
    <row r="1778" spans="1:9" hidden="1">
      <c r="A1778" t="s">
        <v>58</v>
      </c>
      <c r="B1778" t="s">
        <v>68</v>
      </c>
      <c r="C1778">
        <v>0.48</v>
      </c>
      <c r="D1778">
        <v>0.39</v>
      </c>
      <c r="E1778">
        <f t="shared" si="27"/>
        <v>0</v>
      </c>
      <c r="F1778"/>
      <c r="G1778"/>
      <c r="H1778"/>
      <c r="I1778"/>
    </row>
    <row r="1779" spans="1:9">
      <c r="A1779" s="13" t="s">
        <v>58</v>
      </c>
      <c r="B1779" s="13" t="s">
        <v>69</v>
      </c>
      <c r="C1779" s="13">
        <v>0.57999999999999996</v>
      </c>
      <c r="D1779" s="13">
        <v>0.56999999999999995</v>
      </c>
      <c r="E1779" s="13">
        <f t="shared" si="27"/>
        <v>1</v>
      </c>
      <c r="F1779" s="13"/>
    </row>
    <row r="1780" spans="1:9" hidden="1">
      <c r="A1780" t="s">
        <v>59</v>
      </c>
      <c r="B1780" t="s">
        <v>60</v>
      </c>
      <c r="C1780">
        <v>-0.36</v>
      </c>
      <c r="D1780">
        <v>-0.24</v>
      </c>
      <c r="E1780">
        <f t="shared" si="27"/>
        <v>0</v>
      </c>
      <c r="F1780"/>
      <c r="G1780"/>
      <c r="H1780"/>
      <c r="I1780"/>
    </row>
    <row r="1781" spans="1:9" hidden="1">
      <c r="A1781" t="s">
        <v>59</v>
      </c>
      <c r="B1781" t="s">
        <v>61</v>
      </c>
      <c r="C1781">
        <v>-0.05</v>
      </c>
      <c r="D1781">
        <v>-0.1</v>
      </c>
      <c r="E1781">
        <f t="shared" si="27"/>
        <v>0</v>
      </c>
      <c r="F1781"/>
      <c r="G1781"/>
      <c r="H1781"/>
      <c r="I1781"/>
    </row>
    <row r="1782" spans="1:9" hidden="1">
      <c r="A1782" t="s">
        <v>59</v>
      </c>
      <c r="B1782" t="s">
        <v>62</v>
      </c>
      <c r="C1782">
        <v>-0.21</v>
      </c>
      <c r="D1782">
        <v>-0.22</v>
      </c>
      <c r="E1782">
        <f t="shared" si="27"/>
        <v>0</v>
      </c>
      <c r="F1782"/>
      <c r="G1782"/>
      <c r="H1782"/>
      <c r="I1782"/>
    </row>
    <row r="1783" spans="1:9">
      <c r="A1783" s="13" t="s">
        <v>59</v>
      </c>
      <c r="B1783" s="13" t="s">
        <v>63</v>
      </c>
      <c r="C1783" s="13">
        <v>0.88</v>
      </c>
      <c r="D1783" s="13">
        <v>0.83</v>
      </c>
      <c r="E1783" s="13">
        <f t="shared" si="27"/>
        <v>1</v>
      </c>
      <c r="F1783" s="13"/>
    </row>
    <row r="1784" spans="1:9" hidden="1">
      <c r="A1784" t="s">
        <v>59</v>
      </c>
      <c r="B1784" t="s">
        <v>64</v>
      </c>
      <c r="C1784">
        <v>0.23</v>
      </c>
      <c r="D1784">
        <v>0.19</v>
      </c>
      <c r="E1784">
        <f t="shared" si="27"/>
        <v>0</v>
      </c>
      <c r="F1784"/>
      <c r="G1784"/>
      <c r="H1784"/>
      <c r="I1784"/>
    </row>
    <row r="1785" spans="1:9" hidden="1">
      <c r="A1785" t="s">
        <v>59</v>
      </c>
      <c r="B1785" t="s">
        <v>65</v>
      </c>
      <c r="C1785">
        <v>-0.01</v>
      </c>
      <c r="D1785">
        <v>0</v>
      </c>
      <c r="E1785">
        <f t="shared" si="27"/>
        <v>0</v>
      </c>
      <c r="F1785"/>
      <c r="G1785"/>
      <c r="H1785"/>
      <c r="I1785"/>
    </row>
    <row r="1786" spans="1:9" hidden="1">
      <c r="A1786" t="s">
        <v>59</v>
      </c>
      <c r="B1786" t="s">
        <v>66</v>
      </c>
      <c r="C1786">
        <v>-0.13</v>
      </c>
      <c r="D1786">
        <v>-0.08</v>
      </c>
      <c r="E1786">
        <f t="shared" si="27"/>
        <v>0</v>
      </c>
      <c r="F1786"/>
      <c r="G1786"/>
      <c r="H1786"/>
      <c r="I1786"/>
    </row>
    <row r="1787" spans="1:9" hidden="1">
      <c r="A1787" t="s">
        <v>59</v>
      </c>
      <c r="B1787" t="s">
        <v>67</v>
      </c>
      <c r="C1787">
        <v>-0.45</v>
      </c>
      <c r="D1787">
        <v>-0.02</v>
      </c>
      <c r="E1787">
        <f t="shared" si="27"/>
        <v>0</v>
      </c>
      <c r="F1787"/>
      <c r="G1787"/>
      <c r="H1787"/>
      <c r="I1787"/>
    </row>
    <row r="1788" spans="1:9" hidden="1">
      <c r="A1788" t="s">
        <v>59</v>
      </c>
      <c r="B1788" t="s">
        <v>68</v>
      </c>
      <c r="C1788">
        <v>0.41</v>
      </c>
      <c r="D1788">
        <v>0.22</v>
      </c>
      <c r="E1788">
        <f t="shared" si="27"/>
        <v>0</v>
      </c>
      <c r="F1788"/>
      <c r="G1788"/>
      <c r="H1788"/>
      <c r="I1788"/>
    </row>
    <row r="1789" spans="1:9">
      <c r="A1789" s="13" t="s">
        <v>59</v>
      </c>
      <c r="B1789" s="13" t="s">
        <v>69</v>
      </c>
      <c r="C1789" s="13">
        <v>0.86</v>
      </c>
      <c r="D1789" s="13">
        <v>0.79</v>
      </c>
      <c r="E1789" s="13">
        <f t="shared" si="27"/>
        <v>1</v>
      </c>
      <c r="F1789" s="13"/>
    </row>
    <row r="1790" spans="1:9" hidden="1">
      <c r="A1790" t="s">
        <v>60</v>
      </c>
      <c r="B1790" t="s">
        <v>61</v>
      </c>
      <c r="C1790">
        <v>-0.36</v>
      </c>
      <c r="D1790">
        <v>-0.36</v>
      </c>
      <c r="E1790">
        <f t="shared" si="27"/>
        <v>0</v>
      </c>
      <c r="F1790"/>
      <c r="G1790"/>
      <c r="H1790"/>
      <c r="I1790"/>
    </row>
    <row r="1791" spans="1:9">
      <c r="A1791" s="13" t="s">
        <v>60</v>
      </c>
      <c r="B1791" s="13" t="s">
        <v>62</v>
      </c>
      <c r="C1791" s="13">
        <v>0.53</v>
      </c>
      <c r="D1791" s="13">
        <v>0.31</v>
      </c>
      <c r="E1791" s="13">
        <f t="shared" si="27"/>
        <v>1</v>
      </c>
      <c r="F1791" s="13"/>
    </row>
    <row r="1792" spans="1:9" hidden="1">
      <c r="A1792" t="s">
        <v>60</v>
      </c>
      <c r="B1792" t="s">
        <v>63</v>
      </c>
      <c r="C1792">
        <v>-0.15</v>
      </c>
      <c r="D1792">
        <v>-0.19</v>
      </c>
      <c r="E1792">
        <f t="shared" si="27"/>
        <v>0</v>
      </c>
      <c r="F1792"/>
      <c r="G1792"/>
      <c r="H1792"/>
      <c r="I1792"/>
    </row>
    <row r="1793" spans="1:9" hidden="1">
      <c r="A1793" t="s">
        <v>60</v>
      </c>
      <c r="B1793" t="s">
        <v>64</v>
      </c>
      <c r="C1793">
        <v>-0.36</v>
      </c>
      <c r="D1793">
        <v>-0.32</v>
      </c>
      <c r="E1793">
        <f t="shared" si="27"/>
        <v>0</v>
      </c>
      <c r="F1793"/>
      <c r="G1793"/>
      <c r="H1793"/>
      <c r="I1793"/>
    </row>
    <row r="1794" spans="1:9">
      <c r="A1794" s="13" t="s">
        <v>60</v>
      </c>
      <c r="B1794" s="13" t="s">
        <v>65</v>
      </c>
      <c r="C1794" s="13">
        <v>0.53</v>
      </c>
      <c r="D1794" s="13">
        <v>0.2</v>
      </c>
      <c r="E1794" s="13">
        <f t="shared" ref="E1794:E1831" si="28">IF(OR(ABS(C1794)&gt;$G$1,ABS(D1794)&gt;$G$1),1,0)</f>
        <v>1</v>
      </c>
      <c r="F1794" s="13"/>
    </row>
    <row r="1795" spans="1:9" hidden="1">
      <c r="A1795" t="s">
        <v>60</v>
      </c>
      <c r="B1795" t="s">
        <v>66</v>
      </c>
      <c r="C1795">
        <v>-0.04</v>
      </c>
      <c r="D1795">
        <v>-0.05</v>
      </c>
      <c r="E1795">
        <f t="shared" si="28"/>
        <v>0</v>
      </c>
      <c r="F1795"/>
      <c r="G1795"/>
      <c r="H1795"/>
      <c r="I1795"/>
    </row>
    <row r="1796" spans="1:9">
      <c r="A1796" s="13" t="s">
        <v>60</v>
      </c>
      <c r="B1796" s="13" t="s">
        <v>67</v>
      </c>
      <c r="C1796" s="13">
        <v>0.24</v>
      </c>
      <c r="D1796" s="13">
        <v>0.69</v>
      </c>
      <c r="E1796" s="13">
        <f t="shared" si="28"/>
        <v>1</v>
      </c>
      <c r="F1796" s="13"/>
    </row>
    <row r="1797" spans="1:9">
      <c r="A1797" s="13" t="s">
        <v>60</v>
      </c>
      <c r="B1797" s="13" t="s">
        <v>68</v>
      </c>
      <c r="C1797" s="13">
        <v>-0.69</v>
      </c>
      <c r="D1797" s="13">
        <v>-0.62</v>
      </c>
      <c r="E1797" s="13">
        <f t="shared" si="28"/>
        <v>1</v>
      </c>
      <c r="F1797" s="13"/>
    </row>
    <row r="1798" spans="1:9">
      <c r="A1798" s="13" t="s">
        <v>60</v>
      </c>
      <c r="B1798" s="13" t="s">
        <v>69</v>
      </c>
      <c r="C1798" s="13">
        <v>-0.56000000000000005</v>
      </c>
      <c r="D1798" s="13">
        <v>-0.56999999999999995</v>
      </c>
      <c r="E1798" s="13">
        <f t="shared" si="28"/>
        <v>1</v>
      </c>
      <c r="F1798" s="13"/>
    </row>
    <row r="1799" spans="1:9" hidden="1">
      <c r="A1799" t="s">
        <v>61</v>
      </c>
      <c r="B1799" t="s">
        <v>62</v>
      </c>
      <c r="C1799">
        <v>0.06</v>
      </c>
      <c r="D1799">
        <v>0.1</v>
      </c>
      <c r="E1799">
        <f t="shared" si="28"/>
        <v>0</v>
      </c>
      <c r="F1799"/>
      <c r="G1799"/>
      <c r="H1799"/>
      <c r="I1799"/>
    </row>
    <row r="1800" spans="1:9" hidden="1">
      <c r="A1800" t="s">
        <v>61</v>
      </c>
      <c r="B1800" t="s">
        <v>63</v>
      </c>
      <c r="C1800">
        <v>-0.01</v>
      </c>
      <c r="D1800">
        <v>0.02</v>
      </c>
      <c r="E1800">
        <f t="shared" si="28"/>
        <v>0</v>
      </c>
      <c r="F1800"/>
      <c r="G1800"/>
      <c r="H1800"/>
      <c r="I1800"/>
    </row>
    <row r="1801" spans="1:9">
      <c r="A1801" s="13" t="s">
        <v>61</v>
      </c>
      <c r="B1801" s="13" t="s">
        <v>64</v>
      </c>
      <c r="C1801" s="13">
        <v>0.61</v>
      </c>
      <c r="D1801" s="13">
        <v>0.62</v>
      </c>
      <c r="E1801" s="13">
        <f t="shared" si="28"/>
        <v>1</v>
      </c>
      <c r="F1801" s="13"/>
    </row>
    <row r="1802" spans="1:9" hidden="1">
      <c r="A1802" t="s">
        <v>61</v>
      </c>
      <c r="B1802" t="s">
        <v>65</v>
      </c>
      <c r="C1802">
        <v>-0.34</v>
      </c>
      <c r="D1802">
        <v>-0.33</v>
      </c>
      <c r="E1802">
        <f t="shared" si="28"/>
        <v>0</v>
      </c>
      <c r="F1802"/>
      <c r="G1802"/>
      <c r="H1802"/>
      <c r="I1802"/>
    </row>
    <row r="1803" spans="1:9" hidden="1">
      <c r="A1803" t="s">
        <v>61</v>
      </c>
      <c r="B1803" t="s">
        <v>66</v>
      </c>
      <c r="C1803">
        <v>-0.31</v>
      </c>
      <c r="D1803">
        <v>-0.28999999999999998</v>
      </c>
      <c r="E1803">
        <f t="shared" si="28"/>
        <v>0</v>
      </c>
      <c r="F1803"/>
      <c r="G1803"/>
      <c r="H1803"/>
      <c r="I1803"/>
    </row>
    <row r="1804" spans="1:9" hidden="1">
      <c r="A1804" t="s">
        <v>61</v>
      </c>
      <c r="B1804" t="s">
        <v>67</v>
      </c>
      <c r="C1804">
        <v>-0.39</v>
      </c>
      <c r="D1804">
        <v>-0.24</v>
      </c>
      <c r="E1804">
        <f t="shared" si="28"/>
        <v>0</v>
      </c>
      <c r="F1804"/>
      <c r="G1804"/>
      <c r="H1804"/>
      <c r="I1804"/>
    </row>
    <row r="1805" spans="1:9" hidden="1">
      <c r="A1805" t="s">
        <v>61</v>
      </c>
      <c r="B1805" t="s">
        <v>68</v>
      </c>
      <c r="C1805">
        <v>0.34</v>
      </c>
      <c r="D1805">
        <v>0.43</v>
      </c>
      <c r="E1805">
        <f t="shared" si="28"/>
        <v>0</v>
      </c>
      <c r="F1805"/>
      <c r="G1805"/>
      <c r="H1805"/>
      <c r="I1805"/>
    </row>
    <row r="1806" spans="1:9" hidden="1">
      <c r="A1806" t="s">
        <v>61</v>
      </c>
      <c r="B1806" t="s">
        <v>69</v>
      </c>
      <c r="C1806">
        <v>0.23</v>
      </c>
      <c r="D1806">
        <v>0.26</v>
      </c>
      <c r="E1806">
        <f t="shared" si="28"/>
        <v>0</v>
      </c>
      <c r="F1806"/>
      <c r="G1806"/>
      <c r="H1806"/>
      <c r="I1806"/>
    </row>
    <row r="1807" spans="1:9" hidden="1">
      <c r="A1807" t="s">
        <v>62</v>
      </c>
      <c r="B1807" t="s">
        <v>63</v>
      </c>
      <c r="C1807">
        <v>0.01</v>
      </c>
      <c r="D1807">
        <v>0.02</v>
      </c>
      <c r="E1807">
        <f t="shared" si="28"/>
        <v>0</v>
      </c>
      <c r="F1807"/>
      <c r="G1807"/>
      <c r="H1807"/>
      <c r="I1807"/>
    </row>
    <row r="1808" spans="1:9" hidden="1">
      <c r="A1808" t="s">
        <v>62</v>
      </c>
      <c r="B1808" t="s">
        <v>64</v>
      </c>
      <c r="C1808">
        <v>-0.04</v>
      </c>
      <c r="D1808">
        <v>-0.01</v>
      </c>
      <c r="E1808">
        <f t="shared" si="28"/>
        <v>0</v>
      </c>
      <c r="F1808"/>
      <c r="G1808"/>
      <c r="H1808"/>
      <c r="I1808"/>
    </row>
    <row r="1809" spans="1:9" hidden="1">
      <c r="A1809" t="s">
        <v>62</v>
      </c>
      <c r="B1809" t="s">
        <v>65</v>
      </c>
      <c r="C1809">
        <v>0.14000000000000001</v>
      </c>
      <c r="D1809">
        <v>7.0000000000000007E-2</v>
      </c>
      <c r="E1809">
        <f t="shared" si="28"/>
        <v>0</v>
      </c>
      <c r="F1809"/>
      <c r="G1809"/>
      <c r="H1809"/>
      <c r="I1809"/>
    </row>
    <row r="1810" spans="1:9" hidden="1">
      <c r="A1810" t="s">
        <v>62</v>
      </c>
      <c r="B1810" t="s">
        <v>66</v>
      </c>
      <c r="C1810">
        <v>0.2</v>
      </c>
      <c r="D1810">
        <v>0.2</v>
      </c>
      <c r="E1810">
        <f t="shared" si="28"/>
        <v>0</v>
      </c>
      <c r="F1810"/>
      <c r="G1810"/>
      <c r="H1810"/>
      <c r="I1810"/>
    </row>
    <row r="1811" spans="1:9" hidden="1">
      <c r="A1811" t="s">
        <v>62</v>
      </c>
      <c r="B1811" t="s">
        <v>67</v>
      </c>
      <c r="C1811">
        <v>0.4</v>
      </c>
      <c r="D1811">
        <v>-0.03</v>
      </c>
      <c r="E1811">
        <f t="shared" si="28"/>
        <v>0</v>
      </c>
      <c r="F1811"/>
      <c r="G1811"/>
      <c r="H1811"/>
      <c r="I1811"/>
    </row>
    <row r="1812" spans="1:9" hidden="1">
      <c r="A1812" t="s">
        <v>62</v>
      </c>
      <c r="B1812" t="s">
        <v>68</v>
      </c>
      <c r="C1812">
        <v>-0.26</v>
      </c>
      <c r="D1812">
        <v>-0.11</v>
      </c>
      <c r="E1812">
        <f t="shared" si="28"/>
        <v>0</v>
      </c>
      <c r="F1812"/>
      <c r="G1812"/>
      <c r="H1812"/>
      <c r="I1812"/>
    </row>
    <row r="1813" spans="1:9" hidden="1">
      <c r="A1813" t="s">
        <v>62</v>
      </c>
      <c r="B1813" t="s">
        <v>69</v>
      </c>
      <c r="C1813">
        <v>-0.28999999999999998</v>
      </c>
      <c r="D1813">
        <v>-0.22</v>
      </c>
      <c r="E1813">
        <f t="shared" si="28"/>
        <v>0</v>
      </c>
      <c r="F1813"/>
      <c r="G1813"/>
      <c r="H1813"/>
      <c r="I1813"/>
    </row>
    <row r="1814" spans="1:9" hidden="1">
      <c r="A1814" t="s">
        <v>63</v>
      </c>
      <c r="B1814" t="s">
        <v>64</v>
      </c>
      <c r="C1814">
        <v>0.16</v>
      </c>
      <c r="D1814">
        <v>0.17</v>
      </c>
      <c r="E1814">
        <f t="shared" si="28"/>
        <v>0</v>
      </c>
      <c r="F1814"/>
      <c r="G1814"/>
      <c r="H1814"/>
      <c r="I1814"/>
    </row>
    <row r="1815" spans="1:9" hidden="1">
      <c r="A1815" t="s">
        <v>63</v>
      </c>
      <c r="B1815" t="s">
        <v>65</v>
      </c>
      <c r="C1815">
        <v>-0.03</v>
      </c>
      <c r="D1815">
        <v>-0.02</v>
      </c>
      <c r="E1815">
        <f t="shared" si="28"/>
        <v>0</v>
      </c>
      <c r="F1815"/>
      <c r="G1815"/>
      <c r="H1815"/>
      <c r="I1815"/>
    </row>
    <row r="1816" spans="1:9" hidden="1">
      <c r="A1816" t="s">
        <v>63</v>
      </c>
      <c r="B1816" t="s">
        <v>66</v>
      </c>
      <c r="C1816">
        <v>-0.19</v>
      </c>
      <c r="D1816">
        <v>-0.18</v>
      </c>
      <c r="E1816">
        <f t="shared" si="28"/>
        <v>0</v>
      </c>
      <c r="F1816"/>
      <c r="G1816"/>
      <c r="H1816"/>
      <c r="I1816"/>
    </row>
    <row r="1817" spans="1:9" hidden="1">
      <c r="A1817" t="s">
        <v>63</v>
      </c>
      <c r="B1817" t="s">
        <v>67</v>
      </c>
      <c r="C1817">
        <v>-0.42</v>
      </c>
      <c r="D1817">
        <v>-0.21</v>
      </c>
      <c r="E1817">
        <f t="shared" si="28"/>
        <v>0</v>
      </c>
      <c r="F1817"/>
      <c r="G1817"/>
      <c r="H1817"/>
      <c r="I1817"/>
    </row>
    <row r="1818" spans="1:9" hidden="1">
      <c r="A1818" t="s">
        <v>63</v>
      </c>
      <c r="B1818" t="s">
        <v>68</v>
      </c>
      <c r="C1818">
        <v>0.24</v>
      </c>
      <c r="D1818">
        <v>0.26</v>
      </c>
      <c r="E1818">
        <f t="shared" si="28"/>
        <v>0</v>
      </c>
      <c r="F1818"/>
      <c r="G1818"/>
      <c r="H1818"/>
      <c r="I1818"/>
    </row>
    <row r="1819" spans="1:9">
      <c r="A1819" s="13" t="s">
        <v>63</v>
      </c>
      <c r="B1819" s="13" t="s">
        <v>69</v>
      </c>
      <c r="C1819" s="13">
        <v>0.76</v>
      </c>
      <c r="D1819" s="13">
        <v>0.73</v>
      </c>
      <c r="E1819" s="13">
        <f t="shared" si="28"/>
        <v>1</v>
      </c>
      <c r="F1819" s="13"/>
    </row>
    <row r="1820" spans="1:9" hidden="1">
      <c r="A1820" t="s">
        <v>64</v>
      </c>
      <c r="B1820" t="s">
        <v>65</v>
      </c>
      <c r="C1820">
        <v>-0.15</v>
      </c>
      <c r="D1820">
        <v>-0.16</v>
      </c>
      <c r="E1820">
        <f t="shared" si="28"/>
        <v>0</v>
      </c>
      <c r="F1820"/>
      <c r="G1820"/>
      <c r="H1820"/>
      <c r="I1820"/>
    </row>
    <row r="1821" spans="1:9" hidden="1">
      <c r="A1821" t="s">
        <v>64</v>
      </c>
      <c r="B1821" t="s">
        <v>66</v>
      </c>
      <c r="C1821">
        <v>-0.11</v>
      </c>
      <c r="D1821">
        <v>-0.11</v>
      </c>
      <c r="E1821">
        <f t="shared" si="28"/>
        <v>0</v>
      </c>
      <c r="F1821"/>
      <c r="G1821"/>
      <c r="H1821"/>
      <c r="I1821"/>
    </row>
    <row r="1822" spans="1:9" hidden="1">
      <c r="A1822" t="s">
        <v>64</v>
      </c>
      <c r="B1822" t="s">
        <v>67</v>
      </c>
      <c r="C1822">
        <v>-0.31</v>
      </c>
      <c r="D1822">
        <v>-0.16</v>
      </c>
      <c r="E1822">
        <f t="shared" si="28"/>
        <v>0</v>
      </c>
      <c r="F1822"/>
      <c r="G1822"/>
      <c r="H1822"/>
      <c r="I1822"/>
    </row>
    <row r="1823" spans="1:9" hidden="1">
      <c r="A1823" t="s">
        <v>64</v>
      </c>
      <c r="B1823" t="s">
        <v>68</v>
      </c>
      <c r="C1823">
        <v>0.16</v>
      </c>
      <c r="D1823">
        <v>0.23</v>
      </c>
      <c r="E1823">
        <f t="shared" si="28"/>
        <v>0</v>
      </c>
      <c r="F1823"/>
      <c r="G1823"/>
      <c r="H1823"/>
      <c r="I1823"/>
    </row>
    <row r="1824" spans="1:9" hidden="1">
      <c r="A1824" t="s">
        <v>64</v>
      </c>
      <c r="B1824" t="s">
        <v>69</v>
      </c>
      <c r="C1824">
        <v>0.5</v>
      </c>
      <c r="D1824">
        <v>0.49</v>
      </c>
      <c r="E1824">
        <f t="shared" si="28"/>
        <v>0</v>
      </c>
      <c r="F1824"/>
      <c r="G1824"/>
      <c r="H1824"/>
      <c r="I1824"/>
    </row>
    <row r="1825" spans="1:9" hidden="1">
      <c r="A1825" t="s">
        <v>65</v>
      </c>
      <c r="B1825" t="s">
        <v>66</v>
      </c>
      <c r="C1825">
        <v>0.11</v>
      </c>
      <c r="D1825">
        <v>0</v>
      </c>
      <c r="E1825">
        <f t="shared" si="28"/>
        <v>0</v>
      </c>
      <c r="F1825"/>
      <c r="G1825"/>
      <c r="H1825"/>
      <c r="I1825"/>
    </row>
    <row r="1826" spans="1:9" hidden="1">
      <c r="A1826" t="s">
        <v>65</v>
      </c>
      <c r="B1826" t="s">
        <v>67</v>
      </c>
      <c r="C1826">
        <v>0.24</v>
      </c>
      <c r="D1826">
        <v>-0.17</v>
      </c>
      <c r="E1826">
        <f t="shared" si="28"/>
        <v>0</v>
      </c>
      <c r="F1826"/>
      <c r="G1826"/>
      <c r="H1826"/>
      <c r="I1826"/>
    </row>
    <row r="1827" spans="1:9" hidden="1">
      <c r="A1827" t="s">
        <v>65</v>
      </c>
      <c r="B1827" t="s">
        <v>68</v>
      </c>
      <c r="C1827">
        <v>-0.16</v>
      </c>
      <c r="D1827">
        <v>-0.27</v>
      </c>
      <c r="E1827">
        <f t="shared" si="28"/>
        <v>0</v>
      </c>
      <c r="F1827"/>
      <c r="G1827"/>
      <c r="H1827"/>
      <c r="I1827"/>
    </row>
    <row r="1828" spans="1:9" hidden="1">
      <c r="A1828" t="s">
        <v>65</v>
      </c>
      <c r="B1828" t="s">
        <v>69</v>
      </c>
      <c r="C1828">
        <v>-0.06</v>
      </c>
      <c r="D1828">
        <v>-0.14000000000000001</v>
      </c>
      <c r="E1828">
        <f t="shared" si="28"/>
        <v>0</v>
      </c>
      <c r="F1828"/>
      <c r="G1828"/>
      <c r="H1828"/>
      <c r="I1828"/>
    </row>
    <row r="1829" spans="1:9">
      <c r="A1829" s="13" t="s">
        <v>66</v>
      </c>
      <c r="B1829" s="13" t="s">
        <v>67</v>
      </c>
      <c r="C1829" s="13">
        <v>0.71</v>
      </c>
      <c r="D1829" s="13">
        <v>0.14000000000000001</v>
      </c>
      <c r="E1829" s="13">
        <f t="shared" si="28"/>
        <v>1</v>
      </c>
      <c r="F1829" s="13"/>
    </row>
    <row r="1830" spans="1:9" hidden="1">
      <c r="A1830" t="s">
        <v>66</v>
      </c>
      <c r="B1830" t="s">
        <v>68</v>
      </c>
      <c r="C1830">
        <v>-0.15</v>
      </c>
      <c r="D1830">
        <v>-0.12</v>
      </c>
      <c r="E1830">
        <f t="shared" si="28"/>
        <v>0</v>
      </c>
      <c r="F1830"/>
      <c r="G1830"/>
      <c r="H1830"/>
      <c r="I1830"/>
    </row>
    <row r="1831" spans="1:9" hidden="1">
      <c r="A1831" t="s">
        <v>66</v>
      </c>
      <c r="B1831" t="s">
        <v>69</v>
      </c>
      <c r="C1831">
        <v>-0.13</v>
      </c>
      <c r="D1831">
        <v>-0.06</v>
      </c>
      <c r="E1831">
        <f t="shared" si="28"/>
        <v>0</v>
      </c>
      <c r="F1831"/>
      <c r="G1831"/>
      <c r="H1831"/>
      <c r="I1831"/>
    </row>
  </sheetData>
  <autoFilter ref="A1:I1831" xr:uid="{F77E4C5F-2D76-4AEB-87CC-7495DBF1B015}">
    <filterColumn colId="4">
      <filters>
        <filter val="1"/>
      </filters>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AD245-CE86-4B3A-B2E5-076CC75FC295}">
  <dimension ref="A1:M63"/>
  <sheetViews>
    <sheetView tabSelected="1" topLeftCell="A23" zoomScale="115" zoomScaleNormal="115" workbookViewId="0">
      <selection activeCell="G26" sqref="G26:G28"/>
    </sheetView>
  </sheetViews>
  <sheetFormatPr defaultRowHeight="15"/>
  <cols>
    <col min="1" max="1" width="27.5703125" customWidth="1"/>
    <col min="2" max="2" width="26.7109375" customWidth="1"/>
    <col min="7" max="7" width="106.85546875" customWidth="1"/>
    <col min="8" max="8" width="20.42578125" customWidth="1"/>
    <col min="9" max="9" width="103.85546875" style="25" customWidth="1"/>
    <col min="10" max="10" width="19.5703125" customWidth="1"/>
  </cols>
  <sheetData>
    <row r="1" spans="1:11">
      <c r="A1" s="5" t="s">
        <v>0</v>
      </c>
      <c r="B1" s="5" t="s">
        <v>1</v>
      </c>
      <c r="C1" s="5" t="s">
        <v>2</v>
      </c>
      <c r="D1" s="5" t="s">
        <v>3</v>
      </c>
      <c r="E1" s="5" t="s">
        <v>4</v>
      </c>
      <c r="F1" s="5" t="s">
        <v>5</v>
      </c>
      <c r="G1" s="30" t="s">
        <v>85</v>
      </c>
      <c r="H1" s="20" t="s">
        <v>6</v>
      </c>
      <c r="I1" s="23" t="s">
        <v>7</v>
      </c>
      <c r="J1" s="21" t="s">
        <v>86</v>
      </c>
    </row>
    <row r="2" spans="1:11">
      <c r="A2" s="8" t="s">
        <v>8</v>
      </c>
      <c r="B2" s="8" t="s">
        <v>9</v>
      </c>
      <c r="C2" s="9"/>
      <c r="D2" s="8">
        <v>0.76</v>
      </c>
      <c r="E2" s="8">
        <v>1</v>
      </c>
      <c r="F2" s="8">
        <v>2</v>
      </c>
      <c r="G2" s="38" t="s">
        <v>87</v>
      </c>
      <c r="H2" s="9"/>
      <c r="I2" s="43" t="s">
        <v>88</v>
      </c>
      <c r="J2" s="9"/>
      <c r="K2" s="22">
        <v>-0.28000000000000003</v>
      </c>
    </row>
    <row r="3" spans="1:11">
      <c r="A3" s="8" t="s">
        <v>8</v>
      </c>
      <c r="B3" s="8" t="s">
        <v>29</v>
      </c>
      <c r="C3" s="9"/>
      <c r="D3" s="8">
        <v>0.75</v>
      </c>
      <c r="E3" s="8">
        <v>1</v>
      </c>
      <c r="F3" s="8">
        <v>2</v>
      </c>
      <c r="G3" s="36"/>
      <c r="H3" s="9"/>
      <c r="I3" s="34"/>
      <c r="J3" s="9"/>
      <c r="K3" s="22">
        <v>-0.34</v>
      </c>
    </row>
    <row r="4" spans="1:11" ht="61.5" customHeight="1">
      <c r="A4" s="8" t="s">
        <v>9</v>
      </c>
      <c r="B4" s="8" t="s">
        <v>29</v>
      </c>
      <c r="C4" s="8">
        <v>0.64</v>
      </c>
      <c r="D4" s="8">
        <v>0.63</v>
      </c>
      <c r="E4" s="8">
        <v>1</v>
      </c>
      <c r="F4" s="8">
        <v>1</v>
      </c>
      <c r="G4" s="36"/>
      <c r="H4" s="9"/>
      <c r="I4" s="35"/>
      <c r="J4" s="9"/>
    </row>
    <row r="5" spans="1:11">
      <c r="A5" s="8" t="s">
        <v>11</v>
      </c>
      <c r="B5" s="8" t="s">
        <v>24</v>
      </c>
      <c r="C5" s="9"/>
      <c r="D5" s="8">
        <v>-0.65</v>
      </c>
      <c r="E5" s="8">
        <v>1</v>
      </c>
      <c r="F5" s="8">
        <v>2</v>
      </c>
      <c r="G5" s="39" t="s">
        <v>89</v>
      </c>
      <c r="H5" s="9"/>
      <c r="I5" s="43" t="s">
        <v>90</v>
      </c>
      <c r="J5" s="9"/>
    </row>
    <row r="6" spans="1:11">
      <c r="A6" s="8" t="s">
        <v>11</v>
      </c>
      <c r="B6" s="8" t="s">
        <v>31</v>
      </c>
      <c r="C6" s="9"/>
      <c r="D6" s="8">
        <v>-0.52</v>
      </c>
      <c r="E6" s="8">
        <v>1</v>
      </c>
      <c r="F6" s="8">
        <v>2</v>
      </c>
      <c r="G6" s="36"/>
      <c r="H6" s="9"/>
      <c r="I6" s="34"/>
      <c r="J6" s="9"/>
      <c r="K6" s="22">
        <v>-0.3</v>
      </c>
    </row>
    <row r="7" spans="1:11" ht="64.5" customHeight="1">
      <c r="A7" s="8" t="s">
        <v>25</v>
      </c>
      <c r="B7" s="8" t="s">
        <v>31</v>
      </c>
      <c r="C7" s="9"/>
      <c r="D7" s="8">
        <v>-0.77</v>
      </c>
      <c r="E7" s="8">
        <v>1</v>
      </c>
      <c r="F7" s="8">
        <v>2</v>
      </c>
      <c r="G7" s="36"/>
      <c r="H7" s="9"/>
      <c r="I7" s="35"/>
      <c r="J7" s="9"/>
      <c r="K7" s="22">
        <v>-0.22</v>
      </c>
    </row>
    <row r="8" spans="1:11" ht="15" customHeight="1">
      <c r="A8" s="8" t="s">
        <v>15</v>
      </c>
      <c r="B8" s="8" t="s">
        <v>17</v>
      </c>
      <c r="C8" s="8">
        <v>-0.66</v>
      </c>
      <c r="D8" s="8">
        <v>-0.5</v>
      </c>
      <c r="E8" s="8">
        <v>1</v>
      </c>
      <c r="F8" s="8">
        <v>1</v>
      </c>
      <c r="G8" s="38" t="s">
        <v>91</v>
      </c>
      <c r="H8" s="40"/>
      <c r="I8" s="44" t="s">
        <v>92</v>
      </c>
      <c r="J8" s="9"/>
      <c r="K8" s="22">
        <v>-0.12</v>
      </c>
    </row>
    <row r="9" spans="1:11">
      <c r="A9" s="8" t="s">
        <v>15</v>
      </c>
      <c r="B9" s="8" t="s">
        <v>32</v>
      </c>
      <c r="C9" s="8">
        <v>0.57999999999999996</v>
      </c>
      <c r="D9" s="8">
        <v>0.38</v>
      </c>
      <c r="E9" s="8">
        <v>1</v>
      </c>
      <c r="F9" s="8">
        <v>1</v>
      </c>
      <c r="G9" s="36"/>
      <c r="H9" s="41"/>
      <c r="I9" s="34"/>
      <c r="J9" s="9"/>
    </row>
    <row r="10" spans="1:11">
      <c r="A10" s="8" t="s">
        <v>15</v>
      </c>
      <c r="B10" s="8" t="s">
        <v>44</v>
      </c>
      <c r="C10" s="8">
        <v>0.57999999999999996</v>
      </c>
      <c r="D10" s="8">
        <v>0.63</v>
      </c>
      <c r="E10" s="8">
        <v>1</v>
      </c>
      <c r="F10" s="8">
        <v>1</v>
      </c>
      <c r="G10" s="36"/>
      <c r="H10" s="42"/>
      <c r="I10" s="35"/>
      <c r="J10" s="9"/>
    </row>
    <row r="11" spans="1:11">
      <c r="A11" s="8"/>
      <c r="B11" s="8"/>
      <c r="C11" s="8"/>
      <c r="D11" s="8"/>
      <c r="E11" s="8"/>
      <c r="F11" s="8"/>
      <c r="G11" s="36"/>
      <c r="H11" s="40"/>
      <c r="I11" s="46" t="s">
        <v>93</v>
      </c>
      <c r="J11" s="9"/>
    </row>
    <row r="12" spans="1:11">
      <c r="A12" s="8"/>
      <c r="B12" s="8"/>
      <c r="C12" s="8"/>
      <c r="D12" s="8"/>
      <c r="E12" s="8"/>
      <c r="F12" s="8"/>
      <c r="G12" s="36"/>
      <c r="H12" s="41"/>
      <c r="I12" s="34"/>
      <c r="J12" s="9"/>
    </row>
    <row r="13" spans="1:11">
      <c r="A13" s="8"/>
      <c r="B13" s="8"/>
      <c r="C13" s="8"/>
      <c r="D13" s="8"/>
      <c r="E13" s="8"/>
      <c r="F13" s="8"/>
      <c r="G13" s="36"/>
      <c r="H13" s="42"/>
      <c r="I13" s="35"/>
      <c r="J13" s="9"/>
    </row>
    <row r="14" spans="1:11">
      <c r="A14" s="8" t="s">
        <v>15</v>
      </c>
      <c r="B14" s="8" t="s">
        <v>48</v>
      </c>
      <c r="C14" s="8">
        <v>0.64</v>
      </c>
      <c r="D14" s="8">
        <v>0.34</v>
      </c>
      <c r="E14" s="8">
        <v>1</v>
      </c>
      <c r="F14" s="8">
        <v>2</v>
      </c>
      <c r="G14" s="36"/>
      <c r="H14" s="40"/>
      <c r="I14" s="45" t="s">
        <v>94</v>
      </c>
      <c r="J14" s="9"/>
    </row>
    <row r="15" spans="1:11">
      <c r="A15" s="8" t="s">
        <v>15</v>
      </c>
      <c r="B15" s="8" t="s">
        <v>52</v>
      </c>
      <c r="C15" s="8">
        <v>0.59</v>
      </c>
      <c r="D15" s="8">
        <v>0.36</v>
      </c>
      <c r="E15" s="8">
        <v>1</v>
      </c>
      <c r="F15" s="8">
        <v>2</v>
      </c>
      <c r="G15" s="36"/>
      <c r="H15" s="41"/>
      <c r="I15" s="34"/>
      <c r="J15" s="9"/>
    </row>
    <row r="16" spans="1:11" ht="76.5" customHeight="1">
      <c r="A16" s="8" t="s">
        <v>15</v>
      </c>
      <c r="B16" s="8" t="s">
        <v>54</v>
      </c>
      <c r="C16" s="8">
        <v>0.59</v>
      </c>
      <c r="D16" s="8">
        <v>0.31</v>
      </c>
      <c r="E16" s="8">
        <v>1</v>
      </c>
      <c r="F16" s="8">
        <v>2</v>
      </c>
      <c r="G16" s="36"/>
      <c r="H16" s="42"/>
      <c r="I16" s="35"/>
      <c r="J16" s="9"/>
    </row>
    <row r="17" spans="1:13" ht="23.25">
      <c r="A17" s="8" t="s">
        <v>13</v>
      </c>
      <c r="B17" s="8" t="s">
        <v>31</v>
      </c>
      <c r="C17" s="8">
        <v>0.52</v>
      </c>
      <c r="D17" s="9"/>
      <c r="E17" s="8">
        <v>1</v>
      </c>
      <c r="F17" s="8">
        <v>2</v>
      </c>
      <c r="G17" s="39" t="s">
        <v>95</v>
      </c>
      <c r="H17" s="9"/>
      <c r="I17" s="26" t="s">
        <v>96</v>
      </c>
      <c r="J17" s="9"/>
      <c r="K17" s="9"/>
      <c r="M17" s="9">
        <v>-0.42</v>
      </c>
    </row>
    <row r="18" spans="1:13" ht="23.25" customHeight="1">
      <c r="A18" s="8" t="s">
        <v>14</v>
      </c>
      <c r="B18" s="8" t="s">
        <v>22</v>
      </c>
      <c r="C18" s="8">
        <v>0.68</v>
      </c>
      <c r="D18" s="9"/>
      <c r="E18" s="8">
        <v>1</v>
      </c>
      <c r="F18" s="8">
        <v>2</v>
      </c>
      <c r="G18" s="36"/>
      <c r="H18" s="9"/>
      <c r="I18" s="33" t="s">
        <v>97</v>
      </c>
      <c r="J18" s="9"/>
      <c r="K18" s="9"/>
      <c r="M18" s="9">
        <v>0.21</v>
      </c>
    </row>
    <row r="19" spans="1:13">
      <c r="A19" s="8" t="s">
        <v>20</v>
      </c>
      <c r="B19" s="8" t="s">
        <v>26</v>
      </c>
      <c r="C19" s="8">
        <v>0.44</v>
      </c>
      <c r="D19" s="8">
        <v>0.65</v>
      </c>
      <c r="E19" s="8">
        <v>1</v>
      </c>
      <c r="F19" s="8">
        <v>1</v>
      </c>
      <c r="G19" s="36"/>
      <c r="H19" s="9"/>
      <c r="I19" s="34"/>
      <c r="J19" s="9"/>
      <c r="K19" s="9"/>
    </row>
    <row r="20" spans="1:13">
      <c r="A20" s="8" t="s">
        <v>20</v>
      </c>
      <c r="B20" s="8" t="s">
        <v>28</v>
      </c>
      <c r="C20" s="8">
        <v>0.81</v>
      </c>
      <c r="E20" s="8">
        <v>1</v>
      </c>
      <c r="F20" s="8">
        <v>2</v>
      </c>
      <c r="G20" s="36"/>
      <c r="H20" s="9"/>
      <c r="I20" s="34"/>
      <c r="J20" s="9"/>
      <c r="L20" s="9">
        <v>0.11</v>
      </c>
    </row>
    <row r="21" spans="1:13">
      <c r="A21" s="8" t="s">
        <v>20</v>
      </c>
      <c r="B21" s="8" t="s">
        <v>30</v>
      </c>
      <c r="C21" s="8">
        <v>0.62</v>
      </c>
      <c r="E21" s="8">
        <v>1</v>
      </c>
      <c r="F21" s="8">
        <v>2</v>
      </c>
      <c r="G21" s="36"/>
      <c r="H21" s="9"/>
      <c r="I21" s="34"/>
      <c r="J21" s="9"/>
      <c r="L21" s="9">
        <v>0.05</v>
      </c>
    </row>
    <row r="22" spans="1:13" ht="80.25" customHeight="1">
      <c r="A22" s="8" t="s">
        <v>20</v>
      </c>
      <c r="B22" s="8" t="s">
        <v>32</v>
      </c>
      <c r="C22" s="8">
        <v>0.61</v>
      </c>
      <c r="D22" s="8">
        <v>0.42</v>
      </c>
      <c r="E22" s="8">
        <v>1</v>
      </c>
      <c r="F22" s="8">
        <v>1</v>
      </c>
      <c r="G22" s="36"/>
      <c r="H22" s="9"/>
      <c r="I22" s="35"/>
      <c r="J22" s="9"/>
    </row>
    <row r="23" spans="1:13" ht="46.5" customHeight="1">
      <c r="A23" s="8" t="s">
        <v>21</v>
      </c>
      <c r="B23" s="8" t="s">
        <v>26</v>
      </c>
      <c r="C23" s="8">
        <v>-0.59</v>
      </c>
      <c r="D23" s="8">
        <v>-0.75</v>
      </c>
      <c r="E23" s="8">
        <v>1</v>
      </c>
      <c r="F23" s="8">
        <v>1</v>
      </c>
      <c r="G23" s="37" t="s">
        <v>98</v>
      </c>
      <c r="H23" s="9"/>
      <c r="I23" s="29" t="s">
        <v>99</v>
      </c>
      <c r="J23" s="9"/>
    </row>
    <row r="24" spans="1:13" ht="23.25">
      <c r="A24" s="8" t="s">
        <v>21</v>
      </c>
      <c r="B24" s="8" t="s">
        <v>27</v>
      </c>
      <c r="C24" s="8">
        <v>0.56000000000000005</v>
      </c>
      <c r="D24" s="8">
        <v>0.26</v>
      </c>
      <c r="E24" s="8">
        <v>1</v>
      </c>
      <c r="F24" s="8">
        <v>1</v>
      </c>
      <c r="G24" s="36"/>
      <c r="H24" s="9"/>
      <c r="I24" s="26" t="s">
        <v>100</v>
      </c>
      <c r="J24" s="9"/>
    </row>
    <row r="25" spans="1:13" ht="57.75">
      <c r="A25" s="8" t="s">
        <v>22</v>
      </c>
      <c r="B25" s="8" t="s">
        <v>30</v>
      </c>
      <c r="C25" s="8">
        <v>0.35</v>
      </c>
      <c r="D25" s="8">
        <v>0.51</v>
      </c>
      <c r="E25" s="8">
        <v>1</v>
      </c>
      <c r="F25" s="8">
        <v>1</v>
      </c>
      <c r="G25" s="28" t="s">
        <v>101</v>
      </c>
      <c r="H25" s="9"/>
      <c r="I25" s="29" t="s">
        <v>102</v>
      </c>
      <c r="J25" s="9"/>
    </row>
    <row r="26" spans="1:13" ht="14.45" customHeight="1">
      <c r="A26" s="8" t="s">
        <v>23</v>
      </c>
      <c r="B26" s="8" t="s">
        <v>26</v>
      </c>
      <c r="C26" s="8">
        <v>-0.55000000000000004</v>
      </c>
      <c r="E26" s="8">
        <v>1</v>
      </c>
      <c r="F26" s="8">
        <v>2</v>
      </c>
      <c r="G26" s="50" t="s">
        <v>103</v>
      </c>
      <c r="H26" s="9"/>
      <c r="I26" s="27"/>
      <c r="J26" s="9"/>
      <c r="L26" s="9">
        <v>-0.17</v>
      </c>
    </row>
    <row r="27" spans="1:13" ht="16.5">
      <c r="A27" s="8" t="s">
        <v>23</v>
      </c>
      <c r="B27" s="8" t="s">
        <v>27</v>
      </c>
      <c r="C27" s="8">
        <v>0.51</v>
      </c>
      <c r="E27" s="8">
        <v>1</v>
      </c>
      <c r="F27" s="8">
        <v>2</v>
      </c>
      <c r="G27" s="51"/>
      <c r="H27" s="9"/>
      <c r="I27" s="27"/>
      <c r="J27" s="9"/>
      <c r="L27" s="9">
        <v>-0.31</v>
      </c>
    </row>
    <row r="28" spans="1:13" ht="124.5" customHeight="1">
      <c r="A28" s="8" t="s">
        <v>23</v>
      </c>
      <c r="B28" s="8" t="s">
        <v>30</v>
      </c>
      <c r="C28" s="8">
        <v>-0.75</v>
      </c>
      <c r="E28" s="8">
        <v>1</v>
      </c>
      <c r="F28" s="8">
        <v>2</v>
      </c>
      <c r="G28" s="51"/>
      <c r="H28" s="9"/>
      <c r="I28" s="29" t="s">
        <v>104</v>
      </c>
      <c r="J28" s="9"/>
      <c r="L28" s="9">
        <v>-0.11</v>
      </c>
    </row>
    <row r="29" spans="1:13" ht="23.25">
      <c r="A29" s="8" t="s">
        <v>24</v>
      </c>
      <c r="B29" s="8" t="s">
        <v>31</v>
      </c>
      <c r="C29" s="8">
        <v>0.93</v>
      </c>
      <c r="D29" s="8">
        <v>0.92</v>
      </c>
      <c r="E29" s="8">
        <v>1</v>
      </c>
      <c r="F29" s="8">
        <v>1</v>
      </c>
      <c r="G29" s="31" t="s">
        <v>77</v>
      </c>
      <c r="H29" s="9"/>
      <c r="I29" s="29" t="s">
        <v>105</v>
      </c>
      <c r="J29" s="9"/>
    </row>
    <row r="30" spans="1:13" ht="86.45" customHeight="1">
      <c r="A30" s="8" t="s">
        <v>26</v>
      </c>
      <c r="B30" s="8" t="s">
        <v>29</v>
      </c>
      <c r="C30" s="8">
        <v>0.23</v>
      </c>
      <c r="D30" s="8">
        <v>0.57999999999999996</v>
      </c>
      <c r="E30" s="8">
        <v>1</v>
      </c>
      <c r="F30" s="8">
        <v>1</v>
      </c>
      <c r="G30" s="37" t="s">
        <v>106</v>
      </c>
      <c r="H30" s="9"/>
      <c r="I30" s="29" t="s">
        <v>107</v>
      </c>
      <c r="J30" s="9"/>
    </row>
    <row r="31" spans="1:13" ht="23.25">
      <c r="A31" s="8" t="s">
        <v>26</v>
      </c>
      <c r="B31" s="8" t="s">
        <v>30</v>
      </c>
      <c r="C31" s="8">
        <v>0.65</v>
      </c>
      <c r="D31" s="9"/>
      <c r="E31" s="8">
        <v>1</v>
      </c>
      <c r="F31" s="8">
        <v>2</v>
      </c>
      <c r="G31" s="36"/>
      <c r="H31" s="9"/>
      <c r="I31" s="29" t="s">
        <v>108</v>
      </c>
      <c r="J31" s="9"/>
      <c r="L31" s="9">
        <v>7.0000000000000007E-2</v>
      </c>
    </row>
    <row r="32" spans="1:13">
      <c r="A32" s="8" t="s">
        <v>26</v>
      </c>
      <c r="B32" s="8" t="s">
        <v>32</v>
      </c>
      <c r="C32" s="8">
        <v>0.55000000000000004</v>
      </c>
      <c r="D32" s="8">
        <v>0.53</v>
      </c>
      <c r="E32" s="8">
        <v>1</v>
      </c>
      <c r="F32" s="8">
        <v>1</v>
      </c>
      <c r="G32" s="36"/>
      <c r="H32" s="9"/>
      <c r="I32" s="29" t="s">
        <v>109</v>
      </c>
      <c r="J32" s="9"/>
    </row>
    <row r="33" spans="1:12" ht="23.25">
      <c r="A33" s="8" t="s">
        <v>27</v>
      </c>
      <c r="B33" s="8" t="s">
        <v>30</v>
      </c>
      <c r="C33" s="8">
        <v>-0.66</v>
      </c>
      <c r="E33" s="8">
        <v>1</v>
      </c>
      <c r="F33" s="8">
        <v>2</v>
      </c>
      <c r="G33" s="36"/>
      <c r="I33" s="29" t="s">
        <v>110</v>
      </c>
      <c r="J33" s="9"/>
      <c r="L33" s="9">
        <v>-0.05</v>
      </c>
    </row>
    <row r="34" spans="1:12">
      <c r="A34" s="8" t="s">
        <v>27</v>
      </c>
      <c r="B34" s="8" t="s">
        <v>39</v>
      </c>
      <c r="C34" s="8">
        <v>0.63</v>
      </c>
      <c r="D34" s="8">
        <v>0.54</v>
      </c>
      <c r="E34" s="8">
        <v>1</v>
      </c>
      <c r="F34" s="8">
        <v>1</v>
      </c>
      <c r="G34" s="36"/>
      <c r="H34" s="9"/>
      <c r="I34" s="24"/>
      <c r="J34" s="9"/>
    </row>
    <row r="35" spans="1:12">
      <c r="A35" s="8" t="s">
        <v>27</v>
      </c>
      <c r="B35" s="8" t="s">
        <v>40</v>
      </c>
      <c r="C35" s="8">
        <v>0.51</v>
      </c>
      <c r="D35" s="8">
        <v>0.46</v>
      </c>
      <c r="E35" s="8">
        <v>1</v>
      </c>
      <c r="F35" s="8">
        <v>1</v>
      </c>
      <c r="G35" s="36"/>
      <c r="H35" s="9"/>
      <c r="I35" s="24"/>
      <c r="J35" s="9"/>
    </row>
    <row r="36" spans="1:12">
      <c r="A36" s="8" t="s">
        <v>27</v>
      </c>
      <c r="B36" s="8" t="s">
        <v>47</v>
      </c>
      <c r="C36" s="8">
        <v>-0.33</v>
      </c>
      <c r="D36" s="8">
        <v>-0.56000000000000005</v>
      </c>
      <c r="E36" s="8">
        <v>1</v>
      </c>
      <c r="F36" s="8">
        <v>1</v>
      </c>
      <c r="G36" s="36"/>
      <c r="H36" s="9"/>
      <c r="I36" s="24"/>
      <c r="J36" s="9"/>
    </row>
    <row r="37" spans="1:12">
      <c r="A37" s="8" t="s">
        <v>27</v>
      </c>
      <c r="B37" s="8" t="s">
        <v>48</v>
      </c>
      <c r="C37" s="8">
        <v>-0.36</v>
      </c>
      <c r="D37" s="8">
        <v>-0.62</v>
      </c>
      <c r="E37" s="8">
        <v>1</v>
      </c>
      <c r="F37" s="8">
        <v>1</v>
      </c>
      <c r="G37" s="36"/>
      <c r="H37" s="9"/>
      <c r="I37" s="24"/>
      <c r="J37" s="9"/>
    </row>
    <row r="38" spans="1:12" ht="23.25">
      <c r="A38" s="8" t="s">
        <v>27</v>
      </c>
      <c r="B38" s="8" t="s">
        <v>52</v>
      </c>
      <c r="C38" s="8">
        <v>-0.57999999999999996</v>
      </c>
      <c r="D38" s="8">
        <v>-0.73</v>
      </c>
      <c r="E38" s="8">
        <v>1</v>
      </c>
      <c r="F38" s="8">
        <v>1</v>
      </c>
      <c r="G38" s="36"/>
      <c r="H38" s="9"/>
      <c r="I38" s="29" t="s">
        <v>111</v>
      </c>
      <c r="J38" s="9"/>
    </row>
    <row r="39" spans="1:12" ht="23.25">
      <c r="A39" s="8" t="s">
        <v>27</v>
      </c>
      <c r="B39" s="8" t="s">
        <v>56</v>
      </c>
      <c r="C39" s="8">
        <v>0.64</v>
      </c>
      <c r="D39" s="8">
        <v>0.43</v>
      </c>
      <c r="E39" s="8">
        <v>1</v>
      </c>
      <c r="F39" s="8">
        <v>1</v>
      </c>
      <c r="G39" s="36"/>
      <c r="H39" s="9"/>
      <c r="I39" s="29" t="s">
        <v>112</v>
      </c>
      <c r="J39" s="9"/>
    </row>
    <row r="40" spans="1:12" ht="54.75" customHeight="1">
      <c r="A40" s="8" t="s">
        <v>27</v>
      </c>
      <c r="B40" s="8" t="s">
        <v>66</v>
      </c>
      <c r="C40" s="8">
        <v>0.78</v>
      </c>
      <c r="D40" s="8">
        <v>0.67</v>
      </c>
      <c r="E40" s="8">
        <v>1</v>
      </c>
      <c r="F40" s="8">
        <v>1</v>
      </c>
      <c r="G40" s="36"/>
      <c r="H40" s="9"/>
      <c r="I40" s="29" t="s">
        <v>113</v>
      </c>
      <c r="J40" s="9"/>
    </row>
    <row r="41" spans="1:12" ht="23.25">
      <c r="A41" s="8" t="s">
        <v>28</v>
      </c>
      <c r="B41" s="8" t="s">
        <v>30</v>
      </c>
      <c r="C41" s="8">
        <v>0.51</v>
      </c>
      <c r="E41" s="8">
        <v>1</v>
      </c>
      <c r="F41" s="8">
        <v>2</v>
      </c>
      <c r="G41" s="36" t="s">
        <v>114</v>
      </c>
      <c r="H41" s="9"/>
      <c r="I41" s="29" t="s">
        <v>115</v>
      </c>
      <c r="J41" s="9"/>
      <c r="L41" s="9">
        <v>-0.27</v>
      </c>
    </row>
    <row r="42" spans="1:12">
      <c r="A42" s="8" t="s">
        <v>29</v>
      </c>
      <c r="B42" s="8" t="s">
        <v>32</v>
      </c>
      <c r="C42" s="8">
        <v>0.51</v>
      </c>
      <c r="D42" s="8">
        <v>0.35</v>
      </c>
      <c r="E42" s="8">
        <v>1</v>
      </c>
      <c r="F42" s="8">
        <v>1</v>
      </c>
      <c r="G42" s="36"/>
      <c r="H42" s="9"/>
      <c r="I42" s="29"/>
      <c r="J42" s="9"/>
    </row>
    <row r="43" spans="1:12">
      <c r="A43" s="8" t="s">
        <v>29</v>
      </c>
      <c r="B43" s="8" t="s">
        <v>43</v>
      </c>
      <c r="C43" s="8">
        <v>0.39</v>
      </c>
      <c r="D43" s="8">
        <v>0.56999999999999995</v>
      </c>
      <c r="E43" s="8">
        <v>1</v>
      </c>
      <c r="F43" s="8">
        <v>1</v>
      </c>
      <c r="G43" s="36"/>
      <c r="H43" s="9"/>
      <c r="I43" s="24"/>
      <c r="J43" s="9"/>
    </row>
    <row r="44" spans="1:12" ht="35.25">
      <c r="A44" s="8" t="s">
        <v>29</v>
      </c>
      <c r="B44" s="8" t="s">
        <v>45</v>
      </c>
      <c r="C44" s="8">
        <v>0.48</v>
      </c>
      <c r="D44" s="8">
        <v>0.6</v>
      </c>
      <c r="E44" s="8">
        <v>1</v>
      </c>
      <c r="F44" s="8">
        <v>1</v>
      </c>
      <c r="G44" s="36"/>
      <c r="H44" s="9"/>
      <c r="I44" s="29" t="s">
        <v>116</v>
      </c>
      <c r="J44" s="9"/>
    </row>
    <row r="45" spans="1:12">
      <c r="A45" s="8" t="s">
        <v>31</v>
      </c>
      <c r="B45" s="8" t="s">
        <v>68</v>
      </c>
      <c r="C45" s="8">
        <v>0.51</v>
      </c>
      <c r="D45" s="8">
        <v>0.15</v>
      </c>
      <c r="E45" s="8">
        <v>1</v>
      </c>
      <c r="F45" s="8">
        <v>1</v>
      </c>
      <c r="G45" s="36"/>
      <c r="H45" s="9"/>
      <c r="I45" s="24"/>
      <c r="J45" s="9"/>
    </row>
    <row r="46" spans="1:12" ht="23.25">
      <c r="A46" s="8" t="s">
        <v>33</v>
      </c>
      <c r="B46" s="8" t="s">
        <v>59</v>
      </c>
      <c r="C46" s="8">
        <v>0.57999999999999996</v>
      </c>
      <c r="D46" s="8">
        <v>0.6</v>
      </c>
      <c r="E46" s="8">
        <v>1</v>
      </c>
      <c r="F46" s="8">
        <v>1</v>
      </c>
      <c r="G46" s="36" t="s">
        <v>81</v>
      </c>
      <c r="H46" s="9"/>
      <c r="I46" s="29" t="s">
        <v>117</v>
      </c>
      <c r="J46" s="9"/>
    </row>
    <row r="47" spans="1:12">
      <c r="A47" s="8" t="s">
        <v>33</v>
      </c>
      <c r="B47" s="8" t="s">
        <v>64</v>
      </c>
      <c r="C47" s="8">
        <v>0.66</v>
      </c>
      <c r="D47" s="8">
        <v>0.53</v>
      </c>
      <c r="E47" s="8">
        <v>1</v>
      </c>
      <c r="F47" s="8">
        <v>1</v>
      </c>
      <c r="G47" s="36"/>
      <c r="H47" s="9"/>
      <c r="I47" s="29"/>
      <c r="J47" s="9"/>
    </row>
    <row r="48" spans="1:12">
      <c r="A48" s="8" t="s">
        <v>33</v>
      </c>
      <c r="B48" s="8" t="s">
        <v>69</v>
      </c>
      <c r="C48" s="8">
        <v>0.68</v>
      </c>
      <c r="D48" s="8">
        <v>0.61</v>
      </c>
      <c r="E48" s="8">
        <v>1</v>
      </c>
      <c r="F48" s="8">
        <v>1</v>
      </c>
      <c r="G48" s="36"/>
      <c r="H48" s="9"/>
      <c r="I48" s="29"/>
      <c r="J48" s="9"/>
    </row>
    <row r="49" spans="1:10" ht="28.9" customHeight="1">
      <c r="A49" s="8" t="s">
        <v>34</v>
      </c>
      <c r="B49" s="8" t="s">
        <v>37</v>
      </c>
      <c r="C49" s="8">
        <v>0.77</v>
      </c>
      <c r="D49" s="8">
        <v>0.74</v>
      </c>
      <c r="E49" s="8">
        <v>1</v>
      </c>
      <c r="F49" s="8">
        <v>1</v>
      </c>
      <c r="G49" s="49" t="s">
        <v>118</v>
      </c>
      <c r="H49" s="9"/>
      <c r="I49" s="24"/>
      <c r="J49" s="9"/>
    </row>
    <row r="50" spans="1:10">
      <c r="A50" s="8" t="s">
        <v>34</v>
      </c>
      <c r="B50" s="8" t="s">
        <v>38</v>
      </c>
      <c r="C50" s="8">
        <v>0.62</v>
      </c>
      <c r="D50" s="8">
        <v>0.54</v>
      </c>
      <c r="E50" s="8">
        <v>1</v>
      </c>
      <c r="F50" s="8">
        <v>1</v>
      </c>
      <c r="G50" s="47"/>
      <c r="H50" s="9"/>
      <c r="I50" s="24"/>
      <c r="J50" s="9"/>
    </row>
    <row r="51" spans="1:10">
      <c r="A51" s="8" t="s">
        <v>34</v>
      </c>
      <c r="B51" s="8" t="s">
        <v>39</v>
      </c>
      <c r="C51" s="8">
        <v>0.91</v>
      </c>
      <c r="D51" s="8">
        <v>0.9</v>
      </c>
      <c r="E51" s="8">
        <v>1</v>
      </c>
      <c r="F51" s="8">
        <v>1</v>
      </c>
      <c r="G51" s="47"/>
      <c r="H51" s="9"/>
      <c r="I51" s="24"/>
      <c r="J51" s="9"/>
    </row>
    <row r="52" spans="1:10">
      <c r="A52" s="8" t="s">
        <v>34</v>
      </c>
      <c r="B52" s="8" t="s">
        <v>40</v>
      </c>
      <c r="C52" s="8">
        <v>0.9</v>
      </c>
      <c r="D52" s="8">
        <v>0.9</v>
      </c>
      <c r="E52" s="8">
        <v>1</v>
      </c>
      <c r="F52" s="8">
        <v>1</v>
      </c>
      <c r="G52" s="47"/>
      <c r="H52" s="9"/>
      <c r="I52" s="24"/>
      <c r="J52" s="9"/>
    </row>
    <row r="53" spans="1:10">
      <c r="A53" s="8" t="s">
        <v>34</v>
      </c>
      <c r="B53" s="8" t="s">
        <v>69</v>
      </c>
      <c r="C53" s="8">
        <v>0.52</v>
      </c>
      <c r="D53" s="8">
        <v>0.56999999999999995</v>
      </c>
      <c r="E53" s="8">
        <v>1</v>
      </c>
      <c r="F53" s="8">
        <v>1</v>
      </c>
      <c r="G53" s="47"/>
      <c r="H53" s="9"/>
      <c r="I53" s="24"/>
      <c r="J53" s="9"/>
    </row>
    <row r="54" spans="1:10">
      <c r="A54" s="8" t="s">
        <v>35</v>
      </c>
      <c r="B54" s="8" t="s">
        <v>37</v>
      </c>
      <c r="C54" s="8">
        <v>0.75</v>
      </c>
      <c r="D54" s="8">
        <v>0.76</v>
      </c>
      <c r="E54" s="8">
        <v>1</v>
      </c>
      <c r="F54" s="8">
        <v>1</v>
      </c>
      <c r="G54" s="47"/>
      <c r="H54" s="9"/>
      <c r="I54" s="24"/>
      <c r="J54" s="9"/>
    </row>
    <row r="55" spans="1:10">
      <c r="A55" s="8" t="s">
        <v>35</v>
      </c>
      <c r="B55" s="8" t="s">
        <v>38</v>
      </c>
      <c r="C55" s="8">
        <v>0.68</v>
      </c>
      <c r="D55" s="8">
        <v>0.68</v>
      </c>
      <c r="E55" s="8">
        <v>1</v>
      </c>
      <c r="F55" s="8">
        <v>1</v>
      </c>
      <c r="G55" s="47"/>
      <c r="H55" s="9"/>
      <c r="I55" s="24"/>
      <c r="J55" s="9"/>
    </row>
    <row r="56" spans="1:10">
      <c r="A56" s="8" t="s">
        <v>35</v>
      </c>
      <c r="B56" s="8" t="s">
        <v>40</v>
      </c>
      <c r="C56" s="8">
        <v>0.55000000000000004</v>
      </c>
      <c r="D56" s="8">
        <v>0.55000000000000004</v>
      </c>
      <c r="E56" s="8">
        <v>1</v>
      </c>
      <c r="F56" s="8">
        <v>1</v>
      </c>
      <c r="G56" s="47"/>
      <c r="H56" s="9"/>
      <c r="I56" s="24"/>
      <c r="J56" s="9"/>
    </row>
    <row r="57" spans="1:10">
      <c r="A57" s="8" t="s">
        <v>35</v>
      </c>
      <c r="B57" s="8" t="s">
        <v>43</v>
      </c>
      <c r="C57" s="8">
        <v>0.76</v>
      </c>
      <c r="D57" s="8">
        <v>0.72</v>
      </c>
      <c r="E57" s="8">
        <v>1</v>
      </c>
      <c r="F57" s="8">
        <v>1</v>
      </c>
      <c r="G57" s="47"/>
      <c r="H57" s="9"/>
      <c r="I57" s="24"/>
      <c r="J57" s="9"/>
    </row>
    <row r="58" spans="1:10">
      <c r="A58" s="8" t="s">
        <v>35</v>
      </c>
      <c r="B58" s="8" t="s">
        <v>68</v>
      </c>
      <c r="C58" s="8">
        <v>0.59</v>
      </c>
      <c r="D58" s="8">
        <v>0.56999999999999995</v>
      </c>
      <c r="E58" s="8">
        <v>1</v>
      </c>
      <c r="F58" s="8">
        <v>1</v>
      </c>
      <c r="G58" s="47"/>
      <c r="H58" s="9"/>
      <c r="I58" s="24"/>
      <c r="J58" s="9"/>
    </row>
    <row r="59" spans="1:10">
      <c r="A59" s="8" t="s">
        <v>37</v>
      </c>
      <c r="B59" s="8" t="s">
        <v>69</v>
      </c>
      <c r="C59" s="8">
        <v>0.59</v>
      </c>
      <c r="D59" s="8">
        <v>0.64</v>
      </c>
      <c r="E59" s="8">
        <v>1</v>
      </c>
      <c r="F59" s="8">
        <v>1</v>
      </c>
      <c r="G59" s="47"/>
      <c r="H59" s="9"/>
      <c r="I59" s="24"/>
      <c r="J59" s="9"/>
    </row>
    <row r="60" spans="1:10">
      <c r="A60" s="8" t="s">
        <v>38</v>
      </c>
      <c r="B60" s="8" t="s">
        <v>69</v>
      </c>
      <c r="C60" s="8">
        <v>0.49</v>
      </c>
      <c r="D60" s="8">
        <v>0.53</v>
      </c>
      <c r="E60" s="8">
        <v>1</v>
      </c>
      <c r="F60" s="8">
        <v>1</v>
      </c>
      <c r="G60" s="47"/>
      <c r="H60" s="9"/>
      <c r="I60" s="24"/>
      <c r="J60" s="9"/>
    </row>
    <row r="61" spans="1:10">
      <c r="A61" s="8" t="s">
        <v>40</v>
      </c>
      <c r="B61" s="8" t="s">
        <v>69</v>
      </c>
      <c r="C61" s="8">
        <v>0.53</v>
      </c>
      <c r="D61" s="8">
        <v>0.57999999999999996</v>
      </c>
      <c r="E61" s="8">
        <v>1</v>
      </c>
      <c r="F61" s="8">
        <v>1</v>
      </c>
      <c r="G61" s="47"/>
      <c r="H61" s="9"/>
      <c r="I61" s="24"/>
      <c r="J61" s="9"/>
    </row>
    <row r="62" spans="1:10">
      <c r="A62" s="8" t="s">
        <v>43</v>
      </c>
      <c r="B62" s="8" t="s">
        <v>68</v>
      </c>
      <c r="C62" s="8">
        <v>0.53</v>
      </c>
      <c r="D62" s="8">
        <v>0.63</v>
      </c>
      <c r="E62" s="8">
        <v>1</v>
      </c>
      <c r="F62" s="8">
        <v>1</v>
      </c>
      <c r="G62" s="48"/>
      <c r="H62" s="9"/>
      <c r="I62" s="24"/>
      <c r="J62" s="9"/>
    </row>
    <row r="63" spans="1:10">
      <c r="A63" s="8" t="s">
        <v>68</v>
      </c>
      <c r="B63" s="8" t="s">
        <v>69</v>
      </c>
      <c r="C63" s="8">
        <v>0.55000000000000004</v>
      </c>
      <c r="D63" s="8">
        <v>0.54</v>
      </c>
      <c r="E63" s="8">
        <v>1</v>
      </c>
      <c r="F63" s="8">
        <v>1</v>
      </c>
      <c r="G63" s="32" t="s">
        <v>83</v>
      </c>
      <c r="H63" s="9"/>
      <c r="I63" s="24"/>
      <c r="J63" s="9"/>
    </row>
  </sheetData>
  <mergeCells count="19">
    <mergeCell ref="H8:H10"/>
    <mergeCell ref="H11:H13"/>
    <mergeCell ref="H14:H16"/>
    <mergeCell ref="I2:I4"/>
    <mergeCell ref="I5:I7"/>
    <mergeCell ref="I8:I10"/>
    <mergeCell ref="I14:I16"/>
    <mergeCell ref="I11:I13"/>
    <mergeCell ref="G49:G62"/>
    <mergeCell ref="G2:G4"/>
    <mergeCell ref="G5:G7"/>
    <mergeCell ref="G8:G16"/>
    <mergeCell ref="G17:G22"/>
    <mergeCell ref="G23:G24"/>
    <mergeCell ref="I18:I22"/>
    <mergeCell ref="G41:G45"/>
    <mergeCell ref="G26:G28"/>
    <mergeCell ref="G30:G40"/>
    <mergeCell ref="G46:G48"/>
  </mergeCells>
  <hyperlinks>
    <hyperlink ref="I11" r:id="rId1" display="WL40_3FAO_s_commitment.pdf" xr:uid="{51181EA3-834F-4F06-9581-52BB1D12B9AC}"/>
    <hyperlink ref="I31" r:id="rId2" xr:uid="{6E4A822F-D9C0-4EFF-A22C-59A9FAC0EF65}"/>
    <hyperlink ref="I40" r:id="rId3" xr:uid="{2F0686B5-B665-4EBA-A1B2-722CD12BACBA}"/>
    <hyperlink ref="I44" r:id="rId4" display="Muyanga, M., Jayne, T. S., Wineman, A., Liverpool-Tasie, L. S. O., Kibaara, B., Nyange, D., Yeboah, F. K., &amp; Fujie, H. (2023). Balancing the trade-offs between land productivity, labor productivity, and labor intensity. Ambio, 52(10), 1724-1739. https://doi.org/10.1007/s13280-023-01887-4 [link.springer.com]" xr:uid="{54CC17F6-C874-45F5-A5FC-084FFBC35AE4}"/>
    <hyperlink ref="I41" r:id="rId5" display="Seymour, G., Bastagli, F., Sabates-Wheeler, R., &amp; Kidd, S. (2024). Social protection and formalization in low- and middle-income countries: A scoping review of the literature. World Development, 181, 106662. https://doi.org/10.1016/j.worlddev.2024.106662 [sciencedirect.com]" xr:uid="{79DBFB9A-EAF1-410D-93D3-75DB9D0604BB}"/>
    <hyperlink ref="I28" r:id="rId6" display="Assem Abu Hatab, Franklin Amuakwa Mensah, &amp; Carl Johan Lagerkvist. (2022). Who moves and who gains from internal migration in Egypt? Evidence from two waves of a labor market panel survey. Habitat International, 124, 102573. https://doi.org/10.1016/j.habitatint.2022.102573 [uu.diva-portal.org]" xr:uid="{C2C10AC9-977D-405C-9A84-6A2AAB7AC9B9}"/>
  </hyperlinks>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24C47-86AF-4129-8429-549C6BCB4C24}">
  <dimension ref="A1:D41"/>
  <sheetViews>
    <sheetView workbookViewId="0">
      <selection activeCell="D1" sqref="D1:D65536"/>
    </sheetView>
  </sheetViews>
  <sheetFormatPr defaultRowHeight="15"/>
  <cols>
    <col min="1" max="1" width="59.140625" customWidth="1"/>
    <col min="2" max="4" width="20.42578125" customWidth="1"/>
  </cols>
  <sheetData>
    <row r="1" spans="1:4">
      <c r="A1" t="s">
        <v>119</v>
      </c>
      <c r="B1" t="s">
        <v>120</v>
      </c>
      <c r="C1" t="s">
        <v>121</v>
      </c>
      <c r="D1" t="s">
        <v>122</v>
      </c>
    </row>
    <row r="2" spans="1:4">
      <c r="A2" t="s">
        <v>8</v>
      </c>
      <c r="B2" t="s">
        <v>123</v>
      </c>
    </row>
    <row r="3" spans="1:4">
      <c r="A3" t="s">
        <v>69</v>
      </c>
      <c r="B3" t="s">
        <v>124</v>
      </c>
    </row>
    <row r="4" spans="1:4">
      <c r="A4" t="s">
        <v>37</v>
      </c>
      <c r="B4" t="s">
        <v>124</v>
      </c>
    </row>
    <row r="5" spans="1:4">
      <c r="A5" t="s">
        <v>38</v>
      </c>
      <c r="B5" t="s">
        <v>124</v>
      </c>
    </row>
    <row r="6" spans="1:4">
      <c r="A6" t="s">
        <v>125</v>
      </c>
      <c r="B6" t="s">
        <v>124</v>
      </c>
    </row>
    <row r="7" spans="1:4">
      <c r="A7" t="s">
        <v>126</v>
      </c>
      <c r="B7" t="s">
        <v>124</v>
      </c>
    </row>
    <row r="8" spans="1:4">
      <c r="A8" t="s">
        <v>48</v>
      </c>
      <c r="B8" t="s">
        <v>124</v>
      </c>
    </row>
    <row r="9" spans="1:4">
      <c r="A9" t="s">
        <v>127</v>
      </c>
      <c r="B9" t="s">
        <v>124</v>
      </c>
    </row>
    <row r="10" spans="1:4">
      <c r="A10" t="s">
        <v>128</v>
      </c>
      <c r="B10" t="s">
        <v>124</v>
      </c>
    </row>
    <row r="11" spans="1:4">
      <c r="A11" t="s">
        <v>129</v>
      </c>
      <c r="B11" t="s">
        <v>124</v>
      </c>
    </row>
    <row r="12" spans="1:4">
      <c r="A12" t="s">
        <v>43</v>
      </c>
      <c r="B12" t="s">
        <v>124</v>
      </c>
    </row>
    <row r="13" spans="1:4">
      <c r="A13" t="s">
        <v>130</v>
      </c>
      <c r="B13" t="s">
        <v>124</v>
      </c>
    </row>
    <row r="14" spans="1:4">
      <c r="A14" t="s">
        <v>131</v>
      </c>
      <c r="B14" t="s">
        <v>124</v>
      </c>
    </row>
    <row r="15" spans="1:4">
      <c r="A15" t="s">
        <v>66</v>
      </c>
      <c r="B15" t="s">
        <v>124</v>
      </c>
    </row>
    <row r="16" spans="1:4">
      <c r="A16" t="s">
        <v>9</v>
      </c>
      <c r="B16" t="s">
        <v>123</v>
      </c>
    </row>
    <row r="17" spans="1:2">
      <c r="A17" t="s">
        <v>11</v>
      </c>
      <c r="B17" t="s">
        <v>123</v>
      </c>
    </row>
    <row r="18" spans="1:2">
      <c r="A18" t="s">
        <v>13</v>
      </c>
      <c r="B18" t="s">
        <v>123</v>
      </c>
    </row>
    <row r="19" spans="1:2">
      <c r="A19" t="s">
        <v>14</v>
      </c>
      <c r="B19" t="s">
        <v>123</v>
      </c>
    </row>
    <row r="20" spans="1:2">
      <c r="A20" t="s">
        <v>15</v>
      </c>
      <c r="B20" t="s">
        <v>123</v>
      </c>
    </row>
    <row r="21" spans="1:2">
      <c r="A21" t="s">
        <v>17</v>
      </c>
      <c r="B21" t="s">
        <v>123</v>
      </c>
    </row>
    <row r="22" spans="1:2">
      <c r="A22" t="s">
        <v>32</v>
      </c>
      <c r="B22" t="s">
        <v>123</v>
      </c>
    </row>
    <row r="23" spans="1:2">
      <c r="A23" t="s">
        <v>39</v>
      </c>
      <c r="B23" t="s">
        <v>124</v>
      </c>
    </row>
    <row r="24" spans="1:2">
      <c r="A24" t="s">
        <v>35</v>
      </c>
      <c r="B24" t="s">
        <v>132</v>
      </c>
    </row>
    <row r="25" spans="1:2">
      <c r="A25" t="s">
        <v>20</v>
      </c>
      <c r="B25" t="s">
        <v>123</v>
      </c>
    </row>
    <row r="26" spans="1:2">
      <c r="A26" t="s">
        <v>21</v>
      </c>
      <c r="B26" t="s">
        <v>123</v>
      </c>
    </row>
    <row r="27" spans="1:2">
      <c r="A27" t="s">
        <v>22</v>
      </c>
      <c r="B27" t="s">
        <v>123</v>
      </c>
    </row>
    <row r="28" spans="1:2">
      <c r="A28" t="s">
        <v>23</v>
      </c>
      <c r="B28" t="s">
        <v>123</v>
      </c>
    </row>
    <row r="29" spans="1:2">
      <c r="A29" t="s">
        <v>24</v>
      </c>
      <c r="B29" t="s">
        <v>123</v>
      </c>
    </row>
    <row r="30" spans="1:2">
      <c r="A30" t="s">
        <v>25</v>
      </c>
      <c r="B30" t="s">
        <v>123</v>
      </c>
    </row>
    <row r="31" spans="1:2">
      <c r="A31" t="s">
        <v>26</v>
      </c>
      <c r="B31" t="s">
        <v>123</v>
      </c>
    </row>
    <row r="32" spans="1:2">
      <c r="A32" t="s">
        <v>27</v>
      </c>
      <c r="B32" t="s">
        <v>123</v>
      </c>
    </row>
    <row r="33" spans="1:2">
      <c r="A33" t="s">
        <v>44</v>
      </c>
      <c r="B33" t="s">
        <v>124</v>
      </c>
    </row>
    <row r="34" spans="1:2">
      <c r="A34" t="s">
        <v>68</v>
      </c>
      <c r="B34" t="s">
        <v>124</v>
      </c>
    </row>
    <row r="35" spans="1:2">
      <c r="A35" t="s">
        <v>40</v>
      </c>
      <c r="B35" t="s">
        <v>124</v>
      </c>
    </row>
    <row r="36" spans="1:2">
      <c r="A36" t="s">
        <v>28</v>
      </c>
      <c r="B36" t="s">
        <v>123</v>
      </c>
    </row>
    <row r="37" spans="1:2">
      <c r="A37" t="s">
        <v>34</v>
      </c>
      <c r="B37" t="s">
        <v>132</v>
      </c>
    </row>
    <row r="38" spans="1:2">
      <c r="A38" t="s">
        <v>29</v>
      </c>
      <c r="B38" t="s">
        <v>123</v>
      </c>
    </row>
    <row r="39" spans="1:2">
      <c r="A39" t="s">
        <v>30</v>
      </c>
      <c r="B39" t="s">
        <v>123</v>
      </c>
    </row>
    <row r="40" spans="1:2">
      <c r="A40" t="s">
        <v>33</v>
      </c>
      <c r="B40" t="s">
        <v>124</v>
      </c>
    </row>
    <row r="41" spans="1:2">
      <c r="A41" t="s">
        <v>31</v>
      </c>
      <c r="B41" t="s">
        <v>123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D2782-8B56-4765-BCD8-7217C8374770}">
  <dimension ref="A1:G60"/>
  <sheetViews>
    <sheetView zoomScale="85" zoomScaleNormal="85" workbookViewId="0">
      <selection activeCell="D21" sqref="D21"/>
    </sheetView>
  </sheetViews>
  <sheetFormatPr defaultRowHeight="15"/>
  <cols>
    <col min="1" max="7" width="41.7109375" customWidth="1"/>
  </cols>
  <sheetData>
    <row r="1" spans="1:7">
      <c r="A1" t="s">
        <v>133</v>
      </c>
      <c r="B1" t="s">
        <v>134</v>
      </c>
      <c r="C1" t="s">
        <v>135</v>
      </c>
      <c r="D1" t="s">
        <v>119</v>
      </c>
      <c r="E1" t="s">
        <v>120</v>
      </c>
      <c r="F1" t="s">
        <v>121</v>
      </c>
      <c r="G1" t="s">
        <v>122</v>
      </c>
    </row>
    <row r="2" spans="1:7">
      <c r="A2" s="8" t="s">
        <v>8</v>
      </c>
      <c r="B2" s="8" t="s">
        <v>9</v>
      </c>
      <c r="C2" t="s">
        <v>136</v>
      </c>
      <c r="E2" t="s">
        <v>137</v>
      </c>
    </row>
    <row r="3" spans="1:7">
      <c r="A3" s="8" t="s">
        <v>8</v>
      </c>
      <c r="B3" s="8" t="s">
        <v>29</v>
      </c>
      <c r="C3" t="s">
        <v>136</v>
      </c>
      <c r="E3" t="s">
        <v>137</v>
      </c>
    </row>
    <row r="4" spans="1:7">
      <c r="A4" s="8" t="s">
        <v>9</v>
      </c>
      <c r="B4" s="8" t="s">
        <v>29</v>
      </c>
      <c r="C4" t="s">
        <v>136</v>
      </c>
      <c r="E4" t="s">
        <v>137</v>
      </c>
    </row>
    <row r="5" spans="1:7">
      <c r="A5" s="8" t="s">
        <v>11</v>
      </c>
      <c r="B5" s="8" t="s">
        <v>24</v>
      </c>
      <c r="C5" t="s">
        <v>136</v>
      </c>
      <c r="E5" t="s">
        <v>138</v>
      </c>
    </row>
    <row r="6" spans="1:7">
      <c r="A6" s="8" t="s">
        <v>11</v>
      </c>
      <c r="B6" s="8" t="s">
        <v>31</v>
      </c>
      <c r="C6" t="s">
        <v>136</v>
      </c>
      <c r="E6" t="s">
        <v>138</v>
      </c>
    </row>
    <row r="7" spans="1:7">
      <c r="A7" s="8" t="s">
        <v>25</v>
      </c>
      <c r="B7" s="8" t="s">
        <v>31</v>
      </c>
      <c r="C7" t="s">
        <v>136</v>
      </c>
      <c r="E7" t="s">
        <v>138</v>
      </c>
    </row>
    <row r="8" spans="1:7">
      <c r="A8" s="8" t="s">
        <v>15</v>
      </c>
      <c r="B8" s="8" t="s">
        <v>17</v>
      </c>
      <c r="C8" t="s">
        <v>136</v>
      </c>
      <c r="E8" t="s">
        <v>138</v>
      </c>
    </row>
    <row r="9" spans="1:7">
      <c r="A9" s="8" t="s">
        <v>15</v>
      </c>
      <c r="B9" s="8" t="s">
        <v>32</v>
      </c>
      <c r="C9" t="s">
        <v>136</v>
      </c>
      <c r="E9" t="s">
        <v>137</v>
      </c>
    </row>
    <row r="10" spans="1:7">
      <c r="A10" s="8" t="s">
        <v>15</v>
      </c>
      <c r="B10" s="8" t="s">
        <v>44</v>
      </c>
      <c r="C10" t="s">
        <v>136</v>
      </c>
      <c r="E10" t="s">
        <v>137</v>
      </c>
    </row>
    <row r="11" spans="1:7">
      <c r="A11" s="8" t="s">
        <v>15</v>
      </c>
      <c r="B11" s="8" t="s">
        <v>48</v>
      </c>
      <c r="C11" t="s">
        <v>136</v>
      </c>
      <c r="E11" t="s">
        <v>137</v>
      </c>
    </row>
    <row r="12" spans="1:7">
      <c r="A12" s="8" t="s">
        <v>15</v>
      </c>
      <c r="B12" s="8" t="s">
        <v>52</v>
      </c>
      <c r="C12" t="s">
        <v>136</v>
      </c>
      <c r="E12" t="s">
        <v>137</v>
      </c>
    </row>
    <row r="13" spans="1:7">
      <c r="A13" s="8" t="s">
        <v>15</v>
      </c>
      <c r="B13" s="8" t="s">
        <v>54</v>
      </c>
      <c r="C13" t="s">
        <v>136</v>
      </c>
      <c r="E13" t="s">
        <v>137</v>
      </c>
    </row>
    <row r="14" spans="1:7">
      <c r="A14" s="8" t="s">
        <v>13</v>
      </c>
      <c r="B14" s="8" t="s">
        <v>31</v>
      </c>
      <c r="C14" t="s">
        <v>136</v>
      </c>
      <c r="E14" t="s">
        <v>138</v>
      </c>
    </row>
    <row r="15" spans="1:7">
      <c r="A15" s="8" t="s">
        <v>14</v>
      </c>
      <c r="B15" s="8" t="s">
        <v>22</v>
      </c>
      <c r="C15" t="s">
        <v>136</v>
      </c>
      <c r="E15" t="s">
        <v>137</v>
      </c>
    </row>
    <row r="16" spans="1:7">
      <c r="A16" s="8" t="s">
        <v>20</v>
      </c>
      <c r="B16" s="8" t="s">
        <v>26</v>
      </c>
      <c r="C16" t="s">
        <v>136</v>
      </c>
      <c r="E16" t="s">
        <v>137</v>
      </c>
    </row>
    <row r="17" spans="1:5">
      <c r="A17" s="8" t="s">
        <v>20</v>
      </c>
      <c r="B17" s="8" t="s">
        <v>28</v>
      </c>
      <c r="C17" t="s">
        <v>136</v>
      </c>
      <c r="E17" t="s">
        <v>137</v>
      </c>
    </row>
    <row r="18" spans="1:5">
      <c r="A18" s="8" t="s">
        <v>20</v>
      </c>
      <c r="B18" s="8" t="s">
        <v>30</v>
      </c>
      <c r="C18" t="s">
        <v>136</v>
      </c>
      <c r="E18" t="s">
        <v>137</v>
      </c>
    </row>
    <row r="19" spans="1:5">
      <c r="A19" s="8" t="s">
        <v>20</v>
      </c>
      <c r="B19" s="8" t="s">
        <v>32</v>
      </c>
      <c r="C19" t="s">
        <v>136</v>
      </c>
      <c r="E19" t="s">
        <v>137</v>
      </c>
    </row>
    <row r="20" spans="1:5">
      <c r="A20" s="8" t="s">
        <v>21</v>
      </c>
      <c r="B20" s="8" t="s">
        <v>26</v>
      </c>
      <c r="C20" t="s">
        <v>136</v>
      </c>
      <c r="E20" t="s">
        <v>138</v>
      </c>
    </row>
    <row r="21" spans="1:5">
      <c r="A21" s="8" t="s">
        <v>21</v>
      </c>
      <c r="B21" s="8" t="s">
        <v>27</v>
      </c>
      <c r="C21" t="s">
        <v>136</v>
      </c>
      <c r="E21" t="s">
        <v>137</v>
      </c>
    </row>
    <row r="22" spans="1:5">
      <c r="A22" s="8" t="s">
        <v>22</v>
      </c>
      <c r="B22" s="8" t="s">
        <v>30</v>
      </c>
      <c r="C22" t="s">
        <v>136</v>
      </c>
      <c r="E22" t="s">
        <v>137</v>
      </c>
    </row>
    <row r="23" spans="1:5">
      <c r="A23" s="8" t="s">
        <v>23</v>
      </c>
      <c r="B23" s="8" t="s">
        <v>26</v>
      </c>
      <c r="C23" t="s">
        <v>136</v>
      </c>
      <c r="E23" t="s">
        <v>138</v>
      </c>
    </row>
    <row r="24" spans="1:5">
      <c r="A24" s="8" t="s">
        <v>23</v>
      </c>
      <c r="B24" s="8" t="s">
        <v>27</v>
      </c>
      <c r="C24" t="s">
        <v>136</v>
      </c>
      <c r="E24" t="s">
        <v>138</v>
      </c>
    </row>
    <row r="25" spans="1:5">
      <c r="A25" s="8" t="s">
        <v>23</v>
      </c>
      <c r="B25" s="8" t="s">
        <v>30</v>
      </c>
      <c r="C25" t="s">
        <v>136</v>
      </c>
      <c r="E25" t="s">
        <v>138</v>
      </c>
    </row>
    <row r="26" spans="1:5">
      <c r="A26" s="8" t="s">
        <v>24</v>
      </c>
      <c r="B26" s="8" t="s">
        <v>31</v>
      </c>
      <c r="C26" t="s">
        <v>136</v>
      </c>
      <c r="E26" t="s">
        <v>137</v>
      </c>
    </row>
    <row r="27" spans="1:5">
      <c r="A27" s="8" t="s">
        <v>26</v>
      </c>
      <c r="B27" s="8" t="s">
        <v>29</v>
      </c>
      <c r="C27" t="s">
        <v>136</v>
      </c>
      <c r="E27" t="s">
        <v>137</v>
      </c>
    </row>
    <row r="28" spans="1:5">
      <c r="A28" s="8" t="s">
        <v>26</v>
      </c>
      <c r="B28" s="8" t="s">
        <v>30</v>
      </c>
      <c r="C28" t="s">
        <v>136</v>
      </c>
      <c r="E28" t="s">
        <v>137</v>
      </c>
    </row>
    <row r="29" spans="1:5">
      <c r="A29" s="8" t="s">
        <v>26</v>
      </c>
      <c r="B29" s="8" t="s">
        <v>32</v>
      </c>
      <c r="C29" t="s">
        <v>136</v>
      </c>
      <c r="E29" t="s">
        <v>137</v>
      </c>
    </row>
    <row r="30" spans="1:5">
      <c r="A30" s="8" t="s">
        <v>27</v>
      </c>
      <c r="B30" s="8" t="s">
        <v>30</v>
      </c>
      <c r="C30" t="s">
        <v>136</v>
      </c>
      <c r="E30" t="s">
        <v>138</v>
      </c>
    </row>
    <row r="31" spans="1:5">
      <c r="A31" s="8" t="s">
        <v>27</v>
      </c>
      <c r="B31" s="8" t="s">
        <v>39</v>
      </c>
      <c r="C31" t="s">
        <v>136</v>
      </c>
      <c r="E31" t="s">
        <v>137</v>
      </c>
    </row>
    <row r="32" spans="1:5">
      <c r="A32" s="8" t="s">
        <v>27</v>
      </c>
      <c r="B32" s="8" t="s">
        <v>40</v>
      </c>
      <c r="C32" t="s">
        <v>136</v>
      </c>
      <c r="E32" t="s">
        <v>137</v>
      </c>
    </row>
    <row r="33" spans="1:5">
      <c r="A33" s="8" t="s">
        <v>27</v>
      </c>
      <c r="B33" s="8" t="s">
        <v>47</v>
      </c>
      <c r="C33" t="s">
        <v>136</v>
      </c>
      <c r="E33" t="s">
        <v>138</v>
      </c>
    </row>
    <row r="34" spans="1:5">
      <c r="A34" s="8" t="s">
        <v>27</v>
      </c>
      <c r="B34" s="8" t="s">
        <v>48</v>
      </c>
      <c r="C34" t="s">
        <v>136</v>
      </c>
      <c r="E34" t="s">
        <v>138</v>
      </c>
    </row>
    <row r="35" spans="1:5">
      <c r="A35" s="8" t="s">
        <v>27</v>
      </c>
      <c r="B35" s="8" t="s">
        <v>52</v>
      </c>
      <c r="C35" t="s">
        <v>136</v>
      </c>
      <c r="E35" t="s">
        <v>138</v>
      </c>
    </row>
    <row r="36" spans="1:5">
      <c r="A36" s="8" t="s">
        <v>27</v>
      </c>
      <c r="B36" s="8" t="s">
        <v>56</v>
      </c>
      <c r="C36" t="s">
        <v>136</v>
      </c>
      <c r="E36" t="s">
        <v>137</v>
      </c>
    </row>
    <row r="37" spans="1:5">
      <c r="A37" s="8" t="s">
        <v>27</v>
      </c>
      <c r="B37" s="8" t="s">
        <v>66</v>
      </c>
      <c r="C37" t="s">
        <v>136</v>
      </c>
      <c r="E37" t="s">
        <v>137</v>
      </c>
    </row>
    <row r="38" spans="1:5">
      <c r="A38" s="8" t="s">
        <v>28</v>
      </c>
      <c r="B38" s="8" t="s">
        <v>30</v>
      </c>
      <c r="C38" t="s">
        <v>136</v>
      </c>
      <c r="E38" t="s">
        <v>138</v>
      </c>
    </row>
    <row r="39" spans="1:5">
      <c r="A39" s="8" t="s">
        <v>29</v>
      </c>
      <c r="B39" s="8" t="s">
        <v>32</v>
      </c>
      <c r="C39" t="s">
        <v>136</v>
      </c>
      <c r="E39" t="s">
        <v>137</v>
      </c>
    </row>
    <row r="40" spans="1:5">
      <c r="A40" s="8" t="s">
        <v>29</v>
      </c>
      <c r="B40" s="8" t="s">
        <v>43</v>
      </c>
      <c r="C40" t="s">
        <v>136</v>
      </c>
      <c r="E40" t="s">
        <v>137</v>
      </c>
    </row>
    <row r="41" spans="1:5">
      <c r="A41" s="8" t="s">
        <v>29</v>
      </c>
      <c r="B41" s="8" t="s">
        <v>45</v>
      </c>
      <c r="C41" t="s">
        <v>136</v>
      </c>
      <c r="E41" t="s">
        <v>137</v>
      </c>
    </row>
    <row r="42" spans="1:5">
      <c r="A42" s="8" t="s">
        <v>31</v>
      </c>
      <c r="B42" s="8" t="s">
        <v>68</v>
      </c>
      <c r="C42" t="s">
        <v>136</v>
      </c>
      <c r="E42" t="s">
        <v>137</v>
      </c>
    </row>
    <row r="43" spans="1:5">
      <c r="A43" s="8" t="s">
        <v>33</v>
      </c>
      <c r="B43" s="8" t="s">
        <v>59</v>
      </c>
      <c r="C43" t="s">
        <v>136</v>
      </c>
      <c r="E43" t="s">
        <v>137</v>
      </c>
    </row>
    <row r="44" spans="1:5">
      <c r="A44" s="8" t="s">
        <v>33</v>
      </c>
      <c r="B44" s="8" t="s">
        <v>64</v>
      </c>
      <c r="C44" t="s">
        <v>136</v>
      </c>
      <c r="E44" t="s">
        <v>137</v>
      </c>
    </row>
    <row r="45" spans="1:5">
      <c r="A45" s="8" t="s">
        <v>33</v>
      </c>
      <c r="B45" s="8" t="s">
        <v>69</v>
      </c>
      <c r="C45" t="s">
        <v>136</v>
      </c>
      <c r="E45" t="s">
        <v>137</v>
      </c>
    </row>
    <row r="46" spans="1:5">
      <c r="A46" s="8" t="s">
        <v>34</v>
      </c>
      <c r="B46" s="8" t="s">
        <v>37</v>
      </c>
      <c r="C46" t="s">
        <v>136</v>
      </c>
      <c r="E46" t="s">
        <v>137</v>
      </c>
    </row>
    <row r="47" spans="1:5">
      <c r="A47" s="8" t="s">
        <v>34</v>
      </c>
      <c r="B47" s="8" t="s">
        <v>38</v>
      </c>
      <c r="C47" t="s">
        <v>136</v>
      </c>
      <c r="E47" t="s">
        <v>137</v>
      </c>
    </row>
    <row r="48" spans="1:5">
      <c r="A48" s="8" t="s">
        <v>34</v>
      </c>
      <c r="B48" s="8" t="s">
        <v>39</v>
      </c>
      <c r="C48" t="s">
        <v>136</v>
      </c>
      <c r="E48" t="s">
        <v>137</v>
      </c>
    </row>
    <row r="49" spans="1:5">
      <c r="A49" s="8" t="s">
        <v>34</v>
      </c>
      <c r="B49" s="8" t="s">
        <v>40</v>
      </c>
      <c r="C49" t="s">
        <v>136</v>
      </c>
      <c r="E49" t="s">
        <v>137</v>
      </c>
    </row>
    <row r="50" spans="1:5">
      <c r="A50" s="8" t="s">
        <v>34</v>
      </c>
      <c r="B50" s="8" t="s">
        <v>69</v>
      </c>
      <c r="C50" t="s">
        <v>136</v>
      </c>
      <c r="E50" t="s">
        <v>137</v>
      </c>
    </row>
    <row r="51" spans="1:5">
      <c r="A51" s="8" t="s">
        <v>35</v>
      </c>
      <c r="B51" s="8" t="s">
        <v>37</v>
      </c>
      <c r="C51" t="s">
        <v>136</v>
      </c>
      <c r="E51" t="s">
        <v>137</v>
      </c>
    </row>
    <row r="52" spans="1:5">
      <c r="A52" s="8" t="s">
        <v>35</v>
      </c>
      <c r="B52" s="8" t="s">
        <v>38</v>
      </c>
      <c r="C52" t="s">
        <v>136</v>
      </c>
      <c r="E52" t="s">
        <v>137</v>
      </c>
    </row>
    <row r="53" spans="1:5">
      <c r="A53" s="8" t="s">
        <v>35</v>
      </c>
      <c r="B53" s="8" t="s">
        <v>40</v>
      </c>
      <c r="C53" t="s">
        <v>136</v>
      </c>
      <c r="E53" t="s">
        <v>137</v>
      </c>
    </row>
    <row r="54" spans="1:5">
      <c r="A54" s="8" t="s">
        <v>35</v>
      </c>
      <c r="B54" s="8" t="s">
        <v>43</v>
      </c>
      <c r="C54" t="s">
        <v>136</v>
      </c>
      <c r="E54" t="s">
        <v>137</v>
      </c>
    </row>
    <row r="55" spans="1:5">
      <c r="A55" s="8" t="s">
        <v>35</v>
      </c>
      <c r="B55" s="8" t="s">
        <v>68</v>
      </c>
      <c r="C55" t="s">
        <v>136</v>
      </c>
      <c r="E55" t="s">
        <v>137</v>
      </c>
    </row>
    <row r="56" spans="1:5">
      <c r="A56" s="8" t="s">
        <v>37</v>
      </c>
      <c r="B56" s="8" t="s">
        <v>69</v>
      </c>
      <c r="C56" t="s">
        <v>136</v>
      </c>
      <c r="E56" t="s">
        <v>137</v>
      </c>
    </row>
    <row r="57" spans="1:5">
      <c r="A57" s="8" t="s">
        <v>38</v>
      </c>
      <c r="B57" s="8" t="s">
        <v>69</v>
      </c>
      <c r="C57" t="s">
        <v>136</v>
      </c>
      <c r="E57" t="s">
        <v>137</v>
      </c>
    </row>
    <row r="58" spans="1:5">
      <c r="A58" s="8" t="s">
        <v>40</v>
      </c>
      <c r="B58" s="8" t="s">
        <v>69</v>
      </c>
      <c r="C58" t="s">
        <v>136</v>
      </c>
      <c r="E58" t="s">
        <v>137</v>
      </c>
    </row>
    <row r="59" spans="1:5">
      <c r="A59" s="8" t="s">
        <v>43</v>
      </c>
      <c r="B59" s="8" t="s">
        <v>68</v>
      </c>
      <c r="C59" t="s">
        <v>136</v>
      </c>
      <c r="E59" t="s">
        <v>137</v>
      </c>
    </row>
    <row r="60" spans="1:5">
      <c r="A60" s="8" t="s">
        <v>68</v>
      </c>
      <c r="B60" s="8" t="s">
        <v>69</v>
      </c>
      <c r="C60" t="s">
        <v>136</v>
      </c>
      <c r="E60"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Tiaravanni Hermawan</dc:creator>
  <cp:keywords/>
  <dc:description/>
  <cp:lastModifiedBy>Marona Korte</cp:lastModifiedBy>
  <cp:revision/>
  <dcterms:created xsi:type="dcterms:W3CDTF">2026-09-11T13:07:41Z</dcterms:created>
  <dcterms:modified xsi:type="dcterms:W3CDTF">2026-09-19T12:07:01Z</dcterms:modified>
  <cp:category/>
  <cp:contentStatus/>
</cp:coreProperties>
</file>