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ersons/person.xml" ContentType="application/vnd.ms-excel.person+xml"/>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10.bin" ContentType="application/vnd.openxmlformats-officedocument.spreadsheetml.printerSettings"/>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1.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2.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microsoft.com/office/2017/10/relationships/person" Target="persons/person.xml"/><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calcChain" Target="calcChain.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Attendances (Patients) for the next 7 days (85% confidence range),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[0]!DEMANA_UpperBound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[0]!DEMANA_LowerBound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Analysis'!$F$6</c:f>
              <c:strCache>
                <c:ptCount val="1"/>
                <c:pt idx="0">
                  <c:v>Average Forecasted Contacts (Patients)</c:v>
                </c:pt>
              </c:strCache>
            </c:strRef>
          </c:tx>
          <c:spPr>
            <a:ln w="28575" cap="rnd">
              <a:solidFill>
                <a:schemeClr val="accent5">
                  <a:lumMod val="75000"/>
                </a:schemeClr>
              </a:solidFill>
              <a:round/>
            </a:ln>
            <a:effectLst/>
          </c:spPr>
          <c:marker>
            <c:symbol val="none"/>
          </c:marker>
          <c:cat>
            <c:numRef>
              <c:f>'Imported Demand (H)'!$A$3:$A$170</c:f>
              <c:numCache>
                <c:formatCode>m/d/yyyy\ h:mm</c:formatCode>
                <c:ptCount val="168"/>
                <c:pt idx="0">
                  <c:v>1</c:v>
                </c:pt>
                <c:pt idx="1">
                  <c:v>1.0416666666666667</c:v>
                </c:pt>
                <c:pt idx="2">
                  <c:v>1.0833333333333335</c:v>
                </c:pt>
                <c:pt idx="3">
                  <c:v>1.1250000000000002</c:v>
                </c:pt>
                <c:pt idx="4">
                  <c:v>1.166666666666667</c:v>
                </c:pt>
                <c:pt idx="5">
                  <c:v>1.2083333333333337</c:v>
                </c:pt>
                <c:pt idx="6">
                  <c:v>1.2500000000000004</c:v>
                </c:pt>
                <c:pt idx="7">
                  <c:v>1.2916666666666672</c:v>
                </c:pt>
                <c:pt idx="8">
                  <c:v>1.3333333333333339</c:v>
                </c:pt>
                <c:pt idx="9">
                  <c:v>1.3750000000000007</c:v>
                </c:pt>
                <c:pt idx="10">
                  <c:v>1.4166666666666674</c:v>
                </c:pt>
                <c:pt idx="11">
                  <c:v>1.4583333333333341</c:v>
                </c:pt>
                <c:pt idx="12">
                  <c:v>1.5000000000000009</c:v>
                </c:pt>
                <c:pt idx="13">
                  <c:v>1.5416666666666676</c:v>
                </c:pt>
                <c:pt idx="14">
                  <c:v>1.5833333333333344</c:v>
                </c:pt>
                <c:pt idx="15">
                  <c:v>1.6250000000000011</c:v>
                </c:pt>
                <c:pt idx="16">
                  <c:v>1.6666666666666679</c:v>
                </c:pt>
                <c:pt idx="17">
                  <c:v>1.7083333333333346</c:v>
                </c:pt>
                <c:pt idx="18">
                  <c:v>1.7500000000000013</c:v>
                </c:pt>
                <c:pt idx="19">
                  <c:v>1.7916666666666681</c:v>
                </c:pt>
                <c:pt idx="20">
                  <c:v>1.8333333333333348</c:v>
                </c:pt>
                <c:pt idx="21">
                  <c:v>1.8750000000000016</c:v>
                </c:pt>
                <c:pt idx="22">
                  <c:v>1.9166666666666683</c:v>
                </c:pt>
                <c:pt idx="23">
                  <c:v>1.958333333333335</c:v>
                </c:pt>
                <c:pt idx="24">
                  <c:v>2.0000000000000018</c:v>
                </c:pt>
                <c:pt idx="25">
                  <c:v>2.0416666666666683</c:v>
                </c:pt>
                <c:pt idx="26">
                  <c:v>2.0833333333333348</c:v>
                </c:pt>
                <c:pt idx="27">
                  <c:v>2.1250000000000013</c:v>
                </c:pt>
                <c:pt idx="28">
                  <c:v>2.1666666666666679</c:v>
                </c:pt>
                <c:pt idx="29">
                  <c:v>2.2083333333333344</c:v>
                </c:pt>
                <c:pt idx="30">
                  <c:v>2.2500000000000009</c:v>
                </c:pt>
                <c:pt idx="31">
                  <c:v>2.2916666666666674</c:v>
                </c:pt>
                <c:pt idx="32">
                  <c:v>2.3333333333333339</c:v>
                </c:pt>
                <c:pt idx="33">
                  <c:v>2.3750000000000004</c:v>
                </c:pt>
                <c:pt idx="34">
                  <c:v>2.416666666666667</c:v>
                </c:pt>
                <c:pt idx="35">
                  <c:v>2.4583333333333335</c:v>
                </c:pt>
                <c:pt idx="36">
                  <c:v>2.5</c:v>
                </c:pt>
                <c:pt idx="37">
                  <c:v>2.5416666666666665</c:v>
                </c:pt>
                <c:pt idx="38">
                  <c:v>2.583333333333333</c:v>
                </c:pt>
                <c:pt idx="39">
                  <c:v>2.6249999999999996</c:v>
                </c:pt>
                <c:pt idx="40">
                  <c:v>2.6666666666666661</c:v>
                </c:pt>
                <c:pt idx="41">
                  <c:v>2.7083333333333326</c:v>
                </c:pt>
                <c:pt idx="42">
                  <c:v>2.7499999999999991</c:v>
                </c:pt>
                <c:pt idx="43">
                  <c:v>2.7916666666666656</c:v>
                </c:pt>
                <c:pt idx="44">
                  <c:v>2.8333333333333321</c:v>
                </c:pt>
                <c:pt idx="45">
                  <c:v>2.8749999999999987</c:v>
                </c:pt>
                <c:pt idx="46">
                  <c:v>2.9166666666666652</c:v>
                </c:pt>
                <c:pt idx="47">
                  <c:v>2.9583333333333317</c:v>
                </c:pt>
                <c:pt idx="48">
                  <c:v>2.9999999999999982</c:v>
                </c:pt>
                <c:pt idx="49">
                  <c:v>3.0416666666666647</c:v>
                </c:pt>
                <c:pt idx="50">
                  <c:v>3.0833333333333313</c:v>
                </c:pt>
                <c:pt idx="51">
                  <c:v>3.1249999999999978</c:v>
                </c:pt>
                <c:pt idx="52">
                  <c:v>3.1666666666666643</c:v>
                </c:pt>
                <c:pt idx="53">
                  <c:v>3.2083333333333308</c:v>
                </c:pt>
                <c:pt idx="54">
                  <c:v>3.2499999999999973</c:v>
                </c:pt>
                <c:pt idx="55">
                  <c:v>3.2916666666666639</c:v>
                </c:pt>
                <c:pt idx="56">
                  <c:v>3.3333333333333304</c:v>
                </c:pt>
                <c:pt idx="57">
                  <c:v>3.3749999999999969</c:v>
                </c:pt>
                <c:pt idx="58">
                  <c:v>3.4166666666666634</c:v>
                </c:pt>
                <c:pt idx="59">
                  <c:v>3.4583333333333299</c:v>
                </c:pt>
                <c:pt idx="60">
                  <c:v>3.4999999999999964</c:v>
                </c:pt>
                <c:pt idx="61">
                  <c:v>3.541666666666663</c:v>
                </c:pt>
                <c:pt idx="62">
                  <c:v>3.5833333333333295</c:v>
                </c:pt>
                <c:pt idx="63">
                  <c:v>3.624999999999996</c:v>
                </c:pt>
                <c:pt idx="64">
                  <c:v>3.6666666666666625</c:v>
                </c:pt>
                <c:pt idx="65">
                  <c:v>3.708333333333329</c:v>
                </c:pt>
                <c:pt idx="66">
                  <c:v>3.7499999999999956</c:v>
                </c:pt>
                <c:pt idx="67">
                  <c:v>3.7916666666666621</c:v>
                </c:pt>
                <c:pt idx="68">
                  <c:v>3.8333333333333286</c:v>
                </c:pt>
                <c:pt idx="69">
                  <c:v>3.8749999999999951</c:v>
                </c:pt>
                <c:pt idx="70">
                  <c:v>3.9166666666666616</c:v>
                </c:pt>
                <c:pt idx="71">
                  <c:v>3.9583333333333282</c:v>
                </c:pt>
                <c:pt idx="72">
                  <c:v>3.9999999999999947</c:v>
                </c:pt>
                <c:pt idx="73">
                  <c:v>4.0416666666666616</c:v>
                </c:pt>
                <c:pt idx="74">
                  <c:v>4.0833333333333286</c:v>
                </c:pt>
                <c:pt idx="75">
                  <c:v>4.1249999999999956</c:v>
                </c:pt>
                <c:pt idx="76">
                  <c:v>4.1666666666666625</c:v>
                </c:pt>
                <c:pt idx="77">
                  <c:v>4.2083333333333295</c:v>
                </c:pt>
                <c:pt idx="78">
                  <c:v>4.2499999999999964</c:v>
                </c:pt>
                <c:pt idx="79">
                  <c:v>4.2916666666666634</c:v>
                </c:pt>
                <c:pt idx="80">
                  <c:v>4.3333333333333304</c:v>
                </c:pt>
                <c:pt idx="81">
                  <c:v>4.3749999999999973</c:v>
                </c:pt>
                <c:pt idx="82">
                  <c:v>4.4166666666666643</c:v>
                </c:pt>
                <c:pt idx="83">
                  <c:v>4.4583333333333313</c:v>
                </c:pt>
                <c:pt idx="84">
                  <c:v>4.4999999999999982</c:v>
                </c:pt>
                <c:pt idx="85">
                  <c:v>4.5416666666666652</c:v>
                </c:pt>
                <c:pt idx="86">
                  <c:v>4.5833333333333321</c:v>
                </c:pt>
                <c:pt idx="87">
                  <c:v>4.6249999999999991</c:v>
                </c:pt>
                <c:pt idx="88">
                  <c:v>4.6666666666666661</c:v>
                </c:pt>
                <c:pt idx="89">
                  <c:v>4.708333333333333</c:v>
                </c:pt>
                <c:pt idx="90">
                  <c:v>4.75</c:v>
                </c:pt>
                <c:pt idx="91">
                  <c:v>4.791666666666667</c:v>
                </c:pt>
                <c:pt idx="92">
                  <c:v>4.8333333333333339</c:v>
                </c:pt>
                <c:pt idx="93">
                  <c:v>4.8750000000000009</c:v>
                </c:pt>
                <c:pt idx="94">
                  <c:v>4.9166666666666679</c:v>
                </c:pt>
                <c:pt idx="95">
                  <c:v>4.9583333333333348</c:v>
                </c:pt>
                <c:pt idx="96">
                  <c:v>5.0000000000000018</c:v>
                </c:pt>
                <c:pt idx="97">
                  <c:v>5.0416666666666687</c:v>
                </c:pt>
                <c:pt idx="98">
                  <c:v>5.0833333333333357</c:v>
                </c:pt>
                <c:pt idx="99">
                  <c:v>5.1250000000000027</c:v>
                </c:pt>
                <c:pt idx="100">
                  <c:v>5.1666666666666696</c:v>
                </c:pt>
                <c:pt idx="101">
                  <c:v>5.2083333333333366</c:v>
                </c:pt>
                <c:pt idx="102">
                  <c:v>5.2500000000000036</c:v>
                </c:pt>
                <c:pt idx="103">
                  <c:v>5.2916666666666705</c:v>
                </c:pt>
                <c:pt idx="104">
                  <c:v>5.3333333333333375</c:v>
                </c:pt>
                <c:pt idx="105">
                  <c:v>5.3750000000000044</c:v>
                </c:pt>
                <c:pt idx="106">
                  <c:v>5.4166666666666714</c:v>
                </c:pt>
                <c:pt idx="107">
                  <c:v>5.4583333333333384</c:v>
                </c:pt>
                <c:pt idx="108">
                  <c:v>5.5000000000000053</c:v>
                </c:pt>
                <c:pt idx="109">
                  <c:v>5.5416666666666723</c:v>
                </c:pt>
                <c:pt idx="110">
                  <c:v>5.5833333333333393</c:v>
                </c:pt>
                <c:pt idx="111">
                  <c:v>5.6250000000000062</c:v>
                </c:pt>
                <c:pt idx="112">
                  <c:v>5.6666666666666732</c:v>
                </c:pt>
                <c:pt idx="113">
                  <c:v>5.7083333333333401</c:v>
                </c:pt>
                <c:pt idx="114">
                  <c:v>5.7500000000000071</c:v>
                </c:pt>
                <c:pt idx="115">
                  <c:v>5.7916666666666741</c:v>
                </c:pt>
                <c:pt idx="116">
                  <c:v>5.833333333333341</c:v>
                </c:pt>
                <c:pt idx="117">
                  <c:v>5.875000000000008</c:v>
                </c:pt>
                <c:pt idx="118">
                  <c:v>5.916666666666675</c:v>
                </c:pt>
                <c:pt idx="119">
                  <c:v>5.9583333333333419</c:v>
                </c:pt>
                <c:pt idx="120">
                  <c:v>6.0000000000000089</c:v>
                </c:pt>
                <c:pt idx="121">
                  <c:v>6.0416666666666758</c:v>
                </c:pt>
                <c:pt idx="122">
                  <c:v>6.0833333333333428</c:v>
                </c:pt>
                <c:pt idx="123">
                  <c:v>6.1250000000000098</c:v>
                </c:pt>
                <c:pt idx="124">
                  <c:v>6.1666666666666767</c:v>
                </c:pt>
                <c:pt idx="125">
                  <c:v>6.2083333333333437</c:v>
                </c:pt>
                <c:pt idx="126">
                  <c:v>6.2500000000000107</c:v>
                </c:pt>
                <c:pt idx="127">
                  <c:v>6.2916666666666776</c:v>
                </c:pt>
                <c:pt idx="128">
                  <c:v>6.3333333333333446</c:v>
                </c:pt>
                <c:pt idx="129">
                  <c:v>6.3750000000000115</c:v>
                </c:pt>
                <c:pt idx="130">
                  <c:v>6.4166666666666785</c:v>
                </c:pt>
                <c:pt idx="131">
                  <c:v>6.4583333333333455</c:v>
                </c:pt>
                <c:pt idx="132">
                  <c:v>6.5000000000000124</c:v>
                </c:pt>
                <c:pt idx="133">
                  <c:v>6.5416666666666794</c:v>
                </c:pt>
                <c:pt idx="134">
                  <c:v>6.5833333333333464</c:v>
                </c:pt>
                <c:pt idx="135">
                  <c:v>6.6250000000000133</c:v>
                </c:pt>
                <c:pt idx="136">
                  <c:v>6.6666666666666803</c:v>
                </c:pt>
                <c:pt idx="137">
                  <c:v>6.7083333333333472</c:v>
                </c:pt>
                <c:pt idx="138">
                  <c:v>6.7500000000000142</c:v>
                </c:pt>
                <c:pt idx="139">
                  <c:v>6.7916666666666812</c:v>
                </c:pt>
                <c:pt idx="140">
                  <c:v>6.8333333333333481</c:v>
                </c:pt>
                <c:pt idx="141">
                  <c:v>6.8750000000000151</c:v>
                </c:pt>
                <c:pt idx="142">
                  <c:v>6.9166666666666821</c:v>
                </c:pt>
                <c:pt idx="143">
                  <c:v>6.958333333333349</c:v>
                </c:pt>
                <c:pt idx="144">
                  <c:v>7.000000000000016</c:v>
                </c:pt>
                <c:pt idx="145">
                  <c:v>7.0416666666666829</c:v>
                </c:pt>
                <c:pt idx="146">
                  <c:v>7.0833333333333499</c:v>
                </c:pt>
                <c:pt idx="147">
                  <c:v>7.1250000000000169</c:v>
                </c:pt>
                <c:pt idx="148">
                  <c:v>7.1666666666666838</c:v>
                </c:pt>
                <c:pt idx="149">
                  <c:v>7.2083333333333508</c:v>
                </c:pt>
                <c:pt idx="150">
                  <c:v>7.2500000000000178</c:v>
                </c:pt>
                <c:pt idx="151">
                  <c:v>7.2916666666666847</c:v>
                </c:pt>
                <c:pt idx="152">
                  <c:v>7.3333333333333517</c:v>
                </c:pt>
                <c:pt idx="153">
                  <c:v>7.3750000000000187</c:v>
                </c:pt>
                <c:pt idx="154">
                  <c:v>7.4166666666666856</c:v>
                </c:pt>
                <c:pt idx="155">
                  <c:v>7.4583333333333526</c:v>
                </c:pt>
                <c:pt idx="156">
                  <c:v>7.5000000000000195</c:v>
                </c:pt>
                <c:pt idx="157">
                  <c:v>7.5416666666666865</c:v>
                </c:pt>
                <c:pt idx="158">
                  <c:v>7.5833333333333535</c:v>
                </c:pt>
                <c:pt idx="159">
                  <c:v>7.6250000000000204</c:v>
                </c:pt>
                <c:pt idx="160">
                  <c:v>7.6666666666666874</c:v>
                </c:pt>
                <c:pt idx="161">
                  <c:v>7.7083333333333544</c:v>
                </c:pt>
                <c:pt idx="162">
                  <c:v>7.7500000000000213</c:v>
                </c:pt>
                <c:pt idx="163">
                  <c:v>7.7916666666666883</c:v>
                </c:pt>
                <c:pt idx="164">
                  <c:v>7.8333333333333552</c:v>
                </c:pt>
                <c:pt idx="165">
                  <c:v>7.8750000000000222</c:v>
                </c:pt>
                <c:pt idx="166">
                  <c:v>7.9166666666666892</c:v>
                </c:pt>
                <c:pt idx="167">
                  <c:v>7.9583333333333561</c:v>
                </c:pt>
              </c:numCache>
            </c:numRef>
          </c:cat>
          <c:val>
            <c:numRef>
              <c:f>[0]!DEMANA_Attendances</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tickMarkSkip val="1"/>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Attendances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Ref>
          </c:cat>
          <c:val>
            <c:numRef>
              <c:f>[0]!CAP_PreStart</c:f>
              <c:numCache>
                <c:formatCode>h:mm</c:formatCode>
                <c:ptCount val="1"/>
                <c:pt idx="0">
                  <c:v>0</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strRef>
              <c:f>[0]!CAP_Type</c:f>
            </c:strRef>
          </c:cat>
          <c:val>
            <c:numRef>
              <c:f>[0]!CAP_Pre_Break</c:f>
              <c:numCache>
                <c:formatCode>h:mm</c:formatCode>
                <c:ptCount val="1"/>
                <c:pt idx="0">
                  <c:v>0</c:v>
                </c:pt>
              </c:numCache>
            </c:numRef>
          </c:val>
          <c:extLst>
            <c:ext xmlns:c16="http://schemas.microsoft.com/office/drawing/2014/chart" uri="{C3380CC4-5D6E-409C-BE32-E72D297353CC}">
              <c16:uniqueId val="{00000001-5EF3-40A5-8433-C91E7E27F2E7}"/>
            </c:ext>
          </c:extLst>
        </c:ser>
        <c:ser>
          <c:idx val="2"/>
          <c:order val="2"/>
          <c:tx>
            <c:v>Break</c:v>
          </c:tx>
          <c:spPr>
            <a:pattFill prst="wdDnDiag">
              <a:fgClr>
                <a:schemeClr val="bg2"/>
              </a:fgClr>
              <a:bgClr>
                <a:schemeClr val="bg1"/>
              </a:bgClr>
            </a:pattFill>
            <a:ln>
              <a:noFill/>
            </a:ln>
            <a:effectLst/>
          </c:spPr>
          <c:invertIfNegative val="0"/>
          <c:val>
            <c:numRef>
              <c:f>[0]!CAP_Break_1</c:f>
              <c:numCache>
                <c:formatCode>h:mm</c:formatCode>
                <c:ptCount val="1"/>
                <c:pt idx="0">
                  <c:v>0</c:v>
                </c:pt>
              </c:numCache>
            </c:numRef>
          </c:val>
          <c:extLst>
            <c:ext xmlns:c16="http://schemas.microsoft.com/office/drawing/2014/chart" uri="{C3380CC4-5D6E-409C-BE32-E72D297353CC}">
              <c16:uniqueId val="{00000001-2048-4CC8-9457-F4BDB621FE76}"/>
            </c:ext>
          </c:extLst>
        </c:ser>
        <c:ser>
          <c:idx val="3"/>
          <c:order val="3"/>
          <c:tx>
            <c:v>Working Hours (Pre-Midnight, post break)</c:v>
          </c:tx>
          <c:spPr>
            <a:solidFill>
              <a:srgbClr val="DA7C30"/>
            </a:solidFill>
            <a:ln>
              <a:noFill/>
            </a:ln>
            <a:effectLst/>
          </c:spPr>
          <c:invertIfNegative val="0"/>
          <c:cat>
            <c:strRef>
              <c:f>[0]!CAP_Type</c:f>
            </c:strRef>
          </c:cat>
          <c:val>
            <c:numRef>
              <c:f>[0]!CAP_End1</c:f>
              <c:numCache>
                <c:formatCode>h:mm</c:formatCode>
                <c:ptCount val="1"/>
                <c:pt idx="0">
                  <c:v>0</c:v>
                </c:pt>
              </c:numCache>
            </c:numRef>
          </c:val>
          <c:extLst>
            <c:ext xmlns:c16="http://schemas.microsoft.com/office/drawing/2014/chart" uri="{C3380CC4-5D6E-409C-BE32-E72D297353CC}">
              <c16:uniqueId val="{00000004-5EF3-40A5-8433-C91E7E27F2E7}"/>
            </c:ext>
          </c:extLst>
        </c:ser>
        <c:ser>
          <c:idx val="5"/>
          <c:order val="4"/>
          <c:tx>
            <c:v>Pre Midnight</c:v>
          </c:tx>
          <c:spPr>
            <a:solidFill>
              <a:srgbClr val="DA7C30"/>
            </a:solidFill>
            <a:ln>
              <a:noFill/>
            </a:ln>
            <a:effectLst/>
          </c:spPr>
          <c:invertIfNegative val="0"/>
          <c:val>
            <c:numRef>
              <c:f>[0]!CAP_Pre_Midnight</c:f>
              <c:numCache>
                <c:formatCode>h:mm</c:formatCode>
                <c:ptCount val="1"/>
                <c:pt idx="0">
                  <c:v>0</c:v>
                </c:pt>
              </c:numCache>
            </c:numRef>
          </c:val>
          <c:extLst>
            <c:ext xmlns:c16="http://schemas.microsoft.com/office/drawing/2014/chart" uri="{C3380CC4-5D6E-409C-BE32-E72D297353CC}">
              <c16:uniqueId val="{00000003-2048-4CC8-9457-F4BDB621FE76}"/>
            </c:ext>
          </c:extLst>
        </c:ser>
        <c:ser>
          <c:idx val="4"/>
          <c:order val="5"/>
          <c:tx>
            <c:v>Post Midnight, Pre Break</c:v>
          </c:tx>
          <c:spPr>
            <a:solidFill>
              <a:srgbClr val="DA7C30"/>
            </a:solidFill>
            <a:ln>
              <a:noFill/>
            </a:ln>
            <a:effectLst/>
          </c:spPr>
          <c:invertIfNegative val="0"/>
          <c:dPt>
            <c:idx val="3"/>
            <c:invertIfNegative val="0"/>
            <c:bubble3D val="0"/>
            <c:spPr>
              <a:solidFill>
                <a:srgbClr val="FFC000"/>
              </a:solidFill>
              <a:ln>
                <a:noFill/>
              </a:ln>
              <a:effectLst/>
            </c:spPr>
            <c:extLst>
              <c:ext xmlns:c16="http://schemas.microsoft.com/office/drawing/2014/chart" uri="{C3380CC4-5D6E-409C-BE32-E72D297353CC}">
                <c16:uniqueId val="{00000006-2048-4CC8-9457-F4BDB621FE76}"/>
              </c:ext>
            </c:extLst>
          </c:dPt>
          <c:val>
            <c:numRef>
              <c:f>[0]!CAP_Pre_break_2</c:f>
              <c:numCache>
                <c:formatCode>h:mm</c:formatCode>
                <c:ptCount val="1"/>
                <c:pt idx="0">
                  <c:v>0</c:v>
                </c:pt>
              </c:numCache>
            </c:numRef>
          </c:val>
          <c:extLst>
            <c:ext xmlns:c16="http://schemas.microsoft.com/office/drawing/2014/chart" uri="{C3380CC4-5D6E-409C-BE32-E72D297353CC}">
              <c16:uniqueId val="{00000002-2048-4CC8-9457-F4BDB621FE76}"/>
            </c:ext>
          </c:extLst>
        </c:ser>
        <c:ser>
          <c:idx val="6"/>
          <c:order val="6"/>
          <c:tx>
            <c:v>Post Midnight Break</c:v>
          </c:tx>
          <c:spPr>
            <a:pattFill prst="wdDnDiag">
              <a:fgClr>
                <a:schemeClr val="bg2"/>
              </a:fgClr>
              <a:bgClr>
                <a:schemeClr val="bg1"/>
              </a:bgClr>
            </a:pattFill>
            <a:ln>
              <a:noFill/>
            </a:ln>
            <a:effectLst/>
          </c:spPr>
          <c:invertIfNegative val="0"/>
          <c:val>
            <c:numRef>
              <c:f>[0]!CAP_Break_2</c:f>
              <c:numCache>
                <c:formatCode>h:mm</c:formatCode>
                <c:ptCount val="1"/>
                <c:pt idx="0">
                  <c:v>0</c:v>
                </c:pt>
              </c:numCache>
            </c:numRef>
          </c:val>
          <c:extLst>
            <c:ext xmlns:c16="http://schemas.microsoft.com/office/drawing/2014/chart" uri="{C3380CC4-5D6E-409C-BE32-E72D297353CC}">
              <c16:uniqueId val="{00000004-2048-4CC8-9457-F4BDB621FE76}"/>
            </c:ext>
          </c:extLst>
        </c:ser>
        <c:ser>
          <c:idx val="7"/>
          <c:order val="7"/>
          <c:tx>
            <c:v>Working Hours (Post-Midnight)</c:v>
          </c:tx>
          <c:spPr>
            <a:solidFill>
              <a:srgbClr val="FFC000"/>
            </a:solidFill>
            <a:ln>
              <a:noFill/>
            </a:ln>
            <a:effectLst/>
          </c:spPr>
          <c:invertIfNegative val="0"/>
          <c:val>
            <c:numRef>
              <c:f>[0]!CAP_End_2</c:f>
              <c:numCache>
                <c:formatCode>h:mm</c:formatCode>
                <c:ptCount val="1"/>
                <c:pt idx="0">
                  <c:v>0</c:v>
                </c:pt>
              </c:numCache>
            </c:numRef>
          </c:val>
          <c:extLst>
            <c:ext xmlns:c16="http://schemas.microsoft.com/office/drawing/2014/chart" uri="{C3380CC4-5D6E-409C-BE32-E72D297353CC}">
              <c16:uniqueId val="{00000005-2048-4CC8-9457-F4BDB621FE76}"/>
            </c:ext>
          </c:extLst>
        </c:ser>
        <c:dLbls>
          <c:showLegendKey val="0"/>
          <c:showVal val="0"/>
          <c:showCatName val="0"/>
          <c:showSerName val="0"/>
          <c:showPercent val="0"/>
          <c:showBubbleSize val="0"/>
        </c:dLbls>
        <c:gapWidth val="50"/>
        <c:overlap val="100"/>
        <c:axId val="855278928"/>
        <c:axId val="855242848"/>
      </c:ba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CDMH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(H)'!$BC$4:$BC$104</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[0]!CAP_Prop_Core</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(H)'!$BC$4:$BC$104</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[0]!CAP_Prop_Adhoc</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(Clinical</a:t>
            </a:r>
            <a:r>
              <a:rPr lang="en-GB" baseline="0"/>
              <a:t> Decision Making Hours)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(H)'!$K$423</c:f>
              <c:strCache>
                <c:ptCount val="1"/>
                <c:pt idx="0">
                  <c:v>Stream 1 Name</c:v>
                </c:pt>
              </c:strCache>
            </c:strRef>
          </c:tx>
          <c:spPr>
            <a:solidFill>
              <a:srgbClr val="7293CB"/>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(H)'!$M$423:$FX$423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(H)'!$K$424</c:f>
              <c:strCache>
                <c:ptCount val="1"/>
                <c:pt idx="0">
                  <c:v>Stream 1 Name - Flex</c:v>
                </c:pt>
              </c:strCache>
            </c:strRef>
          </c:tx>
          <c:spPr>
            <a:pattFill prst="wdDnDiag">
              <a:fgClr>
                <a:schemeClr val="bg1"/>
              </a:fgClr>
              <a:bgClr>
                <a:srgbClr val="7293CB"/>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(H)'!$M$424:$FX$424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(H)'!$K$425</c:f>
              <c:strCache>
                <c:ptCount val="1"/>
                <c:pt idx="0">
                  <c:v>Stream 2 Name</c:v>
                </c:pt>
              </c:strCache>
            </c:strRef>
          </c:tx>
          <c:spPr>
            <a:solidFill>
              <a:srgbClr val="E1974C"/>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(H)'!$K$426</c:f>
              <c:strCache>
                <c:ptCount val="1"/>
                <c:pt idx="0">
                  <c:v>Stream 2 Name - Flex</c:v>
                </c:pt>
              </c:strCache>
            </c:strRef>
          </c:tx>
          <c:spPr>
            <a:pattFill prst="wdDnDiag">
              <a:fgClr>
                <a:schemeClr val="bg1"/>
              </a:fgClr>
              <a:bgClr>
                <a:srgbClr val="E1974C"/>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(H)'!$M$426:$FX$426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(H)'!$K$427</c:f>
              <c:strCache>
                <c:ptCount val="1"/>
                <c:pt idx="0">
                  <c:v>Stream 3 Name</c:v>
                </c:pt>
              </c:strCache>
            </c:strRef>
          </c:tx>
          <c:spPr>
            <a:solidFill>
              <a:srgbClr val="84BA5B"/>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(H)'!$K$428</c:f>
              <c:strCache>
                <c:ptCount val="1"/>
                <c:pt idx="0">
                  <c:v>Stream 3 Name - Flex</c:v>
                </c:pt>
              </c:strCache>
            </c:strRef>
          </c:tx>
          <c:spPr>
            <a:pattFill prst="wdDnDiag">
              <a:fgClr>
                <a:schemeClr val="bg1"/>
              </a:fgClr>
              <a:bgClr>
                <a:srgbClr val="84BA5B"/>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(H)'!$K$429</c:f>
              <c:strCache>
                <c:ptCount val="1"/>
                <c:pt idx="0">
                  <c:v>Stream 4 Name</c:v>
                </c:pt>
              </c:strCache>
            </c:strRef>
          </c:tx>
          <c:spPr>
            <a:solidFill>
              <a:srgbClr val="D35E6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(H)'!$K$430</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(H)'!$K$431</c:f>
              <c:strCache>
                <c:ptCount val="1"/>
                <c:pt idx="0">
                  <c:v>Stream 5 Name</c:v>
                </c:pt>
              </c:strCache>
            </c:strRef>
          </c:tx>
          <c:spPr>
            <a:solidFill>
              <a:srgbClr val="808585"/>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(H)'!$K$432</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(H)'!$K$433</c:f>
              <c:strCache>
                <c:ptCount val="1"/>
                <c:pt idx="0">
                  <c:v>Stream 6 Name</c:v>
                </c:pt>
              </c:strCache>
            </c:strRef>
          </c:tx>
          <c:spPr>
            <a:solidFill>
              <a:srgbClr val="9067A7"/>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(H)'!$K$434</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(H)'!$K$435</c:f>
              <c:strCache>
                <c:ptCount val="1"/>
                <c:pt idx="0">
                  <c:v>Stream 7 Name</c:v>
                </c:pt>
              </c:strCache>
            </c:strRef>
          </c:tx>
          <c:spPr>
            <a:solidFill>
              <a:srgbClr val="AB6857"/>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(H)'!$K$436</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(H)'!$K$437</c:f>
              <c:strCache>
                <c:ptCount val="1"/>
                <c:pt idx="0">
                  <c:v>Stream 8 Name</c:v>
                </c:pt>
              </c:strCache>
            </c:strRef>
          </c:tx>
          <c:spPr>
            <a:solidFill>
              <a:srgbClr val="CCC21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(H)'!$K$438</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(H)'!$K$439</c:f>
              <c:strCache>
                <c:ptCount val="1"/>
                <c:pt idx="0">
                  <c:v>Stream 9 Name</c:v>
                </c:pt>
              </c:strCache>
            </c:strRef>
          </c:tx>
          <c:spPr>
            <a:solidFill>
              <a:srgbClr val="396AB1"/>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(H)'!$K$440</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(H)'!$K$441</c:f>
              <c:strCache>
                <c:ptCount val="1"/>
                <c:pt idx="0">
                  <c:v>Stream 10 Name</c:v>
                </c:pt>
              </c:strCache>
            </c:strRef>
          </c:tx>
          <c:spPr>
            <a:solidFill>
              <a:srgbClr val="DA7C3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(H)'!$K$442</c:f>
              <c:strCache>
                <c:ptCount val="1"/>
                <c:pt idx="0">
                  <c:v>Stream 10 Name - Flex</c:v>
                </c:pt>
              </c:strCache>
            </c:strRef>
          </c:tx>
          <c:spPr>
            <a:solidFill>
              <a:schemeClr val="accent2">
                <a:lumMod val="80000"/>
              </a:schemeClr>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(H)'!$M$210:$FX$210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[0]!PARAM_COMB_A</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[0]!PARAM_COMB_B</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[0]!PARAM_COMB_C</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[0]!PARAM_COMB_D</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[0]!PARAM_COMB_E</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[0]!PARAM_COMB_F</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Attendances</c:v>
          </c:tx>
          <c:spPr>
            <a:ln w="28575" cap="rnd">
              <a:solidFill>
                <a:schemeClr val="accent2"/>
              </a:solidFill>
              <a:round/>
            </a:ln>
            <a:effectLst/>
          </c:spPr>
          <c:marker>
            <c:symbol val="none"/>
          </c:marker>
          <c:val>
            <c:numRef>
              <c:f>[0]!PARAM_COMB_Modified_Attendances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6-0962-4F43-852E-7F4509D1EA62}"/>
            </c:ext>
          </c:extLst>
        </c:ser>
        <c:ser>
          <c:idx val="5"/>
          <c:order val="7"/>
          <c:tx>
            <c:v>Original Expected Attendances</c:v>
          </c:tx>
          <c:spPr>
            <a:ln w="28575" cap="rnd">
              <a:solidFill>
                <a:srgbClr val="0070C0"/>
              </a:solidFill>
              <a:round/>
            </a:ln>
            <a:effectLst/>
          </c:spPr>
          <c:marker>
            <c:symbol val="none"/>
          </c:marker>
          <c:val>
            <c:numRef>
              <c:f>[0]!PARAM_COMB_Original_Attendances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[0]!PARAM_Modified_Capacity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[0]!PARAM_Original_Capacity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formatCode="0.0">
                  <c:v>0</c:v>
                </c:pt>
                <c:pt idx="15">
                  <c:v>0</c:v>
                </c:pt>
                <c:pt idx="16">
                  <c:v>0</c:v>
                </c:pt>
                <c:pt idx="17" formatCode="0.0">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Available CDMH (total)</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c:f>
          <c:strCache>
            <c:ptCount val="1"/>
            <c:pt idx="0">
              <c:v>Required Capacity (at 85th Percentile of demand) vs Available Capacity in Stream 1 Name,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Summary!$C$29</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[0]!SUM_Req</c:f>
              <c:numCache>
                <c:formatCode>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8A00-45A1-BEA9-A4815C5BDFA9}"/>
            </c:ext>
          </c:extLst>
        </c:ser>
        <c:ser>
          <c:idx val="1"/>
          <c:order val="1"/>
          <c:tx>
            <c:strRef>
              <c:f>Summary!$C$30</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[0]!SUM_Avail</c:f>
              <c:numCache>
                <c:formatCode>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Clinical</a:t>
                </a:r>
                <a:r>
                  <a:rPr lang="en-GB" b="1" baseline="0"/>
                  <a:t> Decision Making Hours</a:t>
                </a:r>
                <a:endParaRPr lang="en-GB"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Summary!$E$60</c:f>
          <c:strCache>
            <c:ptCount val="1"/>
            <c:pt idx="0">
              <c:v>Expected ED queue size (patients) for Stream 1 Name, for the next 7 days,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Blank</c:v>
          </c:tx>
          <c:spPr>
            <a:no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[0]!Q_1st</c:f>
              <c:numCache>
                <c:formatCode>General</c:formatCode>
                <c:ptCount val="168"/>
              </c:numCache>
            </c:numRef>
          </c:val>
          <c:extLst>
            <c:ext xmlns:c16="http://schemas.microsoft.com/office/drawing/2014/chart" uri="{C3380CC4-5D6E-409C-BE32-E72D297353CC}">
              <c16:uniqueId val="{00000000-7F64-4E70-8E34-02CD12E52F28}"/>
            </c:ext>
          </c:extLst>
        </c:ser>
        <c:ser>
          <c:idx val="1"/>
          <c:order val="1"/>
          <c:tx>
            <c:v>1st / 99th Percentile</c:v>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[0]!Q_5th</c:f>
              <c:numCache>
                <c:formatCode>General</c:formatCode>
                <c:ptCount val="168"/>
              </c:numCache>
            </c:numRef>
          </c:val>
          <c:extLst>
            <c:ext xmlns:c16="http://schemas.microsoft.com/office/drawing/2014/chart" uri="{C3380CC4-5D6E-409C-BE32-E72D297353CC}">
              <c16:uniqueId val="{00000001-7F64-4E70-8E34-02CD12E52F28}"/>
            </c:ext>
          </c:extLst>
        </c:ser>
        <c:ser>
          <c:idx val="2"/>
          <c:order val="2"/>
          <c:tx>
            <c:v>5th / 95th Percentile</c:v>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[0]!Q_10th</c:f>
              <c:numCache>
                <c:formatCode>General</c:formatCode>
                <c:ptCount val="168"/>
              </c:numCache>
            </c:numRef>
          </c:val>
          <c:extLst>
            <c:ext xmlns:c16="http://schemas.microsoft.com/office/drawing/2014/chart" uri="{C3380CC4-5D6E-409C-BE32-E72D297353CC}">
              <c16:uniqueId val="{00000002-7F64-4E70-8E34-02CD12E52F28}"/>
            </c:ext>
          </c:extLst>
        </c:ser>
        <c:ser>
          <c:idx val="3"/>
          <c:order val="3"/>
          <c:tx>
            <c:v>10th / 90th Percentile</c:v>
          </c:tx>
          <c:spPr>
            <a:solidFill>
              <a:schemeClr val="accent5">
                <a:lumMod val="75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[0]!Q_90th</c:f>
              <c:numCache>
                <c:formatCode>General</c:formatCode>
                <c:ptCount val="168"/>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[0]!Q_95th</c:f>
              <c:numCache>
                <c:formatCode>General</c:formatCode>
                <c:ptCount val="168"/>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[0]!Q_99th</c:f>
              <c:numCache>
                <c:formatCode>General</c:formatCode>
                <c:ptCount val="168"/>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legend>
      <c:legendPos val="b"/>
      <c:legendEntry>
        <c:idx val="0"/>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162278</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90461"/>
          <a:ext cx="4737805" cy="455859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10414</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539750</xdr:colOff>
      <xdr:row>7</xdr:row>
      <xdr:rowOff>28576</xdr:rowOff>
    </xdr:from>
    <xdr:to>
      <xdr:col>21</xdr:col>
      <xdr:colOff>25400</xdr:colOff>
      <xdr:row>41</xdr:row>
      <xdr:rowOff>10584</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0417" y="1287993"/>
          <a:ext cx="7465483" cy="609917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baseline="0"/>
            <a:t>Clinical Decision Minutes Required: </a:t>
          </a:r>
          <a:r>
            <a:rPr lang="en-GB" sz="1100" baseline="0"/>
            <a:t>The approximate amount of time it takes for a patient on a given stream to have a clinical decision made for them. This will be converted to </a:t>
          </a:r>
          <a:r>
            <a:rPr lang="en-GB" sz="1100" b="1" baseline="0"/>
            <a:t>Clinical Decision Making Hours.</a:t>
          </a:r>
          <a:endParaRPr lang="en-GB" sz="1100" baseline="0"/>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1"/>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3</xdr:row>
      <xdr:rowOff>889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6</xdr:col>
      <xdr:colOff>311151</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5368926" y="1733551"/>
          <a:ext cx="7499349"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 'Number</a:t>
          </a:r>
          <a:r>
            <a:rPr lang="en-GB" sz="1050" i="1"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xdr:from>
      <xdr:col>6</xdr:col>
      <xdr:colOff>313055</xdr:colOff>
      <xdr:row>12</xdr:row>
      <xdr:rowOff>74929</xdr:rowOff>
    </xdr:from>
    <xdr:to>
      <xdr:col>18</xdr:col>
      <xdr:colOff>381000</xdr:colOff>
      <xdr:row>24</xdr:row>
      <xdr:rowOff>82550</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370830" y="2303779"/>
          <a:ext cx="7497445" cy="93154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This table is used to name the streams of demand in the model,</a:t>
          </a:r>
          <a:r>
            <a:rPr lang="en-GB" sz="1050" i="1" baseline="0"/>
            <a:t> and set the priority to which 'shared' capacity will be assigned first. </a:t>
          </a:r>
        </a:p>
        <a:p>
          <a:endParaRPr lang="en-GB" sz="1050" i="1" baseline="0"/>
        </a:p>
        <a:p>
          <a:r>
            <a:rPr lang="en-GB" sz="1050" i="1"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1"/>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17</xdr:col>
      <xdr:colOff>742950</xdr:colOff>
      <xdr:row>5</xdr:row>
      <xdr:rowOff>25401</xdr:rowOff>
    </xdr:from>
    <xdr:to>
      <xdr:col>22</xdr:col>
      <xdr:colOff>47625</xdr:colOff>
      <xdr:row>15</xdr:row>
      <xdr:rowOff>63501</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6775" y="968376"/>
          <a:ext cx="2562225" cy="18859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1" baseline="0"/>
            <a:t>Use the button below to append recent data to the model</a:t>
          </a:r>
          <a:endParaRPr lang="en-GB" sz="1100" i="1"/>
        </a:p>
      </xdr:txBody>
    </xdr:sp>
    <xdr:clientData/>
  </xdr:twoCellAnchor>
  <xdr:twoCellAnchor>
    <xdr:from>
      <xdr:col>15</xdr:col>
      <xdr:colOff>234950</xdr:colOff>
      <xdr:row>5</xdr:row>
      <xdr:rowOff>19049</xdr:rowOff>
    </xdr:from>
    <xdr:to>
      <xdr:col>17</xdr:col>
      <xdr:colOff>552450</xdr:colOff>
      <xdr:row>23</xdr:row>
      <xdr:rowOff>114300</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302375" y="1295399"/>
          <a:ext cx="1651000" cy="3562351"/>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Forecasting Tools</a:t>
          </a:r>
        </a:p>
        <a:p>
          <a:endParaRPr lang="en-GB" sz="1100"/>
        </a:p>
        <a:p>
          <a:r>
            <a:rPr lang="en-GB" sz="1100" i="1"/>
            <a:t>Step 1: </a:t>
          </a:r>
        </a:p>
        <a:p>
          <a:endParaRPr lang="en-GB" sz="1100" i="1"/>
        </a:p>
        <a:p>
          <a:endParaRPr lang="en-GB" sz="1100" i="1"/>
        </a:p>
        <a:p>
          <a:endParaRPr lang="en-GB" sz="1100" i="1"/>
        </a:p>
        <a:p>
          <a:endParaRPr lang="en-GB" sz="1100" i="1"/>
        </a:p>
        <a:p>
          <a:endParaRPr lang="en-GB" sz="1100" i="1"/>
        </a:p>
        <a:p>
          <a:endParaRPr lang="en-GB" sz="1100" i="1"/>
        </a:p>
        <a:p>
          <a:endParaRPr lang="en-GB" sz="1100" i="1"/>
        </a:p>
        <a:p>
          <a:r>
            <a:rPr lang="en-GB" sz="1100" i="1"/>
            <a:t>Step 2: Follow</a:t>
          </a:r>
          <a:r>
            <a:rPr lang="en-GB" sz="1100" i="1" baseline="0"/>
            <a:t> instructions in the forecasting app</a:t>
          </a:r>
        </a:p>
        <a:p>
          <a:endParaRPr lang="en-GB" sz="1100" i="1" baseline="0"/>
        </a:p>
        <a:p>
          <a:r>
            <a:rPr lang="en-GB" sz="1100" i="1" baseline="0"/>
            <a:t>Step 3:</a:t>
          </a:r>
          <a:endParaRPr lang="en-GB" sz="1100" i="1"/>
        </a:p>
      </xdr:txBody>
    </xdr:sp>
    <xdr:clientData/>
  </xdr:twoCellAnchor>
  <xdr:twoCellAnchor>
    <xdr:from>
      <xdr:col>15</xdr:col>
      <xdr:colOff>279144</xdr:colOff>
      <xdr:row>8</xdr:row>
      <xdr:rowOff>179846</xdr:rowOff>
    </xdr:from>
    <xdr:to>
      <xdr:col>17</xdr:col>
      <xdr:colOff>496274</xdr:colOff>
      <xdr:row>13</xdr:row>
      <xdr:rowOff>25400</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12887069" y="1983246"/>
          <a:ext cx="1620480" cy="750429"/>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15</xdr:col>
      <xdr:colOff>275443</xdr:colOff>
      <xdr:row>19</xdr:row>
      <xdr:rowOff>65663</xdr:rowOff>
    </xdr:from>
    <xdr:to>
      <xdr:col>17</xdr:col>
      <xdr:colOff>504373</xdr:colOff>
      <xdr:row>23</xdr:row>
      <xdr:rowOff>57150</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12889718" y="3878838"/>
          <a:ext cx="1629105" cy="712212"/>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18</xdr:col>
      <xdr:colOff>17780</xdr:colOff>
      <xdr:row>9</xdr:row>
      <xdr:rowOff>19670</xdr:rowOff>
    </xdr:from>
    <xdr:to>
      <xdr:col>20</xdr:col>
      <xdr:colOff>417626</xdr:colOff>
      <xdr:row>13</xdr:row>
      <xdr:rowOff>48825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14810105" y="2000870"/>
          <a:ext cx="1638096" cy="749880"/>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628648</xdr:colOff>
      <xdr:row>0</xdr:row>
      <xdr:rowOff>57149</xdr:rowOff>
    </xdr:from>
    <xdr:to>
      <xdr:col>13</xdr:col>
      <xdr:colOff>885825</xdr:colOff>
      <xdr:row>3</xdr:row>
      <xdr:rowOff>422274</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3009898" y="57149"/>
          <a:ext cx="8978902"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A start date and start hour needs to be entered in the top left of the worksheet. Historic demand information can then be entered in to the table. The model will allow up to three years worth of hourly demand data to be entered, for each stream.</a:t>
          </a:r>
        </a:p>
        <a:p>
          <a:endParaRPr lang="en-GB" sz="1050" i="1" baseline="0"/>
        </a:p>
        <a:p>
          <a:r>
            <a:rPr lang="en-GB" sz="1050" i="1" baseline="0"/>
            <a:t>The Clinical Decision Making Time (CDMT) for each stream should be entered in to the header of the table. This will be later used by the model to calculate the conversion from number of attendances to CDMT required.</a:t>
          </a: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6988175" y="704850"/>
          <a:ext cx="1663496" cy="75940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7000876" y="1533525"/>
          <a:ext cx="1650790" cy="75940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296837</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174624</xdr:colOff>
      <xdr:row>3</xdr:row>
      <xdr:rowOff>3174</xdr:rowOff>
    </xdr:from>
    <xdr:to>
      <xdr:col>18</xdr:col>
      <xdr:colOff>447675</xdr:colOff>
      <xdr:row>33</xdr:row>
      <xdr:rowOff>171450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466381</xdr:colOff>
      <xdr:row>2</xdr:row>
      <xdr:rowOff>9755</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181204</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26</xdr:col>
      <xdr:colOff>607219</xdr:colOff>
      <xdr:row>5</xdr:row>
      <xdr:rowOff>152028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7779765" y="1400058"/>
          <a:ext cx="1581048" cy="752220"/>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26</xdr:col>
      <xdr:colOff>608675</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7770821" y="2207429"/>
          <a:ext cx="1591448" cy="78069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26</xdr:col>
      <xdr:colOff>607219</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7775402" y="3046806"/>
          <a:ext cx="1585411" cy="796571"/>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0</xdr:col>
      <xdr:colOff>122238</xdr:colOff>
      <xdr:row>0</xdr:row>
      <xdr:rowOff>250034</xdr:rowOff>
    </xdr:from>
    <xdr:to>
      <xdr:col>2</xdr:col>
      <xdr:colOff>830261</xdr:colOff>
      <xdr:row>1</xdr:row>
      <xdr:rowOff>607218</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2238" y="250034"/>
          <a:ext cx="2315367" cy="61912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your decision making roles, and their clinical decisions per hour, in the table below.</a:t>
          </a:r>
        </a:p>
      </xdr:txBody>
    </xdr:sp>
    <xdr:clientData/>
  </xdr:twoCellAnchor>
  <xdr:twoCellAnchor>
    <xdr:from>
      <xdr:col>12</xdr:col>
      <xdr:colOff>119858</xdr:colOff>
      <xdr:row>1</xdr:row>
      <xdr:rowOff>8731</xdr:rowOff>
    </xdr:from>
    <xdr:to>
      <xdr:col>16</xdr:col>
      <xdr:colOff>1089821</xdr:colOff>
      <xdr:row>1</xdr:row>
      <xdr:rowOff>297656</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298952" y="270669"/>
          <a:ext cx="5458619" cy="2889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your roles (including core/adhoc status), and their shift patterns for the next 7 days below.</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110538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110560</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 chart below displays the total available capacity in</a:t>
          </a:r>
          <a:r>
            <a:rPr lang="en-GB" sz="1100" i="1" baseline="0"/>
            <a:t> terms of Clinical Decision Making Hours (CDMH) that are available.</a:t>
          </a:r>
        </a:p>
        <a:p>
          <a:endParaRPr lang="en-GB" sz="1100" i="1" baseline="0"/>
        </a:p>
        <a:p>
          <a:r>
            <a:rPr lang="en-GB" sz="1100" i="1"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1"/>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26</xdr:col>
      <xdr:colOff>19524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73360</xdr:rowOff>
    </xdr:from>
    <xdr:to>
      <xdr:col>16</xdr:col>
      <xdr:colOff>162</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54300</xdr:rowOff>
    </xdr:from>
    <xdr:to>
      <xdr:col>16</xdr:col>
      <xdr:colOff>74334</xdr:colOff>
      <xdr:row>52</xdr:row>
      <xdr:rowOff>54169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7</xdr:row>
      <xdr:rowOff>121783</xdr:rowOff>
    </xdr:from>
    <xdr:to>
      <xdr:col>27</xdr:col>
      <xdr:colOff>25400</xdr:colOff>
      <xdr:row>22</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70</xdr:row>
      <xdr:rowOff>40076</xdr:rowOff>
    </xdr:from>
    <xdr:to>
      <xdr:col>27</xdr:col>
      <xdr:colOff>48800</xdr:colOff>
      <xdr:row>90</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96365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27</xdr:col>
      <xdr:colOff>190501</xdr:colOff>
      <xdr:row>70</xdr:row>
      <xdr:rowOff>44398</xdr:rowOff>
    </xdr:from>
    <xdr:to>
      <xdr:col>29</xdr:col>
      <xdr:colOff>599519</xdr:colOff>
      <xdr:row>75</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18723430" y="13505037"/>
          <a:ext cx="2453264" cy="998251"/>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7</xdr:row>
      <xdr:rowOff>134470</xdr:rowOff>
    </xdr:from>
    <xdr:to>
      <xdr:col>28</xdr:col>
      <xdr:colOff>1165118</xdr:colOff>
      <xdr:row>11</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73324" y="1345506"/>
          <a:ext cx="1650651" cy="738166"/>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xdr:from>
      <xdr:col>4</xdr:col>
      <xdr:colOff>112035</xdr:colOff>
      <xdr:row>57</xdr:row>
      <xdr:rowOff>431347</xdr:rowOff>
    </xdr:from>
    <xdr:to>
      <xdr:col>27</xdr:col>
      <xdr:colOff>54428</xdr:colOff>
      <xdr:row>61</xdr:row>
      <xdr:rowOff>7257</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4357464" y="10868026"/>
          <a:ext cx="14243500" cy="100466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1" baseline="0"/>
        </a:p>
        <a:p>
          <a:r>
            <a:rPr lang="en-GB" sz="1050" i="1" baseline="0"/>
            <a:t>Then click the Run Queue Builder Simulation button to predict the number of patients waiting for a clinical decision to be made in the department at any given point in the next week. </a:t>
          </a:r>
        </a:p>
      </xdr:txBody>
    </xdr:sp>
    <xdr:clientData/>
  </xdr:twoCellAnchor>
</xdr:wsDr>
</file>

<file path=xl/persons/person.xml><?xml version="1.0" encoding="utf-8"?>
<personList xmlns="http://schemas.microsoft.com/office/spreadsheetml/2018/threadedcomments" xmlns:x="http://schemas.openxmlformats.org/spreadsheetml/2006/main">
  <person displayName="Paul Bullard" id="{1209A141-0F19-43CC-94EA-4667BED409AE}" userId="S::Paul.Bullard@improvement.nhs.uk::fdd080b2-582e-47e5-b160-d4316a3e864d"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7</vt:i4>
      </vt:variant>
    </vt:vector>
  </HeadingPairs>
  <TitlesOfParts>
    <vt:vector size="29" baseType="lpstr">
      <vt:lpstr>Data Valid Backing (H)</vt:lpstr>
      <vt:lpstr>Version Control</vt:lpstr>
      <vt:lpstr>Get Started</vt:lpstr>
      <vt:lpstr>Notes</vt:lpstr>
      <vt:lpstr>Setup</vt:lpstr>
      <vt:lpstr>Demand</vt:lpstr>
      <vt:lpstr>Demand Data Update</vt:lpstr>
      <vt:lpstr>Imported Demand (H)</vt:lpstr>
      <vt:lpstr>Demand Analysis</vt:lpstr>
      <vt:lpstr>Capacity - Shift Config</vt:lpstr>
      <vt:lpstr>Capacity - Role Config</vt:lpstr>
      <vt:lpstr>Capacity - Rota Templates (H)</vt:lpstr>
      <vt:lpstr>Core Adhoc Balance</vt:lpstr>
      <vt:lpstr>Capacity - CDMH</vt:lpstr>
      <vt:lpstr>Capacity Backing (H)</vt:lpstr>
      <vt:lpstr>Parameters</vt:lpstr>
      <vt:lpstr>Parameters (H)</vt:lpstr>
      <vt:lpstr>Capacity Prioritisation (H)</vt:lpstr>
      <vt:lpstr>Summary</vt:lpstr>
      <vt:lpstr>Summary Backing (H)</vt:lpstr>
      <vt:lpstr>Queue Builder (H)</vt:lpstr>
      <vt:lpstr>Logfile (H)</vt:lpstr>
      <vt:lpstr>CAP_Shift_Types_Count</vt:lpstr>
      <vt:lpstr>DEM_ANA_Dates</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2020-01-24T14:19:39Z</dcterms:modified>
</cp:coreProperties>
</file>