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810" yWindow="-120" windowWidth="20730" windowHeight="11760"/>
  </bookViews>
  <sheets>
    <sheet name="Планировщик проекта" sheetId="1" r:id="rId1"/>
  </sheets>
  <definedNames>
    <definedName name="выбранный_период">'Планировщик проекта'!$H$2</definedName>
    <definedName name="_xlnm.Print_Titles" localSheetId="0">'Планировщик проекта'!$3:$4</definedName>
    <definedName name="ОбластьЗаголовка..BO60">'Планировщик проекта'!$B$3:$B$4</definedName>
    <definedName name="ПериодПлан">'Планировщик проекта'!A$4=MEDIAN('Планировщик проекта'!A$4,'Планировщик проекта'!$C1,'Планировщик проекта'!$C1+'Планировщик проекта'!$D1-1)</definedName>
    <definedName name="ПериодФакт">'Планировщик проекта'!A$4=MEDIAN('Планировщик проекта'!A$4,'Планировщик проекта'!$E1,'Планировщик проекта'!$E1+'Планировщик проекта'!$F1-1)</definedName>
    <definedName name="План">ПериодПлан*('Планировщик проекта'!$C1&gt;0)</definedName>
    <definedName name="ПроцентВыполнения">ПроцентВыполненияВнеплан*ПериодПлан</definedName>
    <definedName name="ПроцентВыполненияВнеплан">('Планировщик проекта'!A$4=MEDIAN('Планировщик проекта'!A$4,'Планировщик проекта'!$E1,'Планировщик проекта'!$E1+'Планировщик проекта'!$F1)*('Планировщик проекта'!$E1&gt;0))*(('Планировщик проекта'!A$4&lt;(INT('Планировщик проекта'!$E1+'Планировщик проекта'!$F1*'Планировщик проекта'!$G1)))+('Планировщик проекта'!A$4='Планировщик проекта'!$E1))*('Планировщик проекта'!$G1&gt;0)</definedName>
    <definedName name="ФактВнеплан">ПериодФакт*('Планировщик проекта'!$E1&gt;0)</definedName>
    <definedName name="ФактическиеЗначения">(ПериодФакт*('Планировщик проекта'!$E1&gt;0))*ПериодПлан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<sst xmlns="http://schemas.openxmlformats.org/spreadsheetml/2006/main" count="33" uniqueCount="33">
  <si>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ДЕЙСТВИЕ</t>
  </si>
  <si>
    <t>Действие 13</t>
  </si>
  <si>
    <t>Действие 14</t>
  </si>
  <si>
    <t>Действие 15</t>
  </si>
  <si>
    <t>Действие 16</t>
  </si>
  <si>
    <t>Действие 17</t>
  </si>
  <si>
    <t>Действие 18</t>
  </si>
  <si>
    <t>Действие 19</t>
  </si>
  <si>
    <t>Действие 20</t>
  </si>
  <si>
    <t>Действие 21</t>
  </si>
  <si>
    <t>Действие 22</t>
  </si>
  <si>
    <t>Действие 23</t>
  </si>
  <si>
    <t>Действие 24</t>
  </si>
  <si>
    <t>Действие 25</t>
  </si>
  <si>
    <t>Действие 26</t>
  </si>
  <si>
    <t>ПЕРИОДЫ</t>
  </si>
  <si>
    <t>Разработка сайта для РГПУ им. Герцена</t>
  </si>
  <si>
    <t>НАЧАЛО (ПЕРВ.)</t>
  </si>
  <si>
    <t>ДЛИТЕЛЬНОСТЬ (ПЕРВ.)</t>
  </si>
  <si>
    <t>НАЧАЛО (ДОП.)</t>
  </si>
  <si>
    <t>ДЛИТЕЛЬНОСТЬ (ДОП.)</t>
  </si>
  <si>
    <t>Постановка задачи</t>
  </si>
  <si>
    <t>Проектирование</t>
  </si>
  <si>
    <t>Дизайн</t>
  </si>
  <si>
    <t>Согласование с заказчиком</t>
  </si>
  <si>
    <t>Верстка</t>
  </si>
  <si>
    <t>Backend разработка</t>
  </si>
  <si>
    <t>Тестирование</t>
  </si>
  <si>
    <t>Наполнение контентом</t>
  </si>
  <si>
    <t>Гарантийное обслуживание</t>
  </si>
  <si>
    <t>Создание документации</t>
  </si>
  <si>
    <t>Установка сайта на хостинг клиента</t>
  </si>
  <si>
    <t>Внесение изменений и правок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</si>
</sst>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lei&quot;_-;\-* #,##0.00\ &quot;lei&quot;_-;_-* &quot;-&quot;??\ &quot;lei&quot;_-;_-@_-"/>
    <numFmt numFmtId="167" formatCode="_-* #,##0\ &quot;lei&quot;_-;\-* #,##0\ &quot;lei&quot;_-;_-* &quot;-&quot;\ &quot;lei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charset val="204"/>
    </font>
    <font>
      <b/>
      <sz val="13"/>
      <color theme="1" tint="0.24994659260841701"/>
      <name val="Calibri"/>
      <family val="2"/>
      <charset val="204"/>
    </font>
    <font>
      <b/>
      <sz val="11"/>
      <color theme="1" tint="0.2499465926084170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25" fillId="0" borderId="5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25" fillId="0" borderId="6" xfId="5" applyFont="1" applyBorder="1">
      <alignment horizontal="left" vertical="center"/>
    </xf>
    <xf numFmtId="0" fontId="25" fillId="0" borderId="5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5" fillId="0" borderId="6" xfId="5" applyFont="1" applyBorder="1" applyAlignment="1">
      <alignment horizontal="left" vertical="center"/>
    </xf>
    <xf numFmtId="0" fontId="9" fillId="0" borderId="0" xfId="7" applyFill="1" applyBorder="1">
      <alignment horizontal="left" vertical="center"/>
    </xf>
    <xf numFmtId="1" fontId="13" fillId="0" borderId="0" xfId="13" applyFill="1" applyBorder="1">
      <alignment horizontal="center" vertical="center"/>
    </xf>
    <xf numFmtId="0" fontId="27" fillId="0" borderId="0" xfId="2" applyFont="1" applyAlignment="1">
      <alignment horizontal="left" vertical="center" wrapText="1"/>
    </xf>
  </cellXfs>
  <cellStyles count="59">
    <cellStyle name="% выполнения" xfId="16"/>
    <cellStyle name="20% - Акцент1" xfId="36" builtinId="30" customBuiltin="1"/>
    <cellStyle name="20% - Акцент2" xfId="40" builtinId="34" customBuiltin="1"/>
    <cellStyle name="20% - Акцент3" xfId="44" builtinId="38" customBuiltin="1"/>
    <cellStyle name="20% - Акцент4" xfId="48" builtinId="42" customBuiltin="1"/>
    <cellStyle name="20% - Акцент5" xfId="52" builtinId="46" customBuiltin="1"/>
    <cellStyle name="20% - Акцент6" xfId="56" builtinId="50" customBuiltin="1"/>
    <cellStyle name="40% - Акцент1" xfId="37" builtinId="31" customBuiltin="1"/>
    <cellStyle name="40% - Акцент2" xfId="41" builtinId="35" customBuiltin="1"/>
    <cellStyle name="40% - Акцент3" xfId="45" builtinId="39" customBuiltin="1"/>
    <cellStyle name="40% - Акцент4" xfId="49" builtinId="43" customBuiltin="1"/>
    <cellStyle name="40% - Акцент5" xfId="53" builtinId="47" customBuiltin="1"/>
    <cellStyle name="40% - Акцент6" xfId="57" builtinId="51" customBuiltin="1"/>
    <cellStyle name="60% - Акцент1" xfId="38" builtinId="32" customBuiltin="1"/>
    <cellStyle name="60% - Акцент2" xfId="42" builtinId="36" customBuiltin="1"/>
    <cellStyle name="60% - Акцент3" xfId="46" builtinId="40" customBuiltin="1"/>
    <cellStyle name="60% - Акцент4" xfId="50" builtinId="44" customBuiltin="1"/>
    <cellStyle name="60% - Акцент5" xfId="54" builtinId="48" customBuiltin="1"/>
    <cellStyle name="60% - Акцент6" xfId="58" builtinId="52" customBuiltin="1"/>
    <cellStyle name="Акцент1" xfId="35" builtinId="29" customBuiltin="1"/>
    <cellStyle name="Акцент2" xfId="39" builtinId="33" customBuiltin="1"/>
    <cellStyle name="Акцент3" xfId="43" builtinId="37" customBuiltin="1"/>
    <cellStyle name="Акцент4" xfId="47" builtinId="41" customBuiltin="1"/>
    <cellStyle name="Акцент5" xfId="51" builtinId="45" customBuiltin="1"/>
    <cellStyle name="Акцент6" xfId="55" builtinId="49" customBuiltin="1"/>
    <cellStyle name="Ввод " xfId="27" builtinId="20" customBuiltin="1"/>
    <cellStyle name="Вывод" xfId="28" builtinId="21" customBuiltin="1"/>
    <cellStyle name="Вычисление" xfId="29" builtinId="22" customBuiltin="1"/>
    <cellStyle name="Действие" xfId="2"/>
    <cellStyle name="Денежный" xfId="21" builtinId="4" customBuiltin="1"/>
    <cellStyle name="Денежный [0]" xfId="22" builtinId="7" customBuiltin="1"/>
    <cellStyle name="Заголовки периодов" xfId="3"/>
    <cellStyle name="Заголовки проекта" xfId="4"/>
    <cellStyle name="Заголовок 1" xfId="1" builtinId="16" customBuiltin="1"/>
    <cellStyle name="Заголовок 2" xfId="9" builtinId="17" customBuiltin="1"/>
    <cellStyle name="Заголовок 3" xfId="10" builtinId="18" customBuiltin="1"/>
    <cellStyle name="Заголовок 4" xfId="11" builtinId="19" customBuiltin="1"/>
    <cellStyle name="Значение периода" xfId="13"/>
    <cellStyle name="Итог" xfId="34" builtinId="25" customBuiltin="1"/>
    <cellStyle name="Контрольная ячейка" xfId="31" builtinId="23" customBuiltin="1"/>
    <cellStyle name="Метка" xfId="5"/>
    <cellStyle name="Название" xfId="8" builtinId="15" customBuiltin="1"/>
    <cellStyle name="Нейтральный" xfId="26" builtinId="28" customBuiltin="1"/>
    <cellStyle name="Обычный" xfId="0" builtinId="0" customBuiltin="1"/>
    <cellStyle name="Плохой" xfId="25" builtinId="27" customBuiltin="1"/>
    <cellStyle name="Пояснение" xfId="12" builtinId="53" customBuiltin="1"/>
    <cellStyle name="Примечание" xfId="33" builtinId="10" customBuiltin="1"/>
    <cellStyle name="Процент выполнения" xfId="6"/>
    <cellStyle name="Процентный" xfId="23" builtinId="5" customBuiltin="1"/>
    <cellStyle name="Связанная ячейка" xfId="30" builtinId="24" customBuiltin="1"/>
    <cellStyle name="Текст предупреждения" xfId="32" builtinId="11" customBuiltin="1"/>
    <cellStyle name="Управление выделением периода" xfId="7"/>
    <cellStyle name="Условное обозначение для % выполнения (внепланового)" xfId="18"/>
    <cellStyle name="Условное обозначение для действия (внепланового)" xfId="17"/>
    <cellStyle name="Условное обозначение плана" xfId="14"/>
    <cellStyle name="Условные обозначения для фактических значений" xfId="15"/>
    <cellStyle name="Финансовый" xfId="19" builtinId="3" customBuiltin="1"/>
    <cellStyle name="Финансовый [0]" xfId="20" builtinId="6" customBuiltin="1"/>
    <cellStyle name="Хороший" xfId="24" builtinId="26" customBuiltin="1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P30"/>
  <sheetViews>
    <sheetView showGridLines="0" tabSelected="1" topLeftCell="C1" zoomScale="40" zoomScaleNormal="40" zoomScaleSheetLayoutView="80" workbookViewId="0">
      <selection activeCell="C17" sqref="C17"/>
    </sheetView>
  </sheetViews>
  <sheetFormatPr defaultColWidth="2.75" defaultRowHeight="30" customHeight="1" x14ac:dyDescent="0.25"/>
  <cols>
    <col min="1" max="1" width="2.625" customWidth="1"/>
    <col min="2" max="2" width="19.25" customWidth="1"/>
    <col min="3" max="3" width="15.5" style="1" customWidth="1"/>
    <col min="4" max="4" width="14.625" style="1" customWidth="1"/>
    <col min="5" max="5" width="15.625" style="1" customWidth="1"/>
    <col min="6" max="6" width="20.75" style="1" bestFit="1" customWidth="1"/>
    <col min="7" max="7" width="4" style="17" customWidth="1"/>
    <col min="8" max="27" width="3.875" style="1" customWidth="1"/>
    <col min="28" max="71" width="3.875" customWidth="1"/>
    <col min="72" max="89" width="3.5" bestFit="1" customWidth="1"/>
    <col min="106" max="120" width="3.875" bestFit="1" customWidth="1"/>
  </cols>
  <sheetData>
    <row r="1" spans="2:120" ht="60" customHeight="1" thickBot="1" x14ac:dyDescent="0.85">
      <c r="B1" s="7" t="s">
        <v>16</v>
      </c>
      <c r="C1" s="6"/>
      <c r="D1" s="6"/>
      <c r="E1" s="6"/>
      <c r="F1" s="6"/>
      <c r="G1" s="6"/>
    </row>
    <row r="2" spans="2:120" ht="21" customHeight="1" thickTop="1" thickBot="1" x14ac:dyDescent="0.3">
      <c r="B2" s="22"/>
      <c r="C2" s="22"/>
      <c r="D2" s="22"/>
      <c r="E2" s="22"/>
      <c r="F2" s="22"/>
      <c r="G2" s="34"/>
      <c r="H2" s="35"/>
      <c r="J2" s="8"/>
      <c r="K2" s="27"/>
      <c r="L2" s="29"/>
      <c r="M2" s="29"/>
      <c r="N2" s="29"/>
      <c r="O2" s="28"/>
      <c r="P2" s="9"/>
      <c r="Q2" s="27"/>
      <c r="R2" s="29"/>
      <c r="S2" s="29"/>
      <c r="T2" s="28"/>
      <c r="U2" s="10"/>
      <c r="V2" s="20"/>
      <c r="W2" s="21"/>
      <c r="X2" s="21"/>
      <c r="Y2" s="30"/>
      <c r="Z2" s="11"/>
      <c r="AA2" s="31"/>
      <c r="AB2" s="32"/>
      <c r="AC2" s="32"/>
      <c r="AD2" s="32"/>
      <c r="AE2" s="32"/>
      <c r="AF2" s="32"/>
      <c r="AG2" s="33"/>
      <c r="AH2" s="12"/>
      <c r="AI2" s="20"/>
      <c r="AJ2" s="21"/>
      <c r="AK2" s="21"/>
      <c r="AL2" s="21"/>
      <c r="AM2" s="21"/>
      <c r="AN2" s="21"/>
      <c r="AO2" s="21"/>
      <c r="AP2" s="21"/>
    </row>
    <row r="3" spans="2:120" s="5" customFormat="1" ht="39.950000000000003" customHeight="1" thickTop="1" x14ac:dyDescent="0.25">
      <c r="B3" s="23" t="s">
        <v>0</v>
      </c>
      <c r="C3" s="25" t="s">
        <v>17</v>
      </c>
      <c r="D3" s="25" t="s">
        <v>18</v>
      </c>
      <c r="E3" s="25" t="s">
        <v>19</v>
      </c>
      <c r="F3" s="25" t="s">
        <v>20</v>
      </c>
      <c r="G3" s="13" t="s">
        <v>15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2:120" ht="15.75" customHeight="1" x14ac:dyDescent="0.25">
      <c r="B4" s="24"/>
      <c r="C4" s="26"/>
      <c r="D4" s="26"/>
      <c r="E4" s="26"/>
      <c r="F4" s="26"/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  <c r="N4" s="2">
        <v>8</v>
      </c>
      <c r="O4" s="2">
        <v>9</v>
      </c>
      <c r="P4" s="2">
        <v>10</v>
      </c>
      <c r="Q4" s="2">
        <v>11</v>
      </c>
      <c r="R4" s="2">
        <v>12</v>
      </c>
      <c r="S4" s="2">
        <v>13</v>
      </c>
      <c r="T4" s="2">
        <v>14</v>
      </c>
      <c r="U4" s="2">
        <v>15</v>
      </c>
      <c r="V4" s="2">
        <v>16</v>
      </c>
      <c r="W4" s="2">
        <v>17</v>
      </c>
      <c r="X4" s="2">
        <v>18</v>
      </c>
      <c r="Y4" s="2">
        <v>19</v>
      </c>
      <c r="Z4" s="2">
        <v>20</v>
      </c>
      <c r="AA4" s="2">
        <v>21</v>
      </c>
      <c r="AB4" s="2">
        <v>22</v>
      </c>
      <c r="AC4" s="2">
        <v>23</v>
      </c>
      <c r="AD4" s="2">
        <v>24</v>
      </c>
      <c r="AE4" s="2">
        <v>25</v>
      </c>
      <c r="AF4" s="2">
        <v>26</v>
      </c>
      <c r="AG4" s="2">
        <v>27</v>
      </c>
      <c r="AH4" s="2">
        <v>28</v>
      </c>
      <c r="AI4" s="2">
        <v>29</v>
      </c>
      <c r="AJ4" s="2">
        <v>30</v>
      </c>
      <c r="AK4" s="2">
        <v>31</v>
      </c>
      <c r="AL4" s="2">
        <v>32</v>
      </c>
      <c r="AM4" s="2">
        <v>33</v>
      </c>
      <c r="AN4" s="2">
        <v>34</v>
      </c>
      <c r="AO4" s="2">
        <v>35</v>
      </c>
      <c r="AP4" s="2">
        <v>36</v>
      </c>
      <c r="AQ4" s="2">
        <v>37</v>
      </c>
      <c r="AR4" s="2">
        <v>38</v>
      </c>
      <c r="AS4" s="2">
        <v>39</v>
      </c>
      <c r="AT4" s="2">
        <v>40</v>
      </c>
      <c r="AU4" s="2">
        <v>41</v>
      </c>
      <c r="AV4" s="2">
        <v>42</v>
      </c>
      <c r="AW4" s="2">
        <v>43</v>
      </c>
      <c r="AX4" s="2">
        <v>44</v>
      </c>
      <c r="AY4" s="2">
        <v>45</v>
      </c>
      <c r="AZ4" s="2">
        <v>46</v>
      </c>
      <c r="BA4" s="2">
        <v>47</v>
      </c>
      <c r="BB4" s="2">
        <v>48</v>
      </c>
      <c r="BC4" s="2">
        <v>49</v>
      </c>
      <c r="BD4" s="2">
        <v>50</v>
      </c>
      <c r="BE4" s="2">
        <v>51</v>
      </c>
      <c r="BF4" s="2">
        <v>52</v>
      </c>
      <c r="BG4" s="2">
        <v>53</v>
      </c>
      <c r="BH4" s="2">
        <v>54</v>
      </c>
      <c r="BI4" s="2">
        <v>55</v>
      </c>
      <c r="BJ4" s="2">
        <v>56</v>
      </c>
      <c r="BK4" s="2">
        <v>57</v>
      </c>
      <c r="BL4" s="2">
        <v>58</v>
      </c>
      <c r="BM4" s="2">
        <v>59</v>
      </c>
      <c r="BN4" s="2">
        <v>60</v>
      </c>
      <c r="BO4" s="2">
        <v>61</v>
      </c>
      <c r="BP4" s="2">
        <v>62</v>
      </c>
      <c r="BQ4" s="2">
        <v>63</v>
      </c>
      <c r="BR4" s="2">
        <v>64</v>
      </c>
      <c r="BS4" s="2">
        <v>65</v>
      </c>
      <c r="BT4" s="2">
        <v>66</v>
      </c>
      <c r="BU4" s="2">
        <v>67</v>
      </c>
      <c r="BV4" s="2">
        <v>68</v>
      </c>
      <c r="BW4" s="2">
        <v>69</v>
      </c>
      <c r="BX4" s="2">
        <v>70</v>
      </c>
      <c r="BY4" s="2">
        <v>71</v>
      </c>
      <c r="BZ4" s="2">
        <v>72</v>
      </c>
      <c r="CA4" s="2">
        <v>73</v>
      </c>
      <c r="CB4" s="2">
        <v>74</v>
      </c>
      <c r="CC4" s="2">
        <v>75</v>
      </c>
      <c r="CD4" s="2">
        <v>76</v>
      </c>
      <c r="CE4" s="2">
        <v>77</v>
      </c>
      <c r="CF4" s="2">
        <v>78</v>
      </c>
      <c r="CG4" s="2">
        <v>79</v>
      </c>
      <c r="CH4" s="2">
        <v>80</v>
      </c>
      <c r="CI4" s="2">
        <v>81</v>
      </c>
      <c r="CJ4" s="2">
        <v>82</v>
      </c>
      <c r="CK4" s="2">
        <v>83</v>
      </c>
      <c r="CL4" s="2">
        <v>84</v>
      </c>
      <c r="CM4" s="2">
        <v>85</v>
      </c>
      <c r="CN4" s="2">
        <v>86</v>
      </c>
      <c r="CO4" s="2">
        <v>87</v>
      </c>
      <c r="CP4" s="2">
        <v>88</v>
      </c>
      <c r="CQ4" s="2">
        <v>89</v>
      </c>
      <c r="CR4" s="2">
        <v>90</v>
      </c>
      <c r="CS4" s="2">
        <v>91</v>
      </c>
      <c r="CT4" s="2">
        <v>92</v>
      </c>
      <c r="CU4" s="2">
        <v>93</v>
      </c>
      <c r="CV4" s="2">
        <v>94</v>
      </c>
      <c r="CW4" s="2">
        <v>95</v>
      </c>
      <c r="CX4" s="2">
        <v>96</v>
      </c>
      <c r="CY4" s="2">
        <v>97</v>
      </c>
      <c r="CZ4" s="2">
        <v>98</v>
      </c>
      <c r="DA4" s="2">
        <v>99</v>
      </c>
      <c r="DB4" s="2">
        <v>100</v>
      </c>
      <c r="DC4" s="2">
        <v>101</v>
      </c>
      <c r="DD4" s="2">
        <v>102</v>
      </c>
      <c r="DE4" s="2">
        <v>103</v>
      </c>
      <c r="DF4" s="2">
        <v>104</v>
      </c>
      <c r="DG4" s="2">
        <v>105</v>
      </c>
      <c r="DH4" s="2">
        <v>106</v>
      </c>
      <c r="DI4" s="2">
        <v>107</v>
      </c>
      <c r="DJ4" s="2">
        <v>108</v>
      </c>
      <c r="DK4" s="2">
        <v>109</v>
      </c>
      <c r="DL4" s="2">
        <v>110</v>
      </c>
      <c r="DM4" s="2">
        <v>111</v>
      </c>
      <c r="DN4" s="2">
        <v>112</v>
      </c>
      <c r="DO4" s="2">
        <v>113</v>
      </c>
      <c r="DP4" s="2">
        <v>114</v>
      </c>
    </row>
    <row r="5" spans="2:120" ht="30" customHeight="1" x14ac:dyDescent="0.25">
      <c r="B5" s="19" t="s">
        <v>21</v>
      </c>
      <c r="C5" s="15">
        <v>1</v>
      </c>
      <c r="D5" s="15">
        <v>12</v>
      </c>
      <c r="E5" s="15">
        <v>0</v>
      </c>
      <c r="F5" s="15">
        <v>0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</row>
    <row r="6" spans="2:120" ht="30" customHeight="1" x14ac:dyDescent="0.25">
      <c r="B6" s="19" t="s">
        <v>22</v>
      </c>
      <c r="C6" s="15">
        <v>13</v>
      </c>
      <c r="D6" s="15">
        <v>10</v>
      </c>
      <c r="E6" s="15">
        <v>0</v>
      </c>
      <c r="F6" s="15">
        <v>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</row>
    <row r="7" spans="2:120" ht="30" customHeight="1" x14ac:dyDescent="0.25">
      <c r="B7" s="19" t="s">
        <v>23</v>
      </c>
      <c r="C7" s="15">
        <v>23</v>
      </c>
      <c r="D7" s="15">
        <v>15</v>
      </c>
      <c r="E7" s="15">
        <v>0</v>
      </c>
      <c r="F7" s="15">
        <v>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</row>
    <row r="8" spans="2:120" ht="30" customHeight="1" x14ac:dyDescent="0.25">
      <c r="B8" s="36" t="s">
        <v>24</v>
      </c>
      <c r="C8" s="15">
        <v>38</v>
      </c>
      <c r="D8" s="15">
        <v>5</v>
      </c>
      <c r="E8" s="15">
        <v>61</v>
      </c>
      <c r="F8" s="15">
        <v>3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</row>
    <row r="9" spans="2:120" ht="30" customHeight="1" x14ac:dyDescent="0.25">
      <c r="B9" s="36" t="s">
        <v>32</v>
      </c>
      <c r="C9" s="15">
        <v>43</v>
      </c>
      <c r="D9" s="15">
        <v>5</v>
      </c>
      <c r="E9" s="15">
        <v>64</v>
      </c>
      <c r="F9" s="15">
        <v>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</row>
    <row r="10" spans="2:120" ht="30" customHeight="1" x14ac:dyDescent="0.25">
      <c r="B10" s="19" t="s">
        <v>25</v>
      </c>
      <c r="C10" s="15">
        <v>48</v>
      </c>
      <c r="D10" s="15">
        <v>3</v>
      </c>
      <c r="E10" s="15">
        <v>0</v>
      </c>
      <c r="F10" s="15">
        <v>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</row>
    <row r="11" spans="2:120" ht="30" customHeight="1" x14ac:dyDescent="0.25">
      <c r="B11" s="19" t="s">
        <v>26</v>
      </c>
      <c r="C11" s="15">
        <v>51</v>
      </c>
      <c r="D11" s="15">
        <v>7</v>
      </c>
      <c r="E11" s="15">
        <v>0</v>
      </c>
      <c r="F11" s="15">
        <v>0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</row>
    <row r="12" spans="2:120" ht="30" customHeight="1" x14ac:dyDescent="0.25">
      <c r="B12" s="19" t="s">
        <v>27</v>
      </c>
      <c r="C12" s="15">
        <v>58</v>
      </c>
      <c r="D12" s="15">
        <v>3</v>
      </c>
      <c r="E12" s="15">
        <v>0</v>
      </c>
      <c r="F12" s="15">
        <v>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</row>
    <row r="13" spans="2:120" ht="30" customHeight="1" x14ac:dyDescent="0.25">
      <c r="B13" s="36" t="s">
        <v>28</v>
      </c>
      <c r="C13" s="15">
        <v>67</v>
      </c>
      <c r="D13" s="15">
        <v>3</v>
      </c>
      <c r="E13" s="15">
        <v>0</v>
      </c>
      <c r="F13" s="15">
        <v>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</row>
    <row r="14" spans="2:120" ht="30" customHeight="1" x14ac:dyDescent="0.25">
      <c r="B14" s="36" t="s">
        <v>31</v>
      </c>
      <c r="C14" s="15">
        <v>69</v>
      </c>
      <c r="D14" s="15">
        <v>2</v>
      </c>
      <c r="E14" s="15">
        <v>0</v>
      </c>
      <c r="F14" s="15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spans="2:120" ht="30" customHeight="1" x14ac:dyDescent="0.25">
      <c r="B15" s="36" t="s">
        <v>29</v>
      </c>
      <c r="C15" s="16">
        <v>71</v>
      </c>
      <c r="D15" s="15">
        <v>31</v>
      </c>
      <c r="E15" s="15">
        <v>0</v>
      </c>
      <c r="F15" s="15">
        <v>0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</row>
    <row r="16" spans="2:120" ht="30" customHeight="1" x14ac:dyDescent="0.25">
      <c r="B16" s="36" t="s">
        <v>30</v>
      </c>
      <c r="C16" s="15">
        <v>102</v>
      </c>
      <c r="D16" s="15">
        <v>14</v>
      </c>
      <c r="E16" s="15">
        <v>0</v>
      </c>
      <c r="F16" s="15">
        <v>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</row>
    <row r="17" spans="2:120" ht="30" customHeight="1" x14ac:dyDescent="0.25">
      <c r="B17" s="19" t="s">
        <v>1</v>
      </c>
      <c r="C17" s="15">
        <v>0</v>
      </c>
      <c r="D17" s="15">
        <v>0</v>
      </c>
      <c r="E17" s="15">
        <v>0</v>
      </c>
      <c r="F17" s="15">
        <v>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</row>
    <row r="18" spans="2:120" ht="30" customHeight="1" x14ac:dyDescent="0.25">
      <c r="B18" s="14" t="s">
        <v>2</v>
      </c>
      <c r="C18" s="15">
        <v>0</v>
      </c>
      <c r="D18" s="15">
        <v>0</v>
      </c>
      <c r="E18" s="15">
        <v>0</v>
      </c>
      <c r="F18" s="15">
        <v>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</row>
    <row r="19" spans="2:120" ht="30" customHeight="1" x14ac:dyDescent="0.25">
      <c r="B19" s="14" t="s">
        <v>3</v>
      </c>
      <c r="C19" s="15">
        <v>0</v>
      </c>
      <c r="D19" s="15">
        <v>0</v>
      </c>
      <c r="E19" s="15">
        <v>0</v>
      </c>
      <c r="F19" s="15">
        <v>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</row>
    <row r="20" spans="2:120" ht="30" customHeight="1" x14ac:dyDescent="0.25">
      <c r="B20" s="14" t="s">
        <v>4</v>
      </c>
      <c r="C20" s="15">
        <v>0</v>
      </c>
      <c r="D20" s="15">
        <v>0</v>
      </c>
      <c r="E20" s="15">
        <v>0</v>
      </c>
      <c r="F20" s="15">
        <v>0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</row>
    <row r="21" spans="2:120" ht="30" customHeight="1" x14ac:dyDescent="0.25">
      <c r="B21" s="14" t="s">
        <v>5</v>
      </c>
      <c r="C21" s="15">
        <v>0</v>
      </c>
      <c r="D21" s="15">
        <v>0</v>
      </c>
      <c r="E21" s="15">
        <v>0</v>
      </c>
      <c r="F21" s="15">
        <v>0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</row>
    <row r="22" spans="2:120" ht="30" customHeight="1" x14ac:dyDescent="0.25">
      <c r="B22" s="14" t="s">
        <v>6</v>
      </c>
      <c r="C22" s="15">
        <v>0</v>
      </c>
      <c r="D22" s="15">
        <v>0</v>
      </c>
      <c r="E22" s="15">
        <v>0</v>
      </c>
      <c r="F22" s="15">
        <v>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</row>
    <row r="23" spans="2:120" ht="30" customHeight="1" x14ac:dyDescent="0.25">
      <c r="B23" s="14" t="s">
        <v>7</v>
      </c>
      <c r="C23" s="15">
        <v>0</v>
      </c>
      <c r="D23" s="15">
        <v>0</v>
      </c>
      <c r="E23" s="15">
        <v>0</v>
      </c>
      <c r="F23" s="15">
        <v>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</row>
    <row r="24" spans="2:120" ht="30" customHeight="1" x14ac:dyDescent="0.25">
      <c r="B24" s="14" t="s">
        <v>8</v>
      </c>
      <c r="C24" s="15">
        <v>0</v>
      </c>
      <c r="D24" s="15">
        <v>0</v>
      </c>
      <c r="E24" s="15">
        <v>0</v>
      </c>
      <c r="F24" s="15">
        <v>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</row>
    <row r="25" spans="2:120" ht="30" customHeight="1" x14ac:dyDescent="0.25">
      <c r="B25" s="14" t="s">
        <v>9</v>
      </c>
      <c r="C25" s="15">
        <v>0</v>
      </c>
      <c r="D25" s="15">
        <v>0</v>
      </c>
      <c r="E25" s="15">
        <v>0</v>
      </c>
      <c r="F25" s="15">
        <v>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</row>
    <row r="26" spans="2:120" ht="30" customHeight="1" x14ac:dyDescent="0.25">
      <c r="B26" s="14" t="s">
        <v>10</v>
      </c>
      <c r="C26" s="15">
        <v>0</v>
      </c>
      <c r="D26" s="15">
        <v>0</v>
      </c>
      <c r="E26" s="15">
        <v>0</v>
      </c>
      <c r="F26" s="15">
        <v>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</row>
    <row r="27" spans="2:120" ht="30" customHeight="1" x14ac:dyDescent="0.25">
      <c r="B27" s="14" t="s">
        <v>11</v>
      </c>
      <c r="C27" s="15">
        <v>0</v>
      </c>
      <c r="D27" s="15">
        <v>0</v>
      </c>
      <c r="E27" s="15">
        <v>0</v>
      </c>
      <c r="F27" s="15">
        <v>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spans="2:120" ht="30" customHeight="1" x14ac:dyDescent="0.25">
      <c r="B28" s="14" t="s">
        <v>12</v>
      </c>
      <c r="C28" s="15">
        <v>0</v>
      </c>
      <c r="D28" s="15">
        <v>0</v>
      </c>
      <c r="E28" s="15">
        <v>0</v>
      </c>
      <c r="F28" s="15">
        <v>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</row>
    <row r="29" spans="2:120" ht="30" customHeight="1" x14ac:dyDescent="0.25">
      <c r="B29" s="14" t="s">
        <v>13</v>
      </c>
      <c r="C29" s="15">
        <v>0</v>
      </c>
      <c r="D29" s="15">
        <v>0</v>
      </c>
      <c r="E29" s="15">
        <v>0</v>
      </c>
      <c r="F29" s="15">
        <v>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spans="2:120" ht="30" customHeight="1" x14ac:dyDescent="0.25">
      <c r="B30" s="14" t="s">
        <v>14</v>
      </c>
      <c r="C30" s="15">
        <v>0</v>
      </c>
      <c r="D30" s="15">
        <v>0</v>
      </c>
      <c r="E30" s="15">
        <v>0</v>
      </c>
      <c r="F30" s="15">
        <v>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</row>
  </sheetData>
  <mergeCells count="11">
    <mergeCell ref="AI2:AP2"/>
    <mergeCell ref="B2:F2"/>
    <mergeCell ref="B3:B4"/>
    <mergeCell ref="C3:C4"/>
    <mergeCell ref="D3:D4"/>
    <mergeCell ref="E3:E4"/>
    <mergeCell ref="F3:F4"/>
    <mergeCell ref="K2:O2"/>
    <mergeCell ref="Q2:T2"/>
    <mergeCell ref="V2:Y2"/>
    <mergeCell ref="AA2:AG2"/>
  </mergeCells>
  <conditionalFormatting sqref="G5:DP30">
    <cfRule type="expression" dxfId="9" priority="1">
      <formula>ПроцентВыполнения</formula>
    </cfRule>
    <cfRule type="expression" dxfId="8" priority="3">
      <formula>ПроцентВыполненияВнеплан</formula>
    </cfRule>
    <cfRule type="expression" dxfId="7" priority="4">
      <formula>ФактическиеЗначения</formula>
    </cfRule>
    <cfRule type="expression" dxfId="6" priority="5">
      <formula>ФактВнеплан</formula>
    </cfRule>
    <cfRule type="expression" dxfId="5" priority="6">
      <formula>План</formula>
    </cfRule>
    <cfRule type="expression" dxfId="4" priority="7">
      <formula>G$4=выбранный_период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DG31">
    <cfRule type="expression" dxfId="1" priority="2">
      <formula>TRUE</formula>
    </cfRule>
  </conditionalFormatting>
  <conditionalFormatting sqref="G4:DP4">
    <cfRule type="expression" dxfId="0" priority="8">
      <formula>G$4=выбранный_период</formula>
    </cfRule>
  </conditionalFormatting>
  <dataValidations xWindow="154" yWindow="250" count="15">
    <dataValidation allowBlank="1" showInputMessage="1" showErrorMessage="1" prompt="Планировщик проекта использует периоды для интервалов. Начало=1 соответствует периоду 1, а длительность=5 означает, что проект охватывает 5 периодов, начиная с начального периода. Введите данные, начиная с ячейки B5, чтобы обновить диаграмму" sqref="A1"/>
    <dataValidation type="list" errorStyle="warning" allowBlank="1" showInputMessage="1" showErrorMessage="1" error="Введите значение от 1 до 60 или выберите период из списка — нажмите &quot;ОТМЕНА&quot;, ALT+СТРЕЛКА ВНИЗ и ВВОД, чтобы выбрать значение" prompt="Введите период в диапазоне от 1 до 60 или выберите период в списке. Нажмите клавиши ALT+СТРЕЛКА ВНИЗ, чтобы открыть список, а затем — клавишу ВВОД, чтобы выбрать значение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Эта ячейка условных обозначений показывает плановую длительность" sqref="J2"/>
    <dataValidation allowBlank="1" showInputMessage="1" showErrorMessage="1" prompt="Эта ячейка условных обозначений показывает фактическую длительность" sqref="P2"/>
    <dataValidation allowBlank="1" showInputMessage="1" showErrorMessage="1" prompt="Эта ячейка условных обозначений показывает процент выполнения проекта" sqref="U2"/>
    <dataValidation allowBlank="1" showInputMessage="1" showErrorMessage="1" prompt="Эта ячейка условных обозначений показывает фактическую внеплановую длительность" sqref="Z2"/>
    <dataValidation allowBlank="1" showInputMessage="1" showErrorMessage="1" prompt="Эта ячейка условных обозначений показывает внеплановый процент выполнения проекта" sqref="AH2"/>
    <dataValidation allowBlank="1" showInputMessage="1" showErrorMessage="1" prompt="Периоды разделены на участки от 1 до 60, начиная с ячейки H4 и до ячейки BO4 " sqref="G3"/>
    <dataValidation allowBlank="1" showInputMessage="1" showErrorMessage="1" prompt="Введите действие в столбце B, начиная с ячейки B5_x000a_" sqref="B3:B4"/>
    <dataValidation allowBlank="1" showInputMessage="1" showErrorMessage="1" prompt="Введите плановое начало периода в столбце C, начиная с ячейки C5" sqref="C3:C4"/>
    <dataValidation allowBlank="1" showInputMessage="1" showErrorMessage="1" prompt="Введите плановую длительность периода в столбце D, начиная с ячейки D5" sqref="D3:D4"/>
    <dataValidation allowBlank="1" showInputMessage="1" showErrorMessage="1" prompt="Введите фактическое начало периода в столбце E, начиная с ячейки E5" sqref="E3:E4"/>
    <dataValidation allowBlank="1" showInputMessage="1" showErrorMessage="1" prompt="Введите фактическую длительность периода в столбце F, начиная с ячейки F5" sqref="F3:F4"/>
    <dataValidation allowBlank="1" showInputMessage="1" showErrorMessage="1" prompt="Название проекта. Введите новое название в этой ячейке. Выделите период в ячейке H2. Условные обозначения диаграммы приведены в ячейках от J2 до AI2" sqref="B1"/>
    <dataValidation allowBlank="1" showInputMessage="1" showErrorMessage="1" prompt="Выберите период для выделения в ячейке H2. Условные обозначения диаграммы приведены в ячейках от J2 до AI2" sqref="B2:F2"/>
  </dataValidations>
  <printOptions horizontalCentered="1"/>
  <pageMargins left="0.45" right="0.45" top="0.5" bottom="0.5" header="0.3" footer="0.3"/>
  <pageSetup paperSize="9" scale="2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Планировщик проекта</vt:lpstr>
      <vt:lpstr>выбранный_период</vt:lpstr>
      <vt:lpstr>'Планировщик проекта'!Заголовки_для_печати</vt:lpstr>
      <vt:lpstr>ОбластьЗаголовка..BO60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2019-07-05T13:38:32Z</dcterms:created>
  <dcterms:modified xsi:type="dcterms:W3CDTF">2019-09-17T12:06:16Z</dcterms:modified>
</cp:coreProperties>
</file>