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10" i="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C10"/>
  <c r="B10"/>
</calcChain>
</file>

<file path=xl/sharedStrings.xml><?xml version="1.0" encoding="utf-8"?>
<sst xmlns="http://schemas.openxmlformats.org/spreadsheetml/2006/main" count="13" uniqueCount="13">
  <si>
    <t>g</t>
  </si>
  <si>
    <t>ωo</t>
  </si>
  <si>
    <t>k</t>
  </si>
  <si>
    <t>m</t>
  </si>
  <si>
    <t>t</t>
  </si>
  <si>
    <t>x</t>
  </si>
  <si>
    <t xml:space="preserve">При колебательном движении кинетическая энергия превращается в потенциальную и наоборот периодически. </t>
  </si>
  <si>
    <t xml:space="preserve">В крайних положениях, когда отклонение тела равна амплитуде, кинетическая энергия равна нулю, а потенциальная - </t>
  </si>
  <si>
    <t xml:space="preserve">будет максимальной. Когда тело проходит положение равновесия, максимальной будет кинетическая энергия, </t>
  </si>
  <si>
    <t xml:space="preserve">а потенциальная - равна нулю. Свободные колебания не могут существовать вечно, постепенно их амплитуда уменьшается, </t>
  </si>
  <si>
    <t>колебания затухают.</t>
  </si>
  <si>
    <t>График зависимости x(t)</t>
  </si>
  <si>
    <t>Колебания происходят около x=1,2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</si>
</sst>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4" borderId="1" xfId="2" applyFont="1" applyFill="1" applyBorder="1" applyAlignment="1">
      <alignment horizontal="center"/>
    </xf>
    <xf numFmtId="0" fontId="1" fillId="4" borderId="1" xfId="2" applyFont="1" applyFill="1" applyBorder="1" applyAlignment="1">
      <alignment horizontal="center"/>
    </xf>
    <xf numFmtId="0" fontId="3" fillId="5" borderId="1" xfId="1" applyFont="1" applyFill="1" applyAlignment="1">
      <alignment horizontal="center"/>
    </xf>
  </cellXfs>
  <cellStyles count="3">
    <cellStyle name="40% - Акцент3" xfId="2" builtinId="39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График зависимости </a:t>
            </a:r>
            <a:r>
              <a:rPr lang="en-US" sz="1800" b="1" i="0" baseline="0"/>
              <a:t>x(t)</a:t>
            </a:r>
            <a:endParaRPr lang="ru-RU" sz="1800" b="1" i="0" baseline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Лист1!$B$9:$BJ$9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Лист1!$B$10:$BJ$10</c:f>
              <c:numCache>
                <c:formatCode>General</c:formatCode>
                <c:ptCount val="61"/>
                <c:pt idx="0">
                  <c:v>0</c:v>
                </c:pt>
                <c:pt idx="1">
                  <c:v>0.14996136168429339</c:v>
                </c:pt>
                <c:pt idx="2">
                  <c:v>0.5631296753115288</c:v>
                </c:pt>
                <c:pt idx="3">
                  <c:v>1.1383469279570639</c:v>
                </c:pt>
                <c:pt idx="4">
                  <c:v>1.7347798747702494</c:v>
                </c:pt>
                <c:pt idx="5">
                  <c:v>2.2064009290449937</c:v>
                </c:pt>
                <c:pt idx="6">
                  <c:v>2.4377408083355459</c:v>
                </c:pt>
                <c:pt idx="7">
                  <c:v>2.3721594419312257</c:v>
                </c:pt>
                <c:pt idx="8">
                  <c:v>2.0257134355579245</c:v>
                </c:pt>
                <c:pt idx="9">
                  <c:v>1.4832248543027051</c:v>
                </c:pt>
                <c:pt idx="10">
                  <c:v>0.87751382280754797</c:v>
                </c:pt>
                <c:pt idx="11">
                  <c:v>0.35687952649320653</c:v>
                </c:pt>
                <c:pt idx="12">
                  <c:v>4.8791398853301693E-2</c:v>
                </c:pt>
                <c:pt idx="13">
                  <c:v>2.8680158483171226E-2</c:v>
                </c:pt>
                <c:pt idx="14">
                  <c:v>0.30146973842945191</c:v>
                </c:pt>
                <c:pt idx="15">
                  <c:v>0.80037173565209341</c:v>
                </c:pt>
                <c:pt idx="16">
                  <c:v>1.4032375414155516</c:v>
                </c:pt>
                <c:pt idx="17">
                  <c:v>1.9624645807889092</c:v>
                </c:pt>
                <c:pt idx="18">
                  <c:v>2.3411345708087294</c:v>
                </c:pt>
                <c:pt idx="19">
                  <c:v>2.4465358913405639</c:v>
                </c:pt>
                <c:pt idx="20">
                  <c:v>2.2528626231186544</c:v>
                </c:pt>
                <c:pt idx="21">
                  <c:v>1.8075327367950909</c:v>
                </c:pt>
                <c:pt idx="22">
                  <c:v>1.2195785199646378</c:v>
                </c:pt>
                <c:pt idx="23">
                  <c:v>0.63295167052756773</c:v>
                </c:pt>
                <c:pt idx="24">
                  <c:v>0.19127890055269714</c:v>
                </c:pt>
                <c:pt idx="25">
                  <c:v>2.6971080062386911E-3</c:v>
                </c:pt>
                <c:pt idx="26">
                  <c:v>0.11337769272350967</c:v>
                </c:pt>
                <c:pt idx="27">
                  <c:v>0.49622218744538232</c:v>
                </c:pt>
                <c:pt idx="28">
                  <c:v>1.0574969076954039</c:v>
                </c:pt>
                <c:pt idx="29">
                  <c:v>1.6597822268161637</c:v>
                </c:pt>
                <c:pt idx="30">
                  <c:v>2.1556176932520565</c:v>
                </c:pt>
                <c:pt idx="31">
                  <c:v>2.4236054919531331</c:v>
                </c:pt>
                <c:pt idx="32">
                  <c:v>2.3981328633961465</c:v>
                </c:pt>
                <c:pt idx="33">
                  <c:v>2.0854363954408242</c:v>
                </c:pt>
                <c:pt idx="34">
                  <c:v>1.5620750891132065</c:v>
                </c:pt>
                <c:pt idx="35">
                  <c:v>0.95618604506596239</c:v>
                </c:pt>
                <c:pt idx="36">
                  <c:v>0.41611203240100181</c:v>
                </c:pt>
                <c:pt idx="37">
                  <c:v>7.4082005158386421E-2</c:v>
                </c:pt>
                <c:pt idx="38">
                  <c:v>1.3836842721330213E-2</c:v>
                </c:pt>
                <c:pt idx="39">
                  <c:v>0.25012666197791855</c:v>
                </c:pt>
                <c:pt idx="40">
                  <c:v>0.72509947427859478</c:v>
                </c:pt>
                <c:pt idx="41">
                  <c:v>1.3224653699162117</c:v>
                </c:pt>
                <c:pt idx="42">
                  <c:v>1.8959683437747288</c:v>
                </c:pt>
                <c:pt idx="43">
                  <c:v>2.3051948662381223</c:v>
                </c:pt>
                <c:pt idx="44">
                  <c:v>2.4499520123334309</c:v>
                </c:pt>
                <c:pt idx="45">
                  <c:v>2.2947981841145566</c:v>
                </c:pt>
                <c:pt idx="46">
                  <c:v>1.8777204499084121</c:v>
                </c:pt>
                <c:pt idx="47">
                  <c:v>1.3008339851431652</c:v>
                </c:pt>
                <c:pt idx="48">
                  <c:v>0.70538071601217878</c:v>
                </c:pt>
                <c:pt idx="49">
                  <c:v>0.23714836995748814</c:v>
                </c:pt>
                <c:pt idx="50">
                  <c:v>1.0776555467244856E-2</c:v>
                </c:pt>
                <c:pt idx="51">
                  <c:v>8.1688987721695513E-2</c:v>
                </c:pt>
                <c:pt idx="52">
                  <c:v>0.43252383014741558</c:v>
                </c:pt>
                <c:pt idx="53">
                  <c:v>0.97738447752570212</c:v>
                </c:pt>
                <c:pt idx="54">
                  <c:v>1.5828700406989493</c:v>
                </c:pt>
                <c:pt idx="55">
                  <c:v>2.1007365367550896</c:v>
                </c:pt>
                <c:pt idx="56">
                  <c:v>2.4041921862341193</c:v>
                </c:pt>
                <c:pt idx="57">
                  <c:v>2.4189404627578059</c:v>
                </c:pt>
                <c:pt idx="58">
                  <c:v>2.1413704738690256</c:v>
                </c:pt>
                <c:pt idx="59">
                  <c:v>1.6394410334395426</c:v>
                </c:pt>
                <c:pt idx="60">
                  <c:v>1.0360419738877096</c:v>
                </c:pt>
              </c:numCache>
            </c:numRef>
          </c:yVal>
          <c:smooth val="1"/>
        </c:ser>
        <c:axId val="77742464"/>
        <c:axId val="77744000"/>
      </c:scatterChart>
      <c:valAx>
        <c:axId val="77742464"/>
        <c:scaling>
          <c:orientation val="minMax"/>
        </c:scaling>
        <c:axPos val="b"/>
        <c:numFmt formatCode="General" sourceLinked="1"/>
        <c:majorTickMark val="none"/>
        <c:tickLblPos val="nextTo"/>
        <c:crossAx val="77744000"/>
        <c:crosses val="autoZero"/>
        <c:crossBetween val="midCat"/>
      </c:valAx>
      <c:valAx>
        <c:axId val="777440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774246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10</xdr:row>
      <xdr:rowOff>152400</xdr:rowOff>
    </xdr:from>
    <xdr:to>
      <xdr:col>20</xdr:col>
      <xdr:colOff>361950</xdr:colOff>
      <xdr:row>25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19"/>
  <sheetViews>
    <sheetView tabSelected="1" workbookViewId="0">
      <selection activeCell="E4" sqref="E4"/>
    </sheetView>
  </sheetViews>
  <sheetFormatPr defaultRowHeight="15"/>
  <sheetData>
    <row r="1" spans="1:62">
      <c r="A1" t="s">
        <v>11</v>
      </c>
    </row>
    <row r="3" spans="1:62">
      <c r="A3" s="1" t="s">
        <v>0</v>
      </c>
      <c r="B3" s="3">
        <v>9.8000000000000007</v>
      </c>
    </row>
    <row r="4" spans="1:62">
      <c r="A4" s="2" t="s">
        <v>1</v>
      </c>
      <c r="B4" s="3">
        <v>12</v>
      </c>
    </row>
    <row r="5" spans="1:62">
      <c r="A5" s="1" t="s">
        <v>2</v>
      </c>
      <c r="B5" s="3">
        <v>4</v>
      </c>
    </row>
    <row r="6" spans="1:62">
      <c r="A6" s="1" t="s">
        <v>3</v>
      </c>
      <c r="B6" s="3">
        <v>0.5</v>
      </c>
    </row>
    <row r="9" spans="1:62">
      <c r="A9" s="2" t="s">
        <v>4</v>
      </c>
      <c r="B9" s="3">
        <v>0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  <c r="L9" s="3">
        <v>10</v>
      </c>
      <c r="M9" s="3">
        <v>11</v>
      </c>
      <c r="N9" s="3">
        <v>12</v>
      </c>
      <c r="O9" s="3">
        <v>13</v>
      </c>
      <c r="P9" s="3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  <c r="AC9" s="3">
        <v>27</v>
      </c>
      <c r="AD9" s="3">
        <v>28</v>
      </c>
      <c r="AE9" s="3">
        <v>29</v>
      </c>
      <c r="AF9" s="3">
        <v>30</v>
      </c>
      <c r="AG9" s="3">
        <v>31</v>
      </c>
      <c r="AH9" s="3">
        <v>32</v>
      </c>
      <c r="AI9" s="3">
        <v>33</v>
      </c>
      <c r="AJ9" s="3">
        <v>34</v>
      </c>
      <c r="AK9" s="3">
        <v>35</v>
      </c>
      <c r="AL9" s="3">
        <v>36</v>
      </c>
      <c r="AM9" s="3">
        <v>37</v>
      </c>
      <c r="AN9" s="3">
        <v>38</v>
      </c>
      <c r="AO9" s="3">
        <v>39</v>
      </c>
      <c r="AP9" s="3">
        <v>40</v>
      </c>
      <c r="AQ9" s="3">
        <v>41</v>
      </c>
      <c r="AR9" s="3">
        <v>42</v>
      </c>
      <c r="AS9" s="3">
        <v>43</v>
      </c>
      <c r="AT9" s="3">
        <v>44</v>
      </c>
      <c r="AU9" s="3">
        <v>45</v>
      </c>
      <c r="AV9" s="3">
        <v>46</v>
      </c>
      <c r="AW9" s="3">
        <v>47</v>
      </c>
      <c r="AX9" s="3">
        <v>48</v>
      </c>
      <c r="AY9" s="3">
        <v>49</v>
      </c>
      <c r="AZ9" s="3">
        <v>50</v>
      </c>
      <c r="BA9" s="3">
        <v>51</v>
      </c>
      <c r="BB9" s="3">
        <v>52</v>
      </c>
      <c r="BC9" s="3">
        <v>53</v>
      </c>
      <c r="BD9" s="3">
        <v>54</v>
      </c>
      <c r="BE9" s="3">
        <v>55</v>
      </c>
      <c r="BF9" s="3">
        <v>56</v>
      </c>
      <c r="BG9" s="3">
        <v>57</v>
      </c>
      <c r="BH9" s="3">
        <v>58</v>
      </c>
      <c r="BI9" s="3">
        <v>59</v>
      </c>
      <c r="BJ9" s="3">
        <v>60</v>
      </c>
    </row>
    <row r="10" spans="1:62">
      <c r="A10" s="1" t="s">
        <v>5</v>
      </c>
      <c r="B10" s="3">
        <f>(($B$6*$B$3)/$B$5)*(1-COS($B$6*B9))</f>
        <v>0</v>
      </c>
      <c r="C10" s="3">
        <f t="shared" ref="C10:D10" si="0">(($B$6*$B$3)/$B$5)*(1-COS($B$6*C9))</f>
        <v>0.14996136168429339</v>
      </c>
      <c r="D10" s="3">
        <f t="shared" si="0"/>
        <v>0.5631296753115288</v>
      </c>
      <c r="E10" s="3">
        <f t="shared" ref="E10:BJ10" si="1">(($B$6*$B$3)/$B$5)*(1-COS($B$6*E9))</f>
        <v>1.1383469279570639</v>
      </c>
      <c r="F10" s="3">
        <f t="shared" si="1"/>
        <v>1.7347798747702494</v>
      </c>
      <c r="G10" s="3">
        <f t="shared" si="1"/>
        <v>2.2064009290449937</v>
      </c>
      <c r="H10" s="3">
        <f t="shared" si="1"/>
        <v>2.4377408083355459</v>
      </c>
      <c r="I10" s="3">
        <f t="shared" si="1"/>
        <v>2.3721594419312257</v>
      </c>
      <c r="J10" s="3">
        <f t="shared" si="1"/>
        <v>2.0257134355579245</v>
      </c>
      <c r="K10" s="3">
        <f t="shared" si="1"/>
        <v>1.4832248543027051</v>
      </c>
      <c r="L10" s="3">
        <f t="shared" si="1"/>
        <v>0.87751382280754797</v>
      </c>
      <c r="M10" s="3">
        <f t="shared" si="1"/>
        <v>0.35687952649320653</v>
      </c>
      <c r="N10" s="3">
        <f t="shared" si="1"/>
        <v>4.8791398853301693E-2</v>
      </c>
      <c r="O10" s="3">
        <f t="shared" si="1"/>
        <v>2.8680158483171226E-2</v>
      </c>
      <c r="P10" s="3">
        <f t="shared" si="1"/>
        <v>0.30146973842945191</v>
      </c>
      <c r="Q10" s="3">
        <f t="shared" si="1"/>
        <v>0.80037173565209341</v>
      </c>
      <c r="R10" s="3">
        <f t="shared" si="1"/>
        <v>1.4032375414155516</v>
      </c>
      <c r="S10" s="3">
        <f t="shared" si="1"/>
        <v>1.9624645807889092</v>
      </c>
      <c r="T10" s="3">
        <f t="shared" si="1"/>
        <v>2.3411345708087294</v>
      </c>
      <c r="U10" s="3">
        <f t="shared" si="1"/>
        <v>2.4465358913405639</v>
      </c>
      <c r="V10" s="3">
        <f t="shared" si="1"/>
        <v>2.2528626231186544</v>
      </c>
      <c r="W10" s="3">
        <f t="shared" si="1"/>
        <v>1.8075327367950909</v>
      </c>
      <c r="X10" s="3">
        <f t="shared" si="1"/>
        <v>1.2195785199646378</v>
      </c>
      <c r="Y10" s="3">
        <f t="shared" si="1"/>
        <v>0.63295167052756773</v>
      </c>
      <c r="Z10" s="3">
        <f t="shared" si="1"/>
        <v>0.19127890055269714</v>
      </c>
      <c r="AA10" s="3">
        <f t="shared" si="1"/>
        <v>2.6971080062386911E-3</v>
      </c>
      <c r="AB10" s="3">
        <f t="shared" si="1"/>
        <v>0.11337769272350967</v>
      </c>
      <c r="AC10" s="3">
        <f t="shared" si="1"/>
        <v>0.49622218744538232</v>
      </c>
      <c r="AD10" s="3">
        <f t="shared" si="1"/>
        <v>1.0574969076954039</v>
      </c>
      <c r="AE10" s="3">
        <f t="shared" si="1"/>
        <v>1.6597822268161637</v>
      </c>
      <c r="AF10" s="3">
        <f t="shared" si="1"/>
        <v>2.1556176932520565</v>
      </c>
      <c r="AG10" s="3">
        <f t="shared" si="1"/>
        <v>2.4236054919531331</v>
      </c>
      <c r="AH10" s="3">
        <f t="shared" si="1"/>
        <v>2.3981328633961465</v>
      </c>
      <c r="AI10" s="3">
        <f t="shared" si="1"/>
        <v>2.0854363954408242</v>
      </c>
      <c r="AJ10" s="3">
        <f t="shared" si="1"/>
        <v>1.5620750891132065</v>
      </c>
      <c r="AK10" s="3">
        <f t="shared" si="1"/>
        <v>0.95618604506596239</v>
      </c>
      <c r="AL10" s="3">
        <f t="shared" si="1"/>
        <v>0.41611203240100181</v>
      </c>
      <c r="AM10" s="3">
        <f t="shared" si="1"/>
        <v>7.4082005158386421E-2</v>
      </c>
      <c r="AN10" s="3">
        <f t="shared" si="1"/>
        <v>1.3836842721330213E-2</v>
      </c>
      <c r="AO10" s="3">
        <f t="shared" si="1"/>
        <v>0.25012666197791855</v>
      </c>
      <c r="AP10" s="3">
        <f t="shared" si="1"/>
        <v>0.72509947427859478</v>
      </c>
      <c r="AQ10" s="3">
        <f t="shared" si="1"/>
        <v>1.3224653699162117</v>
      </c>
      <c r="AR10" s="3">
        <f t="shared" si="1"/>
        <v>1.8959683437747288</v>
      </c>
      <c r="AS10" s="3">
        <f t="shared" si="1"/>
        <v>2.3051948662381223</v>
      </c>
      <c r="AT10" s="3">
        <f t="shared" si="1"/>
        <v>2.4499520123334309</v>
      </c>
      <c r="AU10" s="3">
        <f t="shared" si="1"/>
        <v>2.2947981841145566</v>
      </c>
      <c r="AV10" s="3">
        <f t="shared" si="1"/>
        <v>1.8777204499084121</v>
      </c>
      <c r="AW10" s="3">
        <f t="shared" si="1"/>
        <v>1.3008339851431652</v>
      </c>
      <c r="AX10" s="3">
        <f t="shared" si="1"/>
        <v>0.70538071601217878</v>
      </c>
      <c r="AY10" s="3">
        <f t="shared" si="1"/>
        <v>0.23714836995748814</v>
      </c>
      <c r="AZ10" s="3">
        <f t="shared" si="1"/>
        <v>1.0776555467244856E-2</v>
      </c>
      <c r="BA10" s="3">
        <f t="shared" si="1"/>
        <v>8.1688987721695513E-2</v>
      </c>
      <c r="BB10" s="3">
        <f t="shared" si="1"/>
        <v>0.43252383014741558</v>
      </c>
      <c r="BC10" s="3">
        <f t="shared" si="1"/>
        <v>0.97738447752570212</v>
      </c>
      <c r="BD10" s="3">
        <f t="shared" si="1"/>
        <v>1.5828700406989493</v>
      </c>
      <c r="BE10" s="3">
        <f t="shared" si="1"/>
        <v>2.1007365367550896</v>
      </c>
      <c r="BF10" s="3">
        <f t="shared" si="1"/>
        <v>2.4041921862341193</v>
      </c>
      <c r="BG10" s="3">
        <f t="shared" si="1"/>
        <v>2.4189404627578059</v>
      </c>
      <c r="BH10" s="3">
        <f t="shared" si="1"/>
        <v>2.1413704738690256</v>
      </c>
      <c r="BI10" s="3">
        <f t="shared" si="1"/>
        <v>1.6394410334395426</v>
      </c>
      <c r="BJ10" s="3">
        <f t="shared" si="1"/>
        <v>1.0360419738877096</v>
      </c>
    </row>
    <row r="13" spans="1:62">
      <c r="A13" t="s">
        <v>12</v>
      </c>
    </row>
    <row r="15" spans="1:62">
      <c r="A15" t="s">
        <v>6</v>
      </c>
    </row>
    <row r="16" spans="1:62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2017-12-02T10:58:41Z</dcterms:modified>
</cp:coreProperties>
</file>