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DHI MITTAL\Downloads\"/>
    </mc:Choice>
  </mc:AlternateContent>
  <bookViews>
    <workbookView xWindow="0" yWindow="0" windowWidth="15530" windowHeight="7190" activeTab="2"/>
  </bookViews>
  <sheets>
    <sheet name="Data" sheetId="9" r:id="rId1"/>
    <sheet name="Final" sheetId="7" r:id="rId2"/>
    <sheet name="Errors" sheetId="8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D14" i="9"/>
  <c r="E14" i="9"/>
  <c r="C14" i="9"/>
  <c r="P5" i="9" l="1"/>
  <c r="P6" i="9"/>
  <c r="P7" i="9"/>
  <c r="P8" i="9"/>
  <c r="P9" i="9"/>
  <c r="P10" i="9"/>
  <c r="P11" i="9"/>
  <c r="P12" i="9"/>
  <c r="D13" i="9"/>
  <c r="E13" i="9"/>
  <c r="C13" i="9"/>
  <c r="L12" i="9" l="1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B6" i="8" a="1"/>
  <c r="J7" i="9" l="1"/>
  <c r="B6" i="8"/>
  <c r="M12" i="9"/>
  <c r="J12" i="9"/>
  <c r="J11" i="9"/>
  <c r="M11" i="9"/>
  <c r="M10" i="9"/>
  <c r="J10" i="9"/>
  <c r="J9" i="9"/>
  <c r="M9" i="9"/>
  <c r="O8" i="9"/>
  <c r="J8" i="9"/>
  <c r="M8" i="9"/>
  <c r="N8" i="9" s="1"/>
  <c r="O7" i="9"/>
  <c r="N7" i="9"/>
  <c r="J6" i="9"/>
  <c r="M6" i="9"/>
  <c r="J5" i="9"/>
  <c r="M5" i="9"/>
  <c r="J4" i="9"/>
  <c r="M4" i="9"/>
  <c r="P4" i="9" s="1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<sst xmlns="http://schemas.openxmlformats.org/spreadsheetml/2006/main" count="83" uniqueCount="49">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</sst>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165" fontId="3" fillId="0" borderId="1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7"/>
  <sheetViews>
    <sheetView zoomScale="120" zoomScaleNormal="120" workbookViewId="0">
      <selection activeCell="D18" sqref="D18"/>
    </sheetView>
  </sheetViews>
  <sheetFormatPr defaultColWidth="9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5" style="1" bestFit="1" customWidth="1"/>
    <col min="6" max="6" width="10.58203125" style="1" hidden="1" customWidth="1"/>
    <col min="7" max="7" width="9" style="1" hidden="1" customWidth="1"/>
    <col min="8" max="9" width="11" style="1" hidden="1" customWidth="1"/>
    <col min="10" max="10" width="30" style="1" hidden="1" customWidth="1"/>
    <col min="11" max="11" width="20.33203125" style="1" hidden="1" customWidth="1"/>
    <col min="12" max="12" width="14.4140625" style="1" bestFit="1" customWidth="1"/>
    <col min="13" max="13" width="10.58203125" style="1" bestFit="1" customWidth="1"/>
    <col min="14" max="14" width="15.664062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ref="P5:P12" si="10">AND(L5,M5)</f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40">
        <f>AVERAGE(C4:C12)</f>
        <v>5.333333333333333</v>
      </c>
      <c r="D13" s="40">
        <f t="shared" ref="D13:E13" si="11">AVERAGE(D4:D12)</f>
        <v>118888.88888888889</v>
      </c>
      <c r="E13" s="40">
        <f t="shared" si="11"/>
        <v>10444.444444444445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">
        <f>COUNTIF($C$3:$C$12,"&lt;=5")</f>
        <v>6</v>
      </c>
      <c r="D16" s="1">
        <f>COUNTIF($D$3:$D$12,"&gt;=90000")</f>
        <v>9</v>
      </c>
      <c r="E16" s="34"/>
    </row>
    <row r="17" spans="2:5" ht="15" thickBot="1">
      <c r="B17" s="12" t="s">
        <v>31</v>
      </c>
      <c r="C17" s="1">
        <f>COUNTIF($C$3:$C$12,"&lt;="&amp;S3)</f>
        <v>6</v>
      </c>
      <c r="D17" s="1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7"/>
  <sheetViews>
    <sheetView zoomScale="120" zoomScaleNormal="120" workbookViewId="0">
      <selection activeCell="C13" sqref="C13"/>
    </sheetView>
  </sheetViews>
  <sheetFormatPr defaultColWidth="9" defaultRowHeight="14.5"/>
  <cols>
    <col min="1" max="1" width="5.1640625" style="1" customWidth="1"/>
    <col min="2" max="2" width="22.6640625" style="1" bestFit="1" customWidth="1"/>
    <col min="3" max="3" width="10.4140625" style="1" customWidth="1"/>
    <col min="4" max="4" width="12.25" style="1" customWidth="1"/>
    <col min="5" max="5" width="11.58203125" style="1" customWidth="1"/>
    <col min="6" max="6" width="10.582031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640625" style="1" hidden="1" customWidth="1"/>
    <col min="13" max="13" width="9" style="1" hidden="1" customWidth="1"/>
    <col min="14" max="14" width="10.4140625" style="1" hidden="1" customWidth="1"/>
    <col min="15" max="15" width="14.1640625" style="1" customWidth="1"/>
    <col min="16" max="16" width="11.832031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tabSelected="1" zoomScale="140" zoomScaleNormal="140" workbookViewId="0">
      <selection activeCell="C13" sqref="C13"/>
    </sheetView>
  </sheetViews>
  <sheetFormatPr defaultRowHeight="14"/>
  <cols>
    <col min="1" max="1" width="2.08203125" customWidth="1"/>
    <col min="2" max="2" width="13.4140625" customWidth="1"/>
    <col min="3" max="3" width="31.4140625" bestFit="1" customWidth="1"/>
    <col min="4" max="4" width="60.4140625" bestFit="1" customWidth="1"/>
  </cols>
  <sheetData>
    <row r="2" spans="2:4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VIDHI MITTAL</cp:lastModifiedBy>
  <dcterms:created xsi:type="dcterms:W3CDTF">2024-07-16T20:11:02Z</dcterms:created>
  <dcterms:modified xsi:type="dcterms:W3CDTF">2026-09-10T11:18:55Z</dcterms:modified>
</cp:coreProperties>
</file>