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450" activeTab="3"/>
  </bookViews>
  <sheets>
    <sheet name="Покупатели" sheetId="1" r:id="rId1"/>
    <sheet name="Рабочее место" sheetId="4" r:id="rId2"/>
    <sheet name="Сводная таблица" sheetId="3" r:id="rId3"/>
    <sheet name="Dashboard" sheetId="2" r:id="rId4"/>
  </sheets>
  <definedNames>
    <definedName name="_xlnm._FilterDatabase" localSheetId="0" hidden="1">Покупатели!$A$1:$M$1001</definedName>
    <definedName name="_xlnm._FilterDatabase" localSheetId="1" hidden="1">'Рабочее место'!$A$1:$N$1001</definedName>
    <definedName name="Срез_Education">#N/A</definedName>
    <definedName name="Срез_Marital_Status">#N/A</definedName>
    <definedName name="Срез_Region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<sst xmlns="http://schemas.openxmlformats.org/spreadsheetml/2006/main" count="16267" uniqueCount="51">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</sst>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\ &quot;₽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[Bike_Sales.xlsx]Сводная таблица!СводнаяТаблица1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Средний доход за покупку по гендеру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61696"/>
        <c:axId val="108763328"/>
      </c:barChart>
      <c:catAx>
        <c:axId val="120861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763328"/>
        <c:crosses val="autoZero"/>
        <c:auto val="1"/>
        <c:lblAlgn val="ctr"/>
        <c:lblOffset val="100"/>
        <c:noMultiLvlLbl val="0"/>
      </c:catAx>
      <c:valAx>
        <c:axId val="1087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20861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[Bike_Sales.xlsx]Сводная таблица!СводнаяТаблица3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Возрастные</a:t>
            </a:r>
            <a:r>
              <a:rPr lang="ru-RU" baseline="0"/>
              <a:t> рамки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таблица'!$B$33:$B$34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'Сводная таблица'!$A$35:$A$38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'Сводная таблица'!$C$33:$C$34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'Сводная таблица'!$A$35:$A$38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2720"/>
        <c:axId val="120930304"/>
      </c:lineChart>
      <c:catAx>
        <c:axId val="1208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0930304"/>
        <c:crosses val="autoZero"/>
        <c:auto val="1"/>
        <c:lblAlgn val="ctr"/>
        <c:lblOffset val="100"/>
        <c:noMultiLvlLbl val="0"/>
      </c:catAx>
      <c:valAx>
        <c:axId val="120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627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[Bike_Sales.xlsx]Сводная таблица!СводнаяТаблица2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Расстояние клиента до работы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таблица'!$B$17:$B$18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'Сводная таблица'!$A$19:$A$24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'Сводная таблица'!$C$17:$C$18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'Сводная таблица'!$A$19:$A$24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4256"/>
        <c:axId val="120932032"/>
      </c:lineChart>
      <c:catAx>
        <c:axId val="1208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932032"/>
        <c:crosses val="autoZero"/>
        <c:auto val="1"/>
        <c:lblAlgn val="ctr"/>
        <c:lblOffset val="100"/>
        <c:noMultiLvlLbl val="0"/>
      </c:catAx>
      <c:valAx>
        <c:axId val="120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6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[Bike_Sales.xlsx]Сводная таблица!СводнаяТаблица3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Расстояние клиента до работы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таблица'!$B$33:$B$34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'Сводная таблица'!$A$35:$A$38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таблица'!$B$35:$B$38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'Сводная таблица'!$C$33:$C$34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'Сводная таблица'!$A$35:$A$38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'Сводная таблица'!$C$35:$C$38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9520"/>
        <c:axId val="120933760"/>
      </c:lineChart>
      <c:catAx>
        <c:axId val="1212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0933760"/>
        <c:crosses val="autoZero"/>
        <c:auto val="1"/>
        <c:lblAlgn val="ctr"/>
        <c:lblOffset val="100"/>
        <c:noMultiLvlLbl val="0"/>
      </c:catAx>
      <c:valAx>
        <c:axId val="1209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595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[Bike_Sales.xlsx]Сводная таблица!СводнаяТаблица1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Средний доход за покупку по гендеру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'Сводная таблица'!$C$3:$C$4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'Сводная таблица'!$A$5:$A$7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'Сводная таблица'!$C$5:$C$7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60544"/>
        <c:axId val="120935488"/>
      </c:barChart>
      <c:catAx>
        <c:axId val="121260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0935488"/>
        <c:crosses val="autoZero"/>
        <c:auto val="1"/>
        <c:lblAlgn val="ctr"/>
        <c:lblOffset val="100"/>
        <c:noMultiLvlLbl val="0"/>
      </c:catAx>
      <c:valAx>
        <c:axId val="12093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21260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[Bike_Sales.xlsx]Сводная таблица!СводнаяТаблица2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Возрастные рамки</a:t>
            </a:r>
            <a:endParaRPr lang="ru-RU">
              <a:effectLst/>
            </a:endParaRP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таблица'!$B$17:$B$18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'Сводная таблица'!$A$19:$A$24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'Сводная таблица'!$C$17:$C$18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'Сводная таблица'!$A$19:$A$24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'Сводная таблица'!$C$19:$C$24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73248"/>
        <c:axId val="120937216"/>
      </c:lineChart>
      <c:catAx>
        <c:axId val="1203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0937216"/>
        <c:crosses val="autoZero"/>
        <c:auto val="1"/>
        <c:lblAlgn val="ctr"/>
        <c:lblOffset val="100"/>
        <c:noMultiLvlLbl val="0"/>
      </c:catAx>
      <c:valAx>
        <c:axId val="1209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467286</xdr:colOff>
      <xdr:row>0</xdr:row>
      <xdr:rowOff>188257</xdr:rowOff>
    </xdr:from>
    <xdr:to>
      <xdr:col>13</xdr:col>
      <xdr:colOff>162485</xdr:colOff>
      <xdr:row>14</xdr:row>
      <xdr:rowOff>166486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546688</xdr:colOff>
      <xdr:row>31</xdr:row>
      <xdr:rowOff>162005</xdr:rowOff>
    </xdr:from>
    <xdr:to>
      <xdr:col>12</xdr:col>
      <xdr:colOff>493059</xdr:colOff>
      <xdr:row>46</xdr:row>
      <xdr:rowOff>47705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459442</xdr:colOff>
      <xdr:row>15</xdr:row>
      <xdr:rowOff>186018</xdr:rowOff>
    </xdr:from>
    <xdr:to>
      <xdr:col>13</xdr:col>
      <xdr:colOff>190500</xdr:colOff>
      <xdr:row>30</xdr:row>
      <xdr:rowOff>71718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156882</xdr:colOff>
      <xdr:row>6</xdr:row>
      <xdr:rowOff>13610</xdr:rowOff>
    </xdr:from>
    <xdr:to>
      <xdr:col>15</xdr:col>
      <xdr:colOff>0</xdr:colOff>
      <xdr:row>19</xdr:row>
      <xdr:rowOff>176894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12647</xdr:rowOff>
    </xdr:from>
    <xdr:to>
      <xdr:col>3</xdr:col>
      <xdr:colOff>67235</xdr:colOff>
      <xdr:row>11</xdr:row>
      <xdr:rowOff>44825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5647"/>
              <a:ext cx="1882588" cy="984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44822</xdr:colOff>
      <xdr:row>6</xdr:row>
      <xdr:rowOff>14968</xdr:rowOff>
    </xdr:from>
    <xdr:to>
      <xdr:col>9</xdr:col>
      <xdr:colOff>141673</xdr:colOff>
      <xdr:row>19</xdr:row>
      <xdr:rowOff>177268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33618</xdr:colOff>
      <xdr:row>18</xdr:row>
      <xdr:rowOff>169211</xdr:rowOff>
    </xdr:from>
    <xdr:to>
      <xdr:col>3</xdr:col>
      <xdr:colOff>47065</xdr:colOff>
      <xdr:row>28</xdr:row>
      <xdr:rowOff>78443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8" y="3598211"/>
              <a:ext cx="1828800" cy="1814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24092</xdr:colOff>
      <xdr:row>11</xdr:row>
      <xdr:rowOff>96370</xdr:rowOff>
    </xdr:from>
    <xdr:to>
      <xdr:col>3</xdr:col>
      <xdr:colOff>44823</xdr:colOff>
      <xdr:row>18</xdr:row>
      <xdr:rowOff>22411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2" y="2191870"/>
              <a:ext cx="1836084" cy="1259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Использование срезов возможно только в Excel 2010 и более поздних версий.
Если фигура была изменена в более ранней версии Excel или книга была сохранена в Excel 2003 или более ранней версии, использование данного среда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44822</xdr:colOff>
      <xdr:row>19</xdr:row>
      <xdr:rowOff>179293</xdr:rowOff>
    </xdr:from>
    <xdr:to>
      <xdr:col>15</xdr:col>
      <xdr:colOff>11205</xdr:colOff>
      <xdr:row>35</xdr:row>
      <xdr:rowOff>134470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202.00763148148" createdVersion="4" refreshedVersion="4" minRefreshableVersion="3" recordCount="1000">
  <cacheSource type="worksheet">
    <worksheetSource ref="A1:N1001" sheet="Рабочее место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3">
  <location ref="A33:D3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СводнаяТаблица1"/>
    <pivotTable tabId="3" name="СводнаяТаблица3"/>
    <pivotTable tabId="3" name="СводнаяТаблица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СводнаяТаблица1"/>
    <pivotTable tabId="3" name="СводнаяТаблица3"/>
    <pivotTable tabId="3" name="СводнаяТаблица2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СводнаяТаблица1"/>
    <pivotTable tabId="3" name="СводнаяТаблица3"/>
    <pivotTable tabId="3" name="СводнаяТаблица2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41300"/>
  <slicer name="Education" cache="Срез_Education" caption="Education" rowHeight="241300"/>
  <slicer name="Region" cache="Срез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C1023" sqref="C1023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C1" sqref="C1"/>
    </sheetView>
  </sheetViews>
  <sheetFormatPr defaultRowHeight="15" x14ac:dyDescent="0.25"/>
  <cols>
    <col min="1" max="1" width="20.28515625" customWidth="1"/>
    <col min="2" max="2" width="15.5703125" bestFit="1" customWidth="1"/>
    <col min="3" max="3" width="14.5703125" customWidth="1"/>
    <col min="4" max="4" width="18.85546875" style="3" customWidth="1"/>
    <col min="5" max="5" width="14.7109375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9.8554687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"Old", 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"Old", 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"Old", 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"Old", 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4"/>
  <sheetViews>
    <sheetView zoomScale="85" zoomScaleNormal="85" workbookViewId="0">
      <selection activeCell="D9" sqref="D9"/>
    </sheetView>
  </sheetViews>
  <sheetFormatPr defaultRowHeight="15" x14ac:dyDescent="0.25"/>
  <cols>
    <col min="1" max="1" width="34.42578125" customWidth="1"/>
    <col min="2" max="2" width="21.140625" customWidth="1"/>
    <col min="3" max="3" width="6.7109375" bestFit="1" customWidth="1"/>
    <col min="4" max="4" width="11.85546875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25" spans="1:4" x14ac:dyDescent="0.25">
      <c r="D25" s="4"/>
    </row>
    <row r="26" spans="1:4" x14ac:dyDescent="0.25">
      <c r="D26" s="4"/>
    </row>
    <row r="27" spans="1:4" x14ac:dyDescent="0.25">
      <c r="D27" s="4"/>
    </row>
    <row r="33" spans="1:4" x14ac:dyDescent="0.25">
      <c r="A33" s="5" t="s">
        <v>45</v>
      </c>
      <c r="B33" s="5" t="s">
        <v>44</v>
      </c>
    </row>
    <row r="34" spans="1:4" x14ac:dyDescent="0.25">
      <c r="A34" s="5" t="s">
        <v>41</v>
      </c>
      <c r="B34" t="s">
        <v>18</v>
      </c>
      <c r="C34" t="s">
        <v>15</v>
      </c>
      <c r="D34" t="s">
        <v>42</v>
      </c>
    </row>
    <row r="35" spans="1:4" x14ac:dyDescent="0.25">
      <c r="A35" s="6" t="s">
        <v>47</v>
      </c>
      <c r="B35" s="4">
        <v>71</v>
      </c>
      <c r="C35" s="4">
        <v>39</v>
      </c>
      <c r="D35" s="4">
        <v>110</v>
      </c>
    </row>
    <row r="36" spans="1:4" x14ac:dyDescent="0.25">
      <c r="A36" s="6" t="s">
        <v>48</v>
      </c>
      <c r="B36" s="4">
        <v>318</v>
      </c>
      <c r="C36" s="4">
        <v>383</v>
      </c>
      <c r="D36" s="4">
        <v>701</v>
      </c>
    </row>
    <row r="37" spans="1:4" x14ac:dyDescent="0.25">
      <c r="A37" s="6" t="s">
        <v>49</v>
      </c>
      <c r="B37" s="4">
        <v>130</v>
      </c>
      <c r="C37" s="4">
        <v>59</v>
      </c>
      <c r="D37" s="4">
        <v>189</v>
      </c>
    </row>
    <row r="38" spans="1:4" x14ac:dyDescent="0.25">
      <c r="A38" s="6" t="s">
        <v>42</v>
      </c>
      <c r="B38" s="4">
        <v>519</v>
      </c>
      <c r="C38" s="4">
        <v>481</v>
      </c>
      <c r="D38" s="4">
        <v>1000</v>
      </c>
    </row>
    <row r="61" spans="1:4" x14ac:dyDescent="0.25">
      <c r="A61" s="6"/>
      <c r="B61" s="4"/>
      <c r="C61" s="4"/>
      <c r="D61" s="4"/>
    </row>
    <row r="62" spans="1:4" x14ac:dyDescent="0.25">
      <c r="A62" s="6"/>
      <c r="B62" s="4"/>
      <c r="C62" s="4"/>
      <c r="D62" s="4"/>
    </row>
    <row r="63" spans="1:4" x14ac:dyDescent="0.25">
      <c r="A63" s="6"/>
      <c r="B63" s="4"/>
      <c r="C63" s="4"/>
      <c r="D63" s="4"/>
    </row>
    <row r="64" spans="1:4" x14ac:dyDescent="0.25">
      <c r="A64" s="6"/>
      <c r="B64" s="4"/>
      <c r="C64" s="4"/>
      <c r="D64" s="4"/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="85" zoomScaleNormal="85" workbookViewId="0">
      <selection activeCell="B46" sqref="B4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Покупатели</vt:lpstr>
      <vt:lpstr>Рабочее место</vt:lpstr>
      <vt:lpstr>Сводная таблица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2022-03-18T02:50:57Z</dcterms:created>
  <dcterms:modified xsi:type="dcterms:W3CDTF">2023-10-17T21:30:47Z</dcterms:modified>
</cp:coreProperties>
</file>