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683\Desktop\ML\"/>
    </mc:Choice>
  </mc:AlternateContent>
  <xr:revisionPtr revIDLastSave="0" documentId="8_{A6B08EF1-37DC-4451-8962-6CBEC9DC20F1}" xr6:coauthVersionLast="47" xr6:coauthVersionMax="47" xr10:uidLastSave="{00000000-0000-0000-0000-000000000000}"/>
  <bookViews>
    <workbookView xWindow="-108" yWindow="-108" windowWidth="23256" windowHeight="12576" activeTab="3" xr2:uid="{8ED821D8-D935-4275-BC21-FDF44CBC9B57}"/>
  </bookViews>
  <sheets>
    <sheet name="Healthy" sheetId="1" r:id="rId1"/>
    <sheet name="PD" sheetId="2" r:id="rId2"/>
    <sheet name="мой гиро" sheetId="3" r:id="rId3"/>
    <sheet name="Result" sheetId="4" r:id="rId4"/>
  </sheets>
  <definedNames>
    <definedName name="_xlnm._FilterDatabase" localSheetId="1" hidden="1">PD!$A$2:$I$151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G2" i="2"/>
  <c r="E2" i="2"/>
  <c r="G2" i="3"/>
  <c r="F2" i="3"/>
  <c r="E2" i="3"/>
  <c r="G2" i="1"/>
  <c r="F2" i="1"/>
  <c r="E2" i="1"/>
</calcChain>
</file>

<file path=xl/sharedStrings.xml><?xml version="1.0" encoding="utf-8"?>
<sst xmlns="http://schemas.openxmlformats.org/spreadsheetml/2006/main" count="589" uniqueCount="442">
  <si>
    <t>A</t>
  </si>
  <si>
    <t>N</t>
  </si>
  <si>
    <t>FILE</t>
  </si>
  <si>
    <t>AVG A</t>
  </si>
  <si>
    <t>AVG T</t>
  </si>
  <si>
    <t>AVG N</t>
  </si>
  <si>
    <t>L_m1_Healthy1</t>
  </si>
  <si>
    <t>L_m2_Healthy1</t>
  </si>
  <si>
    <t>R_m1_Healthy1</t>
  </si>
  <si>
    <t>R_m2_Healthy1</t>
  </si>
  <si>
    <t>L_m1_Healthy10</t>
  </si>
  <si>
    <t>L_m2_Healthy10</t>
  </si>
  <si>
    <t>R_m1_Healthy10</t>
  </si>
  <si>
    <t>R_m2_Healthy10</t>
  </si>
  <si>
    <t>L_m1_Healthy11</t>
  </si>
  <si>
    <t>L_m2_Healthy11</t>
  </si>
  <si>
    <t>R_m1_Healthy11</t>
  </si>
  <si>
    <t>R_m2_Healthy11</t>
  </si>
  <si>
    <t>L_m1_Healthy12</t>
  </si>
  <si>
    <t>L_m2_Healthy12</t>
  </si>
  <si>
    <t>R_m1_Healthy12</t>
  </si>
  <si>
    <t>R_m2_Healthy12</t>
  </si>
  <si>
    <t>L_m1_Healthy13</t>
  </si>
  <si>
    <t>L_m2_Healthy13</t>
  </si>
  <si>
    <t>R_m1_Healthy13</t>
  </si>
  <si>
    <t>R_m2_Healthy13</t>
  </si>
  <si>
    <t>L_m1_Healthy14</t>
  </si>
  <si>
    <t>L_m2_Healthy14</t>
  </si>
  <si>
    <t>R_m1_Healthy14</t>
  </si>
  <si>
    <t>R_m2_Healthy14</t>
  </si>
  <si>
    <t>L_m1_Healthy15</t>
  </si>
  <si>
    <t>L_m2_Healthy15</t>
  </si>
  <si>
    <t>R_m1_Healthy15</t>
  </si>
  <si>
    <t>R_m2_Healthy15</t>
  </si>
  <si>
    <t>L_m1_Healthy16</t>
  </si>
  <si>
    <t>L_m2_Healthy16</t>
  </si>
  <si>
    <t>R_m1_Healthy16</t>
  </si>
  <si>
    <t>R_m2_Healthy16</t>
  </si>
  <si>
    <t>L_m1_Healthy17</t>
  </si>
  <si>
    <t>L_m2_Healthy17</t>
  </si>
  <si>
    <t>R_m1_Healthy17</t>
  </si>
  <si>
    <t>R_m2_Healthy17</t>
  </si>
  <si>
    <t>L_m1_Healthy18</t>
  </si>
  <si>
    <t>R_m1_Healthy18</t>
  </si>
  <si>
    <t>L_m1_Healthy2</t>
  </si>
  <si>
    <t>L_m2_Healthy2</t>
  </si>
  <si>
    <t>R_m1_Healthy2</t>
  </si>
  <si>
    <t>R_m2_Healthy2</t>
  </si>
  <si>
    <t>L_m1_Healthy3</t>
  </si>
  <si>
    <t>L_m2_Healthy3</t>
  </si>
  <si>
    <t>R_m1_Healthy3</t>
  </si>
  <si>
    <t>R_m2_Healthy3</t>
  </si>
  <si>
    <t>L_m1_Healthy4</t>
  </si>
  <si>
    <t>L_m2_Healthy4</t>
  </si>
  <si>
    <t>R_m1_Healthy4</t>
  </si>
  <si>
    <t>R_m2_Healthy4</t>
  </si>
  <si>
    <t>L_m1_Healthy6</t>
  </si>
  <si>
    <t>L_m2_Healthy6</t>
  </si>
  <si>
    <t>R_m1_Healthy6</t>
  </si>
  <si>
    <t>R_m2_Healthy6</t>
  </si>
  <si>
    <t>L_m1_Healthy7</t>
  </si>
  <si>
    <t>L_m2_Healthy7</t>
  </si>
  <si>
    <t>R_m1_Healthy7</t>
  </si>
  <si>
    <t>R_m2_Healthy7</t>
  </si>
  <si>
    <t>L_m1_Healthy8</t>
  </si>
  <si>
    <t>L_m2_Healthy8</t>
  </si>
  <si>
    <t>R_m1_Healthy8</t>
  </si>
  <si>
    <t>R_m2_Healthy8</t>
  </si>
  <si>
    <t>L_m1_Healthy9</t>
  </si>
  <si>
    <t>L_m2_Healthy9</t>
  </si>
  <si>
    <t>R_m1_Healthy9</t>
  </si>
  <si>
    <t>R_m2_Healthy9</t>
  </si>
  <si>
    <t>10L.txt</t>
  </si>
  <si>
    <t>4R.txt</t>
  </si>
  <si>
    <t>8R.txt</t>
  </si>
  <si>
    <t>9R.txt</t>
  </si>
  <si>
    <t>4L.txt</t>
  </si>
  <si>
    <t>5R.txt</t>
  </si>
  <si>
    <t>7R.txt</t>
  </si>
  <si>
    <t>1R.txt</t>
  </si>
  <si>
    <t>10R.txt</t>
  </si>
  <si>
    <t>3R.txt</t>
  </si>
  <si>
    <t>6R.txt</t>
  </si>
  <si>
    <t>8L.txt</t>
  </si>
  <si>
    <t>3L.txt</t>
  </si>
  <si>
    <t>7L.txt</t>
  </si>
  <si>
    <t>6L.txt</t>
  </si>
  <si>
    <t>2L.txt</t>
  </si>
  <si>
    <t>2R.txt</t>
  </si>
  <si>
    <t>5L.txt</t>
  </si>
  <si>
    <t>9L.txt</t>
  </si>
  <si>
    <t>1L.txt</t>
  </si>
  <si>
    <t>T</t>
  </si>
  <si>
    <t>avg A</t>
  </si>
  <si>
    <t>avg T</t>
  </si>
  <si>
    <t>avg N</t>
  </si>
  <si>
    <t>``</t>
  </si>
  <si>
    <t xml:space="preserve"> leapRecording3G_L_m2_Patient91.json</t>
  </si>
  <si>
    <t xml:space="preserve"> leapRecording3G_R_m2_Patient91.json</t>
  </si>
  <si>
    <t xml:space="preserve"> leapRecording3G_L_m2_Patient93.json</t>
  </si>
  <si>
    <t xml:space="preserve"> leapRecording3G_R_m2_Patient93.json</t>
  </si>
  <si>
    <t>L_m1_Patient1.json</t>
  </si>
  <si>
    <t>R_m1_Patient1.json</t>
  </si>
  <si>
    <t>L_m1_Patient100.json</t>
  </si>
  <si>
    <t>R_m1_Patient100.json</t>
  </si>
  <si>
    <t>L_m1_Patient102.json</t>
  </si>
  <si>
    <t>L_m2_Patient102.json</t>
  </si>
  <si>
    <t>R_m1_Patient102.json</t>
  </si>
  <si>
    <t>R_m2_Patient102.json</t>
  </si>
  <si>
    <t>L_m1_Patient11.json</t>
  </si>
  <si>
    <t>L_m2_Patient11.json</t>
  </si>
  <si>
    <t>R_m1_Patient11.json</t>
  </si>
  <si>
    <t>R_m2_Patient11.json</t>
  </si>
  <si>
    <t>L_m1_Patient12.json</t>
  </si>
  <si>
    <t>L_m2_Patient12.json</t>
  </si>
  <si>
    <t>R_m1_Patient12.json</t>
  </si>
  <si>
    <t>R_m2_Patient12.json</t>
  </si>
  <si>
    <t>L_m1_Patient13.json</t>
  </si>
  <si>
    <t>L_m2_Patient13.json</t>
  </si>
  <si>
    <t>R_m1_Patient13.json</t>
  </si>
  <si>
    <t>R_m2_Patient13.json</t>
  </si>
  <si>
    <t>L_m1_Patient14.json</t>
  </si>
  <si>
    <t>L_m2_Patient14.json</t>
  </si>
  <si>
    <t>R_m1_Patient14.json</t>
  </si>
  <si>
    <t>R_m2_Patient14.json</t>
  </si>
  <si>
    <t>L_m1_Patient15.json</t>
  </si>
  <si>
    <t>L_m2_Patient15.json</t>
  </si>
  <si>
    <t>R_m1_Patient15.json</t>
  </si>
  <si>
    <t>R_m2_Patient15.json</t>
  </si>
  <si>
    <t>L_m1_Patient16.json</t>
  </si>
  <si>
    <t>L_m2_Patient16.json</t>
  </si>
  <si>
    <t>R_m1_Patient16.json</t>
  </si>
  <si>
    <t>R_m2_Patient16.json</t>
  </si>
  <si>
    <t>L_m1_Patient17.json</t>
  </si>
  <si>
    <t>L_m2_Patient17.json</t>
  </si>
  <si>
    <t>R_m1_Patient17.json</t>
  </si>
  <si>
    <t>R_m2_Patient17.json</t>
  </si>
  <si>
    <t>L_m1_Patient18.json</t>
  </si>
  <si>
    <t>L_m2_Patient18.json</t>
  </si>
  <si>
    <t>R_m1_Patient18.json</t>
  </si>
  <si>
    <t>R_m2_Patient18.json</t>
  </si>
  <si>
    <t>L_m1_Patient19.json</t>
  </si>
  <si>
    <t>L_m2_Patient19.json</t>
  </si>
  <si>
    <t>R_m1_Patient19.json</t>
  </si>
  <si>
    <t>R_m2_Patient19.json</t>
  </si>
  <si>
    <t>L_m1_Patient2.json</t>
  </si>
  <si>
    <t>L_m2_Patient2.json</t>
  </si>
  <si>
    <t>R_m1_Patient2.json</t>
  </si>
  <si>
    <t>R_m2_Patient2.json</t>
  </si>
  <si>
    <t>L_m1_Patient20.json</t>
  </si>
  <si>
    <t>L_m2_Patient20.json</t>
  </si>
  <si>
    <t>R_m1_Patient20.json</t>
  </si>
  <si>
    <t>R_m2_Patient20.json</t>
  </si>
  <si>
    <t>L_m1_Patient21.json</t>
  </si>
  <si>
    <t>L_m2_Patient21.json</t>
  </si>
  <si>
    <t>R_m1_Patient21.json</t>
  </si>
  <si>
    <t>R_m2_Patient21.json</t>
  </si>
  <si>
    <t>L_m1_Patient22.json</t>
  </si>
  <si>
    <t>L_m2_Patient22.json</t>
  </si>
  <si>
    <t>R_m1_Patient22.json</t>
  </si>
  <si>
    <t>R_m2_Patient22.json</t>
  </si>
  <si>
    <t>L_m1_Patient23.json</t>
  </si>
  <si>
    <t>L_m2_Patient23.json</t>
  </si>
  <si>
    <t>R_m1_Patient23.json</t>
  </si>
  <si>
    <t>R_m2_Patient23.json</t>
  </si>
  <si>
    <t>L_m1_Patient24.json</t>
  </si>
  <si>
    <t>L_m2_Patient24.json</t>
  </si>
  <si>
    <t>R_m1_Patient24.json</t>
  </si>
  <si>
    <t>R_m2_Patient24.json</t>
  </si>
  <si>
    <t>L_m1_Patient25.json</t>
  </si>
  <si>
    <t>L_m2_Patient25.json</t>
  </si>
  <si>
    <t>R_m1_Patient25.json</t>
  </si>
  <si>
    <t>R_m2_Patient25.json</t>
  </si>
  <si>
    <t>L_m1_Patient26.json</t>
  </si>
  <si>
    <t>L_m2_Patient26.json</t>
  </si>
  <si>
    <t>R_m1_Patient26.json</t>
  </si>
  <si>
    <t>R_m2_Patient26.json</t>
  </si>
  <si>
    <t>L_m1_Patient27.json</t>
  </si>
  <si>
    <t>L_m2_Patient27.json</t>
  </si>
  <si>
    <t>R_m1_Patient27.json</t>
  </si>
  <si>
    <t>R_m2_Patient27.json</t>
  </si>
  <si>
    <t>L_m1_Patient28.json</t>
  </si>
  <si>
    <t>L_m2_Patient28.json</t>
  </si>
  <si>
    <t>R_m1_Patient28.json</t>
  </si>
  <si>
    <t>R_m2_Patient28.json</t>
  </si>
  <si>
    <t>L_m1_Patient29.json</t>
  </si>
  <si>
    <t>L_m2_Patient29.json</t>
  </si>
  <si>
    <t>R_m1_Patient29.json</t>
  </si>
  <si>
    <t>R_m2_Patient29.json</t>
  </si>
  <si>
    <t>L_m1_Patient3.json</t>
  </si>
  <si>
    <t>L_m2_Patient3.json</t>
  </si>
  <si>
    <t>R_m1_Patient3.json</t>
  </si>
  <si>
    <t>R_m2_Patient3.json</t>
  </si>
  <si>
    <t>L_m1_Patient30.json</t>
  </si>
  <si>
    <t>L_m2_Patient30.json</t>
  </si>
  <si>
    <t>R_m1_Patient30.json</t>
  </si>
  <si>
    <t>R_m2_Patient30.json</t>
  </si>
  <si>
    <t>L_m1_Patient31.json</t>
  </si>
  <si>
    <t>L_m2_Patient31.json</t>
  </si>
  <si>
    <t>R_m1_Patient31.json</t>
  </si>
  <si>
    <t>R_m2_Patient31.json</t>
  </si>
  <si>
    <t>L_m1_Patient32.json</t>
  </si>
  <si>
    <t>L_m2_Patient32.json</t>
  </si>
  <si>
    <t>R_m1_Patient32.json</t>
  </si>
  <si>
    <t>R_m2_Patient32.json</t>
  </si>
  <si>
    <t>L_m1_Patient33.json</t>
  </si>
  <si>
    <t>L_m2_Patient33.json</t>
  </si>
  <si>
    <t>R_m1_Patient33.json</t>
  </si>
  <si>
    <t>R_m2_Patient33.json</t>
  </si>
  <si>
    <t>L_m1_Patient34.json</t>
  </si>
  <si>
    <t>L_m2_Patient34.json</t>
  </si>
  <si>
    <t>R_m1_Patient34.json</t>
  </si>
  <si>
    <t>R_m2_Patient34.json</t>
  </si>
  <si>
    <t>L_m1_Patient35.json</t>
  </si>
  <si>
    <t>L_m2_Patient35.json</t>
  </si>
  <si>
    <t>R_m1_Patient35.json</t>
  </si>
  <si>
    <t>R_m2_Patient35.json</t>
  </si>
  <si>
    <t>L_m1_Patient36.json</t>
  </si>
  <si>
    <t>L_m2_Patient36.json</t>
  </si>
  <si>
    <t>R_m1_Patient36.json</t>
  </si>
  <si>
    <t>R_m2_Patient36.json</t>
  </si>
  <si>
    <t>L_m1_Patient37.json</t>
  </si>
  <si>
    <t>L_m2_Patient37.json</t>
  </si>
  <si>
    <t>R_m1_Patient37.json</t>
  </si>
  <si>
    <t>R_m2_Patient37.json</t>
  </si>
  <si>
    <t>L_m1_Patient38.json</t>
  </si>
  <si>
    <t>L_m2_Patient38.json</t>
  </si>
  <si>
    <t>R_m1_Patient38.json</t>
  </si>
  <si>
    <t>R_m2_Patient38.json</t>
  </si>
  <si>
    <t>L_m1_Patient39.json</t>
  </si>
  <si>
    <t>L_m2_Patient39.json</t>
  </si>
  <si>
    <t>R_m1_Patient39.json</t>
  </si>
  <si>
    <t>R_m2_Patient39.json</t>
  </si>
  <si>
    <t>L_m1_Patient4.json</t>
  </si>
  <si>
    <t>L_m2_Patient4.json</t>
  </si>
  <si>
    <t>R_m1_Patient4.json</t>
  </si>
  <si>
    <t>R_m2_Patient4.json</t>
  </si>
  <si>
    <t>L_m1_Patient40.json</t>
  </si>
  <si>
    <t>L_m2_Patient40.json</t>
  </si>
  <si>
    <t>R_m1_Patient40.json</t>
  </si>
  <si>
    <t>R_m2_Patient40.json</t>
  </si>
  <si>
    <t>L_m1_Patient41.json</t>
  </si>
  <si>
    <t>L_m2_Patient41.json</t>
  </si>
  <si>
    <t>R_m1_Patient41.json</t>
  </si>
  <si>
    <t>R_m2_Patient41.json</t>
  </si>
  <si>
    <t>R_m1_Patient42.json</t>
  </si>
  <si>
    <t>R_m2_Patient42.json</t>
  </si>
  <si>
    <t>L_m1_Patient43.json</t>
  </si>
  <si>
    <t>L_m2_Patient43.json</t>
  </si>
  <si>
    <t>L_m3_Patient43.json</t>
  </si>
  <si>
    <t>R_m2_Patient43.json</t>
  </si>
  <si>
    <t>L_m1_Patient44.json</t>
  </si>
  <si>
    <t>L_m2_Patient44.json</t>
  </si>
  <si>
    <t>R_m1_Patient44.json</t>
  </si>
  <si>
    <t>R_m2_Patient44.json</t>
  </si>
  <si>
    <t>L_m1_Patient45.json</t>
  </si>
  <si>
    <t>L_m2_Patient45.json</t>
  </si>
  <si>
    <t>R_m1_Patient45.json</t>
  </si>
  <si>
    <t>R_m2_Patient45.json</t>
  </si>
  <si>
    <t>L_m1_Patient46.json</t>
  </si>
  <si>
    <t>L_m2_Patient46.json</t>
  </si>
  <si>
    <t>R_m1_Patient46.json</t>
  </si>
  <si>
    <t>R_m2_Patient46.json</t>
  </si>
  <si>
    <t>L_m1_Patient47.json</t>
  </si>
  <si>
    <t>L_m2_Patient47.json</t>
  </si>
  <si>
    <t>R_m1_Patient47.json</t>
  </si>
  <si>
    <t>R_m2_Patient47.json</t>
  </si>
  <si>
    <t>L_m1_Patient49.json</t>
  </si>
  <si>
    <t>L_m2_Patient49.json</t>
  </si>
  <si>
    <t>R_m1_Patient49.json</t>
  </si>
  <si>
    <t>R_m2_Patient49.json</t>
  </si>
  <si>
    <t>L_m1_Patient5.json</t>
  </si>
  <si>
    <t>L_m2_Patient5.json</t>
  </si>
  <si>
    <t>R_m1_Patient5.json</t>
  </si>
  <si>
    <t>R_m2_Patient5.json</t>
  </si>
  <si>
    <t>L_m1_Patient52.json</t>
  </si>
  <si>
    <t>L_m2_Patient52.json</t>
  </si>
  <si>
    <t>R_m1_Patient52.json</t>
  </si>
  <si>
    <t>R_m2_Patient52.json</t>
  </si>
  <si>
    <t>L_m1_Patient53.json</t>
  </si>
  <si>
    <t>L_m2_Patient53.json</t>
  </si>
  <si>
    <t>R_m1_Patient53.json</t>
  </si>
  <si>
    <t>R_m2_Patient53.json</t>
  </si>
  <si>
    <t>L_m1_Patient54.json</t>
  </si>
  <si>
    <t>L_m2_Patient54.json</t>
  </si>
  <si>
    <t>R_m1_Patient54.json</t>
  </si>
  <si>
    <t>R_m2_Patient54.json</t>
  </si>
  <si>
    <t>L_m1_Patient55.json</t>
  </si>
  <si>
    <t>L_m2_Patient55.json</t>
  </si>
  <si>
    <t>R_m1_Patient55.json</t>
  </si>
  <si>
    <t>R_m2_Patient55.json</t>
  </si>
  <si>
    <t>L_m1_Patient56.json</t>
  </si>
  <si>
    <t>L_m2_Patient56.json</t>
  </si>
  <si>
    <t>R_m1_Patient56.json</t>
  </si>
  <si>
    <t>R_m2_Patient56.json</t>
  </si>
  <si>
    <t>L_m1_Patient58.json</t>
  </si>
  <si>
    <t>L_m2_Patient58.json</t>
  </si>
  <si>
    <t>R_m1_Patient58.json</t>
  </si>
  <si>
    <t>R_m2_Patient58.json</t>
  </si>
  <si>
    <t>L_m1_Patient59.json</t>
  </si>
  <si>
    <t>L_m2_Patient59.json</t>
  </si>
  <si>
    <t>R_m1_Patient59.json</t>
  </si>
  <si>
    <t>R_m2_Patient59.json</t>
  </si>
  <si>
    <t>L_m1_Patient6.json</t>
  </si>
  <si>
    <t>L_m2_Patient6.json</t>
  </si>
  <si>
    <t>R_m1_Patient6.json</t>
  </si>
  <si>
    <t>R_m2_Patient6.json</t>
  </si>
  <si>
    <t>L_m1_Patient60.json</t>
  </si>
  <si>
    <t>L_m2_Patient60.json</t>
  </si>
  <si>
    <t>R_m1_Patient60.json</t>
  </si>
  <si>
    <t>R_m2_Patient60.json</t>
  </si>
  <si>
    <t>L_m1_Patient61.json</t>
  </si>
  <si>
    <t>R_m1_Patient61.json</t>
  </si>
  <si>
    <t>L_m1_Patient62.json</t>
  </si>
  <si>
    <t>L_m2_Patient62.json</t>
  </si>
  <si>
    <t>R_m1_Patient62.json</t>
  </si>
  <si>
    <t>R_m2_Patient62.json</t>
  </si>
  <si>
    <t>L_m1_Patient63.json</t>
  </si>
  <si>
    <t>L_m2_Patient63.json</t>
  </si>
  <si>
    <t>R_m1_Patient63.json</t>
  </si>
  <si>
    <t>R_m2_Patient63.json</t>
  </si>
  <si>
    <t>L_m1_Patient64.json</t>
  </si>
  <si>
    <t>L_m2_Patient64.json</t>
  </si>
  <si>
    <t>R_m1_Patient64.json</t>
  </si>
  <si>
    <t>R_m2_Patient64.json</t>
  </si>
  <si>
    <t>L_m1_Patient65.json</t>
  </si>
  <si>
    <t>L_m2_Patient65.json</t>
  </si>
  <si>
    <t>R_m1_Patient65.json</t>
  </si>
  <si>
    <t>R_m2_Patient65.json</t>
  </si>
  <si>
    <t>L_m1_Patient66.json</t>
  </si>
  <si>
    <t>L_m2_Patient66.json</t>
  </si>
  <si>
    <t>R_m1_Patient66.json</t>
  </si>
  <si>
    <t>R_m2_Patient66.json</t>
  </si>
  <si>
    <t>L_m1_Patient67.json</t>
  </si>
  <si>
    <t>L_m2_Patient67.json</t>
  </si>
  <si>
    <t>R_m1_Patient67.json</t>
  </si>
  <si>
    <t>R_m2_Patient67.json</t>
  </si>
  <si>
    <t>L_m1_Patient68.json</t>
  </si>
  <si>
    <t>L_m2_Patient68.json</t>
  </si>
  <si>
    <t>R_m1_Patient68.json</t>
  </si>
  <si>
    <t>R_m2_Patient68.json</t>
  </si>
  <si>
    <t>L_m1_Patient69.json</t>
  </si>
  <si>
    <t>L_m2_Patient69.json</t>
  </si>
  <si>
    <t>R_m1_Patient69.json</t>
  </si>
  <si>
    <t>R_m2_Patient69.json</t>
  </si>
  <si>
    <t>L_m1_Patient7.json</t>
  </si>
  <si>
    <t>L_m2_Patient7.json</t>
  </si>
  <si>
    <t>R_m1_Patient7.json</t>
  </si>
  <si>
    <t>R_m2_Patient7.json</t>
  </si>
  <si>
    <t>L_m1_Patient70.json</t>
  </si>
  <si>
    <t>R_m1_Patient70.json</t>
  </si>
  <si>
    <t>L_m1_Patient71.json</t>
  </si>
  <si>
    <t>L_m2_Patient71.json</t>
  </si>
  <si>
    <t>R_m1_Patient71.json</t>
  </si>
  <si>
    <t>R_m2_Patient71.json</t>
  </si>
  <si>
    <t>L_m1_Patient72.json</t>
  </si>
  <si>
    <t>L_m2_Patient72.json</t>
  </si>
  <si>
    <t>R_m1_Patient72.json</t>
  </si>
  <si>
    <t>R_m2_Patient72.json</t>
  </si>
  <si>
    <t>L_m1_Patient73.json</t>
  </si>
  <si>
    <t>L_m2_Patient73.json</t>
  </si>
  <si>
    <t>R_m1_Patient73.json</t>
  </si>
  <si>
    <t>R_m2_Patient73.json</t>
  </si>
  <si>
    <t>L_m1_Patient74.json</t>
  </si>
  <si>
    <t>L_m2_Patient74.json</t>
  </si>
  <si>
    <t>R_m1_Patient74.json</t>
  </si>
  <si>
    <t>R_m2_Patient74.json</t>
  </si>
  <si>
    <t>L_m1_Patient75.json</t>
  </si>
  <si>
    <t>L_m2_Patient75.json</t>
  </si>
  <si>
    <t>R_m1_Patient75.json</t>
  </si>
  <si>
    <t>R_m2_Patient75.json</t>
  </si>
  <si>
    <t>L_m1_Patient76.json</t>
  </si>
  <si>
    <t>L_m2_Patient76.json</t>
  </si>
  <si>
    <t>R_m1_Patient76.json</t>
  </si>
  <si>
    <t>R_m2_Patient76.json</t>
  </si>
  <si>
    <t>L_m1_Patient77.json</t>
  </si>
  <si>
    <t>L_m2_Patient77.json</t>
  </si>
  <si>
    <t>R_m1_Patient77.json</t>
  </si>
  <si>
    <t>R_m2_Patient77.json</t>
  </si>
  <si>
    <t>L_m1_Patient78.json</t>
  </si>
  <si>
    <t>L_m2_Patient78.json</t>
  </si>
  <si>
    <t>R_m1_Patient78.json</t>
  </si>
  <si>
    <t>R_m2_Patient78.json</t>
  </si>
  <si>
    <t>L_m1_Patient79.json</t>
  </si>
  <si>
    <t>L_m2_Patient79.json</t>
  </si>
  <si>
    <t>R_m1_Patient79.json</t>
  </si>
  <si>
    <t>R_m2_Patient79.json</t>
  </si>
  <si>
    <t>L_m1_Patient8.json</t>
  </si>
  <si>
    <t>L_m2_Patient8.json</t>
  </si>
  <si>
    <t>R_m1_Patient8.json</t>
  </si>
  <si>
    <t>R_m2_Patient8.json</t>
  </si>
  <si>
    <t>L_m1_Patient80.json</t>
  </si>
  <si>
    <t>L_m2_Patient80.json</t>
  </si>
  <si>
    <t>R_m1_Patient80.json</t>
  </si>
  <si>
    <t>R_m2_Patient80.json</t>
  </si>
  <si>
    <t>L_m1_Patient81.json</t>
  </si>
  <si>
    <t>L_m2_Patient81.json</t>
  </si>
  <si>
    <t>R_m1_Patient81.json</t>
  </si>
  <si>
    <t>R_m2_Patient81.json</t>
  </si>
  <si>
    <t>L_m1_Patient83.json</t>
  </si>
  <si>
    <t>L_m2_Patient83.json</t>
  </si>
  <si>
    <t>R_m1_Patient83.json</t>
  </si>
  <si>
    <t>R_m2_Patient83.json</t>
  </si>
  <si>
    <t>L_m1_Patient9.json</t>
  </si>
  <si>
    <t>L_m2_Patient9.json</t>
  </si>
  <si>
    <t>R_m1_Patient9.json</t>
  </si>
  <si>
    <t>R_m2_Patient9.json</t>
  </si>
  <si>
    <t>L_m1_Patient90.json</t>
  </si>
  <si>
    <t>L_m2_Patient90.json</t>
  </si>
  <si>
    <t>R_m1_Patient90.json</t>
  </si>
  <si>
    <t>R_m2_Patient90.json</t>
  </si>
  <si>
    <t>L_m1_Patient91.json</t>
  </si>
  <si>
    <t>L_m2_Patient91.json</t>
  </si>
  <si>
    <t>R_m1_Patient91.json</t>
  </si>
  <si>
    <t>R_m2_Patient91.json</t>
  </si>
  <si>
    <t>L_m1_Patient92.json</t>
  </si>
  <si>
    <t>L_m2_Patient92.json</t>
  </si>
  <si>
    <t>R_m1_Patient92.json</t>
  </si>
  <si>
    <t>R_m2_Patient92.json</t>
  </si>
  <si>
    <t>L_m1_Patient93.json</t>
  </si>
  <si>
    <t>L_m2_Patient93.json</t>
  </si>
  <si>
    <t>R_m1_Patient93.json</t>
  </si>
  <si>
    <t>R_m2_Patient93.json</t>
  </si>
  <si>
    <t>L_m1_Patient94.json</t>
  </si>
  <si>
    <t>L_m2_Patient94.json</t>
  </si>
  <si>
    <t>L_m1_Patient95.json</t>
  </si>
  <si>
    <t>L_m2_Patient95.json</t>
  </si>
  <si>
    <t>R_m1_Patient95.json</t>
  </si>
  <si>
    <t>R_m2_Patient95.json</t>
  </si>
  <si>
    <t>L_m1_Patient96.json</t>
  </si>
  <si>
    <t>L_m2_Patient96.json</t>
  </si>
  <si>
    <t>R_m1_Patient96.json</t>
  </si>
  <si>
    <t>R_m2_Patient96.json</t>
  </si>
  <si>
    <t>L_m1_Patient97.json</t>
  </si>
  <si>
    <t>L_m2_Patient97.json</t>
  </si>
  <si>
    <t>R_m1_Patient97.json</t>
  </si>
  <si>
    <t>R_m2_Patient97.json</t>
  </si>
  <si>
    <t>L_m1_Patient98.json</t>
  </si>
  <si>
    <t>R_m1_Patient98.json</t>
  </si>
  <si>
    <t>L_m1_Patient99.json</t>
  </si>
  <si>
    <t>R_m1_Patient99.json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</si>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</sst>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3" xfId="0" applyFill="1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 vertical="top"/>
    </xf>
    <xf numFmtId="2" fontId="0" fillId="2" borderId="4" xfId="0" applyNumberFormat="1" applyFill="1" applyBorder="1" applyAlignment="1">
      <alignment horizontal="left" vertical="top"/>
    </xf>
    <xf numFmtId="2" fontId="0" fillId="2" borderId="5" xfId="0" applyNumberFormat="1" applyFill="1" applyBorder="1" applyAlignment="1">
      <alignment horizontal="left" vertical="top"/>
    </xf>
    <xf numFmtId="0" fontId="0" fillId="2" borderId="5" xfId="0" applyFill="1" applyBorder="1" applyAlignment="1">
      <alignment horizontal="left"/>
    </xf>
    <xf numFmtId="2" fontId="0" fillId="0" borderId="1" xfId="0" applyNumberFormat="1" applyBorder="1" applyAlignment="1">
      <alignment horizontal="left" vertical="top"/>
    </xf>
    <xf numFmtId="2" fontId="0" fillId="0" borderId="6" xfId="0" applyNumberFormat="1" applyBorder="1" applyAlignment="1">
      <alignment horizontal="left" vertical="top"/>
    </xf>
    <xf numFmtId="2" fontId="0" fillId="0" borderId="7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0" fontId="0" fillId="0" borderId="10" xfId="0" applyBorder="1"/>
    <xf numFmtId="2" fontId="0" fillId="0" borderId="11" xfId="0" applyNumberFormat="1" applyBorder="1" applyAlignment="1">
      <alignment horizontal="left" vertical="top"/>
    </xf>
    <xf numFmtId="2" fontId="0" fillId="0" borderId="12" xfId="0" applyNumberFormat="1" applyBorder="1" applyAlignment="1">
      <alignment horizontal="left" vertical="top"/>
    </xf>
    <xf numFmtId="0" fontId="0" fillId="2" borderId="15" xfId="0" applyFill="1" applyBorder="1" applyAlignment="1">
      <alignment horizontal="left"/>
    </xf>
    <xf numFmtId="0" fontId="0" fillId="0" borderId="14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7" xfId="0" applyBorder="1"/>
    <xf numFmtId="0" fontId="0" fillId="0" borderId="22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2" fontId="0" fillId="0" borderId="0" xfId="0" applyNumberFormat="1"/>
    <xf numFmtId="0" fontId="0" fillId="0" borderId="1" xfId="0" applyBorder="1" applyAlignment="1">
      <alignment horizontal="left"/>
    </xf>
    <xf numFmtId="2" fontId="0" fillId="2" borderId="2" xfId="0" applyNumberFormat="1" applyFill="1" applyBorder="1" applyAlignment="1">
      <alignment horizontal="left" vertical="top"/>
    </xf>
    <xf numFmtId="2" fontId="0" fillId="2" borderId="3" xfId="0" applyNumberFormat="1" applyFill="1" applyBorder="1" applyAlignment="1">
      <alignment horizontal="left" vertical="top"/>
    </xf>
    <xf numFmtId="2" fontId="0" fillId="0" borderId="1" xfId="0" applyNumberFormat="1" applyBorder="1" applyAlignment="1">
      <alignment horizontal="left"/>
    </xf>
    <xf numFmtId="0" fontId="0" fillId="2" borderId="26" xfId="0" applyFill="1" applyBorder="1" applyAlignment="1">
      <alignment horizontal="left"/>
    </xf>
    <xf numFmtId="2" fontId="0" fillId="0" borderId="27" xfId="0" applyNumberFormat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0" borderId="25" xfId="0" applyBorder="1" applyAlignment="1">
      <alignment horizontal="left"/>
    </xf>
    <xf numFmtId="2" fontId="1" fillId="0" borderId="6" xfId="0" applyNumberFormat="1" applyFont="1" applyBorder="1" applyAlignment="1">
      <alignment horizontal="left" vertical="center"/>
    </xf>
    <xf numFmtId="2" fontId="0" fillId="0" borderId="7" xfId="0" applyNumberFormat="1" applyBorder="1" applyAlignment="1">
      <alignment horizontal="left"/>
    </xf>
    <xf numFmtId="0" fontId="0" fillId="0" borderId="8" xfId="0" applyBorder="1"/>
    <xf numFmtId="2" fontId="1" fillId="0" borderId="9" xfId="0" applyNumberFormat="1" applyFont="1" applyBorder="1" applyAlignment="1">
      <alignment horizontal="left" vertical="center"/>
    </xf>
    <xf numFmtId="2" fontId="1" fillId="0" borderId="11" xfId="0" applyNumberFormat="1" applyFont="1" applyBorder="1" applyAlignment="1">
      <alignment horizontal="left" vertical="center"/>
    </xf>
    <xf numFmtId="2" fontId="0" fillId="0" borderId="12" xfId="0" applyNumberFormat="1" applyBorder="1" applyAlignment="1">
      <alignment horizontal="left"/>
    </xf>
    <xf numFmtId="2" fontId="0" fillId="0" borderId="32" xfId="0" applyNumberFormat="1" applyBorder="1"/>
    <xf numFmtId="2" fontId="0" fillId="0" borderId="3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60613</xdr:colOff>
      <xdr:row>1</xdr:row>
      <xdr:rowOff>17527</xdr:rowOff>
    </xdr:from>
    <xdr:to>
      <xdr:col>18</xdr:col>
      <xdr:colOff>315547</xdr:colOff>
      <xdr:row>13</xdr:row>
      <xdr:rowOff>14559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149DA81-B104-01F3-D7FC-E71A441D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0454" y="208027"/>
          <a:ext cx="4497888" cy="21877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548640</xdr:colOff>
      <xdr:row>2</xdr:row>
      <xdr:rowOff>0</xdr:rowOff>
    </xdr:from>
    <xdr:to>
      <xdr:col>19</xdr:col>
      <xdr:colOff>120636</xdr:colOff>
      <xdr:row>18</xdr:row>
      <xdr:rowOff>46135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C2FCC40-CDAC-C715-CA08-7EFCFD52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640" y="381000"/>
          <a:ext cx="4448796" cy="297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5A29-CC1B-459F-AB53-2791697EC16E}">
  <dimension ref="A1:H193"/>
  <sheetViews>
    <sheetView zoomScale="88" workbookViewId="0">
      <selection activeCell="H193" sqref="H1:H193"/>
    </sheetView>
  </sheetViews>
  <sheetFormatPr defaultRowHeight="14.4" x14ac:dyDescent="0.3"/>
  <cols>
    <col min="1" max="1" width="9.77734375" style="3" customWidth="1"/>
    <col min="2" max="2" width="8.21875" style="3" customWidth="1"/>
    <col min="3" max="3" width="7.88671875" style="3" customWidth="1"/>
    <col min="4" max="4" width="15" bestFit="1" customWidth="1"/>
  </cols>
  <sheetData>
    <row r="1" spans="1:8" ht="15" thickBot="1" x14ac:dyDescent="0.35">
      <c r="A1" s="4" t="s">
        <v>0</v>
      </c>
      <c r="B1" s="5" t="s">
        <v>92</v>
      </c>
      <c r="C1" s="5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54" t="s">
        <v>441</v>
      </c>
    </row>
    <row r="2" spans="1:8" ht="15" thickBot="1" x14ac:dyDescent="0.35">
      <c r="A2" s="8">
        <v>202.438755916096</v>
      </c>
      <c r="B2" s="9">
        <v>0.346942999999997</v>
      </c>
      <c r="C2" s="9">
        <v>45</v>
      </c>
      <c r="D2" s="15" t="s">
        <v>6</v>
      </c>
      <c r="E2" s="16">
        <f>AVERAGE(A2:A193)</f>
        <v>153.11228298280261</v>
      </c>
      <c r="F2" s="17">
        <f>AVERAGE(B2:B193)</f>
        <v>0.57988324999999841</v>
      </c>
      <c r="G2" s="53">
        <f>AVERAGE(C2:C193)</f>
        <v>43.916666666666664</v>
      </c>
      <c r="H2" s="55">
        <v>0</v>
      </c>
    </row>
    <row r="3" spans="1:8" x14ac:dyDescent="0.3">
      <c r="A3" s="10">
        <v>254.76182340946701</v>
      </c>
      <c r="B3" s="7">
        <v>0.46823799999999899</v>
      </c>
      <c r="C3" s="7">
        <v>41</v>
      </c>
      <c r="D3" s="18" t="s">
        <v>7</v>
      </c>
      <c r="E3" s="2"/>
      <c r="F3" s="2"/>
      <c r="G3" s="2"/>
      <c r="H3" s="56">
        <v>0</v>
      </c>
    </row>
    <row r="4" spans="1:8" x14ac:dyDescent="0.3">
      <c r="A4" s="10">
        <v>200.78886088481201</v>
      </c>
      <c r="B4" s="7">
        <v>0.45107999999999998</v>
      </c>
      <c r="C4" s="7">
        <v>42</v>
      </c>
      <c r="D4" s="18" t="s">
        <v>8</v>
      </c>
      <c r="E4" s="2"/>
      <c r="F4" s="2"/>
      <c r="G4" s="2"/>
      <c r="H4" s="56">
        <v>0</v>
      </c>
    </row>
    <row r="5" spans="1:8" x14ac:dyDescent="0.3">
      <c r="A5" s="10">
        <v>240.404181385421</v>
      </c>
      <c r="B5" s="7">
        <v>0.398924</v>
      </c>
      <c r="C5" s="7">
        <v>45</v>
      </c>
      <c r="D5" s="18" t="s">
        <v>9</v>
      </c>
      <c r="E5" s="2"/>
      <c r="F5" s="2"/>
      <c r="G5" s="2"/>
      <c r="H5" s="56">
        <v>0</v>
      </c>
    </row>
    <row r="6" spans="1:8" x14ac:dyDescent="0.3">
      <c r="A6" s="10">
        <v>188.00275639203201</v>
      </c>
      <c r="B6" s="7">
        <v>0.41799600000000198</v>
      </c>
      <c r="C6" s="7">
        <v>44</v>
      </c>
      <c r="D6" s="18" t="s">
        <v>10</v>
      </c>
      <c r="E6" s="2"/>
      <c r="F6" s="2"/>
      <c r="G6" s="2"/>
      <c r="H6" s="56">
        <v>0</v>
      </c>
    </row>
    <row r="7" spans="1:8" x14ac:dyDescent="0.3">
      <c r="A7" s="10">
        <v>182.35446162918501</v>
      </c>
      <c r="B7" s="7">
        <v>0.43215599999999899</v>
      </c>
      <c r="C7" s="7">
        <v>39</v>
      </c>
      <c r="D7" s="18" t="s">
        <v>11</v>
      </c>
      <c r="E7" s="2"/>
      <c r="F7" s="2"/>
      <c r="G7" s="2"/>
      <c r="H7" s="56">
        <v>0</v>
      </c>
    </row>
    <row r="8" spans="1:8" x14ac:dyDescent="0.3">
      <c r="A8" s="10">
        <v>168.35051232632901</v>
      </c>
      <c r="B8" s="7">
        <v>0.41806099999999802</v>
      </c>
      <c r="C8" s="7">
        <v>46</v>
      </c>
      <c r="D8" s="18" t="s">
        <v>12</v>
      </c>
      <c r="E8" s="2"/>
      <c r="F8" s="2"/>
      <c r="G8" s="2"/>
      <c r="H8" s="56">
        <v>0</v>
      </c>
    </row>
    <row r="9" spans="1:8" x14ac:dyDescent="0.3">
      <c r="A9" s="10">
        <v>189.32071952115299</v>
      </c>
      <c r="B9" s="7">
        <v>0.491667999999997</v>
      </c>
      <c r="C9" s="7">
        <v>41</v>
      </c>
      <c r="D9" s="18" t="s">
        <v>13</v>
      </c>
      <c r="E9" s="2"/>
      <c r="F9" s="2"/>
      <c r="G9" s="2"/>
      <c r="H9" s="56">
        <v>0</v>
      </c>
    </row>
    <row r="10" spans="1:8" x14ac:dyDescent="0.3">
      <c r="A10" s="10">
        <v>234.993753226444</v>
      </c>
      <c r="B10" s="7">
        <v>0.47019799999999901</v>
      </c>
      <c r="C10" s="7">
        <v>41</v>
      </c>
      <c r="D10" s="18" t="s">
        <v>10</v>
      </c>
      <c r="E10" s="2"/>
      <c r="F10" s="2"/>
      <c r="G10" s="2"/>
      <c r="H10" s="56">
        <v>0</v>
      </c>
    </row>
    <row r="11" spans="1:8" x14ac:dyDescent="0.3">
      <c r="A11" s="10">
        <v>230.27974836309099</v>
      </c>
      <c r="B11" s="7">
        <v>0.45212999999999998</v>
      </c>
      <c r="C11" s="7">
        <v>43</v>
      </c>
      <c r="D11" s="18" t="s">
        <v>12</v>
      </c>
      <c r="E11" s="2"/>
      <c r="F11" s="2"/>
      <c r="G11" s="2"/>
      <c r="H11" s="56">
        <v>0</v>
      </c>
    </row>
    <row r="12" spans="1:8" x14ac:dyDescent="0.3">
      <c r="A12" s="10">
        <v>224.143719404987</v>
      </c>
      <c r="B12" s="7">
        <v>0.45164399999999899</v>
      </c>
      <c r="C12" s="7">
        <v>42</v>
      </c>
      <c r="D12" s="18" t="s">
        <v>10</v>
      </c>
      <c r="E12" s="2"/>
      <c r="F12" s="2"/>
      <c r="G12" s="2"/>
      <c r="H12" s="56">
        <v>0</v>
      </c>
    </row>
    <row r="13" spans="1:8" x14ac:dyDescent="0.3">
      <c r="A13" s="10">
        <v>189.40063415844301</v>
      </c>
      <c r="B13" s="7">
        <v>1.3544039999999999</v>
      </c>
      <c r="C13" s="7">
        <v>38</v>
      </c>
      <c r="D13" s="18" t="s">
        <v>12</v>
      </c>
      <c r="E13" s="2"/>
      <c r="F13" s="2"/>
      <c r="G13" s="2"/>
      <c r="H13" s="56">
        <v>0</v>
      </c>
    </row>
    <row r="14" spans="1:8" x14ac:dyDescent="0.3">
      <c r="A14" s="10">
        <v>218.98750797570401</v>
      </c>
      <c r="B14" s="7">
        <v>0.43339499999999698</v>
      </c>
      <c r="C14" s="7">
        <v>42</v>
      </c>
      <c r="D14" s="18" t="s">
        <v>10</v>
      </c>
      <c r="E14" s="2"/>
      <c r="F14" s="2"/>
      <c r="G14" s="2"/>
      <c r="H14" s="56">
        <v>0</v>
      </c>
    </row>
    <row r="15" spans="1:8" x14ac:dyDescent="0.3">
      <c r="A15" s="10">
        <v>118.299830773503</v>
      </c>
      <c r="B15" s="7">
        <v>0.398754000000001</v>
      </c>
      <c r="C15" s="7">
        <v>40</v>
      </c>
      <c r="D15" s="18" t="s">
        <v>12</v>
      </c>
      <c r="E15" s="2"/>
      <c r="F15" s="2"/>
      <c r="G15" s="2"/>
      <c r="H15" s="56">
        <v>0</v>
      </c>
    </row>
    <row r="16" spans="1:8" x14ac:dyDescent="0.3">
      <c r="A16" s="10">
        <v>224.55465252814301</v>
      </c>
      <c r="B16" s="7">
        <v>0.41577400000000198</v>
      </c>
      <c r="C16" s="7">
        <v>41</v>
      </c>
      <c r="D16" s="18" t="s">
        <v>10</v>
      </c>
      <c r="E16" s="2"/>
      <c r="F16" s="2"/>
      <c r="G16" s="2"/>
      <c r="H16" s="56">
        <v>0</v>
      </c>
    </row>
    <row r="17" spans="1:8" x14ac:dyDescent="0.3">
      <c r="A17" s="10">
        <v>117.81368399431</v>
      </c>
      <c r="B17" s="7">
        <v>0.38091000000000003</v>
      </c>
      <c r="C17" s="7">
        <v>41</v>
      </c>
      <c r="D17" s="18" t="s">
        <v>12</v>
      </c>
      <c r="E17" s="2"/>
      <c r="F17" s="2"/>
      <c r="G17" s="2"/>
      <c r="H17" s="56">
        <v>0</v>
      </c>
    </row>
    <row r="18" spans="1:8" x14ac:dyDescent="0.3">
      <c r="A18" s="10">
        <v>201.404154286883</v>
      </c>
      <c r="B18" s="7">
        <v>0.43353799999999898</v>
      </c>
      <c r="C18" s="7">
        <v>41</v>
      </c>
      <c r="D18" s="18" t="s">
        <v>10</v>
      </c>
      <c r="E18" s="2"/>
      <c r="F18" s="2"/>
      <c r="G18" s="2"/>
      <c r="H18" s="56">
        <v>0</v>
      </c>
    </row>
    <row r="19" spans="1:8" x14ac:dyDescent="0.3">
      <c r="A19" s="10">
        <v>150.402561165191</v>
      </c>
      <c r="B19" s="7">
        <v>0.320713999999998</v>
      </c>
      <c r="C19" s="7">
        <v>46</v>
      </c>
      <c r="D19" s="18" t="s">
        <v>12</v>
      </c>
      <c r="E19" s="2"/>
      <c r="F19" s="2"/>
      <c r="G19" s="2"/>
      <c r="H19" s="56">
        <v>0</v>
      </c>
    </row>
    <row r="20" spans="1:8" x14ac:dyDescent="0.3">
      <c r="A20" s="10">
        <v>136.704921426368</v>
      </c>
      <c r="B20" s="7">
        <v>0.28881999999999902</v>
      </c>
      <c r="C20" s="7">
        <v>51</v>
      </c>
      <c r="D20" s="18" t="s">
        <v>14</v>
      </c>
      <c r="E20" s="2"/>
      <c r="F20" s="2"/>
      <c r="G20" s="2"/>
      <c r="H20" s="56">
        <v>0</v>
      </c>
    </row>
    <row r="21" spans="1:8" x14ac:dyDescent="0.3">
      <c r="A21" s="10">
        <v>98.145863071362797</v>
      </c>
      <c r="B21" s="7">
        <v>0.92464600000000197</v>
      </c>
      <c r="C21" s="7">
        <v>53</v>
      </c>
      <c r="D21" s="18" t="s">
        <v>15</v>
      </c>
      <c r="E21" s="2"/>
      <c r="F21" s="2"/>
      <c r="G21" s="2"/>
      <c r="H21" s="56">
        <v>0</v>
      </c>
    </row>
    <row r="22" spans="1:8" x14ac:dyDescent="0.3">
      <c r="A22" s="10">
        <v>157.57812158923801</v>
      </c>
      <c r="B22" s="7">
        <v>0.28845200000000099</v>
      </c>
      <c r="C22" s="7">
        <v>51</v>
      </c>
      <c r="D22" s="18" t="s">
        <v>16</v>
      </c>
      <c r="E22" s="2"/>
      <c r="F22" s="2"/>
      <c r="G22" s="2"/>
      <c r="H22" s="56">
        <v>0</v>
      </c>
    </row>
    <row r="23" spans="1:8" x14ac:dyDescent="0.3">
      <c r="A23" s="10">
        <v>144.815262864967</v>
      </c>
      <c r="B23" s="7">
        <v>0.78681699999999999</v>
      </c>
      <c r="C23" s="7">
        <v>60</v>
      </c>
      <c r="D23" s="18" t="s">
        <v>17</v>
      </c>
      <c r="E23" s="2"/>
      <c r="F23" s="2"/>
      <c r="G23" s="2"/>
      <c r="H23" s="56">
        <v>0</v>
      </c>
    </row>
    <row r="24" spans="1:8" x14ac:dyDescent="0.3">
      <c r="A24" s="10">
        <v>138.05660886263701</v>
      </c>
      <c r="B24" s="7">
        <v>1.214116</v>
      </c>
      <c r="C24" s="7">
        <v>46</v>
      </c>
      <c r="D24" s="18" t="s">
        <v>14</v>
      </c>
      <c r="E24" s="2"/>
      <c r="F24" s="2"/>
      <c r="G24" s="2"/>
      <c r="H24" s="56">
        <v>0</v>
      </c>
    </row>
    <row r="25" spans="1:8" x14ac:dyDescent="0.3">
      <c r="A25" s="10">
        <v>137.047565029249</v>
      </c>
      <c r="B25" s="7">
        <v>0.34748599999999902</v>
      </c>
      <c r="C25" s="7">
        <v>46</v>
      </c>
      <c r="D25" s="18" t="s">
        <v>16</v>
      </c>
      <c r="E25" s="2"/>
      <c r="F25" s="2"/>
      <c r="G25" s="2"/>
      <c r="H25" s="56">
        <v>0</v>
      </c>
    </row>
    <row r="26" spans="1:8" x14ac:dyDescent="0.3">
      <c r="A26" s="10">
        <v>105.472243453451</v>
      </c>
      <c r="B26" s="7">
        <v>0.34449200000000002</v>
      </c>
      <c r="C26" s="7">
        <v>52</v>
      </c>
      <c r="D26" s="18" t="s">
        <v>14</v>
      </c>
      <c r="E26" s="2"/>
      <c r="F26" s="2"/>
      <c r="G26" s="2"/>
      <c r="H26" s="56">
        <v>0</v>
      </c>
    </row>
    <row r="27" spans="1:8" x14ac:dyDescent="0.3">
      <c r="A27" s="10">
        <v>135.04783202556999</v>
      </c>
      <c r="B27" s="7">
        <v>0.289210999999998</v>
      </c>
      <c r="C27" s="7">
        <v>56</v>
      </c>
      <c r="D27" s="18" t="s">
        <v>16</v>
      </c>
      <c r="E27" s="2"/>
      <c r="F27" s="2"/>
      <c r="G27" s="2"/>
      <c r="H27" s="56">
        <v>0</v>
      </c>
    </row>
    <row r="28" spans="1:8" x14ac:dyDescent="0.3">
      <c r="A28" s="10">
        <v>15.9253787179151</v>
      </c>
      <c r="B28" s="7">
        <v>0.364701</v>
      </c>
      <c r="C28" s="7">
        <v>48</v>
      </c>
      <c r="D28" s="18" t="s">
        <v>14</v>
      </c>
      <c r="E28" s="2"/>
      <c r="F28" s="2"/>
      <c r="G28" s="2"/>
      <c r="H28" s="56">
        <v>0</v>
      </c>
    </row>
    <row r="29" spans="1:8" x14ac:dyDescent="0.3">
      <c r="A29" s="10">
        <v>119.402899740732</v>
      </c>
      <c r="B29" s="7">
        <v>0.85014399999999601</v>
      </c>
      <c r="C29" s="7">
        <v>48</v>
      </c>
      <c r="D29" s="18" t="s">
        <v>16</v>
      </c>
      <c r="E29" s="2"/>
      <c r="F29" s="2"/>
      <c r="G29" s="2"/>
      <c r="H29" s="56">
        <v>0</v>
      </c>
    </row>
    <row r="30" spans="1:8" x14ac:dyDescent="0.3">
      <c r="A30" s="10">
        <v>102.575255912754</v>
      </c>
      <c r="B30" s="7">
        <v>0.36405399999999499</v>
      </c>
      <c r="C30" s="7">
        <v>45</v>
      </c>
      <c r="D30" s="18" t="s">
        <v>14</v>
      </c>
      <c r="E30" s="2"/>
      <c r="F30" s="2"/>
      <c r="G30" s="2"/>
      <c r="H30" s="56">
        <v>0</v>
      </c>
    </row>
    <row r="31" spans="1:8" x14ac:dyDescent="0.3">
      <c r="A31" s="10">
        <v>122.98054206258399</v>
      </c>
      <c r="B31" s="7">
        <v>0.27798400000000001</v>
      </c>
      <c r="C31" s="7">
        <v>54</v>
      </c>
      <c r="D31" s="18" t="s">
        <v>16</v>
      </c>
      <c r="E31" s="2"/>
      <c r="F31" s="2"/>
      <c r="G31" s="2"/>
      <c r="H31" s="56">
        <v>0</v>
      </c>
    </row>
    <row r="32" spans="1:8" x14ac:dyDescent="0.3">
      <c r="A32" s="10">
        <v>39.671281981339497</v>
      </c>
      <c r="B32" s="7">
        <v>0.67042300000000099</v>
      </c>
      <c r="C32" s="7">
        <v>30</v>
      </c>
      <c r="D32" s="18" t="s">
        <v>18</v>
      </c>
      <c r="E32" s="2"/>
      <c r="F32" s="2"/>
      <c r="G32" s="2"/>
      <c r="H32" s="56">
        <v>0</v>
      </c>
    </row>
    <row r="33" spans="1:8" x14ac:dyDescent="0.3">
      <c r="A33" s="10">
        <v>68.476614701110606</v>
      </c>
      <c r="B33" s="7">
        <v>0.44297399999999998</v>
      </c>
      <c r="C33" s="7">
        <v>38</v>
      </c>
      <c r="D33" s="18" t="s">
        <v>19</v>
      </c>
      <c r="E33" s="2"/>
      <c r="F33" s="2"/>
      <c r="G33" s="2"/>
      <c r="H33" s="56">
        <v>0</v>
      </c>
    </row>
    <row r="34" spans="1:8" x14ac:dyDescent="0.3">
      <c r="A34" s="10">
        <v>102.635887531045</v>
      </c>
      <c r="B34" s="7">
        <v>0.43995900000000099</v>
      </c>
      <c r="C34" s="7">
        <v>38</v>
      </c>
      <c r="D34" s="18" t="s">
        <v>20</v>
      </c>
      <c r="E34" s="2"/>
      <c r="F34" s="2"/>
      <c r="G34" s="2"/>
      <c r="H34" s="56">
        <v>0</v>
      </c>
    </row>
    <row r="35" spans="1:8" x14ac:dyDescent="0.3">
      <c r="A35" s="10">
        <v>121.89508392839601</v>
      </c>
      <c r="B35" s="7">
        <v>0.28296399999999999</v>
      </c>
      <c r="C35" s="7">
        <v>58</v>
      </c>
      <c r="D35" s="18" t="s">
        <v>21</v>
      </c>
      <c r="E35" s="2"/>
      <c r="F35" s="2"/>
      <c r="G35" s="2"/>
      <c r="H35" s="56">
        <v>0</v>
      </c>
    </row>
    <row r="36" spans="1:8" x14ac:dyDescent="0.3">
      <c r="A36" s="10">
        <v>0.67995005254351704</v>
      </c>
      <c r="B36" s="7">
        <v>0.44231900000000102</v>
      </c>
      <c r="C36" s="7">
        <v>42</v>
      </c>
      <c r="D36" s="18" t="s">
        <v>18</v>
      </c>
      <c r="E36" s="2"/>
      <c r="F36" s="2"/>
      <c r="G36" s="2"/>
      <c r="H36" s="56">
        <v>0</v>
      </c>
    </row>
    <row r="37" spans="1:8" x14ac:dyDescent="0.3">
      <c r="A37" s="10">
        <v>136.94945134706199</v>
      </c>
      <c r="B37" s="7">
        <v>0.76322299999999998</v>
      </c>
      <c r="C37" s="7">
        <v>63</v>
      </c>
      <c r="D37" s="18" t="s">
        <v>20</v>
      </c>
      <c r="E37" s="2"/>
      <c r="F37" s="2"/>
      <c r="G37" s="2"/>
      <c r="H37" s="56">
        <v>0</v>
      </c>
    </row>
    <row r="38" spans="1:8" x14ac:dyDescent="0.3">
      <c r="A38" s="10">
        <v>174.595454528875</v>
      </c>
      <c r="B38" s="7">
        <v>0.43378099999999897</v>
      </c>
      <c r="C38" s="7">
        <v>40</v>
      </c>
      <c r="D38" s="18" t="s">
        <v>18</v>
      </c>
      <c r="E38" s="2"/>
      <c r="F38" s="2"/>
      <c r="G38" s="2"/>
      <c r="H38" s="56">
        <v>0</v>
      </c>
    </row>
    <row r="39" spans="1:8" x14ac:dyDescent="0.3">
      <c r="A39" s="10">
        <v>47.6886520230914</v>
      </c>
      <c r="B39" s="7">
        <v>1.3008</v>
      </c>
      <c r="C39" s="7">
        <v>39</v>
      </c>
      <c r="D39" s="18" t="s">
        <v>20</v>
      </c>
      <c r="E39" s="2"/>
      <c r="F39" s="2"/>
      <c r="G39" s="2"/>
      <c r="H39" s="56">
        <v>0</v>
      </c>
    </row>
    <row r="40" spans="1:8" x14ac:dyDescent="0.3">
      <c r="A40" s="10">
        <v>4.4994837712246696</v>
      </c>
      <c r="B40" s="7">
        <v>2.5844619999999998</v>
      </c>
      <c r="C40" s="7">
        <v>47</v>
      </c>
      <c r="D40" s="18" t="s">
        <v>18</v>
      </c>
      <c r="E40" s="2"/>
      <c r="F40" s="2"/>
      <c r="G40" s="2"/>
      <c r="H40" s="56">
        <v>0</v>
      </c>
    </row>
    <row r="41" spans="1:8" x14ac:dyDescent="0.3">
      <c r="A41" s="10">
        <v>101.590193517191</v>
      </c>
      <c r="B41" s="7">
        <v>1.47532</v>
      </c>
      <c r="C41" s="7">
        <v>43</v>
      </c>
      <c r="D41" s="18" t="s">
        <v>20</v>
      </c>
      <c r="E41" s="2"/>
      <c r="F41" s="2"/>
      <c r="G41" s="2"/>
      <c r="H41" s="56">
        <v>0</v>
      </c>
    </row>
    <row r="42" spans="1:8" x14ac:dyDescent="0.3">
      <c r="A42" s="10">
        <v>65.235159506501404</v>
      </c>
      <c r="B42" s="7">
        <v>0.41635899999999598</v>
      </c>
      <c r="C42" s="7">
        <v>48</v>
      </c>
      <c r="D42" s="18" t="s">
        <v>18</v>
      </c>
      <c r="E42" s="2"/>
      <c r="F42" s="2"/>
      <c r="G42" s="2"/>
      <c r="H42" s="56">
        <v>0</v>
      </c>
    </row>
    <row r="43" spans="1:8" x14ac:dyDescent="0.3">
      <c r="A43" s="10">
        <v>106.24147882714099</v>
      </c>
      <c r="B43" s="7">
        <v>0.27758500000000003</v>
      </c>
      <c r="C43" s="7">
        <v>52</v>
      </c>
      <c r="D43" s="18" t="s">
        <v>20</v>
      </c>
      <c r="E43" s="2"/>
      <c r="F43" s="2"/>
      <c r="G43" s="2"/>
      <c r="H43" s="56">
        <v>0</v>
      </c>
    </row>
    <row r="44" spans="1:8" x14ac:dyDescent="0.3">
      <c r="A44" s="10">
        <v>54.347882072127497</v>
      </c>
      <c r="B44" s="7">
        <v>0.46875699999999898</v>
      </c>
      <c r="C44" s="7">
        <v>36</v>
      </c>
      <c r="D44" s="18" t="s">
        <v>18</v>
      </c>
      <c r="E44" s="2"/>
      <c r="F44" s="2"/>
      <c r="G44" s="2"/>
      <c r="H44" s="56">
        <v>0</v>
      </c>
    </row>
    <row r="45" spans="1:8" x14ac:dyDescent="0.3">
      <c r="A45" s="10">
        <v>128.941617790793</v>
      </c>
      <c r="B45" s="7">
        <v>0.312384</v>
      </c>
      <c r="C45" s="7">
        <v>49</v>
      </c>
      <c r="D45" s="18" t="s">
        <v>20</v>
      </c>
      <c r="E45" s="2"/>
      <c r="F45" s="2"/>
      <c r="G45" s="2"/>
      <c r="H45" s="56">
        <v>0</v>
      </c>
    </row>
    <row r="46" spans="1:8" x14ac:dyDescent="0.3">
      <c r="A46" s="10">
        <v>215.56944178324301</v>
      </c>
      <c r="B46" s="7">
        <v>0.49204199999999698</v>
      </c>
      <c r="C46" s="7">
        <v>39</v>
      </c>
      <c r="D46" s="18" t="s">
        <v>22</v>
      </c>
      <c r="E46" s="2"/>
      <c r="F46" s="2"/>
      <c r="G46" s="2"/>
      <c r="H46" s="56">
        <v>0</v>
      </c>
    </row>
    <row r="47" spans="1:8" x14ac:dyDescent="0.3">
      <c r="A47" s="10">
        <v>218.89270322827301</v>
      </c>
      <c r="B47" s="7">
        <v>0.51378000000000001</v>
      </c>
      <c r="C47" s="7">
        <v>37</v>
      </c>
      <c r="D47" s="18" t="s">
        <v>23</v>
      </c>
      <c r="E47" s="2"/>
      <c r="F47" s="2"/>
      <c r="G47" s="2"/>
      <c r="H47" s="56">
        <v>0</v>
      </c>
    </row>
    <row r="48" spans="1:8" x14ac:dyDescent="0.3">
      <c r="A48" s="10">
        <v>238.90597055243799</v>
      </c>
      <c r="B48" s="7">
        <v>0.49192899999999801</v>
      </c>
      <c r="C48" s="7">
        <v>39</v>
      </c>
      <c r="D48" s="18" t="s">
        <v>24</v>
      </c>
      <c r="E48" s="2"/>
      <c r="F48" s="2"/>
      <c r="G48" s="2"/>
      <c r="H48" s="56">
        <v>0</v>
      </c>
    </row>
    <row r="49" spans="1:8" x14ac:dyDescent="0.3">
      <c r="A49" s="10">
        <v>217.597244584473</v>
      </c>
      <c r="B49" s="7">
        <v>0.450297</v>
      </c>
      <c r="C49" s="7">
        <v>42</v>
      </c>
      <c r="D49" s="18" t="s">
        <v>25</v>
      </c>
      <c r="E49" s="2"/>
      <c r="F49" s="2"/>
      <c r="G49" s="2"/>
      <c r="H49" s="56">
        <v>0</v>
      </c>
    </row>
    <row r="50" spans="1:8" x14ac:dyDescent="0.3">
      <c r="A50" s="10">
        <v>220.39553731133901</v>
      </c>
      <c r="B50" s="7">
        <v>0.54236799999999896</v>
      </c>
      <c r="C50" s="7">
        <v>35</v>
      </c>
      <c r="D50" s="18" t="s">
        <v>22</v>
      </c>
      <c r="E50" s="2"/>
      <c r="F50" s="2"/>
      <c r="G50" s="2"/>
      <c r="H50" s="56">
        <v>0</v>
      </c>
    </row>
    <row r="51" spans="1:8" x14ac:dyDescent="0.3">
      <c r="A51" s="10">
        <v>207.38001294010201</v>
      </c>
      <c r="B51" s="7">
        <v>0.48870199999999903</v>
      </c>
      <c r="C51" s="7">
        <v>39</v>
      </c>
      <c r="D51" s="18" t="s">
        <v>24</v>
      </c>
      <c r="E51" s="2"/>
      <c r="F51" s="2"/>
      <c r="G51" s="2"/>
      <c r="H51" s="56">
        <v>0</v>
      </c>
    </row>
    <row r="52" spans="1:8" x14ac:dyDescent="0.3">
      <c r="A52" s="10">
        <v>212.89227165107101</v>
      </c>
      <c r="B52" s="7">
        <v>0.51187699999999903</v>
      </c>
      <c r="C52" s="7">
        <v>37</v>
      </c>
      <c r="D52" s="18" t="s">
        <v>22</v>
      </c>
      <c r="E52" s="2"/>
      <c r="F52" s="2"/>
      <c r="G52" s="2"/>
      <c r="H52" s="56">
        <v>0</v>
      </c>
    </row>
    <row r="53" spans="1:8" x14ac:dyDescent="0.3">
      <c r="A53" s="10">
        <v>225.20434396224601</v>
      </c>
      <c r="B53" s="7">
        <v>0.46850199999999798</v>
      </c>
      <c r="C53" s="7">
        <v>40</v>
      </c>
      <c r="D53" s="18" t="s">
        <v>24</v>
      </c>
      <c r="E53" s="2"/>
      <c r="F53" s="2"/>
      <c r="G53" s="2"/>
      <c r="H53" s="56">
        <v>0</v>
      </c>
    </row>
    <row r="54" spans="1:8" x14ac:dyDescent="0.3">
      <c r="A54" s="10">
        <v>218.30632675893301</v>
      </c>
      <c r="B54" s="7">
        <v>0.468863999999999</v>
      </c>
      <c r="C54" s="7">
        <v>41</v>
      </c>
      <c r="D54" s="18" t="s">
        <v>22</v>
      </c>
      <c r="E54" s="2"/>
      <c r="F54" s="2"/>
      <c r="G54" s="2"/>
      <c r="H54" s="56">
        <v>0</v>
      </c>
    </row>
    <row r="55" spans="1:8" x14ac:dyDescent="0.3">
      <c r="A55" s="10">
        <v>198.57500738641801</v>
      </c>
      <c r="B55" s="7">
        <v>0.43434799999999901</v>
      </c>
      <c r="C55" s="7">
        <v>42</v>
      </c>
      <c r="D55" s="18" t="s">
        <v>24</v>
      </c>
      <c r="E55" s="2"/>
      <c r="F55" s="2"/>
      <c r="G55" s="2"/>
      <c r="H55" s="56">
        <v>0</v>
      </c>
    </row>
    <row r="56" spans="1:8" x14ac:dyDescent="0.3">
      <c r="A56" s="10">
        <v>202.64565354721799</v>
      </c>
      <c r="B56" s="7">
        <v>1.1163159999999901</v>
      </c>
      <c r="C56" s="7">
        <v>40</v>
      </c>
      <c r="D56" s="18" t="s">
        <v>26</v>
      </c>
      <c r="E56" s="2"/>
      <c r="F56" s="2"/>
      <c r="G56" s="2"/>
      <c r="H56" s="56">
        <v>0</v>
      </c>
    </row>
    <row r="57" spans="1:8" x14ac:dyDescent="0.3">
      <c r="A57" s="10">
        <v>217.79485228411599</v>
      </c>
      <c r="B57" s="7">
        <v>0.44261</v>
      </c>
      <c r="C57" s="7">
        <v>40</v>
      </c>
      <c r="D57" s="18" t="s">
        <v>27</v>
      </c>
      <c r="E57" s="2"/>
      <c r="F57" s="2"/>
      <c r="G57" s="2"/>
      <c r="H57" s="56">
        <v>0</v>
      </c>
    </row>
    <row r="58" spans="1:8" x14ac:dyDescent="0.3">
      <c r="A58" s="10">
        <v>193.944428143149</v>
      </c>
      <c r="B58" s="7">
        <v>0.40799300000000099</v>
      </c>
      <c r="C58" s="7">
        <v>43</v>
      </c>
      <c r="D58" s="18" t="s">
        <v>28</v>
      </c>
      <c r="E58" s="2"/>
      <c r="F58" s="2"/>
      <c r="G58" s="2"/>
      <c r="H58" s="56">
        <v>0</v>
      </c>
    </row>
    <row r="59" spans="1:8" x14ac:dyDescent="0.3">
      <c r="A59" s="10">
        <v>221.93600616655601</v>
      </c>
      <c r="B59" s="7">
        <v>0.407944999999999</v>
      </c>
      <c r="C59" s="7">
        <v>41</v>
      </c>
      <c r="D59" s="18" t="s">
        <v>29</v>
      </c>
      <c r="E59" s="2"/>
      <c r="F59" s="2"/>
      <c r="G59" s="2"/>
      <c r="H59" s="56">
        <v>0</v>
      </c>
    </row>
    <row r="60" spans="1:8" x14ac:dyDescent="0.3">
      <c r="A60" s="10">
        <v>212.80772589910001</v>
      </c>
      <c r="B60" s="7">
        <v>1.40523799999999</v>
      </c>
      <c r="C60" s="7">
        <v>39</v>
      </c>
      <c r="D60" s="18" t="s">
        <v>26</v>
      </c>
      <c r="E60" s="2"/>
      <c r="F60" s="2"/>
      <c r="G60" s="2"/>
      <c r="H60" s="56">
        <v>0</v>
      </c>
    </row>
    <row r="61" spans="1:8" x14ac:dyDescent="0.3">
      <c r="A61" s="10">
        <v>194.20663807592001</v>
      </c>
      <c r="B61" s="7">
        <v>0.39912999999999899</v>
      </c>
      <c r="C61" s="7">
        <v>47</v>
      </c>
      <c r="D61" s="18" t="s">
        <v>28</v>
      </c>
      <c r="E61" s="2"/>
      <c r="F61" s="2"/>
      <c r="G61" s="2"/>
      <c r="H61" s="56">
        <v>0</v>
      </c>
    </row>
    <row r="62" spans="1:8" x14ac:dyDescent="0.3">
      <c r="A62" s="10">
        <v>96.173398402474803</v>
      </c>
      <c r="B62" s="7">
        <v>0.29831399999999902</v>
      </c>
      <c r="C62" s="7">
        <v>42</v>
      </c>
      <c r="D62" s="18" t="s">
        <v>30</v>
      </c>
      <c r="E62" s="2"/>
      <c r="F62" s="2"/>
      <c r="G62" s="2"/>
      <c r="H62" s="56">
        <v>0</v>
      </c>
    </row>
    <row r="63" spans="1:8" x14ac:dyDescent="0.3">
      <c r="A63" s="10">
        <v>117.881225092695</v>
      </c>
      <c r="B63" s="7">
        <v>4.0932689999999896</v>
      </c>
      <c r="C63" s="7">
        <v>40</v>
      </c>
      <c r="D63" s="18" t="s">
        <v>31</v>
      </c>
      <c r="E63" s="2"/>
      <c r="F63" s="2"/>
      <c r="G63" s="2"/>
      <c r="H63" s="56">
        <v>0</v>
      </c>
    </row>
    <row r="64" spans="1:8" x14ac:dyDescent="0.3">
      <c r="A64" s="10">
        <v>105.465836502841</v>
      </c>
      <c r="B64" s="7">
        <v>1.2391220000000001</v>
      </c>
      <c r="C64" s="7">
        <v>55</v>
      </c>
      <c r="D64" s="18" t="s">
        <v>32</v>
      </c>
      <c r="E64" s="2"/>
      <c r="F64" s="2"/>
      <c r="G64" s="2"/>
      <c r="H64" s="56">
        <v>0</v>
      </c>
    </row>
    <row r="65" spans="1:8" x14ac:dyDescent="0.3">
      <c r="A65" s="10">
        <v>102.58803687720101</v>
      </c>
      <c r="B65" s="7">
        <v>1.560692</v>
      </c>
      <c r="C65" s="7">
        <v>42</v>
      </c>
      <c r="D65" s="18" t="s">
        <v>33</v>
      </c>
      <c r="E65" s="2"/>
      <c r="F65" s="2"/>
      <c r="G65" s="2"/>
      <c r="H65" s="56">
        <v>0</v>
      </c>
    </row>
    <row r="66" spans="1:8" x14ac:dyDescent="0.3">
      <c r="A66" s="10">
        <v>180.09185534746501</v>
      </c>
      <c r="B66" s="7">
        <v>1.21140099999999</v>
      </c>
      <c r="C66" s="7">
        <v>41</v>
      </c>
      <c r="D66" s="18" t="s">
        <v>30</v>
      </c>
      <c r="E66" s="2"/>
      <c r="F66" s="2"/>
      <c r="G66" s="2"/>
      <c r="H66" s="56">
        <v>0</v>
      </c>
    </row>
    <row r="67" spans="1:8" x14ac:dyDescent="0.3">
      <c r="A67" s="10">
        <v>195.57069026400299</v>
      </c>
      <c r="B67" s="7">
        <v>0.43320200000000098</v>
      </c>
      <c r="C67" s="7">
        <v>39</v>
      </c>
      <c r="D67" s="18" t="s">
        <v>32</v>
      </c>
      <c r="E67" s="2"/>
      <c r="F67" s="2"/>
      <c r="G67" s="2"/>
      <c r="H67" s="56">
        <v>0</v>
      </c>
    </row>
    <row r="68" spans="1:8" x14ac:dyDescent="0.3">
      <c r="A68" s="10">
        <v>139.512154229093</v>
      </c>
      <c r="B68" s="7">
        <v>0.321464999999999</v>
      </c>
      <c r="C68" s="7">
        <v>48</v>
      </c>
      <c r="D68" s="18" t="s">
        <v>30</v>
      </c>
      <c r="E68" s="2"/>
      <c r="F68" s="2"/>
      <c r="G68" s="2"/>
      <c r="H68" s="56">
        <v>0</v>
      </c>
    </row>
    <row r="69" spans="1:8" x14ac:dyDescent="0.3">
      <c r="A69" s="10">
        <v>136.864176554366</v>
      </c>
      <c r="B69" s="7">
        <v>0.79763499999999599</v>
      </c>
      <c r="C69" s="7">
        <v>62</v>
      </c>
      <c r="D69" s="18" t="s">
        <v>32</v>
      </c>
      <c r="E69" s="2"/>
      <c r="F69" s="2"/>
      <c r="G69" s="2"/>
      <c r="H69" s="56">
        <v>0</v>
      </c>
    </row>
    <row r="70" spans="1:8" x14ac:dyDescent="0.3">
      <c r="A70" s="10">
        <v>152.36112512041899</v>
      </c>
      <c r="B70" s="7">
        <v>0.398955</v>
      </c>
      <c r="C70" s="7">
        <v>40</v>
      </c>
      <c r="D70" s="18" t="s">
        <v>30</v>
      </c>
      <c r="E70" s="2"/>
      <c r="F70" s="2"/>
      <c r="G70" s="2"/>
      <c r="H70" s="56">
        <v>0</v>
      </c>
    </row>
    <row r="71" spans="1:8" x14ac:dyDescent="0.3">
      <c r="A71" s="10">
        <v>154.52342889443801</v>
      </c>
      <c r="B71" s="7">
        <v>0.84963199999999905</v>
      </c>
      <c r="C71" s="7">
        <v>65</v>
      </c>
      <c r="D71" s="18" t="s">
        <v>32</v>
      </c>
      <c r="E71" s="2"/>
      <c r="F71" s="2"/>
      <c r="G71" s="2"/>
      <c r="H71" s="56">
        <v>0</v>
      </c>
    </row>
    <row r="72" spans="1:8" x14ac:dyDescent="0.3">
      <c r="A72" s="10">
        <v>153.421859216591</v>
      </c>
      <c r="B72" s="7">
        <v>0.32950299999999999</v>
      </c>
      <c r="C72" s="7">
        <v>50</v>
      </c>
      <c r="D72" s="18" t="s">
        <v>30</v>
      </c>
      <c r="E72" s="2"/>
      <c r="F72" s="2"/>
      <c r="G72" s="2"/>
      <c r="H72" s="56">
        <v>0</v>
      </c>
    </row>
    <row r="73" spans="1:8" x14ac:dyDescent="0.3">
      <c r="A73" s="10">
        <v>153.676020643909</v>
      </c>
      <c r="B73" s="7">
        <v>0.27779800000000099</v>
      </c>
      <c r="C73" s="7">
        <v>61</v>
      </c>
      <c r="D73" s="18" t="s">
        <v>32</v>
      </c>
      <c r="E73" s="2"/>
      <c r="F73" s="2"/>
      <c r="G73" s="2"/>
      <c r="H73" s="56">
        <v>0</v>
      </c>
    </row>
    <row r="74" spans="1:8" x14ac:dyDescent="0.3">
      <c r="A74" s="10">
        <v>144.96883690640399</v>
      </c>
      <c r="B74" s="7">
        <v>0.27741699999999903</v>
      </c>
      <c r="C74" s="7">
        <v>66</v>
      </c>
      <c r="D74" s="18" t="s">
        <v>30</v>
      </c>
      <c r="E74" s="2"/>
      <c r="F74" s="2"/>
      <c r="G74" s="2"/>
      <c r="H74" s="56">
        <v>0</v>
      </c>
    </row>
    <row r="75" spans="1:8" x14ac:dyDescent="0.3">
      <c r="A75" s="10">
        <v>104.765901480024</v>
      </c>
      <c r="B75" s="7">
        <v>0.27746799999999999</v>
      </c>
      <c r="C75" s="7">
        <v>53</v>
      </c>
      <c r="D75" s="18" t="s">
        <v>32</v>
      </c>
      <c r="E75" s="2"/>
      <c r="F75" s="2"/>
      <c r="G75" s="2"/>
      <c r="H75" s="56">
        <v>0</v>
      </c>
    </row>
    <row r="76" spans="1:8" x14ac:dyDescent="0.3">
      <c r="A76" s="10">
        <v>142.30370510755901</v>
      </c>
      <c r="B76" s="7">
        <v>0.31208799999999898</v>
      </c>
      <c r="C76" s="7">
        <v>47</v>
      </c>
      <c r="D76" s="18" t="s">
        <v>34</v>
      </c>
      <c r="E76" s="2"/>
      <c r="F76" s="2"/>
      <c r="G76" s="2"/>
      <c r="H76" s="56">
        <v>0</v>
      </c>
    </row>
    <row r="77" spans="1:8" x14ac:dyDescent="0.3">
      <c r="A77" s="10">
        <v>184.833187901662</v>
      </c>
      <c r="B77" s="7">
        <v>0.28121000000000101</v>
      </c>
      <c r="C77" s="7">
        <v>51</v>
      </c>
      <c r="D77" s="18" t="s">
        <v>35</v>
      </c>
      <c r="E77" s="2"/>
      <c r="F77" s="2"/>
      <c r="G77" s="2"/>
      <c r="H77" s="56">
        <v>0</v>
      </c>
    </row>
    <row r="78" spans="1:8" x14ac:dyDescent="0.3">
      <c r="A78" s="10">
        <v>147.678741819241</v>
      </c>
      <c r="B78" s="7">
        <v>0.28819</v>
      </c>
      <c r="C78" s="7">
        <v>55</v>
      </c>
      <c r="D78" s="18" t="s">
        <v>36</v>
      </c>
      <c r="E78" s="2"/>
      <c r="F78" s="2"/>
      <c r="G78" s="2"/>
      <c r="H78" s="56">
        <v>0</v>
      </c>
    </row>
    <row r="79" spans="1:8" x14ac:dyDescent="0.3">
      <c r="A79" s="10">
        <v>155.39608988371401</v>
      </c>
      <c r="B79" s="7">
        <v>0.31340799999999902</v>
      </c>
      <c r="C79" s="7">
        <v>49</v>
      </c>
      <c r="D79" s="18" t="s">
        <v>37</v>
      </c>
      <c r="E79" s="2"/>
      <c r="F79" s="2"/>
      <c r="G79" s="2"/>
      <c r="H79" s="56">
        <v>0</v>
      </c>
    </row>
    <row r="80" spans="1:8" x14ac:dyDescent="0.3">
      <c r="A80" s="10">
        <v>68.814014040826095</v>
      </c>
      <c r="B80" s="7">
        <v>1.35496799999999</v>
      </c>
      <c r="C80" s="7">
        <v>35</v>
      </c>
      <c r="D80" s="18" t="s">
        <v>34</v>
      </c>
      <c r="E80" s="2"/>
      <c r="F80" s="2"/>
      <c r="G80" s="2"/>
      <c r="H80" s="56">
        <v>0</v>
      </c>
    </row>
    <row r="81" spans="1:8" x14ac:dyDescent="0.3">
      <c r="A81" s="10">
        <v>187.38034006459</v>
      </c>
      <c r="B81" s="7">
        <v>0.397199999999999</v>
      </c>
      <c r="C81" s="7">
        <v>49</v>
      </c>
      <c r="D81" s="18" t="s">
        <v>36</v>
      </c>
      <c r="E81" s="2"/>
      <c r="F81" s="2"/>
      <c r="G81" s="2"/>
      <c r="H81" s="56">
        <v>0</v>
      </c>
    </row>
    <row r="82" spans="1:8" x14ac:dyDescent="0.3">
      <c r="A82" s="10">
        <v>117.957963874019</v>
      </c>
      <c r="B82" s="7">
        <v>0.329654</v>
      </c>
      <c r="C82" s="7">
        <v>46</v>
      </c>
      <c r="D82" s="18" t="s">
        <v>34</v>
      </c>
      <c r="E82" s="2"/>
      <c r="F82" s="2"/>
      <c r="G82" s="2"/>
      <c r="H82" s="56">
        <v>0</v>
      </c>
    </row>
    <row r="83" spans="1:8" x14ac:dyDescent="0.3">
      <c r="A83" s="10">
        <v>57.604194992285102</v>
      </c>
      <c r="B83" s="7">
        <v>0.40681</v>
      </c>
      <c r="C83" s="7">
        <v>41</v>
      </c>
      <c r="D83" s="18" t="s">
        <v>36</v>
      </c>
      <c r="E83" s="2"/>
      <c r="F83" s="2"/>
      <c r="G83" s="2"/>
      <c r="H83" s="56">
        <v>0</v>
      </c>
    </row>
    <row r="84" spans="1:8" x14ac:dyDescent="0.3">
      <c r="A84" s="10">
        <v>156.31820586174001</v>
      </c>
      <c r="B84" s="7">
        <v>0.294878999999999</v>
      </c>
      <c r="C84" s="7">
        <v>64</v>
      </c>
      <c r="D84" s="18" t="s">
        <v>34</v>
      </c>
      <c r="E84" s="2"/>
      <c r="F84" s="2"/>
      <c r="G84" s="2"/>
      <c r="H84" s="56">
        <v>0</v>
      </c>
    </row>
    <row r="85" spans="1:8" x14ac:dyDescent="0.3">
      <c r="A85" s="10">
        <v>158.518866674213</v>
      </c>
      <c r="B85" s="7">
        <v>0.83273999999999704</v>
      </c>
      <c r="C85" s="7">
        <v>60</v>
      </c>
      <c r="D85" s="18" t="s">
        <v>36</v>
      </c>
      <c r="E85" s="2"/>
      <c r="F85" s="2"/>
      <c r="G85" s="2"/>
      <c r="H85" s="56">
        <v>0</v>
      </c>
    </row>
    <row r="86" spans="1:8" x14ac:dyDescent="0.3">
      <c r="A86" s="10">
        <v>146.61439423794201</v>
      </c>
      <c r="B86" s="7">
        <v>0.29473000000000099</v>
      </c>
      <c r="C86" s="7">
        <v>63</v>
      </c>
      <c r="D86" s="18" t="s">
        <v>34</v>
      </c>
      <c r="E86" s="2"/>
      <c r="F86" s="2"/>
      <c r="G86" s="2"/>
      <c r="H86" s="56">
        <v>0</v>
      </c>
    </row>
    <row r="87" spans="1:8" x14ac:dyDescent="0.3">
      <c r="A87" s="10">
        <v>158.69855570447899</v>
      </c>
      <c r="B87" s="7">
        <v>0.31176299999999801</v>
      </c>
      <c r="C87" s="7">
        <v>56</v>
      </c>
      <c r="D87" s="18" t="s">
        <v>36</v>
      </c>
      <c r="E87" s="2"/>
      <c r="F87" s="2"/>
      <c r="G87" s="2"/>
      <c r="H87" s="56">
        <v>0</v>
      </c>
    </row>
    <row r="88" spans="1:8" x14ac:dyDescent="0.3">
      <c r="A88" s="10">
        <v>137.276360140733</v>
      </c>
      <c r="B88" s="7">
        <v>0.259854999999999</v>
      </c>
      <c r="C88" s="7">
        <v>68</v>
      </c>
      <c r="D88" s="18" t="s">
        <v>34</v>
      </c>
      <c r="E88" s="2"/>
      <c r="F88" s="2"/>
      <c r="G88" s="2"/>
      <c r="H88" s="56">
        <v>0</v>
      </c>
    </row>
    <row r="89" spans="1:8" x14ac:dyDescent="0.3">
      <c r="A89" s="10">
        <v>152.75597216024801</v>
      </c>
      <c r="B89" s="7">
        <v>0.26048199999999899</v>
      </c>
      <c r="C89" s="7">
        <v>65</v>
      </c>
      <c r="D89" s="18" t="s">
        <v>36</v>
      </c>
      <c r="E89" s="2"/>
      <c r="F89" s="2"/>
      <c r="G89" s="2"/>
      <c r="H89" s="56">
        <v>0</v>
      </c>
    </row>
    <row r="90" spans="1:8" x14ac:dyDescent="0.3">
      <c r="A90" s="10">
        <v>122.092110193248</v>
      </c>
      <c r="B90" s="7">
        <v>3.9704160000000002</v>
      </c>
      <c r="C90" s="7">
        <v>45</v>
      </c>
      <c r="D90" s="18" t="s">
        <v>38</v>
      </c>
      <c r="E90" s="2"/>
      <c r="F90" s="2"/>
      <c r="G90" s="2"/>
      <c r="H90" s="56">
        <v>0</v>
      </c>
    </row>
    <row r="91" spans="1:8" x14ac:dyDescent="0.3">
      <c r="A91" s="10">
        <v>166.22352171427201</v>
      </c>
      <c r="B91" s="7">
        <v>0.47010600000000102</v>
      </c>
      <c r="C91" s="7">
        <v>43</v>
      </c>
      <c r="D91" s="18" t="s">
        <v>39</v>
      </c>
      <c r="E91" s="2"/>
      <c r="F91" s="2"/>
      <c r="G91" s="2"/>
      <c r="H91" s="56">
        <v>0</v>
      </c>
    </row>
    <row r="92" spans="1:8" x14ac:dyDescent="0.3">
      <c r="A92" s="10">
        <v>160.54794156865401</v>
      </c>
      <c r="B92" s="7">
        <v>0.97541699999999998</v>
      </c>
      <c r="C92" s="7">
        <v>57</v>
      </c>
      <c r="D92" s="18" t="s">
        <v>40</v>
      </c>
      <c r="E92" s="2"/>
      <c r="F92" s="2"/>
      <c r="G92" s="2"/>
      <c r="H92" s="56">
        <v>0</v>
      </c>
    </row>
    <row r="93" spans="1:8" x14ac:dyDescent="0.3">
      <c r="A93" s="10">
        <v>168.08278752034701</v>
      </c>
      <c r="B93" s="7">
        <v>0.268645999999996</v>
      </c>
      <c r="C93" s="7">
        <v>56</v>
      </c>
      <c r="D93" s="18" t="s">
        <v>41</v>
      </c>
      <c r="E93" s="2"/>
      <c r="F93" s="2"/>
      <c r="G93" s="2"/>
      <c r="H93" s="56">
        <v>0</v>
      </c>
    </row>
    <row r="94" spans="1:8" x14ac:dyDescent="0.3">
      <c r="A94" s="10">
        <v>237.81790951532301</v>
      </c>
      <c r="B94" s="7">
        <v>0.51978999999999997</v>
      </c>
      <c r="C94" s="7">
        <v>37</v>
      </c>
      <c r="D94" s="18" t="s">
        <v>42</v>
      </c>
      <c r="E94" s="2"/>
      <c r="F94" s="2"/>
      <c r="G94" s="2"/>
      <c r="H94" s="56">
        <v>0</v>
      </c>
    </row>
    <row r="95" spans="1:8" x14ac:dyDescent="0.3">
      <c r="A95" s="10">
        <v>208.26653971655401</v>
      </c>
      <c r="B95" s="7">
        <v>0.485516</v>
      </c>
      <c r="C95" s="7">
        <v>39</v>
      </c>
      <c r="D95" s="18" t="s">
        <v>43</v>
      </c>
      <c r="E95" s="2"/>
      <c r="F95" s="2"/>
      <c r="G95" s="2"/>
      <c r="H95" s="56">
        <v>0</v>
      </c>
    </row>
    <row r="96" spans="1:8" x14ac:dyDescent="0.3">
      <c r="A96" s="10">
        <v>218.48814028907699</v>
      </c>
      <c r="B96" s="7">
        <v>0.45187899999999998</v>
      </c>
      <c r="C96" s="7">
        <v>40</v>
      </c>
      <c r="D96" s="18" t="s">
        <v>42</v>
      </c>
      <c r="E96" s="2"/>
      <c r="F96" s="2"/>
      <c r="G96" s="2"/>
      <c r="H96" s="56">
        <v>0</v>
      </c>
    </row>
    <row r="97" spans="1:8" x14ac:dyDescent="0.3">
      <c r="A97" s="10">
        <v>180.80374059688401</v>
      </c>
      <c r="B97" s="7">
        <v>0.43398399999999798</v>
      </c>
      <c r="C97" s="7">
        <v>44</v>
      </c>
      <c r="D97" s="18" t="s">
        <v>43</v>
      </c>
      <c r="E97" s="2"/>
      <c r="F97" s="2"/>
      <c r="G97" s="2"/>
      <c r="H97" s="56">
        <v>0</v>
      </c>
    </row>
    <row r="98" spans="1:8" x14ac:dyDescent="0.3">
      <c r="A98" s="10">
        <v>222.66109999988501</v>
      </c>
      <c r="B98" s="7">
        <v>1.37859299999999</v>
      </c>
      <c r="C98" s="7">
        <v>40</v>
      </c>
      <c r="D98" s="18" t="s">
        <v>42</v>
      </c>
      <c r="E98" s="2"/>
      <c r="F98" s="2"/>
      <c r="G98" s="2"/>
      <c r="H98" s="56">
        <v>0</v>
      </c>
    </row>
    <row r="99" spans="1:8" x14ac:dyDescent="0.3">
      <c r="A99" s="10">
        <v>202.23316244383199</v>
      </c>
      <c r="B99" s="7">
        <v>0.39971800000000302</v>
      </c>
      <c r="C99" s="7">
        <v>46</v>
      </c>
      <c r="D99" s="18" t="s">
        <v>43</v>
      </c>
      <c r="E99" s="2"/>
      <c r="F99" s="2"/>
      <c r="G99" s="2"/>
      <c r="H99" s="56">
        <v>0</v>
      </c>
    </row>
    <row r="100" spans="1:8" x14ac:dyDescent="0.3">
      <c r="A100" s="10">
        <v>200.15856891249101</v>
      </c>
      <c r="B100" s="7">
        <v>0.433732000000002</v>
      </c>
      <c r="C100" s="7">
        <v>45</v>
      </c>
      <c r="D100" s="18" t="s">
        <v>42</v>
      </c>
      <c r="E100" s="2"/>
      <c r="F100" s="2"/>
      <c r="G100" s="2"/>
      <c r="H100" s="56">
        <v>0</v>
      </c>
    </row>
    <row r="101" spans="1:8" x14ac:dyDescent="0.3">
      <c r="A101" s="10">
        <v>145.907318454479</v>
      </c>
      <c r="B101" s="7">
        <v>0.41597799999999902</v>
      </c>
      <c r="C101" s="7">
        <v>39</v>
      </c>
      <c r="D101" s="18" t="s">
        <v>43</v>
      </c>
      <c r="E101" s="2"/>
      <c r="F101" s="2"/>
      <c r="G101" s="2"/>
      <c r="H101" s="56">
        <v>0</v>
      </c>
    </row>
    <row r="102" spans="1:8" x14ac:dyDescent="0.3">
      <c r="A102" s="10">
        <v>215.67236520700601</v>
      </c>
      <c r="B102" s="7">
        <v>0.47699199999999697</v>
      </c>
      <c r="C102" s="7">
        <v>40</v>
      </c>
      <c r="D102" s="18" t="s">
        <v>42</v>
      </c>
      <c r="E102" s="2"/>
      <c r="F102" s="2"/>
      <c r="G102" s="2"/>
      <c r="H102" s="56">
        <v>0</v>
      </c>
    </row>
    <row r="103" spans="1:8" x14ac:dyDescent="0.3">
      <c r="A103" s="10">
        <v>204.564598416579</v>
      </c>
      <c r="B103" s="7">
        <v>0.433504000000002</v>
      </c>
      <c r="C103" s="7">
        <v>41</v>
      </c>
      <c r="D103" s="18" t="s">
        <v>43</v>
      </c>
      <c r="E103" s="2"/>
      <c r="F103" s="2"/>
      <c r="G103" s="2"/>
      <c r="H103" s="56">
        <v>0</v>
      </c>
    </row>
    <row r="104" spans="1:8" x14ac:dyDescent="0.3">
      <c r="A104" s="10">
        <v>146.22701727818301</v>
      </c>
      <c r="B104" s="7">
        <v>0.459731000000003</v>
      </c>
      <c r="C104" s="7">
        <v>42</v>
      </c>
      <c r="D104" s="18" t="s">
        <v>44</v>
      </c>
      <c r="E104" s="2"/>
      <c r="F104" s="2"/>
      <c r="G104" s="2"/>
      <c r="H104" s="56">
        <v>0</v>
      </c>
    </row>
    <row r="105" spans="1:8" x14ac:dyDescent="0.3">
      <c r="A105" s="10">
        <v>145.30623854613901</v>
      </c>
      <c r="B105" s="7">
        <v>0.468308</v>
      </c>
      <c r="C105" s="7">
        <v>36</v>
      </c>
      <c r="D105" s="18" t="s">
        <v>45</v>
      </c>
      <c r="E105" s="2"/>
      <c r="F105" s="2"/>
      <c r="G105" s="2"/>
      <c r="H105" s="56">
        <v>0</v>
      </c>
    </row>
    <row r="106" spans="1:8" x14ac:dyDescent="0.3">
      <c r="A106" s="10">
        <v>181.81523174317499</v>
      </c>
      <c r="B106" s="7">
        <v>0.46833399999999797</v>
      </c>
      <c r="C106" s="7">
        <v>41</v>
      </c>
      <c r="D106" s="18" t="s">
        <v>46</v>
      </c>
      <c r="E106" s="2"/>
      <c r="F106" s="2"/>
      <c r="G106" s="2"/>
      <c r="H106" s="56">
        <v>0</v>
      </c>
    </row>
    <row r="107" spans="1:8" x14ac:dyDescent="0.3">
      <c r="A107" s="10">
        <v>173.15288070205401</v>
      </c>
      <c r="B107" s="7">
        <v>0.46829399999999599</v>
      </c>
      <c r="C107" s="7">
        <v>41</v>
      </c>
      <c r="D107" s="18" t="s">
        <v>47</v>
      </c>
      <c r="E107" s="2"/>
      <c r="F107" s="2"/>
      <c r="G107" s="2"/>
      <c r="H107" s="56">
        <v>0</v>
      </c>
    </row>
    <row r="108" spans="1:8" x14ac:dyDescent="0.3">
      <c r="A108" s="10">
        <v>166.60023775779501</v>
      </c>
      <c r="B108" s="7">
        <v>0.52891999999999995</v>
      </c>
      <c r="C108" s="7">
        <v>34</v>
      </c>
      <c r="D108" s="18" t="s">
        <v>44</v>
      </c>
      <c r="E108" s="2"/>
      <c r="F108" s="2"/>
      <c r="G108" s="2"/>
      <c r="H108" s="56">
        <v>0</v>
      </c>
    </row>
    <row r="109" spans="1:8" x14ac:dyDescent="0.3">
      <c r="A109" s="10">
        <v>153.81449348908299</v>
      </c>
      <c r="B109" s="7">
        <v>1.3608609999999901</v>
      </c>
      <c r="C109" s="7">
        <v>40</v>
      </c>
      <c r="D109" s="18" t="s">
        <v>46</v>
      </c>
      <c r="E109" s="2"/>
      <c r="F109" s="2"/>
      <c r="G109" s="2"/>
      <c r="H109" s="56">
        <v>0</v>
      </c>
    </row>
    <row r="110" spans="1:8" x14ac:dyDescent="0.3">
      <c r="A110" s="10">
        <v>165.61237432501599</v>
      </c>
      <c r="B110" s="7">
        <v>0.55496499999999904</v>
      </c>
      <c r="C110" s="7">
        <v>35</v>
      </c>
      <c r="D110" s="18" t="s">
        <v>44</v>
      </c>
      <c r="E110" s="2"/>
      <c r="F110" s="2"/>
      <c r="G110" s="2"/>
      <c r="H110" s="56">
        <v>0</v>
      </c>
    </row>
    <row r="111" spans="1:8" x14ac:dyDescent="0.3">
      <c r="A111" s="10">
        <v>174.798859506063</v>
      </c>
      <c r="B111" s="7">
        <v>0.45079999999999298</v>
      </c>
      <c r="C111" s="7">
        <v>42</v>
      </c>
      <c r="D111" s="18" t="s">
        <v>46</v>
      </c>
      <c r="E111" s="2"/>
      <c r="F111" s="2"/>
      <c r="G111" s="2"/>
      <c r="H111" s="56">
        <v>0</v>
      </c>
    </row>
    <row r="112" spans="1:8" x14ac:dyDescent="0.3">
      <c r="A112" s="10">
        <v>127.447984753227</v>
      </c>
      <c r="B112" s="7">
        <v>0.43341000000000202</v>
      </c>
      <c r="C112" s="7">
        <v>45</v>
      </c>
      <c r="D112" s="18" t="s">
        <v>44</v>
      </c>
      <c r="E112" s="2"/>
      <c r="F112" s="2"/>
      <c r="G112" s="2"/>
      <c r="H112" s="56">
        <v>0</v>
      </c>
    </row>
    <row r="113" spans="1:8" x14ac:dyDescent="0.3">
      <c r="A113" s="10">
        <v>155.68551857733701</v>
      </c>
      <c r="B113" s="7">
        <v>0.433922999999999</v>
      </c>
      <c r="C113" s="7">
        <v>44</v>
      </c>
      <c r="D113" s="18" t="s">
        <v>46</v>
      </c>
      <c r="E113" s="2"/>
      <c r="F113" s="2"/>
      <c r="G113" s="2"/>
      <c r="H113" s="56">
        <v>0</v>
      </c>
    </row>
    <row r="114" spans="1:8" x14ac:dyDescent="0.3">
      <c r="A114" s="10">
        <v>140.21048591277599</v>
      </c>
      <c r="B114" s="7">
        <v>0.46871000000000101</v>
      </c>
      <c r="C114" s="7">
        <v>37</v>
      </c>
      <c r="D114" s="18" t="s">
        <v>44</v>
      </c>
      <c r="E114" s="2"/>
      <c r="F114" s="2"/>
      <c r="G114" s="2"/>
      <c r="H114" s="56">
        <v>0</v>
      </c>
    </row>
    <row r="115" spans="1:8" x14ac:dyDescent="0.3">
      <c r="A115" s="10">
        <v>144.46861955295901</v>
      </c>
      <c r="B115" s="7">
        <v>0.44228399999999901</v>
      </c>
      <c r="C115" s="7">
        <v>40</v>
      </c>
      <c r="D115" s="18" t="s">
        <v>46</v>
      </c>
      <c r="E115" s="2"/>
      <c r="F115" s="2"/>
      <c r="G115" s="2"/>
      <c r="H115" s="56">
        <v>0</v>
      </c>
    </row>
    <row r="116" spans="1:8" x14ac:dyDescent="0.3">
      <c r="A116" s="10">
        <v>143.68304002207</v>
      </c>
      <c r="B116" s="7">
        <v>0.48602400000000001</v>
      </c>
      <c r="C116" s="7">
        <v>38</v>
      </c>
      <c r="D116" s="18" t="s">
        <v>44</v>
      </c>
      <c r="E116" s="2"/>
      <c r="F116" s="2"/>
      <c r="G116" s="2"/>
      <c r="H116" s="56">
        <v>0</v>
      </c>
    </row>
    <row r="117" spans="1:8" x14ac:dyDescent="0.3">
      <c r="A117" s="10">
        <v>162.61431254703299</v>
      </c>
      <c r="B117" s="7">
        <v>0.45987299999999998</v>
      </c>
      <c r="C117" s="7">
        <v>38</v>
      </c>
      <c r="D117" s="18" t="s">
        <v>46</v>
      </c>
      <c r="E117" s="2"/>
      <c r="F117" s="2"/>
      <c r="G117" s="2"/>
      <c r="H117" s="56">
        <v>0</v>
      </c>
    </row>
    <row r="118" spans="1:8" x14ac:dyDescent="0.3">
      <c r="A118" s="10">
        <v>173.16686290189099</v>
      </c>
      <c r="B118" s="7">
        <v>0.47080900000000198</v>
      </c>
      <c r="C118" s="7">
        <v>42</v>
      </c>
      <c r="D118" s="18" t="s">
        <v>48</v>
      </c>
      <c r="E118" s="2"/>
      <c r="F118" s="2"/>
      <c r="G118" s="2"/>
      <c r="H118" s="56">
        <v>0</v>
      </c>
    </row>
    <row r="119" spans="1:8" x14ac:dyDescent="0.3">
      <c r="A119" s="10">
        <v>193.862008070625</v>
      </c>
      <c r="B119" s="7">
        <v>0.53915400000000102</v>
      </c>
      <c r="C119" s="7">
        <v>36</v>
      </c>
      <c r="D119" s="18" t="s">
        <v>49</v>
      </c>
      <c r="E119" s="2"/>
      <c r="F119" s="2"/>
      <c r="G119" s="2"/>
      <c r="H119" s="56">
        <v>0</v>
      </c>
    </row>
    <row r="120" spans="1:8" x14ac:dyDescent="0.3">
      <c r="A120" s="10">
        <v>166.799501348993</v>
      </c>
      <c r="B120" s="7">
        <v>0.44955199999999801</v>
      </c>
      <c r="C120" s="7">
        <v>42</v>
      </c>
      <c r="D120" s="18" t="s">
        <v>50</v>
      </c>
      <c r="E120" s="2"/>
      <c r="F120" s="2"/>
      <c r="G120" s="2"/>
      <c r="H120" s="56">
        <v>0</v>
      </c>
    </row>
    <row r="121" spans="1:8" x14ac:dyDescent="0.3">
      <c r="A121" s="10">
        <v>197.65180696608201</v>
      </c>
      <c r="B121" s="7">
        <v>0.482352</v>
      </c>
      <c r="C121" s="7">
        <v>40</v>
      </c>
      <c r="D121" s="18" t="s">
        <v>51</v>
      </c>
      <c r="E121" s="2"/>
      <c r="F121" s="2"/>
      <c r="G121" s="2"/>
      <c r="H121" s="56">
        <v>0</v>
      </c>
    </row>
    <row r="122" spans="1:8" x14ac:dyDescent="0.3">
      <c r="A122" s="10">
        <v>165.919196056929</v>
      </c>
      <c r="B122" s="7">
        <v>0.46993799999999902</v>
      </c>
      <c r="C122" s="7">
        <v>39</v>
      </c>
      <c r="D122" s="18" t="s">
        <v>48</v>
      </c>
      <c r="E122" s="2"/>
      <c r="F122" s="2"/>
      <c r="G122" s="2"/>
      <c r="H122" s="56">
        <v>0</v>
      </c>
    </row>
    <row r="123" spans="1:8" x14ac:dyDescent="0.3">
      <c r="A123" s="10">
        <v>162.84118880823701</v>
      </c>
      <c r="B123" s="7">
        <v>0.41676999999999897</v>
      </c>
      <c r="C123" s="7">
        <v>40</v>
      </c>
      <c r="D123" s="18" t="s">
        <v>50</v>
      </c>
      <c r="E123" s="2"/>
      <c r="F123" s="2"/>
      <c r="G123" s="2"/>
      <c r="H123" s="56">
        <v>0</v>
      </c>
    </row>
    <row r="124" spans="1:8" x14ac:dyDescent="0.3">
      <c r="A124" s="10">
        <v>156.561470808775</v>
      </c>
      <c r="B124" s="7">
        <v>0.48568799999999901</v>
      </c>
      <c r="C124" s="7">
        <v>37</v>
      </c>
      <c r="D124" s="18" t="s">
        <v>48</v>
      </c>
      <c r="E124" s="2"/>
      <c r="F124" s="2"/>
      <c r="G124" s="2"/>
      <c r="H124" s="56">
        <v>0</v>
      </c>
    </row>
    <row r="125" spans="1:8" x14ac:dyDescent="0.3">
      <c r="A125" s="10">
        <v>52.823593297303802</v>
      </c>
      <c r="B125" s="7">
        <v>0.38091599999999898</v>
      </c>
      <c r="C125" s="7">
        <v>40</v>
      </c>
      <c r="D125" s="18" t="s">
        <v>50</v>
      </c>
      <c r="E125" s="2"/>
      <c r="F125" s="2"/>
      <c r="G125" s="2"/>
      <c r="H125" s="56">
        <v>0</v>
      </c>
    </row>
    <row r="126" spans="1:8" x14ac:dyDescent="0.3">
      <c r="A126" s="10">
        <v>140.05085261835401</v>
      </c>
      <c r="B126" s="7">
        <v>0.45110600000000201</v>
      </c>
      <c r="C126" s="7">
        <v>41</v>
      </c>
      <c r="D126" s="18" t="s">
        <v>48</v>
      </c>
      <c r="E126" s="2"/>
      <c r="F126" s="2"/>
      <c r="G126" s="2"/>
      <c r="H126" s="56">
        <v>0</v>
      </c>
    </row>
    <row r="127" spans="1:8" x14ac:dyDescent="0.3">
      <c r="A127" s="10">
        <v>144.61917669142099</v>
      </c>
      <c r="B127" s="7">
        <v>0.41623399999999999</v>
      </c>
      <c r="C127" s="7">
        <v>42</v>
      </c>
      <c r="D127" s="18" t="s">
        <v>50</v>
      </c>
      <c r="E127" s="2"/>
      <c r="F127" s="2"/>
      <c r="G127" s="2"/>
      <c r="H127" s="56">
        <v>0</v>
      </c>
    </row>
    <row r="128" spans="1:8" x14ac:dyDescent="0.3">
      <c r="A128" s="10">
        <v>134.09138838882501</v>
      </c>
      <c r="B128" s="7">
        <v>0.45121999999999901</v>
      </c>
      <c r="C128" s="7">
        <v>42</v>
      </c>
      <c r="D128" s="18" t="s">
        <v>48</v>
      </c>
      <c r="E128" s="2"/>
      <c r="F128" s="2"/>
      <c r="G128" s="2"/>
      <c r="H128" s="56">
        <v>0</v>
      </c>
    </row>
    <row r="129" spans="1:8" x14ac:dyDescent="0.3">
      <c r="A129" s="10">
        <v>42.1171173667367</v>
      </c>
      <c r="B129" s="7">
        <v>0.41628500000000201</v>
      </c>
      <c r="C129" s="7">
        <v>42</v>
      </c>
      <c r="D129" s="18" t="s">
        <v>50</v>
      </c>
      <c r="E129" s="2"/>
      <c r="F129" s="2"/>
      <c r="G129" s="2"/>
      <c r="H129" s="56">
        <v>0</v>
      </c>
    </row>
    <row r="130" spans="1:8" x14ac:dyDescent="0.3">
      <c r="A130" s="10">
        <v>151.288644401813</v>
      </c>
      <c r="B130" s="7">
        <v>0.48571599999999998</v>
      </c>
      <c r="C130" s="7">
        <v>36</v>
      </c>
      <c r="D130" s="18" t="s">
        <v>48</v>
      </c>
      <c r="E130" s="2"/>
      <c r="F130" s="2"/>
      <c r="G130" s="2"/>
      <c r="H130" s="56">
        <v>0</v>
      </c>
    </row>
    <row r="131" spans="1:8" x14ac:dyDescent="0.3">
      <c r="A131" s="10">
        <v>21.929206311918598</v>
      </c>
      <c r="B131" s="7">
        <v>0.38166099999999897</v>
      </c>
      <c r="C131" s="7">
        <v>39</v>
      </c>
      <c r="D131" s="18" t="s">
        <v>50</v>
      </c>
      <c r="E131" s="2"/>
      <c r="F131" s="2"/>
      <c r="G131" s="2"/>
      <c r="H131" s="56">
        <v>0</v>
      </c>
    </row>
    <row r="132" spans="1:8" x14ac:dyDescent="0.3">
      <c r="A132" s="10">
        <v>103.488571006226</v>
      </c>
      <c r="B132" s="7">
        <v>1.37713199999999</v>
      </c>
      <c r="C132" s="7">
        <v>37</v>
      </c>
      <c r="D132" s="18" t="s">
        <v>52</v>
      </c>
      <c r="E132" s="2"/>
      <c r="F132" s="2"/>
      <c r="G132" s="2"/>
      <c r="H132" s="56">
        <v>0</v>
      </c>
    </row>
    <row r="133" spans="1:8" x14ac:dyDescent="0.3">
      <c r="A133" s="10">
        <v>122.28254336140201</v>
      </c>
      <c r="B133" s="7">
        <v>1.3806429999999901</v>
      </c>
      <c r="C133" s="7">
        <v>42</v>
      </c>
      <c r="D133" s="18" t="s">
        <v>53</v>
      </c>
      <c r="E133" s="2"/>
      <c r="F133" s="2"/>
      <c r="G133" s="2"/>
      <c r="H133" s="56">
        <v>0</v>
      </c>
    </row>
    <row r="134" spans="1:8" x14ac:dyDescent="0.3">
      <c r="A134" s="10">
        <v>133.37703374098999</v>
      </c>
      <c r="B134" s="7">
        <v>0.467363999999999</v>
      </c>
      <c r="C134" s="7">
        <v>39</v>
      </c>
      <c r="D134" s="18" t="s">
        <v>54</v>
      </c>
      <c r="E134" s="2"/>
      <c r="F134" s="2"/>
      <c r="G134" s="2"/>
      <c r="H134" s="56">
        <v>0</v>
      </c>
    </row>
    <row r="135" spans="1:8" x14ac:dyDescent="0.3">
      <c r="A135" s="10">
        <v>50.353442033810502</v>
      </c>
      <c r="B135" s="7">
        <v>0.43204999999999899</v>
      </c>
      <c r="C135" s="7">
        <v>36</v>
      </c>
      <c r="D135" s="18" t="s">
        <v>55</v>
      </c>
      <c r="E135" s="2"/>
      <c r="F135" s="2"/>
      <c r="G135" s="2"/>
      <c r="H135" s="56">
        <v>0</v>
      </c>
    </row>
    <row r="136" spans="1:8" x14ac:dyDescent="0.3">
      <c r="A136" s="10">
        <v>155.961737472171</v>
      </c>
      <c r="B136" s="7">
        <v>0.45918599999999898</v>
      </c>
      <c r="C136" s="7">
        <v>41</v>
      </c>
      <c r="D136" s="18" t="s">
        <v>52</v>
      </c>
      <c r="E136" s="2"/>
      <c r="F136" s="2"/>
      <c r="G136" s="2"/>
      <c r="H136" s="56">
        <v>0</v>
      </c>
    </row>
    <row r="137" spans="1:8" x14ac:dyDescent="0.3">
      <c r="A137" s="10">
        <v>120.748007339152</v>
      </c>
      <c r="B137" s="7">
        <v>0.338117</v>
      </c>
      <c r="C137" s="7">
        <v>46</v>
      </c>
      <c r="D137" s="18" t="s">
        <v>54</v>
      </c>
      <c r="E137" s="2"/>
      <c r="F137" s="2"/>
      <c r="G137" s="2"/>
      <c r="H137" s="56">
        <v>0</v>
      </c>
    </row>
    <row r="138" spans="1:8" x14ac:dyDescent="0.3">
      <c r="A138" s="10">
        <v>147.984351949754</v>
      </c>
      <c r="B138" s="7">
        <v>0.41677799999999998</v>
      </c>
      <c r="C138" s="7">
        <v>42</v>
      </c>
      <c r="D138" s="18" t="s">
        <v>52</v>
      </c>
      <c r="E138" s="2"/>
      <c r="F138" s="2"/>
      <c r="G138" s="2"/>
      <c r="H138" s="56">
        <v>0</v>
      </c>
    </row>
    <row r="139" spans="1:8" x14ac:dyDescent="0.3">
      <c r="A139" s="10">
        <v>141.00605111265099</v>
      </c>
      <c r="B139" s="7">
        <v>0.39884399999999998</v>
      </c>
      <c r="C139" s="7">
        <v>49</v>
      </c>
      <c r="D139" s="18" t="s">
        <v>54</v>
      </c>
      <c r="E139" s="2"/>
      <c r="F139" s="2"/>
      <c r="G139" s="2"/>
      <c r="H139" s="56">
        <v>0</v>
      </c>
    </row>
    <row r="140" spans="1:8" x14ac:dyDescent="0.3">
      <c r="A140" s="10">
        <v>132.50389137619999</v>
      </c>
      <c r="B140" s="7">
        <v>0.42442399999999803</v>
      </c>
      <c r="C140" s="7">
        <v>46</v>
      </c>
      <c r="D140" s="18" t="s">
        <v>52</v>
      </c>
      <c r="E140" s="2"/>
      <c r="F140" s="2"/>
      <c r="G140" s="2"/>
      <c r="H140" s="56">
        <v>0</v>
      </c>
    </row>
    <row r="141" spans="1:8" x14ac:dyDescent="0.3">
      <c r="A141" s="10">
        <v>68.767587161567704</v>
      </c>
      <c r="B141" s="7">
        <v>0.36247799999999902</v>
      </c>
      <c r="C141" s="7">
        <v>45</v>
      </c>
      <c r="D141" s="18" t="s">
        <v>54</v>
      </c>
      <c r="E141" s="2"/>
      <c r="F141" s="2"/>
      <c r="G141" s="2"/>
      <c r="H141" s="56">
        <v>0</v>
      </c>
    </row>
    <row r="142" spans="1:8" x14ac:dyDescent="0.3">
      <c r="A142" s="10">
        <v>149.68625161217199</v>
      </c>
      <c r="B142" s="7">
        <v>0.44785599999999898</v>
      </c>
      <c r="C142" s="7">
        <v>43</v>
      </c>
      <c r="D142" s="18" t="s">
        <v>52</v>
      </c>
      <c r="E142" s="2"/>
      <c r="F142" s="2"/>
      <c r="G142" s="2"/>
      <c r="H142" s="56">
        <v>0</v>
      </c>
    </row>
    <row r="143" spans="1:8" x14ac:dyDescent="0.3">
      <c r="A143" s="10">
        <v>131.64685973339999</v>
      </c>
      <c r="B143" s="7">
        <v>0.38087700000000102</v>
      </c>
      <c r="C143" s="7">
        <v>48</v>
      </c>
      <c r="D143" s="18" t="s">
        <v>54</v>
      </c>
      <c r="E143" s="2"/>
      <c r="F143" s="2"/>
      <c r="G143" s="2"/>
      <c r="H143" s="56">
        <v>0</v>
      </c>
    </row>
    <row r="144" spans="1:8" x14ac:dyDescent="0.3">
      <c r="A144" s="10">
        <v>139.37302517306199</v>
      </c>
      <c r="B144" s="7">
        <v>0.42387600000000097</v>
      </c>
      <c r="C144" s="7">
        <v>46</v>
      </c>
      <c r="D144" s="18" t="s">
        <v>52</v>
      </c>
      <c r="E144" s="2"/>
      <c r="F144" s="2"/>
      <c r="G144" s="2"/>
      <c r="H144" s="56">
        <v>0</v>
      </c>
    </row>
    <row r="145" spans="1:8" x14ac:dyDescent="0.3">
      <c r="A145" s="10">
        <v>135.361602655247</v>
      </c>
      <c r="B145" s="7">
        <v>0.39736299999999902</v>
      </c>
      <c r="C145" s="7">
        <v>50</v>
      </c>
      <c r="D145" s="18" t="s">
        <v>54</v>
      </c>
      <c r="E145" s="2"/>
      <c r="F145" s="2"/>
      <c r="G145" s="2"/>
      <c r="H145" s="56">
        <v>0</v>
      </c>
    </row>
    <row r="146" spans="1:8" x14ac:dyDescent="0.3">
      <c r="A146" s="10">
        <v>244.21010660927001</v>
      </c>
      <c r="B146" s="7">
        <v>0.41632799999999998</v>
      </c>
      <c r="C146" s="7">
        <v>46</v>
      </c>
      <c r="D146" s="18" t="s">
        <v>56</v>
      </c>
      <c r="E146" s="2"/>
      <c r="F146" s="2"/>
      <c r="G146" s="2"/>
      <c r="H146" s="56">
        <v>0</v>
      </c>
    </row>
    <row r="147" spans="1:8" x14ac:dyDescent="0.3">
      <c r="A147" s="10">
        <v>264.19527893205702</v>
      </c>
      <c r="B147" s="7">
        <v>0.45093699999999898</v>
      </c>
      <c r="C147" s="7">
        <v>42</v>
      </c>
      <c r="D147" s="18" t="s">
        <v>57</v>
      </c>
      <c r="E147" s="2"/>
      <c r="F147" s="2"/>
      <c r="G147" s="2"/>
      <c r="H147" s="56">
        <v>0</v>
      </c>
    </row>
    <row r="148" spans="1:8" x14ac:dyDescent="0.3">
      <c r="A148" s="10">
        <v>250.65538744499699</v>
      </c>
      <c r="B148" s="7">
        <v>0.41630400000000001</v>
      </c>
      <c r="C148" s="7">
        <v>46</v>
      </c>
      <c r="D148" s="18" t="s">
        <v>58</v>
      </c>
      <c r="E148" s="2"/>
      <c r="F148" s="2"/>
      <c r="G148" s="2"/>
      <c r="H148" s="56">
        <v>0</v>
      </c>
    </row>
    <row r="149" spans="1:8" x14ac:dyDescent="0.3">
      <c r="A149" s="10">
        <v>254.736338753062</v>
      </c>
      <c r="B149" s="7">
        <v>0.48562699999999998</v>
      </c>
      <c r="C149" s="7">
        <v>38</v>
      </c>
      <c r="D149" s="18" t="s">
        <v>59</v>
      </c>
      <c r="E149" s="2"/>
      <c r="F149" s="2"/>
      <c r="G149" s="2"/>
      <c r="H149" s="56">
        <v>0</v>
      </c>
    </row>
    <row r="150" spans="1:8" x14ac:dyDescent="0.3">
      <c r="A150" s="10">
        <v>218.72172573056599</v>
      </c>
      <c r="B150" s="7">
        <v>0.41591999999999901</v>
      </c>
      <c r="C150" s="7">
        <v>45</v>
      </c>
      <c r="D150" s="18" t="s">
        <v>56</v>
      </c>
      <c r="E150" s="2"/>
      <c r="F150" s="2"/>
      <c r="G150" s="2"/>
      <c r="H150" s="56">
        <v>0</v>
      </c>
    </row>
    <row r="151" spans="1:8" x14ac:dyDescent="0.3">
      <c r="A151" s="10">
        <v>209.55098970895301</v>
      </c>
      <c r="B151" s="7">
        <v>0.43392999999999798</v>
      </c>
      <c r="C151" s="7">
        <v>44</v>
      </c>
      <c r="D151" s="18" t="s">
        <v>58</v>
      </c>
      <c r="E151" s="2"/>
      <c r="F151" s="2"/>
      <c r="G151" s="2"/>
      <c r="H151" s="56">
        <v>0</v>
      </c>
    </row>
    <row r="152" spans="1:8" x14ac:dyDescent="0.3">
      <c r="A152" s="10">
        <v>197.074664079385</v>
      </c>
      <c r="B152" s="7">
        <v>0.38179399999999902</v>
      </c>
      <c r="C152" s="7">
        <v>49</v>
      </c>
      <c r="D152" s="18" t="s">
        <v>56</v>
      </c>
      <c r="E152" s="2"/>
      <c r="F152" s="2"/>
      <c r="G152" s="2"/>
      <c r="H152" s="56">
        <v>0</v>
      </c>
    </row>
    <row r="153" spans="1:8" x14ac:dyDescent="0.3">
      <c r="A153" s="10">
        <v>211.24772409923801</v>
      </c>
      <c r="B153" s="7">
        <v>0.45143699999999798</v>
      </c>
      <c r="C153" s="7">
        <v>42</v>
      </c>
      <c r="D153" s="18" t="s">
        <v>58</v>
      </c>
      <c r="E153" s="2"/>
      <c r="F153" s="2"/>
      <c r="G153" s="2"/>
      <c r="H153" s="56">
        <v>0</v>
      </c>
    </row>
    <row r="154" spans="1:8" x14ac:dyDescent="0.3">
      <c r="A154" s="10">
        <v>3.42750937047375</v>
      </c>
      <c r="B154" s="7">
        <v>1.3179859999999901</v>
      </c>
      <c r="C154" s="7">
        <v>37</v>
      </c>
      <c r="D154" s="18" t="s">
        <v>56</v>
      </c>
      <c r="E154" s="2"/>
      <c r="F154" s="2"/>
      <c r="G154" s="2"/>
      <c r="H154" s="56">
        <v>0</v>
      </c>
    </row>
    <row r="155" spans="1:8" x14ac:dyDescent="0.3">
      <c r="A155" s="10">
        <v>212.1803173694</v>
      </c>
      <c r="B155" s="7">
        <v>0.39033000000000001</v>
      </c>
      <c r="C155" s="7">
        <v>46</v>
      </c>
      <c r="D155" s="18" t="s">
        <v>58</v>
      </c>
      <c r="E155" s="2"/>
      <c r="F155" s="2"/>
      <c r="G155" s="2"/>
      <c r="H155" s="56">
        <v>0</v>
      </c>
    </row>
    <row r="156" spans="1:8" x14ac:dyDescent="0.3">
      <c r="A156" s="10">
        <v>80.058800283868493</v>
      </c>
      <c r="B156" s="7">
        <v>0.62430200000000002</v>
      </c>
      <c r="C156" s="7">
        <v>38</v>
      </c>
      <c r="D156" s="18" t="s">
        <v>56</v>
      </c>
      <c r="E156" s="2"/>
      <c r="F156" s="2"/>
      <c r="G156" s="2"/>
      <c r="H156" s="56">
        <v>0</v>
      </c>
    </row>
    <row r="157" spans="1:8" x14ac:dyDescent="0.3">
      <c r="A157" s="10">
        <v>186.94674453149699</v>
      </c>
      <c r="B157" s="7">
        <v>0.38248800000000199</v>
      </c>
      <c r="C157" s="7">
        <v>49</v>
      </c>
      <c r="D157" s="18" t="s">
        <v>58</v>
      </c>
      <c r="E157" s="2"/>
      <c r="F157" s="2"/>
      <c r="G157" s="2"/>
      <c r="H157" s="56">
        <v>0</v>
      </c>
    </row>
    <row r="158" spans="1:8" x14ac:dyDescent="0.3">
      <c r="A158" s="10">
        <v>141.92299518296099</v>
      </c>
      <c r="B158" s="7">
        <v>0.36405600000000099</v>
      </c>
      <c r="C158" s="7">
        <v>37</v>
      </c>
      <c r="D158" s="18" t="s">
        <v>56</v>
      </c>
      <c r="E158" s="2"/>
      <c r="F158" s="2"/>
      <c r="G158" s="2"/>
      <c r="H158" s="56">
        <v>0</v>
      </c>
    </row>
    <row r="159" spans="1:8" x14ac:dyDescent="0.3">
      <c r="A159" s="10">
        <v>163.20443099271</v>
      </c>
      <c r="B159" s="7">
        <v>0.69365500000000002</v>
      </c>
      <c r="C159" s="7">
        <v>44</v>
      </c>
      <c r="D159" s="18" t="s">
        <v>58</v>
      </c>
      <c r="E159" s="2"/>
      <c r="F159" s="2"/>
      <c r="G159" s="2"/>
      <c r="H159" s="56">
        <v>0</v>
      </c>
    </row>
    <row r="160" spans="1:8" x14ac:dyDescent="0.3">
      <c r="A160" s="10">
        <v>83.665209724780595</v>
      </c>
      <c r="B160" s="7">
        <v>0.35571599999999998</v>
      </c>
      <c r="C160" s="7">
        <v>44</v>
      </c>
      <c r="D160" s="18" t="s">
        <v>60</v>
      </c>
      <c r="E160" s="2"/>
      <c r="F160" s="2"/>
      <c r="G160" s="2"/>
      <c r="H160" s="56">
        <v>0</v>
      </c>
    </row>
    <row r="161" spans="1:8" x14ac:dyDescent="0.3">
      <c r="A161" s="10">
        <v>131.48411819468899</v>
      </c>
      <c r="B161" s="7">
        <v>0.424877000000002</v>
      </c>
      <c r="C161" s="7">
        <v>47</v>
      </c>
      <c r="D161" s="18" t="s">
        <v>61</v>
      </c>
      <c r="E161" s="2"/>
      <c r="F161" s="2"/>
      <c r="G161" s="2"/>
      <c r="H161" s="56">
        <v>0</v>
      </c>
    </row>
    <row r="162" spans="1:8" x14ac:dyDescent="0.3">
      <c r="A162" s="10">
        <v>57.073470458761904</v>
      </c>
      <c r="B162" s="7">
        <v>1.30084799999999</v>
      </c>
      <c r="C162" s="7">
        <v>43</v>
      </c>
      <c r="D162" s="18" t="s">
        <v>62</v>
      </c>
      <c r="E162" s="2"/>
      <c r="F162" s="2"/>
      <c r="G162" s="2"/>
      <c r="H162" s="56">
        <v>0</v>
      </c>
    </row>
    <row r="163" spans="1:8" x14ac:dyDescent="0.3">
      <c r="A163" s="10">
        <v>87.870219057508905</v>
      </c>
      <c r="B163" s="7">
        <v>0.31211599999999901</v>
      </c>
      <c r="C163" s="7">
        <v>56</v>
      </c>
      <c r="D163" s="18" t="s">
        <v>63</v>
      </c>
      <c r="E163" s="2"/>
      <c r="F163" s="2"/>
      <c r="G163" s="2"/>
      <c r="H163" s="56">
        <v>0</v>
      </c>
    </row>
    <row r="164" spans="1:8" x14ac:dyDescent="0.3">
      <c r="A164" s="10">
        <v>133.15506693845899</v>
      </c>
      <c r="B164" s="7">
        <v>0.43367800000000001</v>
      </c>
      <c r="C164" s="7">
        <v>41</v>
      </c>
      <c r="D164" s="18" t="s">
        <v>64</v>
      </c>
      <c r="E164" s="2"/>
      <c r="F164" s="2"/>
      <c r="G164" s="2"/>
      <c r="H164" s="56">
        <v>0</v>
      </c>
    </row>
    <row r="165" spans="1:8" x14ac:dyDescent="0.3">
      <c r="A165" s="10">
        <v>218.03989383820499</v>
      </c>
      <c r="B165" s="7">
        <v>0.47919999999999602</v>
      </c>
      <c r="C165" s="7">
        <v>38</v>
      </c>
      <c r="D165" s="18" t="s">
        <v>65</v>
      </c>
      <c r="E165" s="2"/>
      <c r="F165" s="2"/>
      <c r="G165" s="2"/>
      <c r="H165" s="56">
        <v>0</v>
      </c>
    </row>
    <row r="166" spans="1:8" x14ac:dyDescent="0.3">
      <c r="A166" s="10">
        <v>131.87378111947601</v>
      </c>
      <c r="B166" s="7">
        <v>0.42465999999999898</v>
      </c>
      <c r="C166" s="7">
        <v>44</v>
      </c>
      <c r="D166" s="18" t="s">
        <v>66</v>
      </c>
      <c r="E166" s="2"/>
      <c r="F166" s="2"/>
      <c r="G166" s="2"/>
      <c r="H166" s="56">
        <v>0</v>
      </c>
    </row>
    <row r="167" spans="1:8" x14ac:dyDescent="0.3">
      <c r="A167" s="10">
        <v>179.40282438560601</v>
      </c>
      <c r="B167" s="7">
        <v>0.45164000000000099</v>
      </c>
      <c r="C167" s="7">
        <v>42</v>
      </c>
      <c r="D167" s="18" t="s">
        <v>67</v>
      </c>
      <c r="E167" s="2"/>
      <c r="F167" s="2"/>
      <c r="G167" s="2"/>
      <c r="H167" s="56">
        <v>0</v>
      </c>
    </row>
    <row r="168" spans="1:8" x14ac:dyDescent="0.3">
      <c r="A168" s="10">
        <v>211.78003485708399</v>
      </c>
      <c r="B168" s="7">
        <v>0.470476000000001</v>
      </c>
      <c r="C168" s="7">
        <v>39</v>
      </c>
      <c r="D168" s="18" t="s">
        <v>64</v>
      </c>
      <c r="E168" s="2"/>
      <c r="F168" s="2"/>
      <c r="G168" s="2"/>
      <c r="H168" s="56">
        <v>0</v>
      </c>
    </row>
    <row r="169" spans="1:8" x14ac:dyDescent="0.3">
      <c r="A169" s="10">
        <v>169.79321111772299</v>
      </c>
      <c r="B169" s="7">
        <v>0.42475399999999902</v>
      </c>
      <c r="C169" s="7">
        <v>42</v>
      </c>
      <c r="D169" s="18" t="s">
        <v>66</v>
      </c>
      <c r="E169" s="2"/>
      <c r="F169" s="2"/>
      <c r="G169" s="2"/>
      <c r="H169" s="56">
        <v>0</v>
      </c>
    </row>
    <row r="170" spans="1:8" x14ac:dyDescent="0.3">
      <c r="A170" s="10">
        <v>204.109397616585</v>
      </c>
      <c r="B170" s="7">
        <v>0.47013000000000099</v>
      </c>
      <c r="C170" s="7">
        <v>41</v>
      </c>
      <c r="D170" s="18" t="s">
        <v>64</v>
      </c>
      <c r="E170" s="2"/>
      <c r="F170" s="2"/>
      <c r="G170" s="2"/>
      <c r="H170" s="56">
        <v>0</v>
      </c>
    </row>
    <row r="171" spans="1:8" x14ac:dyDescent="0.3">
      <c r="A171" s="10">
        <v>155.76108431224901</v>
      </c>
      <c r="B171" s="7">
        <v>0.46960400000000302</v>
      </c>
      <c r="C171" s="7">
        <v>40</v>
      </c>
      <c r="D171" s="18" t="s">
        <v>66</v>
      </c>
      <c r="E171" s="2"/>
      <c r="F171" s="2"/>
      <c r="G171" s="2"/>
      <c r="H171" s="56">
        <v>0</v>
      </c>
    </row>
    <row r="172" spans="1:8" x14ac:dyDescent="0.3">
      <c r="A172" s="10">
        <v>226.05210497431301</v>
      </c>
      <c r="B172" s="7">
        <v>0.48666700000000002</v>
      </c>
      <c r="C172" s="7">
        <v>38</v>
      </c>
      <c r="D172" s="18" t="s">
        <v>64</v>
      </c>
      <c r="E172" s="2"/>
      <c r="F172" s="2"/>
      <c r="G172" s="2"/>
      <c r="H172" s="56">
        <v>0</v>
      </c>
    </row>
    <row r="173" spans="1:8" x14ac:dyDescent="0.3">
      <c r="A173" s="10">
        <v>155.13379142363999</v>
      </c>
      <c r="B173" s="7">
        <v>0.45211300000000199</v>
      </c>
      <c r="C173" s="7">
        <v>40</v>
      </c>
      <c r="D173" s="18" t="s">
        <v>66</v>
      </c>
      <c r="E173" s="2"/>
      <c r="F173" s="2"/>
      <c r="G173" s="2"/>
      <c r="H173" s="56">
        <v>0</v>
      </c>
    </row>
    <row r="174" spans="1:8" x14ac:dyDescent="0.3">
      <c r="A174" s="10">
        <v>237.63805682587099</v>
      </c>
      <c r="B174" s="7">
        <v>0.433997999999999</v>
      </c>
      <c r="C174" s="7">
        <v>43</v>
      </c>
      <c r="D174" s="18" t="s">
        <v>64</v>
      </c>
      <c r="E174" s="2"/>
      <c r="F174" s="2"/>
      <c r="G174" s="2"/>
      <c r="H174" s="56">
        <v>0</v>
      </c>
    </row>
    <row r="175" spans="1:8" x14ac:dyDescent="0.3">
      <c r="A175" s="10">
        <v>167.024815403752</v>
      </c>
      <c r="B175" s="7">
        <v>0.43348799999999699</v>
      </c>
      <c r="C175" s="7">
        <v>43</v>
      </c>
      <c r="D175" s="18" t="s">
        <v>66</v>
      </c>
      <c r="E175" s="2"/>
      <c r="F175" s="2"/>
      <c r="G175" s="2"/>
      <c r="H175" s="56">
        <v>0</v>
      </c>
    </row>
    <row r="176" spans="1:8" x14ac:dyDescent="0.3">
      <c r="A176" s="10">
        <v>242.36357509774501</v>
      </c>
      <c r="B176" s="7">
        <v>0.45171700000000098</v>
      </c>
      <c r="C176" s="7">
        <v>42</v>
      </c>
      <c r="D176" s="18" t="s">
        <v>64</v>
      </c>
      <c r="E176" s="2"/>
      <c r="F176" s="2"/>
      <c r="G176" s="2"/>
      <c r="H176" s="56">
        <v>0</v>
      </c>
    </row>
    <row r="177" spans="1:8" x14ac:dyDescent="0.3">
      <c r="A177" s="10">
        <v>187.717230118652</v>
      </c>
      <c r="B177" s="7">
        <v>0.45172999999999702</v>
      </c>
      <c r="C177" s="7">
        <v>42</v>
      </c>
      <c r="D177" s="18" t="s">
        <v>66</v>
      </c>
      <c r="E177" s="2"/>
      <c r="F177" s="2"/>
      <c r="G177" s="2"/>
      <c r="H177" s="56">
        <v>0</v>
      </c>
    </row>
    <row r="178" spans="1:8" x14ac:dyDescent="0.3">
      <c r="A178" s="10">
        <v>224.35752024341701</v>
      </c>
      <c r="B178" s="7">
        <v>1.31772299999999</v>
      </c>
      <c r="C178" s="7">
        <v>43</v>
      </c>
      <c r="D178" s="18" t="s">
        <v>64</v>
      </c>
      <c r="E178" s="2"/>
      <c r="F178" s="2"/>
      <c r="G178" s="2"/>
      <c r="H178" s="56">
        <v>0</v>
      </c>
    </row>
    <row r="179" spans="1:8" x14ac:dyDescent="0.3">
      <c r="A179" s="10">
        <v>182.39004784959201</v>
      </c>
      <c r="B179" s="7">
        <v>0.46789399999999998</v>
      </c>
      <c r="C179" s="7">
        <v>40</v>
      </c>
      <c r="D179" s="18" t="s">
        <v>66</v>
      </c>
      <c r="E179" s="2"/>
      <c r="F179" s="2"/>
      <c r="G179" s="2"/>
      <c r="H179" s="56">
        <v>0</v>
      </c>
    </row>
    <row r="180" spans="1:8" x14ac:dyDescent="0.3">
      <c r="A180" s="10">
        <v>100.39872869492901</v>
      </c>
      <c r="B180" s="7">
        <v>0.48189500000000202</v>
      </c>
      <c r="C180" s="7">
        <v>41</v>
      </c>
      <c r="D180" s="18" t="s">
        <v>68</v>
      </c>
      <c r="E180" s="2"/>
      <c r="F180" s="2"/>
      <c r="G180" s="2"/>
      <c r="H180" s="56">
        <v>0</v>
      </c>
    </row>
    <row r="181" spans="1:8" x14ac:dyDescent="0.3">
      <c r="A181" s="10">
        <v>137.62908900949</v>
      </c>
      <c r="B181" s="7">
        <v>0.60427299999999695</v>
      </c>
      <c r="C181" s="7">
        <v>33</v>
      </c>
      <c r="D181" s="18" t="s">
        <v>69</v>
      </c>
      <c r="E181" s="2"/>
      <c r="F181" s="2"/>
      <c r="G181" s="2"/>
      <c r="H181" s="56">
        <v>0</v>
      </c>
    </row>
    <row r="182" spans="1:8" x14ac:dyDescent="0.3">
      <c r="A182" s="10">
        <v>109.159822506054</v>
      </c>
      <c r="B182" s="7">
        <v>0.427924999999996</v>
      </c>
      <c r="C182" s="7">
        <v>41</v>
      </c>
      <c r="D182" s="18" t="s">
        <v>70</v>
      </c>
      <c r="E182" s="2"/>
      <c r="F182" s="2"/>
      <c r="G182" s="2"/>
      <c r="H182" s="56">
        <v>0</v>
      </c>
    </row>
    <row r="183" spans="1:8" x14ac:dyDescent="0.3">
      <c r="A183" s="10">
        <v>79.148400976148693</v>
      </c>
      <c r="B183" s="7">
        <v>2.3084019999999899</v>
      </c>
      <c r="C183" s="7">
        <v>52</v>
      </c>
      <c r="D183" s="18" t="s">
        <v>71</v>
      </c>
      <c r="E183" s="2"/>
      <c r="F183" s="2"/>
      <c r="G183" s="2"/>
      <c r="H183" s="56">
        <v>0</v>
      </c>
    </row>
    <row r="184" spans="1:8" x14ac:dyDescent="0.3">
      <c r="A184" s="10">
        <v>132.33776244803599</v>
      </c>
      <c r="B184" s="7">
        <v>0.614814999999998</v>
      </c>
      <c r="C184" s="7">
        <v>31</v>
      </c>
      <c r="D184" s="18" t="s">
        <v>68</v>
      </c>
      <c r="E184" s="2"/>
      <c r="F184" s="2"/>
      <c r="G184" s="2"/>
      <c r="H184" s="56">
        <v>0</v>
      </c>
    </row>
    <row r="185" spans="1:8" x14ac:dyDescent="0.3">
      <c r="A185" s="10">
        <v>93.789917223427906</v>
      </c>
      <c r="B185" s="7">
        <v>0.32552599999999998</v>
      </c>
      <c r="C185" s="7">
        <v>51</v>
      </c>
      <c r="D185" s="18" t="s">
        <v>70</v>
      </c>
      <c r="E185" s="2"/>
      <c r="F185" s="2"/>
      <c r="G185" s="2"/>
      <c r="H185" s="56">
        <v>0</v>
      </c>
    </row>
    <row r="186" spans="1:8" x14ac:dyDescent="0.3">
      <c r="A186" s="10">
        <v>131.09679305560201</v>
      </c>
      <c r="B186" s="7">
        <v>0.55525899999999895</v>
      </c>
      <c r="C186" s="7">
        <v>34</v>
      </c>
      <c r="D186" s="18" t="s">
        <v>68</v>
      </c>
      <c r="E186" s="2"/>
      <c r="F186" s="2"/>
      <c r="G186" s="2"/>
      <c r="H186" s="56">
        <v>0</v>
      </c>
    </row>
    <row r="187" spans="1:8" x14ac:dyDescent="0.3">
      <c r="A187" s="10">
        <v>81.625469277578105</v>
      </c>
      <c r="B187" s="7">
        <v>0.43339599999999801</v>
      </c>
      <c r="C187" s="7">
        <v>40</v>
      </c>
      <c r="D187" s="18" t="s">
        <v>70</v>
      </c>
      <c r="E187" s="2"/>
      <c r="F187" s="2"/>
      <c r="G187" s="2"/>
      <c r="H187" s="56">
        <v>0</v>
      </c>
    </row>
    <row r="188" spans="1:8" x14ac:dyDescent="0.3">
      <c r="A188" s="10">
        <v>134.23721729016799</v>
      </c>
      <c r="B188" s="7">
        <v>0.57268199999999903</v>
      </c>
      <c r="C188" s="7">
        <v>33</v>
      </c>
      <c r="D188" s="18" t="s">
        <v>68</v>
      </c>
      <c r="E188" s="2"/>
      <c r="F188" s="2"/>
      <c r="G188" s="2"/>
      <c r="H188" s="56">
        <v>0</v>
      </c>
    </row>
    <row r="189" spans="1:8" x14ac:dyDescent="0.3">
      <c r="A189" s="10">
        <v>65.497173618666693</v>
      </c>
      <c r="B189" s="7">
        <v>0.36421599999999899</v>
      </c>
      <c r="C189" s="7">
        <v>45</v>
      </c>
      <c r="D189" s="18" t="s">
        <v>70</v>
      </c>
      <c r="E189" s="2"/>
      <c r="F189" s="2"/>
      <c r="G189" s="2"/>
      <c r="H189" s="56">
        <v>0</v>
      </c>
    </row>
    <row r="190" spans="1:8" x14ac:dyDescent="0.3">
      <c r="A190" s="10">
        <v>126.761816029768</v>
      </c>
      <c r="B190" s="7">
        <v>0.56255299999999697</v>
      </c>
      <c r="C190" s="7">
        <v>35</v>
      </c>
      <c r="D190" s="18" t="s">
        <v>68</v>
      </c>
      <c r="E190" s="2"/>
      <c r="F190" s="2"/>
      <c r="G190" s="2"/>
      <c r="H190" s="56">
        <v>0</v>
      </c>
    </row>
    <row r="191" spans="1:8" x14ac:dyDescent="0.3">
      <c r="A191" s="10">
        <v>69.415925187963097</v>
      </c>
      <c r="B191" s="7">
        <v>0.31652999999999898</v>
      </c>
      <c r="C191" s="7">
        <v>47</v>
      </c>
      <c r="D191" s="18" t="s">
        <v>70</v>
      </c>
      <c r="E191" s="2"/>
      <c r="F191" s="2"/>
      <c r="G191" s="2"/>
      <c r="H191" s="56">
        <v>0</v>
      </c>
    </row>
    <row r="192" spans="1:8" x14ac:dyDescent="0.3">
      <c r="A192" s="10">
        <v>134.46636394132199</v>
      </c>
      <c r="B192" s="7">
        <v>0.54242999999999997</v>
      </c>
      <c r="C192" s="7">
        <v>36</v>
      </c>
      <c r="D192" s="18" t="s">
        <v>68</v>
      </c>
      <c r="E192" s="2"/>
      <c r="F192" s="2"/>
      <c r="G192" s="2"/>
      <c r="H192" s="56">
        <v>0</v>
      </c>
    </row>
    <row r="193" spans="1:8" ht="15" thickBot="1" x14ac:dyDescent="0.35">
      <c r="A193" s="12">
        <v>74.983011818904899</v>
      </c>
      <c r="B193" s="13">
        <v>0.35191099999999897</v>
      </c>
      <c r="C193" s="13">
        <v>44</v>
      </c>
      <c r="D193" s="19" t="s">
        <v>70</v>
      </c>
      <c r="E193" s="2"/>
      <c r="F193" s="2"/>
      <c r="G193" s="2"/>
      <c r="H193" s="5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033-2FF3-4BFA-B32C-06F615C73B99}">
  <dimension ref="A1:W352"/>
  <sheetViews>
    <sheetView topLeftCell="A322" zoomScale="93" workbookViewId="0">
      <selection activeCell="H2" sqref="H2:H351"/>
    </sheetView>
  </sheetViews>
  <sheetFormatPr defaultRowHeight="14.4" x14ac:dyDescent="0.3"/>
  <cols>
    <col min="1" max="1" width="8.88671875" style="48"/>
    <col min="2" max="2" width="6.21875" style="48" customWidth="1"/>
    <col min="3" max="3" width="9" style="48" bestFit="1" customWidth="1"/>
    <col min="4" max="4" width="37.77734375" style="48" customWidth="1"/>
    <col min="5" max="5" width="8.88671875" style="2"/>
    <col min="6" max="7" width="10" style="2" bestFit="1" customWidth="1"/>
    <col min="9" max="9" width="15.5546875" bestFit="1" customWidth="1"/>
    <col min="21" max="23" width="8.88671875" style="47"/>
  </cols>
  <sheetData>
    <row r="1" spans="1:9" ht="15" thickBot="1" x14ac:dyDescent="0.35">
      <c r="A1" s="49" t="s">
        <v>0</v>
      </c>
      <c r="B1" s="50" t="s">
        <v>92</v>
      </c>
      <c r="C1" s="50" t="s">
        <v>1</v>
      </c>
      <c r="D1" s="1" t="s">
        <v>2</v>
      </c>
      <c r="E1" s="1" t="s">
        <v>3</v>
      </c>
      <c r="F1" s="1" t="s">
        <v>4</v>
      </c>
      <c r="G1" s="58" t="s">
        <v>5</v>
      </c>
      <c r="H1" s="52" t="s">
        <v>441</v>
      </c>
    </row>
    <row r="2" spans="1:9" ht="15" thickBot="1" x14ac:dyDescent="0.35">
      <c r="A2" s="60">
        <v>167.31882216113601</v>
      </c>
      <c r="B2" s="61">
        <v>0.53337900000000005</v>
      </c>
      <c r="C2" s="61">
        <v>38</v>
      </c>
      <c r="D2" s="62" t="s">
        <v>101</v>
      </c>
      <c r="E2" s="66">
        <f>AVERAGE(A2:A351)</f>
        <v>99.755661473686089</v>
      </c>
      <c r="F2" s="67">
        <f t="shared" ref="F2:G2" si="0">AVERAGE(B2:B351)</f>
        <v>0.67605977999999844</v>
      </c>
      <c r="G2" s="67">
        <f t="shared" si="0"/>
        <v>35.634285714285717</v>
      </c>
      <c r="H2" s="55">
        <v>1</v>
      </c>
      <c r="I2" s="2"/>
    </row>
    <row r="3" spans="1:9" x14ac:dyDescent="0.3">
      <c r="A3" s="63">
        <v>191.17698906376799</v>
      </c>
      <c r="B3" s="51">
        <v>0.52425199999999705</v>
      </c>
      <c r="C3" s="51">
        <v>34</v>
      </c>
      <c r="D3" s="11" t="s">
        <v>102</v>
      </c>
      <c r="E3"/>
      <c r="H3" s="56">
        <v>1</v>
      </c>
      <c r="I3" s="2"/>
    </row>
    <row r="4" spans="1:9" x14ac:dyDescent="0.3">
      <c r="A4" s="63">
        <v>125.230275533613</v>
      </c>
      <c r="B4" s="51">
        <v>1.2836189999999901</v>
      </c>
      <c r="C4" s="51">
        <v>36</v>
      </c>
      <c r="D4" s="11" t="s">
        <v>103</v>
      </c>
      <c r="E4"/>
      <c r="H4" s="56">
        <v>1</v>
      </c>
      <c r="I4" s="2"/>
    </row>
    <row r="5" spans="1:9" x14ac:dyDescent="0.3">
      <c r="A5" s="63">
        <v>132.99843512913</v>
      </c>
      <c r="B5" s="51">
        <v>0.76320399999999999</v>
      </c>
      <c r="C5" s="51">
        <v>25</v>
      </c>
      <c r="D5" s="11" t="s">
        <v>104</v>
      </c>
      <c r="E5"/>
      <c r="H5" s="56">
        <v>1</v>
      </c>
      <c r="I5" s="2"/>
    </row>
    <row r="6" spans="1:9" x14ac:dyDescent="0.3">
      <c r="A6" s="63">
        <v>130.566618243222</v>
      </c>
      <c r="B6" s="51">
        <v>0.39897199999999999</v>
      </c>
      <c r="C6" s="51">
        <v>48</v>
      </c>
      <c r="D6" s="11" t="s">
        <v>103</v>
      </c>
      <c r="E6"/>
      <c r="H6" s="56">
        <v>1</v>
      </c>
      <c r="I6" s="2"/>
    </row>
    <row r="7" spans="1:9" x14ac:dyDescent="0.3">
      <c r="A7" s="63">
        <v>123.999266270272</v>
      </c>
      <c r="B7" s="51">
        <v>0.50299499999999897</v>
      </c>
      <c r="C7" s="51">
        <v>38</v>
      </c>
      <c r="D7" s="11" t="s">
        <v>104</v>
      </c>
      <c r="E7"/>
      <c r="H7" s="56">
        <v>1</v>
      </c>
      <c r="I7" s="2"/>
    </row>
    <row r="8" spans="1:9" x14ac:dyDescent="0.3">
      <c r="A8" s="63">
        <v>3.01409037712147</v>
      </c>
      <c r="B8" s="51">
        <v>0.61569199999999502</v>
      </c>
      <c r="C8" s="51">
        <v>31</v>
      </c>
      <c r="D8" s="11" t="s">
        <v>105</v>
      </c>
      <c r="E8"/>
      <c r="H8" s="56">
        <v>1</v>
      </c>
      <c r="I8" s="2"/>
    </row>
    <row r="9" spans="1:9" x14ac:dyDescent="0.3">
      <c r="A9" s="63">
        <v>10.1725023209202</v>
      </c>
      <c r="B9" s="51">
        <v>0.54637100000000005</v>
      </c>
      <c r="C9" s="51">
        <v>30</v>
      </c>
      <c r="D9" s="11" t="s">
        <v>106</v>
      </c>
      <c r="E9"/>
      <c r="H9" s="56">
        <v>1</v>
      </c>
      <c r="I9" s="2"/>
    </row>
    <row r="10" spans="1:9" x14ac:dyDescent="0.3">
      <c r="A10" s="63">
        <v>43.245848112847703</v>
      </c>
      <c r="B10" s="51">
        <v>1.3875419999999901</v>
      </c>
      <c r="C10" s="51">
        <v>32</v>
      </c>
      <c r="D10" s="11" t="s">
        <v>107</v>
      </c>
      <c r="E10"/>
      <c r="H10" s="56">
        <v>1</v>
      </c>
      <c r="I10" s="2"/>
    </row>
    <row r="11" spans="1:9" x14ac:dyDescent="0.3">
      <c r="A11" s="63">
        <v>28.377635317902101</v>
      </c>
      <c r="B11" s="51">
        <v>0.76321399999999995</v>
      </c>
      <c r="C11" s="51">
        <v>24</v>
      </c>
      <c r="D11" s="11" t="s">
        <v>108</v>
      </c>
      <c r="E11"/>
      <c r="H11" s="56">
        <v>1</v>
      </c>
      <c r="I11" s="2"/>
    </row>
    <row r="12" spans="1:9" x14ac:dyDescent="0.3">
      <c r="A12" s="63">
        <v>70.004618781003003</v>
      </c>
      <c r="B12" s="51">
        <v>0.50627999999999995</v>
      </c>
      <c r="C12" s="51">
        <v>37</v>
      </c>
      <c r="D12" s="11" t="s">
        <v>109</v>
      </c>
      <c r="E12"/>
      <c r="H12" s="56">
        <v>1</v>
      </c>
      <c r="I12" s="2"/>
    </row>
    <row r="13" spans="1:9" x14ac:dyDescent="0.3">
      <c r="A13" s="63">
        <v>98.291016719559394</v>
      </c>
      <c r="B13" s="51">
        <v>0.52425900000000003</v>
      </c>
      <c r="C13" s="51">
        <v>34</v>
      </c>
      <c r="D13" s="11" t="s">
        <v>110</v>
      </c>
      <c r="E13"/>
      <c r="H13" s="56">
        <v>1</v>
      </c>
      <c r="I13" s="2"/>
    </row>
    <row r="14" spans="1:9" x14ac:dyDescent="0.3">
      <c r="A14" s="63">
        <v>153.702100206739</v>
      </c>
      <c r="B14" s="51">
        <v>0.49712699999999999</v>
      </c>
      <c r="C14" s="51">
        <v>38</v>
      </c>
      <c r="D14" s="11" t="s">
        <v>111</v>
      </c>
      <c r="E14"/>
      <c r="H14" s="56">
        <v>1</v>
      </c>
    </row>
    <row r="15" spans="1:9" x14ac:dyDescent="0.3">
      <c r="A15" s="63">
        <v>159.597823150186</v>
      </c>
      <c r="B15" s="51">
        <v>0.55996799999999702</v>
      </c>
      <c r="C15" s="51">
        <v>35</v>
      </c>
      <c r="D15" s="11" t="s">
        <v>112</v>
      </c>
      <c r="E15"/>
      <c r="H15" s="56">
        <v>1</v>
      </c>
    </row>
    <row r="16" spans="1:9" x14ac:dyDescent="0.3">
      <c r="A16" s="63">
        <v>175.551916558789</v>
      </c>
      <c r="B16" s="51">
        <v>0.47887600000000002</v>
      </c>
      <c r="C16" s="51">
        <v>37</v>
      </c>
      <c r="D16" s="11" t="s">
        <v>113</v>
      </c>
      <c r="E16"/>
      <c r="H16" s="56">
        <v>1</v>
      </c>
    </row>
    <row r="17" spans="1:8" x14ac:dyDescent="0.3">
      <c r="A17" s="63">
        <v>178.485682886982</v>
      </c>
      <c r="B17" s="51">
        <v>0.53304399999999996</v>
      </c>
      <c r="C17" s="51">
        <v>37</v>
      </c>
      <c r="D17" s="11" t="s">
        <v>114</v>
      </c>
      <c r="E17"/>
      <c r="H17" s="56">
        <v>1</v>
      </c>
    </row>
    <row r="18" spans="1:8" x14ac:dyDescent="0.3">
      <c r="A18" s="63">
        <v>154.96618741030599</v>
      </c>
      <c r="B18" s="51">
        <v>0.52439399999999903</v>
      </c>
      <c r="C18" s="51">
        <v>33</v>
      </c>
      <c r="D18" s="11" t="s">
        <v>115</v>
      </c>
      <c r="E18"/>
      <c r="H18" s="56">
        <v>1</v>
      </c>
    </row>
    <row r="19" spans="1:8" x14ac:dyDescent="0.3">
      <c r="A19" s="63">
        <v>16.545580775358498</v>
      </c>
      <c r="B19" s="51">
        <v>1.1205639999999999</v>
      </c>
      <c r="C19" s="51">
        <v>34</v>
      </c>
      <c r="D19" s="11" t="s">
        <v>116</v>
      </c>
      <c r="E19"/>
      <c r="H19" s="56">
        <v>1</v>
      </c>
    </row>
    <row r="20" spans="1:8" x14ac:dyDescent="0.3">
      <c r="A20" s="63">
        <v>67.369356732935501</v>
      </c>
      <c r="B20" s="51">
        <v>0.78363300000000002</v>
      </c>
      <c r="C20" s="51">
        <v>45</v>
      </c>
      <c r="D20" s="11" t="s">
        <v>117</v>
      </c>
      <c r="E20"/>
      <c r="H20" s="56">
        <v>1</v>
      </c>
    </row>
    <row r="21" spans="1:8" x14ac:dyDescent="0.3">
      <c r="A21" s="63">
        <v>51.5299279618459</v>
      </c>
      <c r="B21" s="51">
        <v>0.492283999999994</v>
      </c>
      <c r="C21" s="51">
        <v>38</v>
      </c>
      <c r="D21" s="11" t="s">
        <v>118</v>
      </c>
      <c r="E21"/>
      <c r="H21" s="56">
        <v>1</v>
      </c>
    </row>
    <row r="22" spans="1:8" x14ac:dyDescent="0.3">
      <c r="A22" s="63">
        <v>53.6546311112075</v>
      </c>
      <c r="B22" s="51">
        <v>1.165548</v>
      </c>
      <c r="C22" s="51">
        <v>42</v>
      </c>
      <c r="D22" s="11" t="s">
        <v>119</v>
      </c>
      <c r="E22"/>
      <c r="H22" s="56">
        <v>1</v>
      </c>
    </row>
    <row r="23" spans="1:8" x14ac:dyDescent="0.3">
      <c r="A23" s="63">
        <v>75.320166597778993</v>
      </c>
      <c r="B23" s="51">
        <v>0.98437799999999898</v>
      </c>
      <c r="C23" s="51">
        <v>41</v>
      </c>
      <c r="D23" s="11" t="s">
        <v>120</v>
      </c>
      <c r="E23"/>
      <c r="H23" s="56">
        <v>1</v>
      </c>
    </row>
    <row r="24" spans="1:8" x14ac:dyDescent="0.3">
      <c r="A24" s="63">
        <v>18.351931243707298</v>
      </c>
      <c r="B24" s="51">
        <v>0.67397400000000096</v>
      </c>
      <c r="C24" s="51">
        <v>26</v>
      </c>
      <c r="D24" s="11" t="s">
        <v>121</v>
      </c>
      <c r="E24"/>
      <c r="H24" s="56">
        <v>1</v>
      </c>
    </row>
    <row r="25" spans="1:8" x14ac:dyDescent="0.3">
      <c r="A25" s="63">
        <v>195.138797632841</v>
      </c>
      <c r="B25" s="51">
        <v>2.4431150000000001</v>
      </c>
      <c r="C25" s="51">
        <v>8</v>
      </c>
      <c r="D25" s="11" t="s">
        <v>122</v>
      </c>
      <c r="E25"/>
      <c r="H25" s="56">
        <v>1</v>
      </c>
    </row>
    <row r="26" spans="1:8" x14ac:dyDescent="0.3">
      <c r="A26" s="63">
        <v>151.28102530880801</v>
      </c>
      <c r="B26" s="51">
        <v>0.61610400000000098</v>
      </c>
      <c r="C26" s="51">
        <v>31</v>
      </c>
      <c r="D26" s="11" t="s">
        <v>123</v>
      </c>
      <c r="E26"/>
      <c r="H26" s="56">
        <v>1</v>
      </c>
    </row>
    <row r="27" spans="1:8" x14ac:dyDescent="0.3">
      <c r="A27" s="63">
        <v>193.56972511454899</v>
      </c>
      <c r="B27" s="51">
        <v>0.78439699999999801</v>
      </c>
      <c r="C27" s="51">
        <v>25</v>
      </c>
      <c r="D27" s="11" t="s">
        <v>124</v>
      </c>
      <c r="E27"/>
      <c r="H27" s="56">
        <v>1</v>
      </c>
    </row>
    <row r="28" spans="1:8" x14ac:dyDescent="0.3">
      <c r="A28" s="63">
        <v>197.07349419746899</v>
      </c>
      <c r="B28" s="51">
        <v>0.27111599999999902</v>
      </c>
      <c r="C28" s="51">
        <v>73</v>
      </c>
      <c r="D28" s="11" t="s">
        <v>125</v>
      </c>
      <c r="E28"/>
      <c r="H28" s="56">
        <v>1</v>
      </c>
    </row>
    <row r="29" spans="1:8" x14ac:dyDescent="0.3">
      <c r="A29" s="63">
        <v>170.756969570422</v>
      </c>
      <c r="B29" s="51">
        <v>1.10279199999999</v>
      </c>
      <c r="C29" s="51">
        <v>41</v>
      </c>
      <c r="D29" s="11" t="s">
        <v>126</v>
      </c>
      <c r="E29"/>
      <c r="H29" s="56">
        <v>1</v>
      </c>
    </row>
    <row r="30" spans="1:8" x14ac:dyDescent="0.3">
      <c r="A30" s="63">
        <v>126.47572339024499</v>
      </c>
      <c r="B30" s="51">
        <v>0.27099099999999898</v>
      </c>
      <c r="C30" s="51">
        <v>70</v>
      </c>
      <c r="D30" s="11" t="s">
        <v>127</v>
      </c>
      <c r="E30"/>
      <c r="H30" s="56">
        <v>1</v>
      </c>
    </row>
    <row r="31" spans="1:8" x14ac:dyDescent="0.3">
      <c r="A31" s="63">
        <v>142.69592129565899</v>
      </c>
      <c r="B31" s="51">
        <v>0.28919600000000001</v>
      </c>
      <c r="C31" s="51">
        <v>57</v>
      </c>
      <c r="D31" s="11" t="s">
        <v>128</v>
      </c>
      <c r="E31"/>
      <c r="H31" s="56">
        <v>1</v>
      </c>
    </row>
    <row r="32" spans="1:8" x14ac:dyDescent="0.3">
      <c r="A32" s="63">
        <v>145.35775171915199</v>
      </c>
      <c r="B32" s="51">
        <v>0.65032399999999901</v>
      </c>
      <c r="C32" s="51">
        <v>28</v>
      </c>
      <c r="D32" s="11" t="s">
        <v>129</v>
      </c>
      <c r="E32"/>
      <c r="H32" s="56">
        <v>1</v>
      </c>
    </row>
    <row r="33" spans="1:9" x14ac:dyDescent="0.3">
      <c r="A33" s="63">
        <v>140.97987170694901</v>
      </c>
      <c r="B33" s="51">
        <v>0.58970799999999901</v>
      </c>
      <c r="C33" s="51">
        <v>23</v>
      </c>
      <c r="D33" s="11" t="s">
        <v>130</v>
      </c>
      <c r="E33"/>
      <c r="H33" s="56">
        <v>1</v>
      </c>
    </row>
    <row r="34" spans="1:9" x14ac:dyDescent="0.3">
      <c r="A34" s="63">
        <v>167.96959688991399</v>
      </c>
      <c r="B34" s="51">
        <v>0.58951800000000099</v>
      </c>
      <c r="C34" s="51">
        <v>29</v>
      </c>
      <c r="D34" s="11" t="s">
        <v>131</v>
      </c>
      <c r="E34"/>
      <c r="H34" s="56">
        <v>1</v>
      </c>
    </row>
    <row r="35" spans="1:9" x14ac:dyDescent="0.3">
      <c r="A35" s="63">
        <v>153.317481793193</v>
      </c>
      <c r="B35" s="51">
        <v>0.50299000000000005</v>
      </c>
      <c r="C35" s="51">
        <v>37</v>
      </c>
      <c r="D35" s="11" t="s">
        <v>132</v>
      </c>
      <c r="E35"/>
      <c r="H35" s="56">
        <v>1</v>
      </c>
    </row>
    <row r="36" spans="1:9" x14ac:dyDescent="0.3">
      <c r="A36" s="63">
        <v>164.56738362938901</v>
      </c>
      <c r="B36" s="51">
        <v>1.1746300000000001</v>
      </c>
      <c r="C36" s="51">
        <v>16</v>
      </c>
      <c r="D36" s="11" t="s">
        <v>133</v>
      </c>
      <c r="E36"/>
      <c r="H36" s="56">
        <v>1</v>
      </c>
    </row>
    <row r="37" spans="1:9" x14ac:dyDescent="0.3">
      <c r="A37" s="63">
        <v>135.89831377084201</v>
      </c>
      <c r="B37" s="51">
        <v>0.77014000000000105</v>
      </c>
      <c r="C37" s="51">
        <v>25</v>
      </c>
      <c r="D37" s="11" t="s">
        <v>134</v>
      </c>
      <c r="E37"/>
      <c r="H37" s="56">
        <v>1</v>
      </c>
    </row>
    <row r="38" spans="1:9" x14ac:dyDescent="0.3">
      <c r="A38" s="63">
        <v>143.22230766317301</v>
      </c>
      <c r="B38" s="51">
        <v>1.2132700000000001</v>
      </c>
      <c r="C38" s="51">
        <v>16</v>
      </c>
      <c r="D38" s="11" t="s">
        <v>135</v>
      </c>
      <c r="E38"/>
      <c r="H38" s="56">
        <v>1</v>
      </c>
    </row>
    <row r="39" spans="1:9" x14ac:dyDescent="0.3">
      <c r="A39" s="63">
        <v>165.74249705176899</v>
      </c>
      <c r="B39" s="51">
        <v>1.207414</v>
      </c>
      <c r="C39" s="51">
        <v>16</v>
      </c>
      <c r="D39" s="11" t="s">
        <v>136</v>
      </c>
      <c r="E39"/>
      <c r="H39" s="56">
        <v>1</v>
      </c>
    </row>
    <row r="40" spans="1:9" x14ac:dyDescent="0.3">
      <c r="A40" s="63">
        <v>206.66874128185501</v>
      </c>
      <c r="B40" s="51">
        <v>0.51385400000000003</v>
      </c>
      <c r="C40" s="51">
        <v>37</v>
      </c>
      <c r="D40" s="11" t="s">
        <v>137</v>
      </c>
      <c r="E40"/>
      <c r="H40" s="56">
        <v>1</v>
      </c>
    </row>
    <row r="41" spans="1:9" x14ac:dyDescent="0.3">
      <c r="A41" s="63">
        <v>201.853368808613</v>
      </c>
      <c r="B41" s="51">
        <v>0.53346399999999805</v>
      </c>
      <c r="C41" s="51">
        <v>37</v>
      </c>
      <c r="D41" s="11" t="s">
        <v>138</v>
      </c>
      <c r="E41"/>
      <c r="H41" s="56">
        <v>1</v>
      </c>
      <c r="I41" s="2"/>
    </row>
    <row r="42" spans="1:9" x14ac:dyDescent="0.3">
      <c r="A42" s="63">
        <v>231.758489973049</v>
      </c>
      <c r="B42" s="51">
        <v>0.53493800000000002</v>
      </c>
      <c r="C42" s="51">
        <v>37</v>
      </c>
      <c r="D42" s="11" t="s">
        <v>139</v>
      </c>
      <c r="E42"/>
      <c r="H42" s="56">
        <v>1</v>
      </c>
      <c r="I42" s="2"/>
    </row>
    <row r="43" spans="1:9" x14ac:dyDescent="0.3">
      <c r="A43" s="63">
        <v>224.10349356726999</v>
      </c>
      <c r="B43" s="51">
        <v>0.52349599999999796</v>
      </c>
      <c r="C43" s="51">
        <v>38</v>
      </c>
      <c r="D43" s="11" t="s">
        <v>140</v>
      </c>
      <c r="E43"/>
      <c r="H43" s="56">
        <v>1</v>
      </c>
      <c r="I43" s="2"/>
    </row>
    <row r="44" spans="1:9" x14ac:dyDescent="0.3">
      <c r="A44" s="63">
        <v>94.449793734482</v>
      </c>
      <c r="B44" s="51">
        <v>0.88414799999999905</v>
      </c>
      <c r="C44" s="51">
        <v>21</v>
      </c>
      <c r="D44" s="11" t="s">
        <v>141</v>
      </c>
      <c r="E44"/>
      <c r="H44" s="56">
        <v>1</v>
      </c>
      <c r="I44" s="2"/>
    </row>
    <row r="45" spans="1:9" x14ac:dyDescent="0.3">
      <c r="A45" s="63">
        <v>96.388758953410303</v>
      </c>
      <c r="B45" s="51">
        <v>0.79782600000000004</v>
      </c>
      <c r="C45" s="51">
        <v>25</v>
      </c>
      <c r="D45" s="11" t="s">
        <v>142</v>
      </c>
      <c r="E45"/>
      <c r="H45" s="56">
        <v>1</v>
      </c>
      <c r="I45" s="2"/>
    </row>
    <row r="46" spans="1:9" x14ac:dyDescent="0.3">
      <c r="A46" s="63">
        <v>106.024309297271</v>
      </c>
      <c r="B46" s="51">
        <v>0.79744599999999999</v>
      </c>
      <c r="C46" s="51">
        <v>25</v>
      </c>
      <c r="D46" s="11" t="s">
        <v>143</v>
      </c>
      <c r="E46"/>
      <c r="H46" s="56">
        <v>1</v>
      </c>
      <c r="I46" s="2"/>
    </row>
    <row r="47" spans="1:9" x14ac:dyDescent="0.3">
      <c r="A47" s="63">
        <v>82.569241978856496</v>
      </c>
      <c r="B47" s="51">
        <v>0.54548300000000005</v>
      </c>
      <c r="C47" s="51">
        <v>32</v>
      </c>
      <c r="D47" s="11" t="s">
        <v>144</v>
      </c>
      <c r="E47"/>
      <c r="H47" s="56">
        <v>1</v>
      </c>
      <c r="I47" s="2"/>
    </row>
    <row r="48" spans="1:9" x14ac:dyDescent="0.3">
      <c r="A48" s="63">
        <v>85.767697976002196</v>
      </c>
      <c r="B48" s="51">
        <v>0.48783799999999999</v>
      </c>
      <c r="C48" s="51">
        <v>38</v>
      </c>
      <c r="D48" s="11" t="s">
        <v>145</v>
      </c>
      <c r="E48"/>
      <c r="H48" s="56">
        <v>1</v>
      </c>
      <c r="I48" s="2"/>
    </row>
    <row r="49" spans="1:8" x14ac:dyDescent="0.3">
      <c r="A49" s="63">
        <v>133.70563803577301</v>
      </c>
      <c r="B49" s="51">
        <v>0.488229999999999</v>
      </c>
      <c r="C49" s="51">
        <v>39</v>
      </c>
      <c r="D49" s="11" t="s">
        <v>146</v>
      </c>
      <c r="E49"/>
      <c r="H49" s="56">
        <v>1</v>
      </c>
    </row>
    <row r="50" spans="1:8" x14ac:dyDescent="0.3">
      <c r="A50" s="63">
        <v>18.6915845584499</v>
      </c>
      <c r="B50" s="51">
        <v>0.488404</v>
      </c>
      <c r="C50" s="51">
        <v>35</v>
      </c>
      <c r="D50" s="11" t="s">
        <v>147</v>
      </c>
      <c r="E50"/>
      <c r="H50" s="56">
        <v>1</v>
      </c>
    </row>
    <row r="51" spans="1:8" x14ac:dyDescent="0.3">
      <c r="A51" s="63">
        <v>106.810215919581</v>
      </c>
      <c r="B51" s="51">
        <v>0.66882999999999904</v>
      </c>
      <c r="C51" s="51">
        <v>31</v>
      </c>
      <c r="D51" s="11" t="s">
        <v>148</v>
      </c>
      <c r="E51"/>
      <c r="H51" s="56">
        <v>1</v>
      </c>
    </row>
    <row r="52" spans="1:8" x14ac:dyDescent="0.3">
      <c r="A52" s="63">
        <v>189.53523596506301</v>
      </c>
      <c r="B52" s="51">
        <v>0.76301999999999703</v>
      </c>
      <c r="C52" s="51">
        <v>25</v>
      </c>
      <c r="D52" s="11" t="s">
        <v>149</v>
      </c>
      <c r="E52"/>
      <c r="H52" s="56">
        <v>1</v>
      </c>
    </row>
    <row r="53" spans="1:8" x14ac:dyDescent="0.3">
      <c r="A53" s="63">
        <v>155.827207203993</v>
      </c>
      <c r="B53" s="51">
        <v>0.45973199999999997</v>
      </c>
      <c r="C53" s="51">
        <v>42</v>
      </c>
      <c r="D53" s="11" t="s">
        <v>150</v>
      </c>
      <c r="E53"/>
      <c r="H53" s="56">
        <v>1</v>
      </c>
    </row>
    <row r="54" spans="1:8" x14ac:dyDescent="0.3">
      <c r="A54" s="63">
        <v>182.95011728607</v>
      </c>
      <c r="B54" s="51">
        <v>0.74558999999999997</v>
      </c>
      <c r="C54" s="51">
        <v>26</v>
      </c>
      <c r="D54" s="11" t="s">
        <v>151</v>
      </c>
      <c r="E54"/>
      <c r="H54" s="56">
        <v>1</v>
      </c>
    </row>
    <row r="55" spans="1:8" x14ac:dyDescent="0.3">
      <c r="A55" s="63">
        <v>156.22775935584801</v>
      </c>
      <c r="B55" s="51">
        <v>0.55435800000000002</v>
      </c>
      <c r="C55" s="51">
        <v>33</v>
      </c>
      <c r="D55" s="11" t="s">
        <v>152</v>
      </c>
      <c r="E55"/>
      <c r="H55" s="56">
        <v>1</v>
      </c>
    </row>
    <row r="56" spans="1:8" x14ac:dyDescent="0.3">
      <c r="A56" s="63">
        <v>84.752652126576194</v>
      </c>
      <c r="B56" s="51">
        <v>0.52896700000000096</v>
      </c>
      <c r="C56" s="51">
        <v>35</v>
      </c>
      <c r="D56" s="11" t="s">
        <v>153</v>
      </c>
      <c r="E56"/>
      <c r="H56" s="56">
        <v>1</v>
      </c>
    </row>
    <row r="57" spans="1:8" x14ac:dyDescent="0.3">
      <c r="A57" s="63">
        <v>89.698871629002198</v>
      </c>
      <c r="B57" s="51">
        <v>0.52876600000000096</v>
      </c>
      <c r="C57" s="51">
        <v>32</v>
      </c>
      <c r="D57" s="11" t="s">
        <v>154</v>
      </c>
      <c r="E57"/>
      <c r="H57" s="56">
        <v>1</v>
      </c>
    </row>
    <row r="58" spans="1:8" x14ac:dyDescent="0.3">
      <c r="A58" s="63">
        <v>22.734464237066302</v>
      </c>
      <c r="B58" s="51">
        <v>0.31229599999999902</v>
      </c>
      <c r="C58" s="51">
        <v>45</v>
      </c>
      <c r="D58" s="11" t="s">
        <v>155</v>
      </c>
      <c r="E58"/>
      <c r="H58" s="56">
        <v>1</v>
      </c>
    </row>
    <row r="59" spans="1:8" x14ac:dyDescent="0.3">
      <c r="A59" s="63">
        <v>19.267075691609101</v>
      </c>
      <c r="B59" s="51">
        <v>0.45086499999999902</v>
      </c>
      <c r="C59" s="51">
        <v>38</v>
      </c>
      <c r="D59" s="11" t="s">
        <v>156</v>
      </c>
      <c r="E59"/>
      <c r="H59" s="56">
        <v>1</v>
      </c>
    </row>
    <row r="60" spans="1:8" x14ac:dyDescent="0.3">
      <c r="A60" s="63">
        <v>78.927789421096904</v>
      </c>
      <c r="B60" s="51">
        <v>0.52023699999999895</v>
      </c>
      <c r="C60" s="51">
        <v>38</v>
      </c>
      <c r="D60" s="11" t="s">
        <v>157</v>
      </c>
      <c r="E60"/>
      <c r="H60" s="56">
        <v>1</v>
      </c>
    </row>
    <row r="61" spans="1:8" x14ac:dyDescent="0.3">
      <c r="A61" s="63">
        <v>99.080845536151998</v>
      </c>
      <c r="B61" s="51">
        <v>0.43365200000000198</v>
      </c>
      <c r="C61" s="51">
        <v>41</v>
      </c>
      <c r="D61" s="11" t="s">
        <v>158</v>
      </c>
      <c r="E61"/>
      <c r="H61" s="56">
        <v>1</v>
      </c>
    </row>
    <row r="62" spans="1:8" x14ac:dyDescent="0.3">
      <c r="A62" s="63">
        <v>82.079111716315296</v>
      </c>
      <c r="B62" s="51">
        <v>0.55487800000000198</v>
      </c>
      <c r="C62" s="51">
        <v>34</v>
      </c>
      <c r="D62" s="11" t="s">
        <v>159</v>
      </c>
      <c r="E62"/>
      <c r="H62" s="56">
        <v>1</v>
      </c>
    </row>
    <row r="63" spans="1:8" x14ac:dyDescent="0.3">
      <c r="A63" s="63">
        <v>90.619441274054793</v>
      </c>
      <c r="B63" s="51">
        <v>0.468588</v>
      </c>
      <c r="C63" s="51">
        <v>35</v>
      </c>
      <c r="D63" s="11" t="s">
        <v>160</v>
      </c>
      <c r="E63"/>
      <c r="H63" s="56">
        <v>1</v>
      </c>
    </row>
    <row r="64" spans="1:8" x14ac:dyDescent="0.3">
      <c r="A64" s="63">
        <v>82.564441704993101</v>
      </c>
      <c r="B64" s="51">
        <v>0.52048799999999995</v>
      </c>
      <c r="C64" s="51">
        <v>36</v>
      </c>
      <c r="D64" s="11" t="s">
        <v>161</v>
      </c>
      <c r="E64"/>
      <c r="H64" s="56">
        <v>1</v>
      </c>
    </row>
    <row r="65" spans="1:9" x14ac:dyDescent="0.3">
      <c r="A65" s="63">
        <v>51.527215531496097</v>
      </c>
      <c r="B65" s="51">
        <v>1.3613659999999901</v>
      </c>
      <c r="C65" s="51">
        <v>42</v>
      </c>
      <c r="D65" s="11" t="s">
        <v>162</v>
      </c>
      <c r="E65"/>
      <c r="H65" s="56">
        <v>1</v>
      </c>
    </row>
    <row r="66" spans="1:9" x14ac:dyDescent="0.3">
      <c r="A66" s="63">
        <v>36.996056322506597</v>
      </c>
      <c r="B66" s="51">
        <v>0.60712999999999895</v>
      </c>
      <c r="C66" s="51">
        <v>32</v>
      </c>
      <c r="D66" s="11" t="s">
        <v>163</v>
      </c>
      <c r="E66"/>
      <c r="H66" s="56">
        <v>1</v>
      </c>
    </row>
    <row r="67" spans="1:9" x14ac:dyDescent="0.3">
      <c r="A67" s="63">
        <v>59.5782827722972</v>
      </c>
      <c r="B67" s="51">
        <v>0.62486400000000197</v>
      </c>
      <c r="C67" s="51">
        <v>31</v>
      </c>
      <c r="D67" s="11" t="s">
        <v>164</v>
      </c>
      <c r="E67"/>
      <c r="H67" s="56">
        <v>1</v>
      </c>
    </row>
    <row r="68" spans="1:9" x14ac:dyDescent="0.3">
      <c r="A68" s="63">
        <v>22.4887206687145</v>
      </c>
      <c r="B68" s="51">
        <v>1.7338209999999901</v>
      </c>
      <c r="C68" s="51">
        <v>10</v>
      </c>
      <c r="D68" s="11" t="s">
        <v>165</v>
      </c>
      <c r="E68"/>
      <c r="H68" s="56">
        <v>1</v>
      </c>
    </row>
    <row r="69" spans="1:9" x14ac:dyDescent="0.3">
      <c r="A69" s="63">
        <v>9.0595101602194692</v>
      </c>
      <c r="B69" s="51">
        <v>1.6665479999999899</v>
      </c>
      <c r="C69" s="51">
        <v>11</v>
      </c>
      <c r="D69" s="11" t="s">
        <v>166</v>
      </c>
      <c r="E69"/>
      <c r="H69" s="56">
        <v>1</v>
      </c>
    </row>
    <row r="70" spans="1:9" x14ac:dyDescent="0.3">
      <c r="A70" s="63">
        <v>137.37533298709201</v>
      </c>
      <c r="B70" s="51">
        <v>1.07571799999999</v>
      </c>
      <c r="C70" s="51">
        <v>18</v>
      </c>
      <c r="D70" s="11" t="s">
        <v>167</v>
      </c>
      <c r="E70"/>
      <c r="H70" s="56">
        <v>1</v>
      </c>
    </row>
    <row r="71" spans="1:9" x14ac:dyDescent="0.3">
      <c r="A71" s="63">
        <v>127.29587655031099</v>
      </c>
      <c r="B71" s="51">
        <v>1.1967099999999999</v>
      </c>
      <c r="C71" s="51">
        <v>17</v>
      </c>
      <c r="D71" s="11" t="s">
        <v>168</v>
      </c>
      <c r="E71"/>
      <c r="H71" s="56">
        <v>1</v>
      </c>
    </row>
    <row r="72" spans="1:9" x14ac:dyDescent="0.3">
      <c r="A72" s="63">
        <v>103.97269636282699</v>
      </c>
      <c r="B72" s="51">
        <v>0.49886599999999898</v>
      </c>
      <c r="C72" s="51">
        <v>37</v>
      </c>
      <c r="D72" s="11" t="s">
        <v>169</v>
      </c>
      <c r="E72"/>
      <c r="H72" s="56">
        <v>1</v>
      </c>
    </row>
    <row r="73" spans="1:9" x14ac:dyDescent="0.3">
      <c r="A73" s="63">
        <v>122.3416858237</v>
      </c>
      <c r="B73" s="51">
        <v>1.335467</v>
      </c>
      <c r="C73" s="51">
        <v>42</v>
      </c>
      <c r="D73" s="11" t="s">
        <v>170</v>
      </c>
      <c r="E73"/>
      <c r="H73" s="56">
        <v>1</v>
      </c>
    </row>
    <row r="74" spans="1:9" x14ac:dyDescent="0.3">
      <c r="A74" s="63">
        <v>120.21054731831801</v>
      </c>
      <c r="B74" s="51">
        <v>0.47639600000000099</v>
      </c>
      <c r="C74" s="51">
        <v>41</v>
      </c>
      <c r="D74" s="11" t="s">
        <v>171</v>
      </c>
      <c r="E74"/>
      <c r="H74" s="56">
        <v>1</v>
      </c>
    </row>
    <row r="75" spans="1:9" x14ac:dyDescent="0.3">
      <c r="A75" s="63">
        <v>128.59496532909901</v>
      </c>
      <c r="B75" s="51">
        <v>0.43430000000000002</v>
      </c>
      <c r="C75" s="51">
        <v>43</v>
      </c>
      <c r="D75" s="11" t="s">
        <v>172</v>
      </c>
      <c r="E75"/>
      <c r="H75" s="56">
        <v>1</v>
      </c>
    </row>
    <row r="76" spans="1:9" x14ac:dyDescent="0.3">
      <c r="A76" s="63">
        <v>66.991476778353899</v>
      </c>
      <c r="B76" s="51">
        <v>0.36435600000000001</v>
      </c>
      <c r="C76" s="51">
        <v>46</v>
      </c>
      <c r="D76" s="11" t="s">
        <v>173</v>
      </c>
      <c r="E76"/>
      <c r="H76" s="56">
        <v>1</v>
      </c>
    </row>
    <row r="77" spans="1:9" x14ac:dyDescent="0.3">
      <c r="A77" s="63">
        <v>56.186563627538199</v>
      </c>
      <c r="B77" s="51">
        <v>0.37291099999999799</v>
      </c>
      <c r="C77" s="51">
        <v>47</v>
      </c>
      <c r="D77" s="11" t="s">
        <v>174</v>
      </c>
      <c r="E77"/>
      <c r="H77" s="56">
        <v>1</v>
      </c>
      <c r="I77" s="2"/>
    </row>
    <row r="78" spans="1:9" x14ac:dyDescent="0.3">
      <c r="A78" s="63">
        <v>110.61458173029401</v>
      </c>
      <c r="B78" s="51">
        <v>0.259993999999998</v>
      </c>
      <c r="C78" s="51">
        <v>75</v>
      </c>
      <c r="D78" s="11" t="s">
        <v>175</v>
      </c>
      <c r="E78"/>
      <c r="H78" s="56">
        <v>1</v>
      </c>
      <c r="I78" s="2"/>
    </row>
    <row r="79" spans="1:9" x14ac:dyDescent="0.3">
      <c r="A79" s="63">
        <v>90.299507622914305</v>
      </c>
      <c r="B79" s="51">
        <v>0.24274599999999999</v>
      </c>
      <c r="C79" s="51">
        <v>81</v>
      </c>
      <c r="D79" s="11" t="s">
        <v>176</v>
      </c>
      <c r="E79"/>
      <c r="H79" s="56">
        <v>1</v>
      </c>
      <c r="I79" s="2"/>
    </row>
    <row r="80" spans="1:9" x14ac:dyDescent="0.3">
      <c r="A80" s="63">
        <v>98.375458316608601</v>
      </c>
      <c r="B80" s="51">
        <v>0.64161800000000102</v>
      </c>
      <c r="C80" s="51">
        <v>30</v>
      </c>
      <c r="D80" s="11" t="s">
        <v>177</v>
      </c>
      <c r="E80"/>
      <c r="H80" s="56">
        <v>1</v>
      </c>
      <c r="I80" s="2"/>
    </row>
    <row r="81" spans="1:9" x14ac:dyDescent="0.3">
      <c r="A81" s="63">
        <v>81.324726288045497</v>
      </c>
      <c r="B81" s="51">
        <v>0.60708200000000101</v>
      </c>
      <c r="C81" s="51">
        <v>31</v>
      </c>
      <c r="D81" s="11" t="s">
        <v>178</v>
      </c>
      <c r="E81"/>
      <c r="H81" s="56">
        <v>1</v>
      </c>
      <c r="I81" s="2"/>
    </row>
    <row r="82" spans="1:9" x14ac:dyDescent="0.3">
      <c r="A82" s="63">
        <v>126.611032382255</v>
      </c>
      <c r="B82" s="51">
        <v>0.52133599999999902</v>
      </c>
      <c r="C82" s="51">
        <v>35</v>
      </c>
      <c r="D82" s="11" t="s">
        <v>179</v>
      </c>
      <c r="E82"/>
      <c r="H82" s="56">
        <v>1</v>
      </c>
      <c r="I82" s="2"/>
    </row>
    <row r="83" spans="1:9" x14ac:dyDescent="0.3">
      <c r="A83" s="63">
        <v>135.78885518014101</v>
      </c>
      <c r="B83" s="51">
        <v>0.54655099999999801</v>
      </c>
      <c r="C83" s="51">
        <v>34</v>
      </c>
      <c r="D83" s="11" t="s">
        <v>180</v>
      </c>
      <c r="E83"/>
      <c r="H83" s="56">
        <v>1</v>
      </c>
      <c r="I83" s="2"/>
    </row>
    <row r="84" spans="1:9" x14ac:dyDescent="0.3">
      <c r="A84" s="63">
        <v>61.838101958637203</v>
      </c>
      <c r="B84" s="51">
        <v>0.259906999999998</v>
      </c>
      <c r="C84" s="51">
        <v>61</v>
      </c>
      <c r="D84" s="11" t="s">
        <v>181</v>
      </c>
      <c r="E84"/>
      <c r="H84" s="56">
        <v>1</v>
      </c>
      <c r="I84" s="2"/>
    </row>
    <row r="85" spans="1:9" x14ac:dyDescent="0.3">
      <c r="A85" s="63">
        <v>73.424057116548497</v>
      </c>
      <c r="B85" s="51">
        <v>0.242922</v>
      </c>
      <c r="C85" s="51">
        <v>67</v>
      </c>
      <c r="D85" s="11" t="s">
        <v>182</v>
      </c>
      <c r="E85"/>
      <c r="H85" s="56">
        <v>1</v>
      </c>
      <c r="I85" s="2"/>
    </row>
    <row r="86" spans="1:9" x14ac:dyDescent="0.3">
      <c r="A86" s="63">
        <v>63.168835728112697</v>
      </c>
      <c r="B86" s="51">
        <v>1.934178</v>
      </c>
      <c r="C86" s="51">
        <v>40</v>
      </c>
      <c r="D86" s="11" t="s">
        <v>183</v>
      </c>
      <c r="E86"/>
      <c r="H86" s="56">
        <v>1</v>
      </c>
      <c r="I86" s="2"/>
    </row>
    <row r="87" spans="1:9" x14ac:dyDescent="0.3">
      <c r="A87" s="63">
        <v>71.852432096988395</v>
      </c>
      <c r="B87" s="51">
        <v>0.26024600000000198</v>
      </c>
      <c r="C87" s="51">
        <v>50</v>
      </c>
      <c r="D87" s="11" t="s">
        <v>184</v>
      </c>
      <c r="E87"/>
      <c r="H87" s="56">
        <v>1</v>
      </c>
      <c r="I87" s="2"/>
    </row>
    <row r="88" spans="1:9" x14ac:dyDescent="0.3">
      <c r="A88" s="63">
        <v>65.699017380649195</v>
      </c>
      <c r="B88" s="51">
        <v>1.44651</v>
      </c>
      <c r="C88" s="51">
        <v>46</v>
      </c>
      <c r="D88" s="11" t="s">
        <v>185</v>
      </c>
      <c r="E88"/>
      <c r="H88" s="56">
        <v>1</v>
      </c>
    </row>
    <row r="89" spans="1:9" x14ac:dyDescent="0.3">
      <c r="A89" s="63">
        <v>85.745678819755497</v>
      </c>
      <c r="B89" s="51">
        <v>1.0055909999999999</v>
      </c>
      <c r="C89" s="51">
        <v>54</v>
      </c>
      <c r="D89" s="11" t="s">
        <v>186</v>
      </c>
      <c r="E89"/>
      <c r="H89" s="56">
        <v>1</v>
      </c>
    </row>
    <row r="90" spans="1:9" x14ac:dyDescent="0.3">
      <c r="A90" s="63">
        <v>77.029505685018805</v>
      </c>
      <c r="B90" s="51">
        <v>1.1086480000000001</v>
      </c>
      <c r="C90" s="51">
        <v>44</v>
      </c>
      <c r="D90" s="11" t="s">
        <v>187</v>
      </c>
      <c r="E90"/>
      <c r="H90" s="56">
        <v>1</v>
      </c>
    </row>
    <row r="91" spans="1:9" x14ac:dyDescent="0.3">
      <c r="A91" s="63">
        <v>57.159176188445201</v>
      </c>
      <c r="B91" s="51">
        <v>0.31251599999999902</v>
      </c>
      <c r="C91" s="51">
        <v>45</v>
      </c>
      <c r="D91" s="11" t="s">
        <v>188</v>
      </c>
      <c r="E91"/>
      <c r="H91" s="56">
        <v>1</v>
      </c>
    </row>
    <row r="92" spans="1:9" x14ac:dyDescent="0.3">
      <c r="A92" s="63">
        <v>189.168347948697</v>
      </c>
      <c r="B92" s="51">
        <v>0.42482300000000001</v>
      </c>
      <c r="C92" s="51">
        <v>42</v>
      </c>
      <c r="D92" s="11" t="s">
        <v>189</v>
      </c>
      <c r="E92"/>
      <c r="H92" s="56">
        <v>1</v>
      </c>
    </row>
    <row r="93" spans="1:9" x14ac:dyDescent="0.3">
      <c r="A93" s="63">
        <v>176.421629745129</v>
      </c>
      <c r="B93" s="51">
        <v>0.41589599999999999</v>
      </c>
      <c r="C93" s="51">
        <v>41</v>
      </c>
      <c r="D93" s="11" t="s">
        <v>190</v>
      </c>
      <c r="E93"/>
      <c r="H93" s="56">
        <v>1</v>
      </c>
    </row>
    <row r="94" spans="1:9" x14ac:dyDescent="0.3">
      <c r="A94" s="63">
        <v>206.66939295383199</v>
      </c>
      <c r="B94" s="51">
        <v>0.43385799999999902</v>
      </c>
      <c r="C94" s="51">
        <v>42</v>
      </c>
      <c r="D94" s="11" t="s">
        <v>191</v>
      </c>
      <c r="E94"/>
      <c r="H94" s="56">
        <v>1</v>
      </c>
    </row>
    <row r="95" spans="1:9" x14ac:dyDescent="0.3">
      <c r="A95" s="63">
        <v>84.877512479363403</v>
      </c>
      <c r="B95" s="51">
        <v>1.066524</v>
      </c>
      <c r="C95" s="51">
        <v>35</v>
      </c>
      <c r="D95" s="11" t="s">
        <v>192</v>
      </c>
      <c r="E95"/>
      <c r="H95" s="56">
        <v>1</v>
      </c>
    </row>
    <row r="96" spans="1:9" x14ac:dyDescent="0.3">
      <c r="A96" s="63">
        <v>88.889347682143693</v>
      </c>
      <c r="B96" s="51">
        <v>0.48567200000000099</v>
      </c>
      <c r="C96" s="51">
        <v>36</v>
      </c>
      <c r="D96" s="11" t="s">
        <v>193</v>
      </c>
      <c r="E96"/>
      <c r="H96" s="56">
        <v>1</v>
      </c>
    </row>
    <row r="97" spans="1:8" x14ac:dyDescent="0.3">
      <c r="A97" s="63">
        <v>66.975697728834106</v>
      </c>
      <c r="B97" s="51">
        <v>0.36424500000000098</v>
      </c>
      <c r="C97" s="51">
        <v>44</v>
      </c>
      <c r="D97" s="11" t="s">
        <v>194</v>
      </c>
      <c r="E97"/>
      <c r="H97" s="56">
        <v>1</v>
      </c>
    </row>
    <row r="98" spans="1:8" x14ac:dyDescent="0.3">
      <c r="A98" s="63">
        <v>15.1145250075426</v>
      </c>
      <c r="B98" s="51">
        <v>0.459479999999999</v>
      </c>
      <c r="C98" s="51">
        <v>37</v>
      </c>
      <c r="D98" s="11" t="s">
        <v>195</v>
      </c>
      <c r="E98"/>
      <c r="H98" s="56">
        <v>1</v>
      </c>
    </row>
    <row r="99" spans="1:8" x14ac:dyDescent="0.3">
      <c r="A99" s="63">
        <v>108.503100784578</v>
      </c>
      <c r="B99" s="51">
        <v>0.39884499999999901</v>
      </c>
      <c r="C99" s="51">
        <v>41</v>
      </c>
      <c r="D99" s="11" t="s">
        <v>196</v>
      </c>
      <c r="E99"/>
      <c r="H99" s="56">
        <v>1</v>
      </c>
    </row>
    <row r="100" spans="1:8" x14ac:dyDescent="0.3">
      <c r="A100" s="63">
        <v>155.82365447840101</v>
      </c>
      <c r="B100" s="51">
        <v>0.57101200000000296</v>
      </c>
      <c r="C100" s="51">
        <v>33</v>
      </c>
      <c r="D100" s="11" t="s">
        <v>197</v>
      </c>
      <c r="E100"/>
      <c r="H100" s="56">
        <v>1</v>
      </c>
    </row>
    <row r="101" spans="1:8" x14ac:dyDescent="0.3">
      <c r="A101" s="63">
        <v>151.39432269221501</v>
      </c>
      <c r="B101" s="51">
        <v>0.52037999999999895</v>
      </c>
      <c r="C101" s="51">
        <v>37</v>
      </c>
      <c r="D101" s="11" t="s">
        <v>198</v>
      </c>
      <c r="E101"/>
      <c r="H101" s="56">
        <v>1</v>
      </c>
    </row>
    <row r="102" spans="1:8" x14ac:dyDescent="0.3">
      <c r="A102" s="63">
        <v>100.643622386933</v>
      </c>
      <c r="B102" s="51">
        <v>0.43324600000000002</v>
      </c>
      <c r="C102" s="51">
        <v>38</v>
      </c>
      <c r="D102" s="11" t="s">
        <v>199</v>
      </c>
      <c r="E102"/>
      <c r="H102" s="56">
        <v>1</v>
      </c>
    </row>
    <row r="103" spans="1:8" x14ac:dyDescent="0.3">
      <c r="A103" s="63">
        <v>71.691752354606393</v>
      </c>
      <c r="B103" s="51">
        <v>0.45963999999999999</v>
      </c>
      <c r="C103" s="51">
        <v>41</v>
      </c>
      <c r="D103" s="11" t="s">
        <v>200</v>
      </c>
      <c r="E103"/>
      <c r="H103" s="56">
        <v>1</v>
      </c>
    </row>
    <row r="104" spans="1:8" x14ac:dyDescent="0.3">
      <c r="A104" s="63">
        <v>81.411881078235297</v>
      </c>
      <c r="B104" s="51">
        <v>0.54629300000000203</v>
      </c>
      <c r="C104" s="51">
        <v>32</v>
      </c>
      <c r="D104" s="11" t="s">
        <v>201</v>
      </c>
      <c r="E104"/>
      <c r="H104" s="56">
        <v>1</v>
      </c>
    </row>
    <row r="105" spans="1:8" x14ac:dyDescent="0.3">
      <c r="A105" s="63">
        <v>113.054952991401</v>
      </c>
      <c r="B105" s="51">
        <v>0.43364199999999897</v>
      </c>
      <c r="C105" s="51">
        <v>44</v>
      </c>
      <c r="D105" s="11" t="s">
        <v>202</v>
      </c>
      <c r="E105"/>
      <c r="H105" s="56">
        <v>1</v>
      </c>
    </row>
    <row r="106" spans="1:8" x14ac:dyDescent="0.3">
      <c r="A106" s="63">
        <v>20.850831527533899</v>
      </c>
      <c r="B106" s="51">
        <v>0.62447899999999901</v>
      </c>
      <c r="C106" s="51">
        <v>37</v>
      </c>
      <c r="D106" s="11" t="s">
        <v>203</v>
      </c>
      <c r="E106"/>
      <c r="H106" s="56">
        <v>1</v>
      </c>
    </row>
    <row r="107" spans="1:8" x14ac:dyDescent="0.3">
      <c r="A107" s="63">
        <v>73.435630255366107</v>
      </c>
      <c r="B107" s="51">
        <v>0.46806999999999999</v>
      </c>
      <c r="C107" s="51">
        <v>37</v>
      </c>
      <c r="D107" s="11" t="s">
        <v>204</v>
      </c>
      <c r="E107"/>
      <c r="H107" s="56">
        <v>1</v>
      </c>
    </row>
    <row r="108" spans="1:8" x14ac:dyDescent="0.3">
      <c r="A108" s="63">
        <v>8.1943542345305698</v>
      </c>
      <c r="B108" s="51">
        <v>1.2405440000000001</v>
      </c>
      <c r="C108" s="51">
        <v>42</v>
      </c>
      <c r="D108" s="11" t="s">
        <v>205</v>
      </c>
      <c r="E108"/>
      <c r="H108" s="56">
        <v>1</v>
      </c>
    </row>
    <row r="109" spans="1:8" x14ac:dyDescent="0.3">
      <c r="A109" s="63">
        <v>11.25297253878</v>
      </c>
      <c r="B109" s="51">
        <v>0.48526599999999498</v>
      </c>
      <c r="C109" s="51">
        <v>39</v>
      </c>
      <c r="D109" s="11" t="s">
        <v>206</v>
      </c>
      <c r="E109"/>
      <c r="H109" s="56">
        <v>1</v>
      </c>
    </row>
    <row r="110" spans="1:8" x14ac:dyDescent="0.3">
      <c r="A110" s="63">
        <v>19.412818052884798</v>
      </c>
      <c r="B110" s="51">
        <v>0.60732199999999903</v>
      </c>
      <c r="C110" s="51">
        <v>29</v>
      </c>
      <c r="D110" s="11" t="s">
        <v>207</v>
      </c>
      <c r="E110"/>
      <c r="H110" s="56">
        <v>1</v>
      </c>
    </row>
    <row r="111" spans="1:8" x14ac:dyDescent="0.3">
      <c r="A111" s="63">
        <v>18.7627994918724</v>
      </c>
      <c r="B111" s="51">
        <v>0.57256799999999997</v>
      </c>
      <c r="C111" s="51">
        <v>33</v>
      </c>
      <c r="D111" s="11" t="s">
        <v>208</v>
      </c>
      <c r="E111"/>
      <c r="H111" s="56">
        <v>1</v>
      </c>
    </row>
    <row r="112" spans="1:8" x14ac:dyDescent="0.3">
      <c r="A112" s="63">
        <v>143.031262217815</v>
      </c>
      <c r="B112" s="51">
        <v>0.46332999999999902</v>
      </c>
      <c r="C112" s="51">
        <v>36</v>
      </c>
      <c r="D112" s="11" t="s">
        <v>209</v>
      </c>
      <c r="E112"/>
      <c r="H112" s="56">
        <v>1</v>
      </c>
    </row>
    <row r="113" spans="1:9" x14ac:dyDescent="0.3">
      <c r="A113" s="63">
        <v>116.885928029258</v>
      </c>
      <c r="B113" s="51">
        <v>0.52237599999999895</v>
      </c>
      <c r="C113" s="51">
        <v>31</v>
      </c>
      <c r="D113" s="11" t="s">
        <v>210</v>
      </c>
      <c r="E113"/>
      <c r="H113" s="56">
        <v>1</v>
      </c>
    </row>
    <row r="114" spans="1:9" x14ac:dyDescent="0.3">
      <c r="A114" s="63">
        <v>171.88729957558701</v>
      </c>
      <c r="B114" s="51">
        <v>0.461898999999999</v>
      </c>
      <c r="C114" s="51">
        <v>38</v>
      </c>
      <c r="D114" s="11" t="s">
        <v>211</v>
      </c>
      <c r="E114"/>
      <c r="H114" s="56">
        <v>1</v>
      </c>
    </row>
    <row r="115" spans="1:9" x14ac:dyDescent="0.3">
      <c r="A115" s="63">
        <v>163.79234437931899</v>
      </c>
      <c r="B115" s="51">
        <v>0.45711200000000002</v>
      </c>
      <c r="C115" s="51">
        <v>40</v>
      </c>
      <c r="D115" s="11" t="s">
        <v>212</v>
      </c>
      <c r="E115"/>
      <c r="H115" s="56">
        <v>1</v>
      </c>
    </row>
    <row r="116" spans="1:9" x14ac:dyDescent="0.3">
      <c r="A116" s="63">
        <v>151.46834685975</v>
      </c>
      <c r="B116" s="51">
        <v>0.60037200000000002</v>
      </c>
      <c r="C116" s="51">
        <v>34</v>
      </c>
      <c r="D116" s="11" t="s">
        <v>213</v>
      </c>
      <c r="E116"/>
      <c r="H116" s="56">
        <v>1</v>
      </c>
      <c r="I116" s="2"/>
    </row>
    <row r="117" spans="1:9" x14ac:dyDescent="0.3">
      <c r="A117" s="63">
        <v>151.46834685975</v>
      </c>
      <c r="B117" s="51">
        <v>0.60037200000000002</v>
      </c>
      <c r="C117" s="51">
        <v>34</v>
      </c>
      <c r="D117" s="11" t="s">
        <v>214</v>
      </c>
      <c r="E117"/>
      <c r="H117" s="56">
        <v>1</v>
      </c>
      <c r="I117" s="2"/>
    </row>
    <row r="118" spans="1:9" x14ac:dyDescent="0.3">
      <c r="A118" s="63">
        <v>30.726713425359101</v>
      </c>
      <c r="B118" s="51">
        <v>0.76409900000000097</v>
      </c>
      <c r="C118" s="51">
        <v>34</v>
      </c>
      <c r="D118" s="11" t="s">
        <v>215</v>
      </c>
      <c r="E118"/>
      <c r="H118" s="56">
        <v>1</v>
      </c>
      <c r="I118" s="2"/>
    </row>
    <row r="119" spans="1:9" x14ac:dyDescent="0.3">
      <c r="A119" s="63">
        <v>30.726713425359101</v>
      </c>
      <c r="B119" s="51">
        <v>0.76409900000000097</v>
      </c>
      <c r="C119" s="51">
        <v>34</v>
      </c>
      <c r="D119" s="11" t="s">
        <v>216</v>
      </c>
      <c r="E119"/>
      <c r="H119" s="56">
        <v>1</v>
      </c>
      <c r="I119" s="2"/>
    </row>
    <row r="120" spans="1:9" x14ac:dyDescent="0.3">
      <c r="A120" s="63">
        <v>107.436392916272</v>
      </c>
      <c r="B120" s="51">
        <v>0.396975999999998</v>
      </c>
      <c r="C120" s="51">
        <v>43</v>
      </c>
      <c r="D120" s="11" t="s">
        <v>217</v>
      </c>
      <c r="E120"/>
      <c r="H120" s="56">
        <v>1</v>
      </c>
      <c r="I120" s="2"/>
    </row>
    <row r="121" spans="1:9" x14ac:dyDescent="0.3">
      <c r="A121" s="63">
        <v>125.532803029213</v>
      </c>
      <c r="B121" s="51">
        <v>0.29541599999999901</v>
      </c>
      <c r="C121" s="51">
        <v>53</v>
      </c>
      <c r="D121" s="11" t="s">
        <v>218</v>
      </c>
      <c r="E121"/>
      <c r="H121" s="56">
        <v>1</v>
      </c>
      <c r="I121" s="2"/>
    </row>
    <row r="122" spans="1:9" x14ac:dyDescent="0.3">
      <c r="A122" s="63">
        <v>103.48033810953601</v>
      </c>
      <c r="B122" s="51">
        <v>1.9966919999999899</v>
      </c>
      <c r="C122" s="51">
        <v>41</v>
      </c>
      <c r="D122" s="11" t="s">
        <v>219</v>
      </c>
      <c r="E122"/>
      <c r="H122" s="56">
        <v>1</v>
      </c>
      <c r="I122" s="2"/>
    </row>
    <row r="123" spans="1:9" x14ac:dyDescent="0.3">
      <c r="A123" s="63">
        <v>122.995990640827</v>
      </c>
      <c r="B123" s="51">
        <v>0.33245000000000102</v>
      </c>
      <c r="C123" s="51">
        <v>45</v>
      </c>
      <c r="D123" s="11" t="s">
        <v>220</v>
      </c>
      <c r="E123"/>
      <c r="H123" s="56">
        <v>1</v>
      </c>
      <c r="I123" s="2"/>
    </row>
    <row r="124" spans="1:9" x14ac:dyDescent="0.3">
      <c r="A124" s="63">
        <v>93.5872563350257</v>
      </c>
      <c r="B124" s="51">
        <v>0.53803800000000002</v>
      </c>
      <c r="C124" s="51">
        <v>37</v>
      </c>
      <c r="D124" s="11" t="s">
        <v>221</v>
      </c>
      <c r="E124"/>
      <c r="H124" s="56">
        <v>1</v>
      </c>
    </row>
    <row r="125" spans="1:9" x14ac:dyDescent="0.3">
      <c r="A125" s="63">
        <v>76.484904320205203</v>
      </c>
      <c r="B125" s="51">
        <v>1.5516000000000001</v>
      </c>
      <c r="C125" s="51">
        <v>31</v>
      </c>
      <c r="D125" s="11" t="s">
        <v>222</v>
      </c>
      <c r="E125"/>
      <c r="H125" s="56">
        <v>1</v>
      </c>
    </row>
    <row r="126" spans="1:9" x14ac:dyDescent="0.3">
      <c r="A126" s="63">
        <v>31.083988998536402</v>
      </c>
      <c r="B126" s="51">
        <v>0.48665800000000498</v>
      </c>
      <c r="C126" s="51">
        <v>35</v>
      </c>
      <c r="D126" s="11" t="s">
        <v>223</v>
      </c>
      <c r="E126"/>
      <c r="H126" s="56">
        <v>1</v>
      </c>
    </row>
    <row r="127" spans="1:9" x14ac:dyDescent="0.3">
      <c r="A127" s="63">
        <v>36.1869248122632</v>
      </c>
      <c r="B127" s="51">
        <v>0.56233100000000003</v>
      </c>
      <c r="C127" s="51">
        <v>34</v>
      </c>
      <c r="D127" s="11" t="s">
        <v>224</v>
      </c>
      <c r="E127"/>
      <c r="H127" s="56">
        <v>1</v>
      </c>
    </row>
    <row r="128" spans="1:9" x14ac:dyDescent="0.3">
      <c r="A128" s="63">
        <v>85.610970058397996</v>
      </c>
      <c r="B128" s="51">
        <v>0.54298199999999996</v>
      </c>
      <c r="C128" s="51">
        <v>32</v>
      </c>
      <c r="D128" s="11" t="s">
        <v>225</v>
      </c>
      <c r="E128"/>
      <c r="H128" s="56">
        <v>1</v>
      </c>
    </row>
    <row r="129" spans="1:8" x14ac:dyDescent="0.3">
      <c r="A129" s="63">
        <v>54.532169468935201</v>
      </c>
      <c r="B129" s="51">
        <v>0.54261999999999899</v>
      </c>
      <c r="C129" s="51">
        <v>30</v>
      </c>
      <c r="D129" s="11" t="s">
        <v>226</v>
      </c>
      <c r="E129"/>
      <c r="H129" s="56">
        <v>1</v>
      </c>
    </row>
    <row r="130" spans="1:8" x14ac:dyDescent="0.3">
      <c r="A130" s="63">
        <v>53.648269125560397</v>
      </c>
      <c r="B130" s="51">
        <v>0.54629499999999798</v>
      </c>
      <c r="C130" s="51">
        <v>32</v>
      </c>
      <c r="D130" s="11" t="s">
        <v>227</v>
      </c>
      <c r="E130"/>
      <c r="H130" s="56">
        <v>1</v>
      </c>
    </row>
    <row r="131" spans="1:8" x14ac:dyDescent="0.3">
      <c r="A131" s="63">
        <v>34.869473458760503</v>
      </c>
      <c r="B131" s="51">
        <v>0.50564299999999995</v>
      </c>
      <c r="C131" s="51">
        <v>34</v>
      </c>
      <c r="D131" s="11" t="s">
        <v>228</v>
      </c>
      <c r="E131"/>
      <c r="H131" s="56">
        <v>1</v>
      </c>
    </row>
    <row r="132" spans="1:8" x14ac:dyDescent="0.3">
      <c r="A132" s="63">
        <v>106.865573941186</v>
      </c>
      <c r="B132" s="51">
        <v>1.7219559999999901</v>
      </c>
      <c r="C132" s="51">
        <v>33</v>
      </c>
      <c r="D132" s="11" t="s">
        <v>229</v>
      </c>
      <c r="E132"/>
      <c r="H132" s="56">
        <v>1</v>
      </c>
    </row>
    <row r="133" spans="1:8" x14ac:dyDescent="0.3">
      <c r="A133" s="63">
        <v>74.097326631408805</v>
      </c>
      <c r="B133" s="51">
        <v>0.63132999999999795</v>
      </c>
      <c r="C133" s="51">
        <v>30</v>
      </c>
      <c r="D133" s="11" t="s">
        <v>230</v>
      </c>
      <c r="E133"/>
      <c r="H133" s="56">
        <v>1</v>
      </c>
    </row>
    <row r="134" spans="1:8" x14ac:dyDescent="0.3">
      <c r="A134" s="63">
        <v>84.137429493848003</v>
      </c>
      <c r="B134" s="51">
        <v>0.33400099999999999</v>
      </c>
      <c r="C134" s="51">
        <v>42</v>
      </c>
      <c r="D134" s="11" t="s">
        <v>231</v>
      </c>
      <c r="E134"/>
      <c r="H134" s="56">
        <v>1</v>
      </c>
    </row>
    <row r="135" spans="1:8" x14ac:dyDescent="0.3">
      <c r="A135" s="63">
        <v>69.297364072873094</v>
      </c>
      <c r="B135" s="51">
        <v>1.64665199999999</v>
      </c>
      <c r="C135" s="51">
        <v>31</v>
      </c>
      <c r="D135" s="11" t="s">
        <v>232</v>
      </c>
      <c r="E135"/>
      <c r="H135" s="56">
        <v>1</v>
      </c>
    </row>
    <row r="136" spans="1:8" x14ac:dyDescent="0.3">
      <c r="A136" s="63">
        <v>185.556274785581</v>
      </c>
      <c r="B136" s="51">
        <v>0.750188999999998</v>
      </c>
      <c r="C136" s="51">
        <v>26</v>
      </c>
      <c r="D136" s="11" t="s">
        <v>233</v>
      </c>
      <c r="E136"/>
      <c r="H136" s="56">
        <v>1</v>
      </c>
    </row>
    <row r="137" spans="1:8" x14ac:dyDescent="0.3">
      <c r="A137" s="63">
        <v>190.78189500248101</v>
      </c>
      <c r="B137" s="51">
        <v>0.63540200000000002</v>
      </c>
      <c r="C137" s="51">
        <v>31</v>
      </c>
      <c r="D137" s="11" t="s">
        <v>234</v>
      </c>
      <c r="E137"/>
      <c r="H137" s="56">
        <v>1</v>
      </c>
    </row>
    <row r="138" spans="1:8" x14ac:dyDescent="0.3">
      <c r="A138" s="63">
        <v>133.40395031231</v>
      </c>
      <c r="B138" s="51">
        <v>0.75919799999999704</v>
      </c>
      <c r="C138" s="51">
        <v>25</v>
      </c>
      <c r="D138" s="11" t="s">
        <v>235</v>
      </c>
      <c r="E138"/>
      <c r="H138" s="56">
        <v>1</v>
      </c>
    </row>
    <row r="139" spans="1:8" x14ac:dyDescent="0.3">
      <c r="A139" s="63">
        <v>148.04848210100599</v>
      </c>
      <c r="B139" s="51">
        <v>0.75098200000000004</v>
      </c>
      <c r="C139" s="51">
        <v>25</v>
      </c>
      <c r="D139" s="11" t="s">
        <v>236</v>
      </c>
      <c r="E139"/>
      <c r="H139" s="56">
        <v>1</v>
      </c>
    </row>
    <row r="140" spans="1:8" x14ac:dyDescent="0.3">
      <c r="A140" s="63">
        <v>48.2156944547853</v>
      </c>
      <c r="B140" s="51">
        <v>0.80852300000000099</v>
      </c>
      <c r="C140" s="51">
        <v>25</v>
      </c>
      <c r="D140" s="11" t="s">
        <v>237</v>
      </c>
      <c r="E140"/>
      <c r="H140" s="56">
        <v>1</v>
      </c>
    </row>
    <row r="141" spans="1:8" x14ac:dyDescent="0.3">
      <c r="A141" s="63">
        <v>54.085621144030803</v>
      </c>
      <c r="B141" s="51">
        <v>0.75355800000000095</v>
      </c>
      <c r="C141" s="51">
        <v>25</v>
      </c>
      <c r="D141" s="11" t="s">
        <v>238</v>
      </c>
      <c r="E141"/>
      <c r="H141" s="56">
        <v>1</v>
      </c>
    </row>
    <row r="142" spans="1:8" x14ac:dyDescent="0.3">
      <c r="A142" s="63">
        <v>89.801842478467194</v>
      </c>
      <c r="B142" s="51">
        <v>0.767925999999999</v>
      </c>
      <c r="C142" s="51">
        <v>25</v>
      </c>
      <c r="D142" s="11" t="s">
        <v>239</v>
      </c>
      <c r="E142"/>
      <c r="H142" s="56">
        <v>1</v>
      </c>
    </row>
    <row r="143" spans="1:8" x14ac:dyDescent="0.3">
      <c r="A143" s="63">
        <v>95.685953334798796</v>
      </c>
      <c r="B143" s="51">
        <v>0.71404699999999899</v>
      </c>
      <c r="C143" s="51">
        <v>27</v>
      </c>
      <c r="D143" s="11" t="s">
        <v>240</v>
      </c>
      <c r="E143"/>
      <c r="H143" s="56">
        <v>1</v>
      </c>
    </row>
    <row r="144" spans="1:8" x14ac:dyDescent="0.3">
      <c r="A144" s="63">
        <v>148.98292102540199</v>
      </c>
      <c r="B144" s="51">
        <v>0.58930000000000105</v>
      </c>
      <c r="C144" s="51">
        <v>31</v>
      </c>
      <c r="D144" s="11" t="s">
        <v>241</v>
      </c>
      <c r="E144"/>
      <c r="H144" s="56">
        <v>1</v>
      </c>
    </row>
    <row r="145" spans="1:8" x14ac:dyDescent="0.3">
      <c r="A145" s="63">
        <v>154.560972845469</v>
      </c>
      <c r="B145" s="51">
        <v>0.52077799999999996</v>
      </c>
      <c r="C145" s="51">
        <v>33</v>
      </c>
      <c r="D145" s="11" t="s">
        <v>242</v>
      </c>
      <c r="E145"/>
      <c r="H145" s="56">
        <v>1</v>
      </c>
    </row>
    <row r="146" spans="1:8" x14ac:dyDescent="0.3">
      <c r="A146" s="63">
        <v>108.35057086158599</v>
      </c>
      <c r="B146" s="51">
        <v>0.47631499999999899</v>
      </c>
      <c r="C146" s="51">
        <v>36</v>
      </c>
      <c r="D146" s="11" t="s">
        <v>243</v>
      </c>
      <c r="E146"/>
      <c r="H146" s="56">
        <v>1</v>
      </c>
    </row>
    <row r="147" spans="1:8" x14ac:dyDescent="0.3">
      <c r="A147" s="63">
        <v>98.507037866881106</v>
      </c>
      <c r="B147" s="51">
        <v>0.63338799999999795</v>
      </c>
      <c r="C147" s="51">
        <v>30</v>
      </c>
      <c r="D147" s="11" t="s">
        <v>244</v>
      </c>
      <c r="E147"/>
      <c r="H147" s="56">
        <v>1</v>
      </c>
    </row>
    <row r="148" spans="1:8" x14ac:dyDescent="0.3">
      <c r="A148" s="63">
        <v>67.793722310133703</v>
      </c>
      <c r="B148" s="51">
        <v>1.11927</v>
      </c>
      <c r="C148" s="51">
        <v>15</v>
      </c>
      <c r="D148" s="11" t="s">
        <v>245</v>
      </c>
      <c r="E148"/>
      <c r="H148" s="56">
        <v>1</v>
      </c>
    </row>
    <row r="149" spans="1:8" x14ac:dyDescent="0.3">
      <c r="A149" s="63">
        <v>84.177909274346007</v>
      </c>
      <c r="B149" s="51">
        <v>0.71957700000000002</v>
      </c>
      <c r="C149" s="51">
        <v>4</v>
      </c>
      <c r="D149" s="11" t="s">
        <v>246</v>
      </c>
      <c r="E149"/>
      <c r="H149" s="56">
        <v>1</v>
      </c>
    </row>
    <row r="150" spans="1:8" x14ac:dyDescent="0.3">
      <c r="A150" s="63">
        <v>36.680573169311401</v>
      </c>
      <c r="B150" s="51">
        <v>0.542856000000004</v>
      </c>
      <c r="C150" s="51">
        <v>34</v>
      </c>
      <c r="D150" s="11" t="s">
        <v>247</v>
      </c>
      <c r="E150"/>
      <c r="H150" s="56">
        <v>1</v>
      </c>
    </row>
    <row r="151" spans="1:8" x14ac:dyDescent="0.3">
      <c r="A151" s="63">
        <v>18.610094178867602</v>
      </c>
      <c r="B151" s="51">
        <v>0.433611999999996</v>
      </c>
      <c r="C151" s="51">
        <v>40</v>
      </c>
      <c r="D151" s="11" t="s">
        <v>248</v>
      </c>
      <c r="E151"/>
      <c r="H151" s="56">
        <v>1</v>
      </c>
    </row>
    <row r="152" spans="1:8" x14ac:dyDescent="0.3">
      <c r="A152" s="63">
        <v>17.949193822559</v>
      </c>
      <c r="B152" s="51">
        <v>0.38039999999999902</v>
      </c>
      <c r="C152" s="51">
        <v>41</v>
      </c>
      <c r="D152" s="11" t="s">
        <v>249</v>
      </c>
      <c r="E152"/>
      <c r="H152" s="56">
        <v>1</v>
      </c>
    </row>
    <row r="153" spans="1:8" x14ac:dyDescent="0.3">
      <c r="A153" s="63">
        <v>64.187407276378707</v>
      </c>
      <c r="B153" s="51">
        <v>0.28928999999999899</v>
      </c>
      <c r="C153" s="51">
        <v>47</v>
      </c>
      <c r="D153" s="11" t="s">
        <v>250</v>
      </c>
      <c r="E153"/>
      <c r="H153" s="56">
        <v>1</v>
      </c>
    </row>
    <row r="154" spans="1:8" x14ac:dyDescent="0.3">
      <c r="A154" s="63">
        <v>59.057111830336503</v>
      </c>
      <c r="B154" s="51">
        <v>0.70495999999999903</v>
      </c>
      <c r="C154" s="51">
        <v>27</v>
      </c>
      <c r="D154" s="11" t="s">
        <v>251</v>
      </c>
      <c r="E154"/>
      <c r="H154" s="56">
        <v>1</v>
      </c>
    </row>
    <row r="155" spans="1:8" x14ac:dyDescent="0.3">
      <c r="A155" s="63">
        <v>47.647016226499197</v>
      </c>
      <c r="B155" s="51">
        <v>0.566240999999999</v>
      </c>
      <c r="C155" s="51">
        <v>35</v>
      </c>
      <c r="D155" s="11" t="s">
        <v>252</v>
      </c>
      <c r="E155"/>
      <c r="H155" s="56">
        <v>1</v>
      </c>
    </row>
    <row r="156" spans="1:8" x14ac:dyDescent="0.3">
      <c r="A156" s="63">
        <v>65.640480925424995</v>
      </c>
      <c r="B156" s="51">
        <v>0.542408</v>
      </c>
      <c r="C156" s="51">
        <v>35</v>
      </c>
      <c r="D156" s="11" t="s">
        <v>253</v>
      </c>
      <c r="E156"/>
      <c r="H156" s="56">
        <v>1</v>
      </c>
    </row>
    <row r="157" spans="1:8" x14ac:dyDescent="0.3">
      <c r="A157" s="63">
        <v>46.402748393420403</v>
      </c>
      <c r="B157" s="51">
        <v>0.51006600000000102</v>
      </c>
      <c r="C157" s="51">
        <v>35</v>
      </c>
      <c r="D157" s="11" t="s">
        <v>254</v>
      </c>
      <c r="E157"/>
      <c r="H157" s="56">
        <v>1</v>
      </c>
    </row>
    <row r="158" spans="1:8" x14ac:dyDescent="0.3">
      <c r="A158" s="63">
        <v>159.08304870782601</v>
      </c>
      <c r="B158" s="51">
        <v>0.849530000000003</v>
      </c>
      <c r="C158" s="51">
        <v>23</v>
      </c>
      <c r="D158" s="11" t="s">
        <v>255</v>
      </c>
      <c r="E158"/>
      <c r="H158" s="56">
        <v>1</v>
      </c>
    </row>
    <row r="159" spans="1:8" x14ac:dyDescent="0.3">
      <c r="A159" s="63">
        <v>171.01446509068001</v>
      </c>
      <c r="B159" s="51">
        <v>0.991120000000002</v>
      </c>
      <c r="C159" s="51">
        <v>20</v>
      </c>
      <c r="D159" s="11" t="s">
        <v>256</v>
      </c>
      <c r="E159"/>
      <c r="H159" s="56">
        <v>1</v>
      </c>
    </row>
    <row r="160" spans="1:8" x14ac:dyDescent="0.3">
      <c r="A160" s="63">
        <v>161.00452855601401</v>
      </c>
      <c r="B160" s="51">
        <v>0.80484999999999796</v>
      </c>
      <c r="C160" s="51">
        <v>25</v>
      </c>
      <c r="D160" s="11" t="s">
        <v>257</v>
      </c>
      <c r="E160"/>
      <c r="H160" s="56">
        <v>1</v>
      </c>
    </row>
    <row r="161" spans="1:8" x14ac:dyDescent="0.3">
      <c r="A161" s="63">
        <v>172.036856038031</v>
      </c>
      <c r="B161" s="51">
        <v>1.0838299999999901</v>
      </c>
      <c r="C161" s="51">
        <v>18</v>
      </c>
      <c r="D161" s="11" t="s">
        <v>258</v>
      </c>
      <c r="E161"/>
      <c r="H161" s="56">
        <v>1</v>
      </c>
    </row>
    <row r="162" spans="1:8" x14ac:dyDescent="0.3">
      <c r="A162" s="63">
        <v>16.237450521612899</v>
      </c>
      <c r="B162" s="51">
        <v>1.071682</v>
      </c>
      <c r="C162" s="51">
        <v>18</v>
      </c>
      <c r="D162" s="11" t="s">
        <v>259</v>
      </c>
      <c r="E162"/>
      <c r="H162" s="56">
        <v>1</v>
      </c>
    </row>
    <row r="163" spans="1:8" x14ac:dyDescent="0.3">
      <c r="A163" s="63">
        <v>26.063604643406901</v>
      </c>
      <c r="B163" s="51">
        <v>0.80857300000000198</v>
      </c>
      <c r="C163" s="51">
        <v>23</v>
      </c>
      <c r="D163" s="11" t="s">
        <v>260</v>
      </c>
      <c r="E163"/>
      <c r="H163" s="56">
        <v>1</v>
      </c>
    </row>
    <row r="164" spans="1:8" x14ac:dyDescent="0.3">
      <c r="A164" s="63">
        <v>11.1062972410828</v>
      </c>
      <c r="B164" s="51">
        <v>0.76351599999999897</v>
      </c>
      <c r="C164" s="51">
        <v>25</v>
      </c>
      <c r="D164" s="11" t="s">
        <v>261</v>
      </c>
      <c r="E164"/>
      <c r="H164" s="56">
        <v>1</v>
      </c>
    </row>
    <row r="165" spans="1:8" x14ac:dyDescent="0.3">
      <c r="A165" s="63">
        <v>8.4112859321492106</v>
      </c>
      <c r="B165" s="51">
        <v>1.3865080000000001</v>
      </c>
      <c r="C165" s="51">
        <v>26</v>
      </c>
      <c r="D165" s="11" t="s">
        <v>262</v>
      </c>
      <c r="E165"/>
      <c r="H165" s="56">
        <v>1</v>
      </c>
    </row>
    <row r="166" spans="1:8" x14ac:dyDescent="0.3">
      <c r="A166" s="63">
        <v>1.60895286803753</v>
      </c>
      <c r="B166" s="51">
        <v>1.8108379999999999</v>
      </c>
      <c r="C166" s="51">
        <v>33</v>
      </c>
      <c r="D166" s="11" t="s">
        <v>263</v>
      </c>
      <c r="E166"/>
      <c r="H166" s="56">
        <v>1</v>
      </c>
    </row>
    <row r="167" spans="1:8" x14ac:dyDescent="0.3">
      <c r="A167" s="63">
        <v>14.1416258271262</v>
      </c>
      <c r="B167" s="51">
        <v>0.47869600000000101</v>
      </c>
      <c r="C167" s="51">
        <v>34</v>
      </c>
      <c r="D167" s="11" t="s">
        <v>264</v>
      </c>
      <c r="E167"/>
      <c r="H167" s="56">
        <v>1</v>
      </c>
    </row>
    <row r="168" spans="1:8" x14ac:dyDescent="0.3">
      <c r="A168" s="63">
        <v>22.991639544204101</v>
      </c>
      <c r="B168" s="51">
        <v>0.62597599999999698</v>
      </c>
      <c r="C168" s="51">
        <v>41</v>
      </c>
      <c r="D168" s="11" t="s">
        <v>265</v>
      </c>
      <c r="E168"/>
      <c r="H168" s="56">
        <v>1</v>
      </c>
    </row>
    <row r="169" spans="1:8" x14ac:dyDescent="0.3">
      <c r="A169" s="63">
        <v>19.9982010717689</v>
      </c>
      <c r="B169" s="51">
        <v>0.72293599999999703</v>
      </c>
      <c r="C169" s="51">
        <v>43</v>
      </c>
      <c r="D169" s="11" t="s">
        <v>266</v>
      </c>
      <c r="E169"/>
      <c r="H169" s="56">
        <v>1</v>
      </c>
    </row>
    <row r="170" spans="1:8" x14ac:dyDescent="0.3">
      <c r="A170" s="63">
        <v>201.70315617049101</v>
      </c>
      <c r="B170" s="51">
        <v>0.46831799999999602</v>
      </c>
      <c r="C170" s="51">
        <v>40</v>
      </c>
      <c r="D170" s="11" t="s">
        <v>267</v>
      </c>
      <c r="E170"/>
      <c r="H170" s="56">
        <v>1</v>
      </c>
    </row>
    <row r="171" spans="1:8" x14ac:dyDescent="0.3">
      <c r="A171" s="63">
        <v>189.731155744212</v>
      </c>
      <c r="B171" s="51">
        <v>0.433479000000003</v>
      </c>
      <c r="C171" s="51">
        <v>40</v>
      </c>
      <c r="D171" s="11" t="s">
        <v>268</v>
      </c>
      <c r="E171"/>
      <c r="H171" s="56">
        <v>1</v>
      </c>
    </row>
    <row r="172" spans="1:8" x14ac:dyDescent="0.3">
      <c r="A172" s="63">
        <v>175.02558802259099</v>
      </c>
      <c r="B172" s="51">
        <v>0.27814699999999798</v>
      </c>
      <c r="C172" s="51">
        <v>68</v>
      </c>
      <c r="D172" s="11" t="s">
        <v>269</v>
      </c>
      <c r="E172"/>
      <c r="H172" s="56">
        <v>1</v>
      </c>
    </row>
    <row r="173" spans="1:8" x14ac:dyDescent="0.3">
      <c r="A173" s="63">
        <v>137.06036264295099</v>
      </c>
      <c r="B173" s="51">
        <v>0.242556999999999</v>
      </c>
      <c r="C173" s="51">
        <v>78</v>
      </c>
      <c r="D173" s="11" t="s">
        <v>270</v>
      </c>
      <c r="E173"/>
      <c r="H173" s="56">
        <v>1</v>
      </c>
    </row>
    <row r="174" spans="1:8" x14ac:dyDescent="0.3">
      <c r="A174" s="63">
        <v>141.19557635942999</v>
      </c>
      <c r="B174" s="51">
        <v>0.39351000000000202</v>
      </c>
      <c r="C174" s="51">
        <v>45</v>
      </c>
      <c r="D174" s="11" t="s">
        <v>271</v>
      </c>
      <c r="E174"/>
      <c r="H174" s="56">
        <v>1</v>
      </c>
    </row>
    <row r="175" spans="1:8" x14ac:dyDescent="0.3">
      <c r="A175" s="63">
        <v>114.25015937272499</v>
      </c>
      <c r="B175" s="51">
        <v>0.41896499999999998</v>
      </c>
      <c r="C175" s="51">
        <v>45</v>
      </c>
      <c r="D175" s="11" t="s">
        <v>272</v>
      </c>
      <c r="E175"/>
      <c r="H175" s="56">
        <v>1</v>
      </c>
    </row>
    <row r="176" spans="1:8" x14ac:dyDescent="0.3">
      <c r="A176" s="63">
        <v>52.086934152411203</v>
      </c>
      <c r="B176" s="51">
        <v>0.41320600000000202</v>
      </c>
      <c r="C176" s="51">
        <v>43</v>
      </c>
      <c r="D176" s="11" t="s">
        <v>273</v>
      </c>
      <c r="E176"/>
      <c r="H176" s="56">
        <v>1</v>
      </c>
    </row>
    <row r="177" spans="1:8" x14ac:dyDescent="0.3">
      <c r="A177" s="63">
        <v>82.591771589687696</v>
      </c>
      <c r="B177" s="51">
        <v>0.41044599999999998</v>
      </c>
      <c r="C177" s="51">
        <v>41</v>
      </c>
      <c r="D177" s="11" t="s">
        <v>274</v>
      </c>
      <c r="E177"/>
      <c r="H177" s="56">
        <v>1</v>
      </c>
    </row>
    <row r="178" spans="1:8" x14ac:dyDescent="0.3">
      <c r="A178" s="63">
        <v>181.95640847423701</v>
      </c>
      <c r="B178" s="51">
        <v>0.95381800000000005</v>
      </c>
      <c r="C178" s="51">
        <v>21</v>
      </c>
      <c r="D178" s="11" t="s">
        <v>275</v>
      </c>
      <c r="E178"/>
      <c r="H178" s="56">
        <v>1</v>
      </c>
    </row>
    <row r="179" spans="1:8" x14ac:dyDescent="0.3">
      <c r="A179" s="63">
        <v>166.42991030232599</v>
      </c>
      <c r="B179" s="51">
        <v>0.72880400000000001</v>
      </c>
      <c r="C179" s="51">
        <v>24</v>
      </c>
      <c r="D179" s="11" t="s">
        <v>276</v>
      </c>
      <c r="E179"/>
      <c r="H179" s="56">
        <v>1</v>
      </c>
    </row>
    <row r="180" spans="1:8" x14ac:dyDescent="0.3">
      <c r="A180" s="63">
        <v>71.435393371406306</v>
      </c>
      <c r="B180" s="51">
        <v>1.1447399999999901</v>
      </c>
      <c r="C180" s="51">
        <v>17</v>
      </c>
      <c r="D180" s="11" t="s">
        <v>277</v>
      </c>
      <c r="E180"/>
      <c r="H180" s="56">
        <v>1</v>
      </c>
    </row>
    <row r="181" spans="1:8" x14ac:dyDescent="0.3">
      <c r="A181" s="63">
        <v>71.735031117427496</v>
      </c>
      <c r="B181" s="51">
        <v>0.86658999999999797</v>
      </c>
      <c r="C181" s="51">
        <v>21</v>
      </c>
      <c r="D181" s="11" t="s">
        <v>278</v>
      </c>
      <c r="E181"/>
      <c r="H181" s="56">
        <v>1</v>
      </c>
    </row>
    <row r="182" spans="1:8" x14ac:dyDescent="0.3">
      <c r="A182" s="63">
        <v>85.186467268643597</v>
      </c>
      <c r="B182" s="51">
        <v>0.52027999999999897</v>
      </c>
      <c r="C182" s="51">
        <v>35</v>
      </c>
      <c r="D182" s="11" t="s">
        <v>279</v>
      </c>
      <c r="E182"/>
      <c r="H182" s="56">
        <v>1</v>
      </c>
    </row>
    <row r="183" spans="1:8" x14ac:dyDescent="0.3">
      <c r="A183" s="63">
        <v>93.8564876884233</v>
      </c>
      <c r="B183" s="51">
        <v>0.50261900000000104</v>
      </c>
      <c r="C183" s="51">
        <v>38</v>
      </c>
      <c r="D183" s="11" t="s">
        <v>280</v>
      </c>
      <c r="E183"/>
      <c r="H183" s="56">
        <v>1</v>
      </c>
    </row>
    <row r="184" spans="1:8" x14ac:dyDescent="0.3">
      <c r="A184" s="63">
        <v>62.974815767180303</v>
      </c>
      <c r="B184" s="51">
        <v>0.55521000000000198</v>
      </c>
      <c r="C184" s="51">
        <v>32</v>
      </c>
      <c r="D184" s="11" t="s">
        <v>281</v>
      </c>
      <c r="E184"/>
      <c r="H184" s="56">
        <v>1</v>
      </c>
    </row>
    <row r="185" spans="1:8" x14ac:dyDescent="0.3">
      <c r="A185" s="63">
        <v>125.312191192206</v>
      </c>
      <c r="B185" s="51">
        <v>0.47687400000000002</v>
      </c>
      <c r="C185" s="51">
        <v>38</v>
      </c>
      <c r="D185" s="11" t="s">
        <v>282</v>
      </c>
      <c r="E185"/>
      <c r="H185" s="56">
        <v>1</v>
      </c>
    </row>
    <row r="186" spans="1:8" x14ac:dyDescent="0.3">
      <c r="A186" s="63">
        <v>46.406506932206099</v>
      </c>
      <c r="B186" s="51">
        <v>0.52153000000000205</v>
      </c>
      <c r="C186" s="51">
        <v>40</v>
      </c>
      <c r="D186" s="11" t="s">
        <v>283</v>
      </c>
      <c r="E186"/>
      <c r="H186" s="56">
        <v>1</v>
      </c>
    </row>
    <row r="187" spans="1:8" x14ac:dyDescent="0.3">
      <c r="A187" s="63">
        <v>43.885824300349299</v>
      </c>
      <c r="B187" s="51">
        <v>1.10998</v>
      </c>
      <c r="C187" s="51">
        <v>43</v>
      </c>
      <c r="D187" s="11" t="s">
        <v>284</v>
      </c>
      <c r="E187"/>
      <c r="H187" s="56">
        <v>1</v>
      </c>
    </row>
    <row r="188" spans="1:8" x14ac:dyDescent="0.3">
      <c r="A188" s="63">
        <v>86.983474470036597</v>
      </c>
      <c r="B188" s="51">
        <v>0.32528800000000002</v>
      </c>
      <c r="C188" s="51">
        <v>53</v>
      </c>
      <c r="D188" s="11" t="s">
        <v>285</v>
      </c>
      <c r="E188"/>
      <c r="H188" s="56">
        <v>1</v>
      </c>
    </row>
    <row r="189" spans="1:8" x14ac:dyDescent="0.3">
      <c r="A189" s="63">
        <v>65.084742452444303</v>
      </c>
      <c r="B189" s="51">
        <v>0.34734799999999999</v>
      </c>
      <c r="C189" s="51">
        <v>55</v>
      </c>
      <c r="D189" s="11" t="s">
        <v>286</v>
      </c>
      <c r="E189"/>
      <c r="H189" s="56">
        <v>1</v>
      </c>
    </row>
    <row r="190" spans="1:8" x14ac:dyDescent="0.3">
      <c r="A190" s="63">
        <v>107.48568132179101</v>
      </c>
      <c r="B190" s="51">
        <v>0.90199600000000002</v>
      </c>
      <c r="C190" s="51">
        <v>37</v>
      </c>
      <c r="D190" s="11" t="s">
        <v>287</v>
      </c>
      <c r="E190"/>
      <c r="H190" s="56">
        <v>1</v>
      </c>
    </row>
    <row r="191" spans="1:8" x14ac:dyDescent="0.3">
      <c r="A191" s="63">
        <v>28.5731462825532</v>
      </c>
      <c r="B191" s="51">
        <v>0.352271</v>
      </c>
      <c r="C191" s="51">
        <v>44</v>
      </c>
      <c r="D191" s="11" t="s">
        <v>288</v>
      </c>
      <c r="E191"/>
      <c r="H191" s="56">
        <v>1</v>
      </c>
    </row>
    <row r="192" spans="1:8" x14ac:dyDescent="0.3">
      <c r="A192" s="63">
        <v>32.223476782225603</v>
      </c>
      <c r="B192" s="51">
        <v>0.50299400000000105</v>
      </c>
      <c r="C192" s="51">
        <v>43</v>
      </c>
      <c r="D192" s="11" t="s">
        <v>289</v>
      </c>
      <c r="E192"/>
      <c r="H192" s="56">
        <v>1</v>
      </c>
    </row>
    <row r="193" spans="1:8" x14ac:dyDescent="0.3">
      <c r="A193" s="63">
        <v>33.317059851502599</v>
      </c>
      <c r="B193" s="51">
        <v>0.81082399999999999</v>
      </c>
      <c r="C193" s="51">
        <v>35</v>
      </c>
      <c r="D193" s="11" t="s">
        <v>290</v>
      </c>
      <c r="E193"/>
      <c r="H193" s="56">
        <v>1</v>
      </c>
    </row>
    <row r="194" spans="1:8" x14ac:dyDescent="0.3">
      <c r="A194" s="63">
        <v>49.478640138496303</v>
      </c>
      <c r="B194" s="51">
        <v>0.29486200000000001</v>
      </c>
      <c r="C194" s="51">
        <v>54</v>
      </c>
      <c r="D194" s="11" t="s">
        <v>291</v>
      </c>
      <c r="E194"/>
      <c r="H194" s="56">
        <v>1</v>
      </c>
    </row>
    <row r="195" spans="1:8" x14ac:dyDescent="0.3">
      <c r="A195" s="63">
        <v>51.215612269304302</v>
      </c>
      <c r="B195" s="51">
        <v>2.375184</v>
      </c>
      <c r="C195" s="51">
        <v>44</v>
      </c>
      <c r="D195" s="11" t="s">
        <v>292</v>
      </c>
      <c r="E195"/>
      <c r="H195" s="56">
        <v>1</v>
      </c>
    </row>
    <row r="196" spans="1:8" x14ac:dyDescent="0.3">
      <c r="A196" s="63">
        <v>57.489574907181201</v>
      </c>
      <c r="B196" s="51">
        <v>0.25997200000000098</v>
      </c>
      <c r="C196" s="51">
        <v>67</v>
      </c>
      <c r="D196" s="11" t="s">
        <v>293</v>
      </c>
      <c r="E196"/>
      <c r="H196" s="56">
        <v>1</v>
      </c>
    </row>
    <row r="197" spans="1:8" x14ac:dyDescent="0.3">
      <c r="A197" s="63">
        <v>36.620066923875697</v>
      </c>
      <c r="B197" s="51">
        <v>0.45962799999999898</v>
      </c>
      <c r="C197" s="51">
        <v>44</v>
      </c>
      <c r="D197" s="11" t="s">
        <v>294</v>
      </c>
      <c r="E197"/>
      <c r="H197" s="56">
        <v>1</v>
      </c>
    </row>
    <row r="198" spans="1:8" x14ac:dyDescent="0.3">
      <c r="A198" s="63">
        <v>132.88527687675801</v>
      </c>
      <c r="B198" s="51">
        <v>0.62356500000000004</v>
      </c>
      <c r="C198" s="51">
        <v>32</v>
      </c>
      <c r="D198" s="11" t="s">
        <v>295</v>
      </c>
      <c r="E198"/>
      <c r="H198" s="56">
        <v>1</v>
      </c>
    </row>
    <row r="199" spans="1:8" x14ac:dyDescent="0.3">
      <c r="A199" s="63">
        <v>109.59365514916701</v>
      </c>
      <c r="B199" s="51">
        <v>0.60576199999999802</v>
      </c>
      <c r="C199" s="51">
        <v>31</v>
      </c>
      <c r="D199" s="11" t="s">
        <v>296</v>
      </c>
      <c r="E199"/>
      <c r="H199" s="56">
        <v>1</v>
      </c>
    </row>
    <row r="200" spans="1:8" x14ac:dyDescent="0.3">
      <c r="A200" s="63">
        <v>118.177047814611</v>
      </c>
      <c r="B200" s="51">
        <v>0.72841800000000101</v>
      </c>
      <c r="C200" s="51">
        <v>27</v>
      </c>
      <c r="D200" s="11" t="s">
        <v>297</v>
      </c>
      <c r="E200"/>
      <c r="H200" s="56">
        <v>1</v>
      </c>
    </row>
    <row r="201" spans="1:8" x14ac:dyDescent="0.3">
      <c r="A201" s="63">
        <v>129.98699510014799</v>
      </c>
      <c r="B201" s="51">
        <v>0.675924999999999</v>
      </c>
      <c r="C201" s="51">
        <v>28</v>
      </c>
      <c r="D201" s="11" t="s">
        <v>298</v>
      </c>
      <c r="E201"/>
      <c r="H201" s="56">
        <v>1</v>
      </c>
    </row>
    <row r="202" spans="1:8" x14ac:dyDescent="0.3">
      <c r="A202" s="63">
        <v>148.44914063835401</v>
      </c>
      <c r="B202" s="51">
        <v>1.38722999999999</v>
      </c>
      <c r="C202" s="51">
        <v>13</v>
      </c>
      <c r="D202" s="11" t="s">
        <v>299</v>
      </c>
      <c r="E202"/>
      <c r="H202" s="56">
        <v>1</v>
      </c>
    </row>
    <row r="203" spans="1:8" x14ac:dyDescent="0.3">
      <c r="A203" s="63">
        <v>130.158824316965</v>
      </c>
      <c r="B203" s="51">
        <v>1.69850999999999</v>
      </c>
      <c r="C203" s="51">
        <v>12</v>
      </c>
      <c r="D203" s="11" t="s">
        <v>300</v>
      </c>
      <c r="E203"/>
      <c r="H203" s="56">
        <v>1</v>
      </c>
    </row>
    <row r="204" spans="1:8" x14ac:dyDescent="0.3">
      <c r="A204" s="63">
        <v>89.026198966663401</v>
      </c>
      <c r="B204" s="51">
        <v>0.97054799999999297</v>
      </c>
      <c r="C204" s="51">
        <v>21</v>
      </c>
      <c r="D204" s="11" t="s">
        <v>301</v>
      </c>
      <c r="E204"/>
      <c r="H204" s="56">
        <v>1</v>
      </c>
    </row>
    <row r="205" spans="1:8" x14ac:dyDescent="0.3">
      <c r="A205" s="63">
        <v>129.879673824376</v>
      </c>
      <c r="B205" s="51">
        <v>1.3014159999999899</v>
      </c>
      <c r="C205" s="51">
        <v>13</v>
      </c>
      <c r="D205" s="11" t="s">
        <v>302</v>
      </c>
      <c r="E205"/>
      <c r="H205" s="56">
        <v>1</v>
      </c>
    </row>
    <row r="206" spans="1:8" x14ac:dyDescent="0.3">
      <c r="A206" s="63">
        <v>163.394986423804</v>
      </c>
      <c r="B206" s="51">
        <v>0.53337299999999899</v>
      </c>
      <c r="C206" s="51">
        <v>37</v>
      </c>
      <c r="D206" s="11" t="s">
        <v>303</v>
      </c>
      <c r="E206"/>
      <c r="H206" s="56">
        <v>1</v>
      </c>
    </row>
    <row r="207" spans="1:8" x14ac:dyDescent="0.3">
      <c r="A207" s="63">
        <v>179.255368358819</v>
      </c>
      <c r="B207" s="51">
        <v>0.62282800000000005</v>
      </c>
      <c r="C207" s="51">
        <v>32</v>
      </c>
      <c r="D207" s="11" t="s">
        <v>304</v>
      </c>
      <c r="E207"/>
      <c r="H207" s="56">
        <v>1</v>
      </c>
    </row>
    <row r="208" spans="1:8" x14ac:dyDescent="0.3">
      <c r="A208" s="63">
        <v>164.12567891666899</v>
      </c>
      <c r="B208" s="51">
        <v>0.53360300000000005</v>
      </c>
      <c r="C208" s="51">
        <v>37</v>
      </c>
      <c r="D208" s="11" t="s">
        <v>305</v>
      </c>
      <c r="E208"/>
      <c r="H208" s="56">
        <v>1</v>
      </c>
    </row>
    <row r="209" spans="1:8" x14ac:dyDescent="0.3">
      <c r="A209" s="63">
        <v>155.696968695956</v>
      </c>
      <c r="B209" s="51">
        <v>0.51157799999999998</v>
      </c>
      <c r="C209" s="51">
        <v>39</v>
      </c>
      <c r="D209" s="11" t="s">
        <v>306</v>
      </c>
      <c r="E209"/>
      <c r="H209" s="56">
        <v>1</v>
      </c>
    </row>
    <row r="210" spans="1:8" x14ac:dyDescent="0.3">
      <c r="A210" s="63">
        <v>104.263594767939</v>
      </c>
      <c r="B210" s="51">
        <v>0.43373499999999998</v>
      </c>
      <c r="C210" s="51">
        <v>40</v>
      </c>
      <c r="D210" s="11" t="s">
        <v>307</v>
      </c>
      <c r="E210"/>
      <c r="H210" s="56">
        <v>1</v>
      </c>
    </row>
    <row r="211" spans="1:8" x14ac:dyDescent="0.3">
      <c r="A211" s="63">
        <v>101.35300859259</v>
      </c>
      <c r="B211" s="51">
        <v>1.32671599999999</v>
      </c>
      <c r="C211" s="51">
        <v>43</v>
      </c>
      <c r="D211" s="11" t="s">
        <v>308</v>
      </c>
      <c r="E211"/>
      <c r="H211" s="56">
        <v>1</v>
      </c>
    </row>
    <row r="212" spans="1:8" x14ac:dyDescent="0.3">
      <c r="A212" s="63">
        <v>75.403426423287996</v>
      </c>
      <c r="B212" s="51">
        <v>1.1102529999999999</v>
      </c>
      <c r="C212" s="51">
        <v>42</v>
      </c>
      <c r="D212" s="11" t="s">
        <v>309</v>
      </c>
      <c r="E212"/>
      <c r="H212" s="56">
        <v>1</v>
      </c>
    </row>
    <row r="213" spans="1:8" x14ac:dyDescent="0.3">
      <c r="A213" s="63">
        <v>93.4167073953532</v>
      </c>
      <c r="B213" s="51">
        <v>0.45108999999999899</v>
      </c>
      <c r="C213" s="51">
        <v>40</v>
      </c>
      <c r="D213" s="11" t="s">
        <v>310</v>
      </c>
      <c r="E213"/>
      <c r="H213" s="56">
        <v>1</v>
      </c>
    </row>
    <row r="214" spans="1:8" x14ac:dyDescent="0.3">
      <c r="A214" s="63">
        <v>39.450027089407399</v>
      </c>
      <c r="B214" s="51">
        <v>0.614568000000002</v>
      </c>
      <c r="C214" s="51">
        <v>30</v>
      </c>
      <c r="D214" s="11" t="s">
        <v>311</v>
      </c>
      <c r="E214"/>
      <c r="H214" s="56">
        <v>1</v>
      </c>
    </row>
    <row r="215" spans="1:8" x14ac:dyDescent="0.3">
      <c r="A215" s="63">
        <v>37.304606905848203</v>
      </c>
      <c r="B215" s="51">
        <v>1.7714479999999999</v>
      </c>
      <c r="C215" s="51">
        <v>45</v>
      </c>
      <c r="D215" s="11" t="s">
        <v>312</v>
      </c>
      <c r="E215"/>
      <c r="H215" s="56">
        <v>1</v>
      </c>
    </row>
    <row r="216" spans="1:8" x14ac:dyDescent="0.3">
      <c r="A216" s="63">
        <v>134.501871865201</v>
      </c>
      <c r="B216" s="51">
        <v>0.55410799999999905</v>
      </c>
      <c r="C216" s="51">
        <v>35</v>
      </c>
      <c r="D216" s="11" t="s">
        <v>313</v>
      </c>
      <c r="E216"/>
      <c r="H216" s="56">
        <v>1</v>
      </c>
    </row>
    <row r="217" spans="1:8" x14ac:dyDescent="0.3">
      <c r="A217" s="63">
        <v>125.88992154279001</v>
      </c>
      <c r="B217" s="51">
        <v>0.56538199999999905</v>
      </c>
      <c r="C217" s="51">
        <v>35</v>
      </c>
      <c r="D217" s="11" t="s">
        <v>314</v>
      </c>
      <c r="E217"/>
      <c r="H217" s="56">
        <v>1</v>
      </c>
    </row>
    <row r="218" spans="1:8" x14ac:dyDescent="0.3">
      <c r="A218" s="63">
        <v>114.159629922037</v>
      </c>
      <c r="B218" s="51">
        <v>0.73721699999999901</v>
      </c>
      <c r="C218" s="51">
        <v>25</v>
      </c>
      <c r="D218" s="11" t="s">
        <v>315</v>
      </c>
      <c r="E218"/>
      <c r="H218" s="56">
        <v>1</v>
      </c>
    </row>
    <row r="219" spans="1:8" x14ac:dyDescent="0.3">
      <c r="A219" s="63">
        <v>103.69810616861299</v>
      </c>
      <c r="B219" s="51">
        <v>0.83162999999999798</v>
      </c>
      <c r="C219" s="51">
        <v>23</v>
      </c>
      <c r="D219" s="11" t="s">
        <v>316</v>
      </c>
      <c r="E219"/>
      <c r="H219" s="56">
        <v>1</v>
      </c>
    </row>
    <row r="220" spans="1:8" x14ac:dyDescent="0.3">
      <c r="A220" s="63">
        <v>140.62913133341101</v>
      </c>
      <c r="B220" s="51">
        <v>0.57311000000000301</v>
      </c>
      <c r="C220" s="51">
        <v>34</v>
      </c>
      <c r="D220" s="11" t="s">
        <v>317</v>
      </c>
      <c r="E220"/>
      <c r="H220" s="56">
        <v>1</v>
      </c>
    </row>
    <row r="221" spans="1:8" x14ac:dyDescent="0.3">
      <c r="A221" s="63">
        <v>128.05503934355599</v>
      </c>
      <c r="B221" s="51">
        <v>0.46802200000000099</v>
      </c>
      <c r="C221" s="51">
        <v>41</v>
      </c>
      <c r="D221" s="11" t="s">
        <v>318</v>
      </c>
      <c r="E221"/>
      <c r="H221" s="56">
        <v>1</v>
      </c>
    </row>
    <row r="222" spans="1:8" x14ac:dyDescent="0.3">
      <c r="A222" s="63">
        <v>106.404499205542</v>
      </c>
      <c r="B222" s="51">
        <v>1.00659399999999</v>
      </c>
      <c r="C222" s="51">
        <v>21</v>
      </c>
      <c r="D222" s="11" t="s">
        <v>319</v>
      </c>
      <c r="E222"/>
      <c r="H222" s="56">
        <v>1</v>
      </c>
    </row>
    <row r="223" spans="1:8" x14ac:dyDescent="0.3">
      <c r="A223" s="63">
        <v>89.348061864666406</v>
      </c>
      <c r="B223" s="51">
        <v>0.80671200000000098</v>
      </c>
      <c r="C223" s="51">
        <v>25</v>
      </c>
      <c r="D223" s="11" t="s">
        <v>320</v>
      </c>
      <c r="E223"/>
      <c r="H223" s="56">
        <v>1</v>
      </c>
    </row>
    <row r="224" spans="1:8" x14ac:dyDescent="0.3">
      <c r="A224" s="63">
        <v>94.898606201501096</v>
      </c>
      <c r="B224" s="51">
        <v>0.55126999999999804</v>
      </c>
      <c r="C224" s="51">
        <v>36</v>
      </c>
      <c r="D224" s="11" t="s">
        <v>321</v>
      </c>
      <c r="E224"/>
      <c r="H224" s="56">
        <v>1</v>
      </c>
    </row>
    <row r="225" spans="1:8" x14ac:dyDescent="0.3">
      <c r="A225" s="63">
        <v>85.106294450451799</v>
      </c>
      <c r="B225" s="51">
        <v>0.50627999999999995</v>
      </c>
      <c r="C225" s="51">
        <v>35</v>
      </c>
      <c r="D225" s="11" t="s">
        <v>322</v>
      </c>
      <c r="E225"/>
      <c r="H225" s="56">
        <v>1</v>
      </c>
    </row>
    <row r="226" spans="1:8" x14ac:dyDescent="0.3">
      <c r="A226" s="63">
        <v>108.249213880178</v>
      </c>
      <c r="B226" s="51">
        <v>0.48805199999999899</v>
      </c>
      <c r="C226" s="51">
        <v>35</v>
      </c>
      <c r="D226" s="11" t="s">
        <v>323</v>
      </c>
      <c r="E226"/>
      <c r="H226" s="56">
        <v>1</v>
      </c>
    </row>
    <row r="227" spans="1:8" x14ac:dyDescent="0.3">
      <c r="A227" s="63">
        <v>38.540524182502097</v>
      </c>
      <c r="B227" s="51">
        <v>0.33418900000000001</v>
      </c>
      <c r="C227" s="51">
        <v>46</v>
      </c>
      <c r="D227" s="11" t="s">
        <v>324</v>
      </c>
      <c r="E227"/>
      <c r="H227" s="56">
        <v>1</v>
      </c>
    </row>
    <row r="228" spans="1:8" x14ac:dyDescent="0.3">
      <c r="A228" s="63">
        <v>2.6177685080812401</v>
      </c>
      <c r="B228" s="51">
        <v>0.83477200000000096</v>
      </c>
      <c r="C228" s="51">
        <v>24</v>
      </c>
      <c r="D228" s="11" t="s">
        <v>325</v>
      </c>
      <c r="E228"/>
      <c r="H228" s="56">
        <v>1</v>
      </c>
    </row>
    <row r="229" spans="1:8" x14ac:dyDescent="0.3">
      <c r="A229" s="63">
        <v>9.3316756136404102</v>
      </c>
      <c r="B229" s="51">
        <v>0.75405500000000203</v>
      </c>
      <c r="C229" s="51">
        <v>24</v>
      </c>
      <c r="D229" s="11" t="s">
        <v>326</v>
      </c>
      <c r="E229"/>
      <c r="H229" s="56">
        <v>1</v>
      </c>
    </row>
    <row r="230" spans="1:8" x14ac:dyDescent="0.3">
      <c r="A230" s="63">
        <v>12.735894296550001</v>
      </c>
      <c r="B230" s="51">
        <v>0.69369000000000003</v>
      </c>
      <c r="C230" s="51">
        <v>25</v>
      </c>
      <c r="D230" s="11" t="s">
        <v>327</v>
      </c>
      <c r="E230"/>
      <c r="H230" s="56">
        <v>1</v>
      </c>
    </row>
    <row r="231" spans="1:8" x14ac:dyDescent="0.3">
      <c r="A231" s="63">
        <v>20.406290818249001</v>
      </c>
      <c r="B231" s="51">
        <v>0.72909399999999902</v>
      </c>
      <c r="C231" s="51">
        <v>25</v>
      </c>
      <c r="D231" s="11" t="s">
        <v>328</v>
      </c>
      <c r="E231"/>
      <c r="H231" s="56">
        <v>1</v>
      </c>
    </row>
    <row r="232" spans="1:8" x14ac:dyDescent="0.3">
      <c r="A232" s="63">
        <v>96.455334913829901</v>
      </c>
      <c r="B232" s="51">
        <v>0.97092999999999896</v>
      </c>
      <c r="C232" s="51">
        <v>54</v>
      </c>
      <c r="D232" s="11" t="s">
        <v>329</v>
      </c>
      <c r="E232"/>
      <c r="H232" s="56">
        <v>1</v>
      </c>
    </row>
    <row r="233" spans="1:8" x14ac:dyDescent="0.3">
      <c r="A233" s="63">
        <v>118.315307142704</v>
      </c>
      <c r="B233" s="51">
        <v>0.346939</v>
      </c>
      <c r="C233" s="51">
        <v>54</v>
      </c>
      <c r="D233" s="11" t="s">
        <v>330</v>
      </c>
      <c r="E233"/>
      <c r="H233" s="56">
        <v>1</v>
      </c>
    </row>
    <row r="234" spans="1:8" x14ac:dyDescent="0.3">
      <c r="A234" s="63">
        <v>102.287683958017</v>
      </c>
      <c r="B234" s="51">
        <v>0.52025400000000099</v>
      </c>
      <c r="C234" s="51">
        <v>37</v>
      </c>
      <c r="D234" s="11" t="s">
        <v>331</v>
      </c>
      <c r="E234"/>
      <c r="H234" s="56">
        <v>1</v>
      </c>
    </row>
    <row r="235" spans="1:8" x14ac:dyDescent="0.3">
      <c r="A235" s="63">
        <v>113.189513913838</v>
      </c>
      <c r="B235" s="51">
        <v>0.485791999999996</v>
      </c>
      <c r="C235" s="51">
        <v>39</v>
      </c>
      <c r="D235" s="11" t="s">
        <v>332</v>
      </c>
      <c r="E235"/>
      <c r="H235" s="56">
        <v>1</v>
      </c>
    </row>
    <row r="236" spans="1:8" x14ac:dyDescent="0.3">
      <c r="A236" s="63">
        <v>169.44939027702401</v>
      </c>
      <c r="B236" s="51">
        <v>0.69359800000000105</v>
      </c>
      <c r="C236" s="51">
        <v>27</v>
      </c>
      <c r="D236" s="11" t="s">
        <v>333</v>
      </c>
      <c r="E236"/>
      <c r="H236" s="56">
        <v>1</v>
      </c>
    </row>
    <row r="237" spans="1:8" x14ac:dyDescent="0.3">
      <c r="A237" s="63">
        <v>184.37138190195199</v>
      </c>
      <c r="B237" s="51">
        <v>0.59067399999999903</v>
      </c>
      <c r="C237" s="51">
        <v>29</v>
      </c>
      <c r="D237" s="11" t="s">
        <v>334</v>
      </c>
      <c r="E237"/>
      <c r="H237" s="56">
        <v>1</v>
      </c>
    </row>
    <row r="238" spans="1:8" x14ac:dyDescent="0.3">
      <c r="A238" s="63">
        <v>195.45605933627701</v>
      </c>
      <c r="B238" s="51">
        <v>0.64246199999999798</v>
      </c>
      <c r="C238" s="51">
        <v>29</v>
      </c>
      <c r="D238" s="11" t="s">
        <v>335</v>
      </c>
      <c r="E238"/>
      <c r="H238" s="56">
        <v>1</v>
      </c>
    </row>
    <row r="239" spans="1:8" x14ac:dyDescent="0.3">
      <c r="A239" s="63">
        <v>189.721536417853</v>
      </c>
      <c r="B239" s="51">
        <v>0.59021900000000105</v>
      </c>
      <c r="C239" s="51">
        <v>34</v>
      </c>
      <c r="D239" s="11" t="s">
        <v>336</v>
      </c>
      <c r="E239"/>
      <c r="H239" s="56">
        <v>1</v>
      </c>
    </row>
    <row r="240" spans="1:8" x14ac:dyDescent="0.3">
      <c r="A240" s="63">
        <v>60.586762829121703</v>
      </c>
      <c r="B240" s="51">
        <v>0.48520399999999902</v>
      </c>
      <c r="C240" s="51">
        <v>39</v>
      </c>
      <c r="D240" s="11" t="s">
        <v>337</v>
      </c>
      <c r="E240"/>
      <c r="H240" s="56">
        <v>1</v>
      </c>
    </row>
    <row r="241" spans="1:8" x14ac:dyDescent="0.3">
      <c r="A241" s="63">
        <v>91.999376290120793</v>
      </c>
      <c r="B241" s="51">
        <v>0.45202000000000098</v>
      </c>
      <c r="C241" s="51">
        <v>41</v>
      </c>
      <c r="D241" s="11" t="s">
        <v>338</v>
      </c>
      <c r="E241"/>
      <c r="H241" s="56">
        <v>1</v>
      </c>
    </row>
    <row r="242" spans="1:8" x14ac:dyDescent="0.3">
      <c r="A242" s="63">
        <v>84.140999496139401</v>
      </c>
      <c r="B242" s="51">
        <v>0.98010399999999998</v>
      </c>
      <c r="C242" s="51">
        <v>46</v>
      </c>
      <c r="D242" s="11" t="s">
        <v>339</v>
      </c>
      <c r="E242"/>
      <c r="H242" s="56">
        <v>1</v>
      </c>
    </row>
    <row r="243" spans="1:8" x14ac:dyDescent="0.3">
      <c r="A243" s="63">
        <v>121.465348568896</v>
      </c>
      <c r="B243" s="51">
        <v>0.433665999999998</v>
      </c>
      <c r="C243" s="51">
        <v>38</v>
      </c>
      <c r="D243" s="11" t="s">
        <v>340</v>
      </c>
      <c r="E243"/>
      <c r="H243" s="56">
        <v>1</v>
      </c>
    </row>
    <row r="244" spans="1:8" x14ac:dyDescent="0.3">
      <c r="A244" s="63">
        <v>28.089766011115199</v>
      </c>
      <c r="B244" s="51">
        <v>0.55501599999999995</v>
      </c>
      <c r="C244" s="51">
        <v>35</v>
      </c>
      <c r="D244" s="11" t="s">
        <v>341</v>
      </c>
      <c r="E244"/>
      <c r="H244" s="56">
        <v>1</v>
      </c>
    </row>
    <row r="245" spans="1:8" x14ac:dyDescent="0.3">
      <c r="A245" s="63">
        <v>73.142906923375804</v>
      </c>
      <c r="B245" s="51">
        <v>1.4568079999999901</v>
      </c>
      <c r="C245" s="51">
        <v>37</v>
      </c>
      <c r="D245" s="11" t="s">
        <v>342</v>
      </c>
      <c r="E245"/>
      <c r="H245" s="56">
        <v>1</v>
      </c>
    </row>
    <row r="246" spans="1:8" x14ac:dyDescent="0.3">
      <c r="A246" s="63">
        <v>16.505398353899999</v>
      </c>
      <c r="B246" s="51">
        <v>0.48579799999999901</v>
      </c>
      <c r="C246" s="51">
        <v>36</v>
      </c>
      <c r="D246" s="11" t="s">
        <v>343</v>
      </c>
      <c r="E246"/>
      <c r="H246" s="56">
        <v>1</v>
      </c>
    </row>
    <row r="247" spans="1:8" x14ac:dyDescent="0.3">
      <c r="A247" s="63">
        <v>15.8562461405226</v>
      </c>
      <c r="B247" s="51">
        <v>0.68501199999999896</v>
      </c>
      <c r="C247" s="51">
        <v>28</v>
      </c>
      <c r="D247" s="11" t="s">
        <v>344</v>
      </c>
      <c r="E247"/>
      <c r="H247" s="56">
        <v>1</v>
      </c>
    </row>
    <row r="248" spans="1:8" x14ac:dyDescent="0.3">
      <c r="A248" s="63">
        <v>111.22093794490399</v>
      </c>
      <c r="B248" s="51">
        <v>0.41582199999999903</v>
      </c>
      <c r="C248" s="51">
        <v>43</v>
      </c>
      <c r="D248" s="11" t="s">
        <v>345</v>
      </c>
      <c r="E248"/>
      <c r="H248" s="56">
        <v>1</v>
      </c>
    </row>
    <row r="249" spans="1:8" x14ac:dyDescent="0.3">
      <c r="A249" s="63">
        <v>126.56698107366</v>
      </c>
      <c r="B249" s="51">
        <v>0.43387199999999998</v>
      </c>
      <c r="C249" s="51">
        <v>40</v>
      </c>
      <c r="D249" s="11" t="s">
        <v>346</v>
      </c>
      <c r="E249"/>
      <c r="H249" s="56">
        <v>1</v>
      </c>
    </row>
    <row r="250" spans="1:8" x14ac:dyDescent="0.3">
      <c r="A250" s="63">
        <v>120.578752227281</v>
      </c>
      <c r="B250" s="51">
        <v>1.1935979999999999</v>
      </c>
      <c r="C250" s="51">
        <v>46</v>
      </c>
      <c r="D250" s="11" t="s">
        <v>347</v>
      </c>
      <c r="E250"/>
      <c r="H250" s="56">
        <v>1</v>
      </c>
    </row>
    <row r="251" spans="1:8" x14ac:dyDescent="0.3">
      <c r="A251" s="63">
        <v>141.06699928771599</v>
      </c>
      <c r="B251" s="51">
        <v>0.41592000000000301</v>
      </c>
      <c r="C251" s="51">
        <v>39</v>
      </c>
      <c r="D251" s="11" t="s">
        <v>348</v>
      </c>
      <c r="E251"/>
      <c r="H251" s="56">
        <v>1</v>
      </c>
    </row>
    <row r="252" spans="1:8" x14ac:dyDescent="0.3">
      <c r="A252" s="63">
        <v>106.95542354956601</v>
      </c>
      <c r="B252" s="51">
        <v>1.439551</v>
      </c>
      <c r="C252" s="51">
        <v>38</v>
      </c>
      <c r="D252" s="11" t="s">
        <v>349</v>
      </c>
      <c r="E252"/>
      <c r="H252" s="56">
        <v>1</v>
      </c>
    </row>
    <row r="253" spans="1:8" x14ac:dyDescent="0.3">
      <c r="A253" s="63">
        <v>109.243658450642</v>
      </c>
      <c r="B253" s="51">
        <v>0.38136399999999998</v>
      </c>
      <c r="C253" s="51">
        <v>43</v>
      </c>
      <c r="D253" s="11" t="s">
        <v>350</v>
      </c>
      <c r="E253"/>
      <c r="H253" s="56">
        <v>1</v>
      </c>
    </row>
    <row r="254" spans="1:8" x14ac:dyDescent="0.3">
      <c r="A254" s="63">
        <v>152.10564998213701</v>
      </c>
      <c r="B254" s="51">
        <v>0.41641199999999401</v>
      </c>
      <c r="C254" s="51">
        <v>47</v>
      </c>
      <c r="D254" s="11" t="s">
        <v>351</v>
      </c>
      <c r="E254"/>
      <c r="H254" s="56">
        <v>1</v>
      </c>
    </row>
    <row r="255" spans="1:8" x14ac:dyDescent="0.3">
      <c r="A255" s="63">
        <v>122.93992584789601</v>
      </c>
      <c r="B255" s="51">
        <v>0.41615099999999899</v>
      </c>
      <c r="C255" s="51">
        <v>44</v>
      </c>
      <c r="D255" s="11" t="s">
        <v>352</v>
      </c>
      <c r="E255"/>
      <c r="H255" s="56">
        <v>1</v>
      </c>
    </row>
    <row r="256" spans="1:8" x14ac:dyDescent="0.3">
      <c r="A256" s="63">
        <v>144.950052519145</v>
      </c>
      <c r="B256" s="51">
        <v>0.55499599999999905</v>
      </c>
      <c r="C256" s="51">
        <v>35</v>
      </c>
      <c r="D256" s="11" t="s">
        <v>353</v>
      </c>
      <c r="E256"/>
      <c r="H256" s="56">
        <v>1</v>
      </c>
    </row>
    <row r="257" spans="1:8" x14ac:dyDescent="0.3">
      <c r="A257" s="63">
        <v>129.526881391892</v>
      </c>
      <c r="B257" s="51">
        <v>0.468252</v>
      </c>
      <c r="C257" s="51">
        <v>40</v>
      </c>
      <c r="D257" s="11" t="s">
        <v>354</v>
      </c>
      <c r="E257"/>
      <c r="H257" s="56">
        <v>1</v>
      </c>
    </row>
    <row r="258" spans="1:8" x14ac:dyDescent="0.3">
      <c r="A258" s="63">
        <v>61.297735754383297</v>
      </c>
      <c r="B258" s="51">
        <v>0.76312000000000002</v>
      </c>
      <c r="C258" s="51">
        <v>27</v>
      </c>
      <c r="D258" s="11" t="s">
        <v>355</v>
      </c>
      <c r="E258"/>
      <c r="H258" s="56">
        <v>1</v>
      </c>
    </row>
    <row r="259" spans="1:8" x14ac:dyDescent="0.3">
      <c r="A259" s="63">
        <v>81.325819168140498</v>
      </c>
      <c r="B259" s="51">
        <v>0.589638</v>
      </c>
      <c r="C259" s="51">
        <v>29</v>
      </c>
      <c r="D259" s="11" t="s">
        <v>356</v>
      </c>
      <c r="E259"/>
      <c r="H259" s="56">
        <v>1</v>
      </c>
    </row>
    <row r="260" spans="1:8" x14ac:dyDescent="0.3">
      <c r="A260" s="63">
        <v>133.15555648246999</v>
      </c>
      <c r="B260" s="51">
        <v>1.18797499999999</v>
      </c>
      <c r="C260" s="51">
        <v>38</v>
      </c>
      <c r="D260" s="11" t="s">
        <v>357</v>
      </c>
      <c r="E260"/>
      <c r="H260" s="56">
        <v>1</v>
      </c>
    </row>
    <row r="261" spans="1:8" x14ac:dyDescent="0.3">
      <c r="A261" s="63">
        <v>138.12154668716801</v>
      </c>
      <c r="B261" s="51">
        <v>0.41626200000000302</v>
      </c>
      <c r="C261" s="51">
        <v>37</v>
      </c>
      <c r="D261" s="11" t="s">
        <v>358</v>
      </c>
      <c r="E261"/>
      <c r="H261" s="56">
        <v>1</v>
      </c>
    </row>
    <row r="262" spans="1:8" x14ac:dyDescent="0.3">
      <c r="A262" s="63">
        <v>112.74544733376599</v>
      </c>
      <c r="B262" s="51">
        <v>0.45133599999999702</v>
      </c>
      <c r="C262" s="51">
        <v>39</v>
      </c>
      <c r="D262" s="11" t="s">
        <v>359</v>
      </c>
      <c r="E262"/>
      <c r="H262" s="56">
        <v>1</v>
      </c>
    </row>
    <row r="263" spans="1:8" x14ac:dyDescent="0.3">
      <c r="A263" s="63">
        <v>93.084641977736396</v>
      </c>
      <c r="B263" s="51">
        <v>0.56363699999999906</v>
      </c>
      <c r="C263" s="51">
        <v>34</v>
      </c>
      <c r="D263" s="11" t="s">
        <v>360</v>
      </c>
      <c r="E263"/>
      <c r="H263" s="56">
        <v>1</v>
      </c>
    </row>
    <row r="264" spans="1:8" x14ac:dyDescent="0.3">
      <c r="A264" s="63">
        <v>97.645251381674996</v>
      </c>
      <c r="B264" s="51">
        <v>0.537627999999998</v>
      </c>
      <c r="C264" s="51">
        <v>38</v>
      </c>
      <c r="D264" s="11" t="s">
        <v>361</v>
      </c>
      <c r="E264"/>
      <c r="H264" s="56">
        <v>1</v>
      </c>
    </row>
    <row r="265" spans="1:8" x14ac:dyDescent="0.3">
      <c r="A265" s="63">
        <v>87.291289681769797</v>
      </c>
      <c r="B265" s="51">
        <v>0.51999399999999996</v>
      </c>
      <c r="C265" s="51">
        <v>37</v>
      </c>
      <c r="D265" s="11" t="s">
        <v>362</v>
      </c>
      <c r="E265"/>
      <c r="H265" s="56">
        <v>1</v>
      </c>
    </row>
    <row r="266" spans="1:8" x14ac:dyDescent="0.3">
      <c r="A266" s="63">
        <v>37.226801677950498</v>
      </c>
      <c r="B266" s="51">
        <v>1.604228</v>
      </c>
      <c r="C266" s="51">
        <v>32</v>
      </c>
      <c r="D266" s="11" t="s">
        <v>363</v>
      </c>
      <c r="E266"/>
      <c r="H266" s="56">
        <v>1</v>
      </c>
    </row>
    <row r="267" spans="1:8" x14ac:dyDescent="0.3">
      <c r="A267" s="63">
        <v>40.4310939138865</v>
      </c>
      <c r="B267" s="51">
        <v>0.78056599999999998</v>
      </c>
      <c r="C267" s="51">
        <v>47</v>
      </c>
      <c r="D267" s="11" t="s">
        <v>364</v>
      </c>
      <c r="E267"/>
      <c r="H267" s="56">
        <v>1</v>
      </c>
    </row>
    <row r="268" spans="1:8" x14ac:dyDescent="0.3">
      <c r="A268" s="63">
        <v>1.1631490924389101</v>
      </c>
      <c r="B268" s="51">
        <v>0.537577999999999</v>
      </c>
      <c r="C268" s="51">
        <v>32</v>
      </c>
      <c r="D268" s="11" t="s">
        <v>365</v>
      </c>
      <c r="E268"/>
      <c r="H268" s="56">
        <v>1</v>
      </c>
    </row>
    <row r="269" spans="1:8" x14ac:dyDescent="0.3">
      <c r="A269" s="63">
        <v>38.777060791541899</v>
      </c>
      <c r="B269" s="51">
        <v>0.29496899999999998</v>
      </c>
      <c r="C269" s="51">
        <v>50</v>
      </c>
      <c r="D269" s="11" t="s">
        <v>366</v>
      </c>
      <c r="E269"/>
      <c r="H269" s="56">
        <v>1</v>
      </c>
    </row>
    <row r="270" spans="1:8" x14ac:dyDescent="0.3">
      <c r="A270" s="63">
        <v>168.13740450731399</v>
      </c>
      <c r="B270" s="51">
        <v>0.45075799999999799</v>
      </c>
      <c r="C270" s="51">
        <v>42</v>
      </c>
      <c r="D270" s="11" t="s">
        <v>367</v>
      </c>
      <c r="E270"/>
      <c r="H270" s="56">
        <v>1</v>
      </c>
    </row>
    <row r="271" spans="1:8" x14ac:dyDescent="0.3">
      <c r="A271" s="63">
        <v>36.262360436529299</v>
      </c>
      <c r="B271" s="51">
        <v>0.39883600000000102</v>
      </c>
      <c r="C271" s="51">
        <v>45</v>
      </c>
      <c r="D271" s="11" t="s">
        <v>368</v>
      </c>
      <c r="E271"/>
      <c r="H271" s="56">
        <v>1</v>
      </c>
    </row>
    <row r="272" spans="1:8" x14ac:dyDescent="0.3">
      <c r="A272" s="63">
        <v>165.157340795658</v>
      </c>
      <c r="B272" s="51">
        <v>0.46820099999999798</v>
      </c>
      <c r="C272" s="51">
        <v>42</v>
      </c>
      <c r="D272" s="11" t="s">
        <v>369</v>
      </c>
      <c r="E272"/>
      <c r="H272" s="56">
        <v>1</v>
      </c>
    </row>
    <row r="273" spans="1:8" x14ac:dyDescent="0.3">
      <c r="A273" s="63">
        <v>64.231571463538799</v>
      </c>
      <c r="B273" s="51">
        <v>0.39872600000000002</v>
      </c>
      <c r="C273" s="51">
        <v>36</v>
      </c>
      <c r="D273" s="11" t="s">
        <v>370</v>
      </c>
      <c r="E273"/>
      <c r="H273" s="56">
        <v>1</v>
      </c>
    </row>
    <row r="274" spans="1:8" x14ac:dyDescent="0.3">
      <c r="A274" s="63">
        <v>212.45989461276901</v>
      </c>
      <c r="B274" s="51">
        <v>1.28341999999999</v>
      </c>
      <c r="C274" s="51">
        <v>16</v>
      </c>
      <c r="D274" s="11" t="s">
        <v>371</v>
      </c>
      <c r="E274"/>
      <c r="H274" s="56">
        <v>1</v>
      </c>
    </row>
    <row r="275" spans="1:8" x14ac:dyDescent="0.3">
      <c r="A275" s="63">
        <v>185.63309175726101</v>
      </c>
      <c r="B275" s="51">
        <v>1.014688</v>
      </c>
      <c r="C275" s="51">
        <v>18</v>
      </c>
      <c r="D275" s="11" t="s">
        <v>372</v>
      </c>
      <c r="E275"/>
      <c r="H275" s="56">
        <v>1</v>
      </c>
    </row>
    <row r="276" spans="1:8" x14ac:dyDescent="0.3">
      <c r="A276" s="63">
        <v>205.91995098280401</v>
      </c>
      <c r="B276" s="51">
        <v>0.80649600000000199</v>
      </c>
      <c r="C276" s="51">
        <v>22</v>
      </c>
      <c r="D276" s="11" t="s">
        <v>373</v>
      </c>
      <c r="E276"/>
      <c r="H276" s="56">
        <v>1</v>
      </c>
    </row>
    <row r="277" spans="1:8" x14ac:dyDescent="0.3">
      <c r="A277" s="63">
        <v>191.04898049768201</v>
      </c>
      <c r="B277" s="51">
        <v>0.91966999999999999</v>
      </c>
      <c r="C277" s="51">
        <v>20</v>
      </c>
      <c r="D277" s="11" t="s">
        <v>374</v>
      </c>
      <c r="E277"/>
      <c r="H277" s="56">
        <v>1</v>
      </c>
    </row>
    <row r="278" spans="1:8" x14ac:dyDescent="0.3">
      <c r="A278" s="63">
        <v>101.217945266301</v>
      </c>
      <c r="B278" s="51">
        <v>0.48554200000000203</v>
      </c>
      <c r="C278" s="51">
        <v>28</v>
      </c>
      <c r="D278" s="11" t="s">
        <v>375</v>
      </c>
      <c r="E278"/>
      <c r="H278" s="56">
        <v>1</v>
      </c>
    </row>
    <row r="279" spans="1:8" x14ac:dyDescent="0.3">
      <c r="A279" s="63">
        <v>96.295370659947295</v>
      </c>
      <c r="B279" s="51">
        <v>0.64159899999999903</v>
      </c>
      <c r="C279" s="51">
        <v>28</v>
      </c>
      <c r="D279" s="11" t="s">
        <v>376</v>
      </c>
      <c r="E279"/>
      <c r="H279" s="56">
        <v>1</v>
      </c>
    </row>
    <row r="280" spans="1:8" x14ac:dyDescent="0.3">
      <c r="A280" s="63">
        <v>90.896725185588394</v>
      </c>
      <c r="B280" s="51">
        <v>0.46829600000000199</v>
      </c>
      <c r="C280" s="51">
        <v>37</v>
      </c>
      <c r="D280" s="11" t="s">
        <v>377</v>
      </c>
      <c r="E280"/>
      <c r="H280" s="56">
        <v>1</v>
      </c>
    </row>
    <row r="281" spans="1:8" x14ac:dyDescent="0.3">
      <c r="A281" s="63">
        <v>83.035720494897504</v>
      </c>
      <c r="B281" s="51">
        <v>0.47703799999999802</v>
      </c>
      <c r="C281" s="51">
        <v>36</v>
      </c>
      <c r="D281" s="11" t="s">
        <v>378</v>
      </c>
      <c r="E281"/>
      <c r="H281" s="56">
        <v>1</v>
      </c>
    </row>
    <row r="282" spans="1:8" x14ac:dyDescent="0.3">
      <c r="A282" s="63">
        <v>59.6554842418211</v>
      </c>
      <c r="B282" s="51">
        <v>0.60713700000000204</v>
      </c>
      <c r="C282" s="51">
        <v>33</v>
      </c>
      <c r="D282" s="11" t="s">
        <v>379</v>
      </c>
      <c r="E282"/>
      <c r="H282" s="56">
        <v>1</v>
      </c>
    </row>
    <row r="283" spans="1:8" x14ac:dyDescent="0.3">
      <c r="A283" s="63">
        <v>51.961687409783103</v>
      </c>
      <c r="B283" s="51">
        <v>0.52037200000000094</v>
      </c>
      <c r="C283" s="51">
        <v>35</v>
      </c>
      <c r="D283" s="11" t="s">
        <v>380</v>
      </c>
      <c r="E283"/>
      <c r="H283" s="56">
        <v>1</v>
      </c>
    </row>
    <row r="284" spans="1:8" x14ac:dyDescent="0.3">
      <c r="A284" s="63">
        <v>21.104686951979001</v>
      </c>
      <c r="B284" s="51">
        <v>0.572434000000001</v>
      </c>
      <c r="C284" s="51">
        <v>31</v>
      </c>
      <c r="D284" s="11" t="s">
        <v>381</v>
      </c>
      <c r="E284"/>
      <c r="H284" s="56">
        <v>1</v>
      </c>
    </row>
    <row r="285" spans="1:8" x14ac:dyDescent="0.3">
      <c r="A285" s="63">
        <v>13.912281675855899</v>
      </c>
      <c r="B285" s="51">
        <v>0.59830099999999897</v>
      </c>
      <c r="C285" s="51">
        <v>30</v>
      </c>
      <c r="D285" s="11" t="s">
        <v>382</v>
      </c>
      <c r="E285"/>
      <c r="H285" s="56">
        <v>1</v>
      </c>
    </row>
    <row r="286" spans="1:8" x14ac:dyDescent="0.3">
      <c r="A286" s="63">
        <v>116.391328868008</v>
      </c>
      <c r="B286" s="51">
        <v>0.55491699999999999</v>
      </c>
      <c r="C286" s="51">
        <v>35</v>
      </c>
      <c r="D286" s="11" t="s">
        <v>383</v>
      </c>
      <c r="E286"/>
      <c r="H286" s="56">
        <v>1</v>
      </c>
    </row>
    <row r="287" spans="1:8" x14ac:dyDescent="0.3">
      <c r="A287" s="63">
        <v>101.07914753649401</v>
      </c>
      <c r="B287" s="51">
        <v>0.60714100000000104</v>
      </c>
      <c r="C287" s="51">
        <v>32</v>
      </c>
      <c r="D287" s="11" t="s">
        <v>384</v>
      </c>
      <c r="E287"/>
      <c r="H287" s="56">
        <v>1</v>
      </c>
    </row>
    <row r="288" spans="1:8" x14ac:dyDescent="0.3">
      <c r="A288" s="63">
        <v>80.351759881158003</v>
      </c>
      <c r="B288" s="51">
        <v>0.52039400000000302</v>
      </c>
      <c r="C288" s="51">
        <v>38</v>
      </c>
      <c r="D288" s="11" t="s">
        <v>385</v>
      </c>
      <c r="E288"/>
      <c r="H288" s="56">
        <v>1</v>
      </c>
    </row>
    <row r="289" spans="1:8" x14ac:dyDescent="0.3">
      <c r="A289" s="63">
        <v>102.92903428246601</v>
      </c>
      <c r="B289" s="51">
        <v>0.57230600000000398</v>
      </c>
      <c r="C289" s="51">
        <v>34</v>
      </c>
      <c r="D289" s="11" t="s">
        <v>386</v>
      </c>
      <c r="E289"/>
      <c r="H289" s="56">
        <v>1</v>
      </c>
    </row>
    <row r="290" spans="1:8" x14ac:dyDescent="0.3">
      <c r="A290" s="63">
        <v>101.555243644805</v>
      </c>
      <c r="B290" s="51">
        <v>0.50639799999999902</v>
      </c>
      <c r="C290" s="51">
        <v>37</v>
      </c>
      <c r="D290" s="11" t="s">
        <v>387</v>
      </c>
      <c r="E290"/>
      <c r="H290" s="56">
        <v>1</v>
      </c>
    </row>
    <row r="291" spans="1:8" x14ac:dyDescent="0.3">
      <c r="A291" s="63">
        <v>127.36494975304301</v>
      </c>
      <c r="B291" s="51">
        <v>0.542107000000001</v>
      </c>
      <c r="C291" s="51">
        <v>34</v>
      </c>
      <c r="D291" s="11" t="s">
        <v>388</v>
      </c>
      <c r="E291"/>
      <c r="H291" s="56">
        <v>1</v>
      </c>
    </row>
    <row r="292" spans="1:8" x14ac:dyDescent="0.3">
      <c r="A292" s="63">
        <v>136.38419940679799</v>
      </c>
      <c r="B292" s="51">
        <v>0.48824800000000201</v>
      </c>
      <c r="C292" s="51">
        <v>37</v>
      </c>
      <c r="D292" s="11" t="s">
        <v>389</v>
      </c>
      <c r="E292"/>
      <c r="H292" s="56">
        <v>1</v>
      </c>
    </row>
    <row r="293" spans="1:8" x14ac:dyDescent="0.3">
      <c r="A293" s="63">
        <v>150.09376521452401</v>
      </c>
      <c r="B293" s="51">
        <v>0.43385199999999902</v>
      </c>
      <c r="C293" s="51">
        <v>43</v>
      </c>
      <c r="D293" s="11" t="s">
        <v>390</v>
      </c>
      <c r="E293"/>
      <c r="H293" s="56">
        <v>1</v>
      </c>
    </row>
    <row r="294" spans="1:8" x14ac:dyDescent="0.3">
      <c r="A294" s="63">
        <v>87.849045618325604</v>
      </c>
      <c r="B294" s="51">
        <v>0.31214399999999598</v>
      </c>
      <c r="C294" s="51">
        <v>65</v>
      </c>
      <c r="D294" s="11" t="s">
        <v>391</v>
      </c>
      <c r="E294"/>
      <c r="H294" s="56">
        <v>1</v>
      </c>
    </row>
    <row r="295" spans="1:8" x14ac:dyDescent="0.3">
      <c r="A295" s="63">
        <v>84.053785207000402</v>
      </c>
      <c r="B295" s="51">
        <v>1.7516129999999901</v>
      </c>
      <c r="C295" s="51">
        <v>61</v>
      </c>
      <c r="D295" s="11" t="s">
        <v>392</v>
      </c>
      <c r="E295"/>
      <c r="H295" s="56">
        <v>1</v>
      </c>
    </row>
    <row r="296" spans="1:8" x14ac:dyDescent="0.3">
      <c r="A296" s="63">
        <v>76.828667198291399</v>
      </c>
      <c r="B296" s="51">
        <v>1.422053</v>
      </c>
      <c r="C296" s="51">
        <v>42</v>
      </c>
      <c r="D296" s="11" t="s">
        <v>393</v>
      </c>
      <c r="E296"/>
      <c r="H296" s="56">
        <v>1</v>
      </c>
    </row>
    <row r="297" spans="1:8" x14ac:dyDescent="0.3">
      <c r="A297" s="63">
        <v>58.051787709346399</v>
      </c>
      <c r="B297" s="51">
        <v>0.58995399999999998</v>
      </c>
      <c r="C297" s="51">
        <v>43</v>
      </c>
      <c r="D297" s="11" t="s">
        <v>394</v>
      </c>
      <c r="E297"/>
      <c r="H297" s="56">
        <v>1</v>
      </c>
    </row>
    <row r="298" spans="1:8" x14ac:dyDescent="0.3">
      <c r="A298" s="63">
        <v>147.17475549390201</v>
      </c>
      <c r="B298" s="51">
        <v>0.45107000000000103</v>
      </c>
      <c r="C298" s="51">
        <v>40</v>
      </c>
      <c r="D298" s="11" t="s">
        <v>395</v>
      </c>
      <c r="E298"/>
      <c r="H298" s="56">
        <v>1</v>
      </c>
    </row>
    <row r="299" spans="1:8" x14ac:dyDescent="0.3">
      <c r="A299" s="63">
        <v>138.605394815723</v>
      </c>
      <c r="B299" s="51">
        <v>0.48802199999999701</v>
      </c>
      <c r="C299" s="51">
        <v>39</v>
      </c>
      <c r="D299" s="11" t="s">
        <v>396</v>
      </c>
      <c r="E299"/>
      <c r="H299" s="56">
        <v>1</v>
      </c>
    </row>
    <row r="300" spans="1:8" x14ac:dyDescent="0.3">
      <c r="A300" s="63">
        <v>119.51476580423299</v>
      </c>
      <c r="B300" s="51">
        <v>0.52890000000000104</v>
      </c>
      <c r="C300" s="51">
        <v>35</v>
      </c>
      <c r="D300" s="11" t="s">
        <v>397</v>
      </c>
      <c r="E300"/>
      <c r="H300" s="56">
        <v>1</v>
      </c>
    </row>
    <row r="301" spans="1:8" x14ac:dyDescent="0.3">
      <c r="A301" s="63">
        <v>121.24848670900199</v>
      </c>
      <c r="B301" s="51">
        <v>0.61471199999999704</v>
      </c>
      <c r="C301" s="51">
        <v>32</v>
      </c>
      <c r="D301" s="11" t="s">
        <v>398</v>
      </c>
      <c r="E301"/>
      <c r="H301" s="56">
        <v>1</v>
      </c>
    </row>
    <row r="302" spans="1:8" x14ac:dyDescent="0.3">
      <c r="A302" s="63">
        <v>149.39645760206599</v>
      </c>
      <c r="B302" s="51">
        <v>0.50282699999999902</v>
      </c>
      <c r="C302" s="51">
        <v>38</v>
      </c>
      <c r="D302" s="11" t="s">
        <v>399</v>
      </c>
      <c r="E302"/>
      <c r="H302" s="56">
        <v>1</v>
      </c>
    </row>
    <row r="303" spans="1:8" x14ac:dyDescent="0.3">
      <c r="A303" s="63">
        <v>150.466874636683</v>
      </c>
      <c r="B303" s="51">
        <v>0.45095799999999903</v>
      </c>
      <c r="C303" s="51">
        <v>41</v>
      </c>
      <c r="D303" s="11" t="s">
        <v>400</v>
      </c>
      <c r="E303"/>
      <c r="H303" s="56">
        <v>1</v>
      </c>
    </row>
    <row r="304" spans="1:8" x14ac:dyDescent="0.3">
      <c r="A304" s="63">
        <v>138.30543406492399</v>
      </c>
      <c r="B304" s="51">
        <v>0.71110399999999796</v>
      </c>
      <c r="C304" s="51">
        <v>27</v>
      </c>
      <c r="D304" s="11" t="s">
        <v>401</v>
      </c>
      <c r="E304"/>
      <c r="H304" s="56">
        <v>1</v>
      </c>
    </row>
    <row r="305" spans="1:8" x14ac:dyDescent="0.3">
      <c r="A305" s="63">
        <v>124.76209380660799</v>
      </c>
      <c r="B305" s="51">
        <v>0.64182600000000001</v>
      </c>
      <c r="C305" s="51">
        <v>30</v>
      </c>
      <c r="D305" s="11" t="s">
        <v>402</v>
      </c>
      <c r="E305"/>
      <c r="H305" s="56">
        <v>1</v>
      </c>
    </row>
    <row r="306" spans="1:8" x14ac:dyDescent="0.3">
      <c r="A306" s="63">
        <v>120.66187332846999</v>
      </c>
      <c r="B306" s="51">
        <v>0.57809599999999794</v>
      </c>
      <c r="C306" s="51">
        <v>34</v>
      </c>
      <c r="D306" s="11" t="s">
        <v>403</v>
      </c>
      <c r="E306"/>
      <c r="H306" s="56">
        <v>1</v>
      </c>
    </row>
    <row r="307" spans="1:8" x14ac:dyDescent="0.3">
      <c r="A307" s="63">
        <v>138.470327732193</v>
      </c>
      <c r="B307" s="51">
        <v>0.48807600000000301</v>
      </c>
      <c r="C307" s="51">
        <v>37</v>
      </c>
      <c r="D307" s="11" t="s">
        <v>404</v>
      </c>
      <c r="E307"/>
      <c r="H307" s="56">
        <v>1</v>
      </c>
    </row>
    <row r="308" spans="1:8" x14ac:dyDescent="0.3">
      <c r="A308" s="63">
        <v>204.93145347886301</v>
      </c>
      <c r="B308" s="51">
        <v>0.578434000000003</v>
      </c>
      <c r="C308" s="51">
        <v>34</v>
      </c>
      <c r="D308" s="11" t="s">
        <v>405</v>
      </c>
      <c r="E308"/>
      <c r="H308" s="56">
        <v>1</v>
      </c>
    </row>
    <row r="309" spans="1:8" x14ac:dyDescent="0.3">
      <c r="A309" s="63">
        <v>158.38311538191201</v>
      </c>
      <c r="B309" s="51">
        <v>0.39782600000000001</v>
      </c>
      <c r="C309" s="51">
        <v>48</v>
      </c>
      <c r="D309" s="11" t="s">
        <v>406</v>
      </c>
      <c r="E309"/>
      <c r="H309" s="56">
        <v>1</v>
      </c>
    </row>
    <row r="310" spans="1:8" x14ac:dyDescent="0.3">
      <c r="A310" s="63">
        <v>171.69191066519099</v>
      </c>
      <c r="B310" s="51">
        <v>0.78057299999999996</v>
      </c>
      <c r="C310" s="51">
        <v>25</v>
      </c>
      <c r="D310" s="11" t="s">
        <v>407</v>
      </c>
      <c r="E310"/>
      <c r="H310" s="56">
        <v>1</v>
      </c>
    </row>
    <row r="311" spans="1:8" x14ac:dyDescent="0.3">
      <c r="A311" s="63">
        <v>156.53269147905101</v>
      </c>
      <c r="B311" s="51">
        <v>0.72829000000000099</v>
      </c>
      <c r="C311" s="51">
        <v>28</v>
      </c>
      <c r="D311" s="11" t="s">
        <v>408</v>
      </c>
      <c r="E311"/>
      <c r="H311" s="56">
        <v>1</v>
      </c>
    </row>
    <row r="312" spans="1:8" x14ac:dyDescent="0.3">
      <c r="A312" s="63">
        <v>166.28270219495101</v>
      </c>
      <c r="B312" s="51">
        <v>0.693797</v>
      </c>
      <c r="C312" s="51">
        <v>28</v>
      </c>
      <c r="D312" s="11" t="s">
        <v>409</v>
      </c>
      <c r="E312"/>
      <c r="H312" s="56">
        <v>1</v>
      </c>
    </row>
    <row r="313" spans="1:8" x14ac:dyDescent="0.3">
      <c r="A313" s="63">
        <v>158.98475452919899</v>
      </c>
      <c r="B313" s="51">
        <v>0.667744000000002</v>
      </c>
      <c r="C313" s="51">
        <v>28</v>
      </c>
      <c r="D313" s="11" t="s">
        <v>410</v>
      </c>
      <c r="E313"/>
      <c r="H313" s="56">
        <v>1</v>
      </c>
    </row>
    <row r="314" spans="1:8" x14ac:dyDescent="0.3">
      <c r="A314" s="63">
        <v>44.191286544149698</v>
      </c>
      <c r="B314" s="51">
        <v>0.55516900000000002</v>
      </c>
      <c r="C314" s="51">
        <v>34</v>
      </c>
      <c r="D314" s="11" t="s">
        <v>97</v>
      </c>
      <c r="E314"/>
      <c r="H314" s="56">
        <v>1</v>
      </c>
    </row>
    <row r="315" spans="1:8" x14ac:dyDescent="0.3">
      <c r="A315" s="63">
        <v>92.279456596819401</v>
      </c>
      <c r="B315" s="51">
        <v>0.55501599999999995</v>
      </c>
      <c r="C315" s="51">
        <v>34</v>
      </c>
      <c r="D315" s="11" t="s">
        <v>98</v>
      </c>
      <c r="E315"/>
      <c r="H315" s="56">
        <v>1</v>
      </c>
    </row>
    <row r="316" spans="1:8" x14ac:dyDescent="0.3">
      <c r="A316" s="63">
        <v>90.530677791268403</v>
      </c>
      <c r="B316" s="51">
        <v>0.45091399999999998</v>
      </c>
      <c r="C316" s="51">
        <v>40</v>
      </c>
      <c r="D316" s="11" t="s">
        <v>411</v>
      </c>
      <c r="E316"/>
      <c r="H316" s="56">
        <v>1</v>
      </c>
    </row>
    <row r="317" spans="1:8" x14ac:dyDescent="0.3">
      <c r="A317" s="63">
        <v>105.47762599614499</v>
      </c>
      <c r="B317" s="51">
        <v>0.48565200000000103</v>
      </c>
      <c r="C317" s="51">
        <v>41</v>
      </c>
      <c r="D317" s="11" t="s">
        <v>412</v>
      </c>
      <c r="E317"/>
      <c r="H317" s="56">
        <v>1</v>
      </c>
    </row>
    <row r="318" spans="1:8" x14ac:dyDescent="0.3">
      <c r="A318" s="63">
        <v>96.899697530939804</v>
      </c>
      <c r="B318" s="51">
        <v>0.41627799999999898</v>
      </c>
      <c r="C318" s="51">
        <v>48</v>
      </c>
      <c r="D318" s="11" t="s">
        <v>413</v>
      </c>
      <c r="E318"/>
      <c r="H318" s="56">
        <v>1</v>
      </c>
    </row>
    <row r="319" spans="1:8" x14ac:dyDescent="0.3">
      <c r="A319" s="63">
        <v>133.68002752577101</v>
      </c>
      <c r="B319" s="51">
        <v>0.41626999999999997</v>
      </c>
      <c r="C319" s="51">
        <v>47</v>
      </c>
      <c r="D319" s="11" t="s">
        <v>414</v>
      </c>
      <c r="E319"/>
      <c r="H319" s="56">
        <v>1</v>
      </c>
    </row>
    <row r="320" spans="1:8" x14ac:dyDescent="0.3">
      <c r="A320" s="63">
        <v>21.414895335808801</v>
      </c>
      <c r="B320" s="51">
        <v>0.65908199999999795</v>
      </c>
      <c r="C320" s="51">
        <v>30</v>
      </c>
      <c r="D320" s="11" t="s">
        <v>415</v>
      </c>
      <c r="E320"/>
      <c r="H320" s="56">
        <v>1</v>
      </c>
    </row>
    <row r="321" spans="1:8" x14ac:dyDescent="0.3">
      <c r="A321" s="63">
        <v>15.795933240897501</v>
      </c>
      <c r="B321" s="51">
        <v>0.79782399999999998</v>
      </c>
      <c r="C321" s="51">
        <v>23</v>
      </c>
      <c r="D321" s="11" t="s">
        <v>416</v>
      </c>
      <c r="E321"/>
      <c r="H321" s="56">
        <v>1</v>
      </c>
    </row>
    <row r="322" spans="1:8" x14ac:dyDescent="0.3">
      <c r="A322" s="63">
        <v>24.724549126302801</v>
      </c>
      <c r="B322" s="51">
        <v>0.65920399999999901</v>
      </c>
      <c r="C322" s="51">
        <v>29</v>
      </c>
      <c r="D322" s="11" t="s">
        <v>417</v>
      </c>
      <c r="E322"/>
      <c r="H322" s="56">
        <v>1</v>
      </c>
    </row>
    <row r="323" spans="1:8" x14ac:dyDescent="0.3">
      <c r="A323" s="63">
        <v>20.146528197507799</v>
      </c>
      <c r="B323" s="51">
        <v>0.75453299999999901</v>
      </c>
      <c r="C323" s="51">
        <v>26</v>
      </c>
      <c r="D323" s="11" t="s">
        <v>418</v>
      </c>
      <c r="E323"/>
      <c r="H323" s="56">
        <v>1</v>
      </c>
    </row>
    <row r="324" spans="1:8" x14ac:dyDescent="0.3">
      <c r="A324" s="63">
        <v>112.524455813283</v>
      </c>
      <c r="B324" s="51">
        <v>0.81513400000000003</v>
      </c>
      <c r="C324" s="51">
        <v>23</v>
      </c>
      <c r="D324" s="11" t="s">
        <v>99</v>
      </c>
      <c r="E324"/>
      <c r="H324" s="56">
        <v>1</v>
      </c>
    </row>
    <row r="325" spans="1:8" x14ac:dyDescent="0.3">
      <c r="A325" s="63">
        <v>206.308495611555</v>
      </c>
      <c r="B325" s="51">
        <v>0.82385600000000203</v>
      </c>
      <c r="C325" s="51">
        <v>25</v>
      </c>
      <c r="D325" s="11" t="s">
        <v>100</v>
      </c>
      <c r="E325"/>
      <c r="H325" s="56">
        <v>1</v>
      </c>
    </row>
    <row r="326" spans="1:8" x14ac:dyDescent="0.3">
      <c r="A326" s="63">
        <v>138.36150355025001</v>
      </c>
      <c r="B326" s="51">
        <v>0.79790000000000005</v>
      </c>
      <c r="C326" s="51">
        <v>24</v>
      </c>
      <c r="D326" s="11" t="s">
        <v>419</v>
      </c>
      <c r="E326"/>
      <c r="H326" s="56">
        <v>1</v>
      </c>
    </row>
    <row r="327" spans="1:8" x14ac:dyDescent="0.3">
      <c r="A327" s="63">
        <v>100.741778686524</v>
      </c>
      <c r="B327" s="51">
        <v>0.60724399999999901</v>
      </c>
      <c r="C327" s="51">
        <v>31</v>
      </c>
      <c r="D327" s="11" t="s">
        <v>420</v>
      </c>
      <c r="E327"/>
      <c r="H327" s="56">
        <v>1</v>
      </c>
    </row>
    <row r="328" spans="1:8" x14ac:dyDescent="0.3">
      <c r="A328" s="63">
        <v>142.42258831852101</v>
      </c>
      <c r="B328" s="51">
        <v>0.67648999999999704</v>
      </c>
      <c r="C328" s="51">
        <v>29</v>
      </c>
      <c r="D328" s="11" t="s">
        <v>421</v>
      </c>
      <c r="E328"/>
      <c r="H328" s="56">
        <v>1</v>
      </c>
    </row>
    <row r="329" spans="1:8" x14ac:dyDescent="0.3">
      <c r="A329" s="63">
        <v>101.438854914044</v>
      </c>
      <c r="B329" s="51">
        <v>0.55515999999999899</v>
      </c>
      <c r="C329" s="51">
        <v>33</v>
      </c>
      <c r="D329" s="11" t="s">
        <v>422</v>
      </c>
      <c r="E329"/>
      <c r="H329" s="56">
        <v>1</v>
      </c>
    </row>
    <row r="330" spans="1:8" x14ac:dyDescent="0.3">
      <c r="A330" s="63">
        <v>87.253050250757298</v>
      </c>
      <c r="B330" s="51">
        <v>1.0927</v>
      </c>
      <c r="C330" s="51">
        <v>17</v>
      </c>
      <c r="D330" s="11" t="s">
        <v>423</v>
      </c>
      <c r="E330"/>
      <c r="H330" s="56">
        <v>1</v>
      </c>
    </row>
    <row r="331" spans="1:8" x14ac:dyDescent="0.3">
      <c r="A331" s="63">
        <v>75.035092901680301</v>
      </c>
      <c r="B331" s="51">
        <v>0.91920200000000196</v>
      </c>
      <c r="C331" s="51">
        <v>21</v>
      </c>
      <c r="D331" s="11" t="s">
        <v>424</v>
      </c>
      <c r="E331"/>
      <c r="H331" s="56">
        <v>1</v>
      </c>
    </row>
    <row r="332" spans="1:8" x14ac:dyDescent="0.3">
      <c r="A332" s="63">
        <v>66.893300972450902</v>
      </c>
      <c r="B332" s="51">
        <v>0.44223799999999902</v>
      </c>
      <c r="C332" s="51">
        <v>40</v>
      </c>
      <c r="D332" s="11" t="s">
        <v>425</v>
      </c>
      <c r="E332"/>
      <c r="H332" s="56">
        <v>1</v>
      </c>
    </row>
    <row r="333" spans="1:8" x14ac:dyDescent="0.3">
      <c r="A333" s="63">
        <v>58.147477160042001</v>
      </c>
      <c r="B333" s="51">
        <v>0.488065999999999</v>
      </c>
      <c r="C333" s="51">
        <v>36</v>
      </c>
      <c r="D333" s="11" t="s">
        <v>426</v>
      </c>
      <c r="E333"/>
      <c r="H333" s="56">
        <v>1</v>
      </c>
    </row>
    <row r="334" spans="1:8" x14ac:dyDescent="0.3">
      <c r="A334" s="63">
        <v>103.973670448044</v>
      </c>
      <c r="B334" s="51">
        <v>0.45097699999999902</v>
      </c>
      <c r="C334" s="51">
        <v>38</v>
      </c>
      <c r="D334" s="11" t="s">
        <v>427</v>
      </c>
      <c r="E334"/>
      <c r="H334" s="56">
        <v>1</v>
      </c>
    </row>
    <row r="335" spans="1:8" x14ac:dyDescent="0.3">
      <c r="A335" s="63">
        <v>112.810018105439</v>
      </c>
      <c r="B335" s="51">
        <v>0.476938999999999</v>
      </c>
      <c r="C335" s="51">
        <v>41</v>
      </c>
      <c r="D335" s="11" t="s">
        <v>428</v>
      </c>
      <c r="E335"/>
      <c r="H335" s="56">
        <v>1</v>
      </c>
    </row>
    <row r="336" spans="1:8" x14ac:dyDescent="0.3">
      <c r="A336" s="63">
        <v>58.514676927604903</v>
      </c>
      <c r="B336" s="51">
        <v>0.41628199999999799</v>
      </c>
      <c r="C336" s="51">
        <v>42</v>
      </c>
      <c r="D336" s="11" t="s">
        <v>429</v>
      </c>
      <c r="E336"/>
      <c r="H336" s="56">
        <v>1</v>
      </c>
    </row>
    <row r="337" spans="1:8" x14ac:dyDescent="0.3">
      <c r="A337" s="63">
        <v>58.567326964090903</v>
      </c>
      <c r="B337" s="51">
        <v>0.38189200000000001</v>
      </c>
      <c r="C337" s="51">
        <v>39</v>
      </c>
      <c r="D337" s="11" t="s">
        <v>430</v>
      </c>
      <c r="E337"/>
      <c r="H337" s="56">
        <v>1</v>
      </c>
    </row>
    <row r="338" spans="1:8" x14ac:dyDescent="0.3">
      <c r="A338" s="63">
        <v>65.611959888176401</v>
      </c>
      <c r="B338" s="51">
        <v>1.07533999999999</v>
      </c>
      <c r="C338" s="51">
        <v>41</v>
      </c>
      <c r="D338" s="11" t="s">
        <v>431</v>
      </c>
      <c r="E338"/>
      <c r="H338" s="56">
        <v>1</v>
      </c>
    </row>
    <row r="339" spans="1:8" x14ac:dyDescent="0.3">
      <c r="A339" s="63">
        <v>60.268113686160397</v>
      </c>
      <c r="B339" s="51">
        <v>0.38134600000000002</v>
      </c>
      <c r="C339" s="51">
        <v>42</v>
      </c>
      <c r="D339" s="11" t="s">
        <v>432</v>
      </c>
      <c r="E339"/>
      <c r="H339" s="56">
        <v>1</v>
      </c>
    </row>
    <row r="340" spans="1:8" x14ac:dyDescent="0.3">
      <c r="A340" s="63">
        <v>60.488905131346499</v>
      </c>
      <c r="B340" s="51">
        <v>0.58101000000000003</v>
      </c>
      <c r="C340" s="51">
        <v>32</v>
      </c>
      <c r="D340" s="11" t="s">
        <v>433</v>
      </c>
      <c r="E340"/>
      <c r="H340" s="56">
        <v>1</v>
      </c>
    </row>
    <row r="341" spans="1:8" x14ac:dyDescent="0.3">
      <c r="A341" s="63">
        <v>59.820051347043801</v>
      </c>
      <c r="B341" s="51">
        <v>0.55499499999999902</v>
      </c>
      <c r="C341" s="51">
        <v>36</v>
      </c>
      <c r="D341" s="11" t="s">
        <v>434</v>
      </c>
      <c r="E341"/>
      <c r="H341" s="56">
        <v>1</v>
      </c>
    </row>
    <row r="342" spans="1:8" x14ac:dyDescent="0.3">
      <c r="A342" s="63">
        <v>90.253607081810898</v>
      </c>
      <c r="B342" s="51">
        <v>0.46825999999999901</v>
      </c>
      <c r="C342" s="51">
        <v>41</v>
      </c>
      <c r="D342" s="11" t="s">
        <v>435</v>
      </c>
      <c r="E342"/>
      <c r="H342" s="56">
        <v>1</v>
      </c>
    </row>
    <row r="343" spans="1:8" x14ac:dyDescent="0.3">
      <c r="A343" s="63">
        <v>17.115992377661801</v>
      </c>
      <c r="B343" s="51">
        <v>0.41627499999999801</v>
      </c>
      <c r="C343" s="51">
        <v>37</v>
      </c>
      <c r="D343" s="11" t="s">
        <v>436</v>
      </c>
      <c r="E343"/>
      <c r="H343" s="56">
        <v>1</v>
      </c>
    </row>
    <row r="344" spans="1:8" x14ac:dyDescent="0.3">
      <c r="A344" s="63">
        <v>67.3109538815973</v>
      </c>
      <c r="B344" s="51">
        <v>0.294513999999999</v>
      </c>
      <c r="C344" s="51">
        <v>66</v>
      </c>
      <c r="D344" s="11" t="s">
        <v>437</v>
      </c>
      <c r="E344"/>
      <c r="H344" s="56">
        <v>1</v>
      </c>
    </row>
    <row r="345" spans="1:8" x14ac:dyDescent="0.3">
      <c r="A345" s="63">
        <v>88.623761159002399</v>
      </c>
      <c r="B345" s="51">
        <v>0.55505599999999999</v>
      </c>
      <c r="C345" s="51">
        <v>36</v>
      </c>
      <c r="D345" s="11" t="s">
        <v>438</v>
      </c>
      <c r="E345"/>
      <c r="H345" s="56">
        <v>1</v>
      </c>
    </row>
    <row r="346" spans="1:8" x14ac:dyDescent="0.3">
      <c r="A346" s="63">
        <v>75.355317818650803</v>
      </c>
      <c r="B346" s="51">
        <v>0.76324099999999895</v>
      </c>
      <c r="C346" s="51">
        <v>50</v>
      </c>
      <c r="D346" s="11" t="s">
        <v>437</v>
      </c>
      <c r="E346"/>
      <c r="H346" s="56">
        <v>1</v>
      </c>
    </row>
    <row r="347" spans="1:8" x14ac:dyDescent="0.3">
      <c r="A347" s="63">
        <v>91.346152223514693</v>
      </c>
      <c r="B347" s="51">
        <v>0.48565399999999598</v>
      </c>
      <c r="C347" s="51">
        <v>36</v>
      </c>
      <c r="D347" s="11" t="s">
        <v>438</v>
      </c>
      <c r="E347"/>
      <c r="H347" s="56">
        <v>1</v>
      </c>
    </row>
    <row r="348" spans="1:8" x14ac:dyDescent="0.3">
      <c r="A348" s="63">
        <v>111.435339478475</v>
      </c>
      <c r="B348" s="51">
        <v>0.520257999999998</v>
      </c>
      <c r="C348" s="51">
        <v>37</v>
      </c>
      <c r="D348" s="11" t="s">
        <v>439</v>
      </c>
      <c r="E348"/>
      <c r="H348" s="56">
        <v>1</v>
      </c>
    </row>
    <row r="349" spans="1:8" x14ac:dyDescent="0.3">
      <c r="A349" s="63">
        <v>128.21702287789199</v>
      </c>
      <c r="B349" s="51">
        <v>1.3527939999999901</v>
      </c>
      <c r="C349" s="51">
        <v>38</v>
      </c>
      <c r="D349" s="11" t="s">
        <v>440</v>
      </c>
      <c r="E349"/>
      <c r="H349" s="56">
        <v>1</v>
      </c>
    </row>
    <row r="350" spans="1:8" x14ac:dyDescent="0.3">
      <c r="A350" s="63">
        <v>99.328096359253706</v>
      </c>
      <c r="B350" s="51">
        <v>0.55502399999999896</v>
      </c>
      <c r="C350" s="51">
        <v>35</v>
      </c>
      <c r="D350" s="11" t="s">
        <v>439</v>
      </c>
      <c r="E350"/>
      <c r="H350" s="56">
        <v>1</v>
      </c>
    </row>
    <row r="351" spans="1:8" ht="15" thickBot="1" x14ac:dyDescent="0.35">
      <c r="A351" s="64">
        <v>121.421137352229</v>
      </c>
      <c r="B351" s="65">
        <v>0.52027900000000005</v>
      </c>
      <c r="C351" s="65">
        <v>38</v>
      </c>
      <c r="D351" s="24" t="s">
        <v>440</v>
      </c>
      <c r="E351"/>
      <c r="H351" s="57">
        <v>1</v>
      </c>
    </row>
    <row r="352" spans="1:8" x14ac:dyDescent="0.3">
      <c r="A352" s="59"/>
      <c r="B352" s="59"/>
      <c r="C352" s="59"/>
      <c r="D352" s="5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0EF0-0401-4554-9C35-B72E18289339}">
  <dimension ref="A1:Q25"/>
  <sheetViews>
    <sheetView workbookViewId="0">
      <selection activeCell="J5" sqref="J5"/>
    </sheetView>
  </sheetViews>
  <sheetFormatPr defaultRowHeight="14.4" x14ac:dyDescent="0.3"/>
  <sheetData>
    <row r="1" spans="1:17" ht="15" thickBot="1" x14ac:dyDescent="0.35">
      <c r="A1" s="41"/>
      <c r="B1" s="42" t="s">
        <v>0</v>
      </c>
      <c r="C1" s="42" t="s">
        <v>92</v>
      </c>
      <c r="D1" s="45" t="s">
        <v>1</v>
      </c>
      <c r="E1" s="25" t="s">
        <v>93</v>
      </c>
      <c r="F1" s="26" t="s">
        <v>94</v>
      </c>
      <c r="G1" s="27" t="s">
        <v>95</v>
      </c>
    </row>
    <row r="2" spans="1:17" ht="15" thickBot="1" x14ac:dyDescent="0.35">
      <c r="A2" s="43" t="s">
        <v>72</v>
      </c>
      <c r="B2" s="44">
        <v>37.522819552874601</v>
      </c>
      <c r="C2" s="20">
        <v>0.4046615669999995</v>
      </c>
      <c r="D2" s="46">
        <v>42</v>
      </c>
      <c r="E2" s="22">
        <f>AVERAGE(B2:B25)</f>
        <v>89.518121970132256</v>
      </c>
      <c r="F2" s="23">
        <f>AVERAGE(C2:C25)</f>
        <v>0.47609318864583267</v>
      </c>
      <c r="G2" s="24">
        <f>AVERAGE(D2:D25)</f>
        <v>40.833333333333336</v>
      </c>
      <c r="J2" s="40"/>
      <c r="L2" s="40"/>
    </row>
    <row r="3" spans="1:17" x14ac:dyDescent="0.3">
      <c r="A3" s="28" t="s">
        <v>73</v>
      </c>
      <c r="B3" s="29">
        <v>104.65065301914299</v>
      </c>
      <c r="C3">
        <v>0.50580932599999995</v>
      </c>
      <c r="D3" s="30">
        <v>38</v>
      </c>
      <c r="J3" s="40"/>
      <c r="L3" s="40"/>
    </row>
    <row r="4" spans="1:17" x14ac:dyDescent="0.3">
      <c r="A4" s="28" t="s">
        <v>74</v>
      </c>
      <c r="B4" s="29">
        <v>92.797383622297303</v>
      </c>
      <c r="C4">
        <v>0.48558795600000049</v>
      </c>
      <c r="D4" s="30">
        <v>42</v>
      </c>
      <c r="J4" s="40"/>
      <c r="L4" s="40"/>
    </row>
    <row r="5" spans="1:17" x14ac:dyDescent="0.3">
      <c r="A5" s="28" t="s">
        <v>75</v>
      </c>
      <c r="B5" s="29">
        <v>85.291985935657607</v>
      </c>
      <c r="C5">
        <v>0.46535631599999899</v>
      </c>
      <c r="D5" s="30">
        <v>42</v>
      </c>
      <c r="J5" s="40"/>
      <c r="L5" s="40"/>
    </row>
    <row r="6" spans="1:17" x14ac:dyDescent="0.3">
      <c r="A6" s="28" t="s">
        <v>76</v>
      </c>
      <c r="B6" s="29">
        <v>62.993650173457802</v>
      </c>
      <c r="C6">
        <v>0.44512576000000148</v>
      </c>
      <c r="D6" s="30">
        <v>42</v>
      </c>
      <c r="J6" s="40"/>
      <c r="L6" s="40"/>
    </row>
    <row r="7" spans="1:17" x14ac:dyDescent="0.3">
      <c r="A7" s="28" t="s">
        <v>77</v>
      </c>
      <c r="B7" s="29">
        <v>84.671652707289596</v>
      </c>
      <c r="C7">
        <v>0.50581909799999503</v>
      </c>
      <c r="D7" s="30">
        <v>38</v>
      </c>
      <c r="J7" s="40"/>
      <c r="L7" s="40"/>
    </row>
    <row r="8" spans="1:17" x14ac:dyDescent="0.3">
      <c r="A8" s="28" t="s">
        <v>78</v>
      </c>
      <c r="B8" s="29">
        <v>94.466267934635297</v>
      </c>
      <c r="C8">
        <v>0.44512244399999901</v>
      </c>
      <c r="D8" s="30">
        <v>42</v>
      </c>
      <c r="J8" s="40"/>
      <c r="L8" s="40"/>
    </row>
    <row r="9" spans="1:17" x14ac:dyDescent="0.3">
      <c r="A9" s="28" t="s">
        <v>79</v>
      </c>
      <c r="B9" s="29">
        <v>117.390956667678</v>
      </c>
      <c r="C9">
        <v>0.54624098399999499</v>
      </c>
      <c r="D9" s="30">
        <v>36</v>
      </c>
      <c r="J9" s="40"/>
      <c r="L9" s="40"/>
    </row>
    <row r="10" spans="1:17" x14ac:dyDescent="0.3">
      <c r="A10" s="28" t="s">
        <v>80</v>
      </c>
      <c r="B10" s="29">
        <v>106.006934385786</v>
      </c>
      <c r="C10">
        <v>0.4451234039999995</v>
      </c>
      <c r="D10" s="30">
        <v>44</v>
      </c>
      <c r="J10" s="40"/>
      <c r="L10" s="40"/>
    </row>
    <row r="11" spans="1:17" x14ac:dyDescent="0.3">
      <c r="A11" s="28" t="s">
        <v>81</v>
      </c>
      <c r="B11" s="29">
        <v>98.056953929391</v>
      </c>
      <c r="C11">
        <v>0.48556981799999999</v>
      </c>
      <c r="D11" s="30">
        <v>40</v>
      </c>
      <c r="J11" s="40"/>
      <c r="L11" s="40"/>
    </row>
    <row r="12" spans="1:17" x14ac:dyDescent="0.3">
      <c r="A12" s="28" t="s">
        <v>82</v>
      </c>
      <c r="B12" s="29">
        <v>117.904540371851</v>
      </c>
      <c r="C12">
        <v>0.46535512800000051</v>
      </c>
      <c r="D12" s="30">
        <v>42</v>
      </c>
      <c r="J12" s="40"/>
      <c r="L12" s="40"/>
    </row>
    <row r="13" spans="1:17" x14ac:dyDescent="0.3">
      <c r="A13" s="28" t="s">
        <v>83</v>
      </c>
      <c r="B13" s="29">
        <v>54.5682151128821</v>
      </c>
      <c r="C13">
        <v>0.48559286800000001</v>
      </c>
      <c r="D13" s="30">
        <v>40</v>
      </c>
      <c r="J13" s="40"/>
      <c r="L13" s="40"/>
      <c r="Q13" t="s">
        <v>96</v>
      </c>
    </row>
    <row r="14" spans="1:17" x14ac:dyDescent="0.3">
      <c r="A14" s="28" t="s">
        <v>84</v>
      </c>
      <c r="B14" s="29">
        <v>55.766449026330001</v>
      </c>
      <c r="C14">
        <v>0.48559359599999752</v>
      </c>
      <c r="D14" s="30">
        <v>40</v>
      </c>
      <c r="J14" s="40"/>
      <c r="L14" s="40"/>
    </row>
    <row r="15" spans="1:17" x14ac:dyDescent="0.3">
      <c r="A15" s="28" t="s">
        <v>85</v>
      </c>
      <c r="B15" s="29">
        <v>60.909472260968201</v>
      </c>
      <c r="C15">
        <v>0.46536092900000048</v>
      </c>
      <c r="D15" s="30">
        <v>40</v>
      </c>
      <c r="J15" s="40"/>
      <c r="L15" s="40"/>
    </row>
    <row r="16" spans="1:17" x14ac:dyDescent="0.3">
      <c r="A16" s="28" t="s">
        <v>86</v>
      </c>
      <c r="B16" s="29">
        <v>49.937009130732903</v>
      </c>
      <c r="C16">
        <v>0.44512876099999998</v>
      </c>
      <c r="D16" s="30">
        <v>42</v>
      </c>
      <c r="J16" s="40"/>
      <c r="L16" s="40"/>
    </row>
    <row r="17" spans="1:12" x14ac:dyDescent="0.3">
      <c r="A17" s="28" t="s">
        <v>87</v>
      </c>
      <c r="B17" s="29">
        <v>79.2713895289981</v>
      </c>
      <c r="C17">
        <v>0.54629227849999995</v>
      </c>
      <c r="D17" s="30">
        <v>36</v>
      </c>
      <c r="J17" s="40"/>
      <c r="L17" s="40"/>
    </row>
    <row r="18" spans="1:12" x14ac:dyDescent="0.3">
      <c r="A18" s="28" t="s">
        <v>88</v>
      </c>
      <c r="B18" s="29">
        <v>111.119660564734</v>
      </c>
      <c r="C18">
        <v>0.58672084250000001</v>
      </c>
      <c r="D18" s="30">
        <v>32</v>
      </c>
      <c r="J18" s="40"/>
      <c r="L18" s="40"/>
    </row>
    <row r="19" spans="1:12" x14ac:dyDescent="0.3">
      <c r="A19" s="28" t="s">
        <v>89</v>
      </c>
      <c r="B19" s="29">
        <v>80.189867898367396</v>
      </c>
      <c r="C19">
        <v>0.48559419749999999</v>
      </c>
      <c r="D19" s="30">
        <v>40</v>
      </c>
      <c r="J19" s="40"/>
      <c r="L19" s="40"/>
    </row>
    <row r="20" spans="1:12" x14ac:dyDescent="0.3">
      <c r="A20" s="28" t="s">
        <v>90</v>
      </c>
      <c r="B20" s="29">
        <v>45.510737415789599</v>
      </c>
      <c r="C20">
        <v>0.44512460549999949</v>
      </c>
      <c r="D20" s="30">
        <v>42</v>
      </c>
      <c r="J20" s="40"/>
      <c r="L20" s="40"/>
    </row>
    <row r="21" spans="1:12" ht="15" thickBot="1" x14ac:dyDescent="0.35">
      <c r="A21" s="31" t="s">
        <v>91</v>
      </c>
      <c r="B21" s="32">
        <v>82.708328044311301</v>
      </c>
      <c r="C21" s="21">
        <v>0.52605664849999501</v>
      </c>
      <c r="D21" s="33">
        <v>36</v>
      </c>
      <c r="J21" s="40"/>
      <c r="L21" s="40"/>
    </row>
    <row r="22" spans="1:12" x14ac:dyDescent="0.3">
      <c r="B22" s="34">
        <v>85.13</v>
      </c>
      <c r="C22" s="20">
        <v>0.34499999999999997</v>
      </c>
      <c r="D22" s="35">
        <v>54</v>
      </c>
      <c r="J22" s="2"/>
      <c r="L22" s="2"/>
    </row>
    <row r="23" spans="1:12" x14ac:dyDescent="0.3">
      <c r="B23" s="36">
        <v>145.58000000000001</v>
      </c>
      <c r="C23">
        <v>0.66</v>
      </c>
      <c r="D23" s="37">
        <v>28</v>
      </c>
      <c r="J23" s="2"/>
      <c r="L23" s="2"/>
    </row>
    <row r="24" spans="1:12" x14ac:dyDescent="0.3">
      <c r="B24" s="36">
        <v>146.82</v>
      </c>
      <c r="C24">
        <v>0.34499999999999997</v>
      </c>
      <c r="D24" s="37">
        <v>54</v>
      </c>
      <c r="J24" s="2"/>
      <c r="L24" s="2"/>
    </row>
    <row r="25" spans="1:12" ht="15" thickBot="1" x14ac:dyDescent="0.35">
      <c r="B25" s="38">
        <v>149.16999999999999</v>
      </c>
      <c r="C25" s="21">
        <v>0.40500000000000003</v>
      </c>
      <c r="D25" s="39">
        <v>48</v>
      </c>
      <c r="J25" s="2"/>
      <c r="L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89C0-A22D-4223-8277-FC672751BC82}">
  <dimension ref="A1:D543"/>
  <sheetViews>
    <sheetView tabSelected="1" workbookViewId="0">
      <selection activeCell="K545" activeCellId="1" sqref="K545"/>
    </sheetView>
  </sheetViews>
  <sheetFormatPr defaultRowHeight="14.4" x14ac:dyDescent="0.3"/>
  <sheetData>
    <row r="1" spans="1:4" ht="15" thickBot="1" x14ac:dyDescent="0.35">
      <c r="A1" s="4" t="s">
        <v>0</v>
      </c>
      <c r="B1" s="5" t="s">
        <v>92</v>
      </c>
      <c r="C1" s="5" t="s">
        <v>1</v>
      </c>
      <c r="D1" s="54" t="s">
        <v>441</v>
      </c>
    </row>
    <row r="2" spans="1:4" x14ac:dyDescent="0.3">
      <c r="A2" s="8">
        <v>202.438755916096</v>
      </c>
      <c r="B2" s="9">
        <v>0.346942999999997</v>
      </c>
      <c r="C2" s="9">
        <v>45</v>
      </c>
      <c r="D2" s="55">
        <v>0</v>
      </c>
    </row>
    <row r="3" spans="1:4" x14ac:dyDescent="0.3">
      <c r="A3" s="10">
        <v>254.76182340946701</v>
      </c>
      <c r="B3" s="7">
        <v>0.46823799999999899</v>
      </c>
      <c r="C3" s="7">
        <v>41</v>
      </c>
      <c r="D3" s="56">
        <v>0</v>
      </c>
    </row>
    <row r="4" spans="1:4" x14ac:dyDescent="0.3">
      <c r="A4" s="10">
        <v>200.78886088481201</v>
      </c>
      <c r="B4" s="7">
        <v>0.45107999999999998</v>
      </c>
      <c r="C4" s="7">
        <v>42</v>
      </c>
      <c r="D4" s="56">
        <v>0</v>
      </c>
    </row>
    <row r="5" spans="1:4" x14ac:dyDescent="0.3">
      <c r="A5" s="10">
        <v>240.404181385421</v>
      </c>
      <c r="B5" s="7">
        <v>0.398924</v>
      </c>
      <c r="C5" s="7">
        <v>45</v>
      </c>
      <c r="D5" s="56">
        <v>0</v>
      </c>
    </row>
    <row r="6" spans="1:4" x14ac:dyDescent="0.3">
      <c r="A6" s="10">
        <v>188.00275639203201</v>
      </c>
      <c r="B6" s="7">
        <v>0.41799600000000198</v>
      </c>
      <c r="C6" s="7">
        <v>44</v>
      </c>
      <c r="D6" s="56">
        <v>0</v>
      </c>
    </row>
    <row r="7" spans="1:4" x14ac:dyDescent="0.3">
      <c r="A7" s="10">
        <v>182.35446162918501</v>
      </c>
      <c r="B7" s="7">
        <v>0.43215599999999899</v>
      </c>
      <c r="C7" s="7">
        <v>39</v>
      </c>
      <c r="D7" s="56">
        <v>0</v>
      </c>
    </row>
    <row r="8" spans="1:4" x14ac:dyDescent="0.3">
      <c r="A8" s="10">
        <v>168.35051232632901</v>
      </c>
      <c r="B8" s="7">
        <v>0.41806099999999802</v>
      </c>
      <c r="C8" s="7">
        <v>46</v>
      </c>
      <c r="D8" s="56">
        <v>0</v>
      </c>
    </row>
    <row r="9" spans="1:4" x14ac:dyDescent="0.3">
      <c r="A9" s="10">
        <v>189.32071952115299</v>
      </c>
      <c r="B9" s="7">
        <v>0.491667999999997</v>
      </c>
      <c r="C9" s="7">
        <v>41</v>
      </c>
      <c r="D9" s="56">
        <v>0</v>
      </c>
    </row>
    <row r="10" spans="1:4" x14ac:dyDescent="0.3">
      <c r="A10" s="10">
        <v>234.993753226444</v>
      </c>
      <c r="B10" s="7">
        <v>0.47019799999999901</v>
      </c>
      <c r="C10" s="7">
        <v>41</v>
      </c>
      <c r="D10" s="56">
        <v>0</v>
      </c>
    </row>
    <row r="11" spans="1:4" x14ac:dyDescent="0.3">
      <c r="A11" s="10">
        <v>230.27974836309099</v>
      </c>
      <c r="B11" s="7">
        <v>0.45212999999999998</v>
      </c>
      <c r="C11" s="7">
        <v>43</v>
      </c>
      <c r="D11" s="56">
        <v>0</v>
      </c>
    </row>
    <row r="12" spans="1:4" x14ac:dyDescent="0.3">
      <c r="A12" s="10">
        <v>224.143719404987</v>
      </c>
      <c r="B12" s="7">
        <v>0.45164399999999899</v>
      </c>
      <c r="C12" s="7">
        <v>42</v>
      </c>
      <c r="D12" s="56">
        <v>0</v>
      </c>
    </row>
    <row r="13" spans="1:4" x14ac:dyDescent="0.3">
      <c r="A13" s="10">
        <v>189.40063415844301</v>
      </c>
      <c r="B13" s="7">
        <v>1.3544039999999999</v>
      </c>
      <c r="C13" s="7">
        <v>38</v>
      </c>
      <c r="D13" s="56">
        <v>0</v>
      </c>
    </row>
    <row r="14" spans="1:4" x14ac:dyDescent="0.3">
      <c r="A14" s="10">
        <v>218.98750797570401</v>
      </c>
      <c r="B14" s="7">
        <v>0.43339499999999698</v>
      </c>
      <c r="C14" s="7">
        <v>42</v>
      </c>
      <c r="D14" s="56">
        <v>0</v>
      </c>
    </row>
    <row r="15" spans="1:4" x14ac:dyDescent="0.3">
      <c r="A15" s="10">
        <v>118.299830773503</v>
      </c>
      <c r="B15" s="7">
        <v>0.398754000000001</v>
      </c>
      <c r="C15" s="7">
        <v>40</v>
      </c>
      <c r="D15" s="56">
        <v>0</v>
      </c>
    </row>
    <row r="16" spans="1:4" x14ac:dyDescent="0.3">
      <c r="A16" s="10">
        <v>224.55465252814301</v>
      </c>
      <c r="B16" s="7">
        <v>0.41577400000000198</v>
      </c>
      <c r="C16" s="7">
        <v>41</v>
      </c>
      <c r="D16" s="56">
        <v>0</v>
      </c>
    </row>
    <row r="17" spans="1:4" x14ac:dyDescent="0.3">
      <c r="A17" s="10">
        <v>117.81368399431</v>
      </c>
      <c r="B17" s="7">
        <v>0.38091000000000003</v>
      </c>
      <c r="C17" s="7">
        <v>41</v>
      </c>
      <c r="D17" s="56">
        <v>0</v>
      </c>
    </row>
    <row r="18" spans="1:4" x14ac:dyDescent="0.3">
      <c r="A18" s="10">
        <v>201.404154286883</v>
      </c>
      <c r="B18" s="7">
        <v>0.43353799999999898</v>
      </c>
      <c r="C18" s="7">
        <v>41</v>
      </c>
      <c r="D18" s="56">
        <v>0</v>
      </c>
    </row>
    <row r="19" spans="1:4" x14ac:dyDescent="0.3">
      <c r="A19" s="10">
        <v>150.402561165191</v>
      </c>
      <c r="B19" s="7">
        <v>0.320713999999998</v>
      </c>
      <c r="C19" s="7">
        <v>46</v>
      </c>
      <c r="D19" s="56">
        <v>0</v>
      </c>
    </row>
    <row r="20" spans="1:4" x14ac:dyDescent="0.3">
      <c r="A20" s="10">
        <v>136.704921426368</v>
      </c>
      <c r="B20" s="7">
        <v>0.28881999999999902</v>
      </c>
      <c r="C20" s="7">
        <v>51</v>
      </c>
      <c r="D20" s="56">
        <v>0</v>
      </c>
    </row>
    <row r="21" spans="1:4" x14ac:dyDescent="0.3">
      <c r="A21" s="10">
        <v>98.145863071362797</v>
      </c>
      <c r="B21" s="7">
        <v>0.92464600000000197</v>
      </c>
      <c r="C21" s="7">
        <v>53</v>
      </c>
      <c r="D21" s="56">
        <v>0</v>
      </c>
    </row>
    <row r="22" spans="1:4" x14ac:dyDescent="0.3">
      <c r="A22" s="10">
        <v>157.57812158923801</v>
      </c>
      <c r="B22" s="7">
        <v>0.28845200000000099</v>
      </c>
      <c r="C22" s="7">
        <v>51</v>
      </c>
      <c r="D22" s="56">
        <v>0</v>
      </c>
    </row>
    <row r="23" spans="1:4" x14ac:dyDescent="0.3">
      <c r="A23" s="10">
        <v>144.815262864967</v>
      </c>
      <c r="B23" s="7">
        <v>0.78681699999999999</v>
      </c>
      <c r="C23" s="7">
        <v>60</v>
      </c>
      <c r="D23" s="56">
        <v>0</v>
      </c>
    </row>
    <row r="24" spans="1:4" x14ac:dyDescent="0.3">
      <c r="A24" s="10">
        <v>138.05660886263701</v>
      </c>
      <c r="B24" s="7">
        <v>1.214116</v>
      </c>
      <c r="C24" s="7">
        <v>46</v>
      </c>
      <c r="D24" s="56">
        <v>0</v>
      </c>
    </row>
    <row r="25" spans="1:4" x14ac:dyDescent="0.3">
      <c r="A25" s="10">
        <v>137.047565029249</v>
      </c>
      <c r="B25" s="7">
        <v>0.34748599999999902</v>
      </c>
      <c r="C25" s="7">
        <v>46</v>
      </c>
      <c r="D25" s="56">
        <v>0</v>
      </c>
    </row>
    <row r="26" spans="1:4" x14ac:dyDescent="0.3">
      <c r="A26" s="10">
        <v>105.472243453451</v>
      </c>
      <c r="B26" s="7">
        <v>0.34449200000000002</v>
      </c>
      <c r="C26" s="7">
        <v>52</v>
      </c>
      <c r="D26" s="56">
        <v>0</v>
      </c>
    </row>
    <row r="27" spans="1:4" x14ac:dyDescent="0.3">
      <c r="A27" s="10">
        <v>135.04783202556999</v>
      </c>
      <c r="B27" s="7">
        <v>0.289210999999998</v>
      </c>
      <c r="C27" s="7">
        <v>56</v>
      </c>
      <c r="D27" s="56">
        <v>0</v>
      </c>
    </row>
    <row r="28" spans="1:4" x14ac:dyDescent="0.3">
      <c r="A28" s="10">
        <v>15.9253787179151</v>
      </c>
      <c r="B28" s="7">
        <v>0.364701</v>
      </c>
      <c r="C28" s="7">
        <v>48</v>
      </c>
      <c r="D28" s="56">
        <v>0</v>
      </c>
    </row>
    <row r="29" spans="1:4" x14ac:dyDescent="0.3">
      <c r="A29" s="10">
        <v>119.402899740732</v>
      </c>
      <c r="B29" s="7">
        <v>0.85014399999999601</v>
      </c>
      <c r="C29" s="7">
        <v>48</v>
      </c>
      <c r="D29" s="56">
        <v>0</v>
      </c>
    </row>
    <row r="30" spans="1:4" x14ac:dyDescent="0.3">
      <c r="A30" s="10">
        <v>102.575255912754</v>
      </c>
      <c r="B30" s="7">
        <v>0.36405399999999499</v>
      </c>
      <c r="C30" s="7">
        <v>45</v>
      </c>
      <c r="D30" s="56">
        <v>0</v>
      </c>
    </row>
    <row r="31" spans="1:4" x14ac:dyDescent="0.3">
      <c r="A31" s="10">
        <v>122.98054206258399</v>
      </c>
      <c r="B31" s="7">
        <v>0.27798400000000001</v>
      </c>
      <c r="C31" s="7">
        <v>54</v>
      </c>
      <c r="D31" s="56">
        <v>0</v>
      </c>
    </row>
    <row r="32" spans="1:4" x14ac:dyDescent="0.3">
      <c r="A32" s="10">
        <v>39.671281981339497</v>
      </c>
      <c r="B32" s="7">
        <v>0.67042300000000099</v>
      </c>
      <c r="C32" s="7">
        <v>30</v>
      </c>
      <c r="D32" s="56">
        <v>0</v>
      </c>
    </row>
    <row r="33" spans="1:4" x14ac:dyDescent="0.3">
      <c r="A33" s="10">
        <v>68.476614701110606</v>
      </c>
      <c r="B33" s="7">
        <v>0.44297399999999998</v>
      </c>
      <c r="C33" s="7">
        <v>38</v>
      </c>
      <c r="D33" s="56">
        <v>0</v>
      </c>
    </row>
    <row r="34" spans="1:4" x14ac:dyDescent="0.3">
      <c r="A34" s="10">
        <v>102.635887531045</v>
      </c>
      <c r="B34" s="7">
        <v>0.43995900000000099</v>
      </c>
      <c r="C34" s="7">
        <v>38</v>
      </c>
      <c r="D34" s="56">
        <v>0</v>
      </c>
    </row>
    <row r="35" spans="1:4" x14ac:dyDescent="0.3">
      <c r="A35" s="10">
        <v>121.89508392839601</v>
      </c>
      <c r="B35" s="7">
        <v>0.28296399999999999</v>
      </c>
      <c r="C35" s="7">
        <v>58</v>
      </c>
      <c r="D35" s="56">
        <v>0</v>
      </c>
    </row>
    <row r="36" spans="1:4" x14ac:dyDescent="0.3">
      <c r="A36" s="10">
        <v>0.67995005254351704</v>
      </c>
      <c r="B36" s="7">
        <v>0.44231900000000102</v>
      </c>
      <c r="C36" s="7">
        <v>42</v>
      </c>
      <c r="D36" s="56">
        <v>0</v>
      </c>
    </row>
    <row r="37" spans="1:4" x14ac:dyDescent="0.3">
      <c r="A37" s="10">
        <v>136.94945134706199</v>
      </c>
      <c r="B37" s="7">
        <v>0.76322299999999998</v>
      </c>
      <c r="C37" s="7">
        <v>63</v>
      </c>
      <c r="D37" s="56">
        <v>0</v>
      </c>
    </row>
    <row r="38" spans="1:4" x14ac:dyDescent="0.3">
      <c r="A38" s="10">
        <v>174.595454528875</v>
      </c>
      <c r="B38" s="7">
        <v>0.43378099999999897</v>
      </c>
      <c r="C38" s="7">
        <v>40</v>
      </c>
      <c r="D38" s="56">
        <v>0</v>
      </c>
    </row>
    <row r="39" spans="1:4" x14ac:dyDescent="0.3">
      <c r="A39" s="10">
        <v>47.6886520230914</v>
      </c>
      <c r="B39" s="7">
        <v>1.3008</v>
      </c>
      <c r="C39" s="7">
        <v>39</v>
      </c>
      <c r="D39" s="56">
        <v>0</v>
      </c>
    </row>
    <row r="40" spans="1:4" x14ac:dyDescent="0.3">
      <c r="A40" s="10">
        <v>4.4994837712246696</v>
      </c>
      <c r="B40" s="7">
        <v>2.5844619999999998</v>
      </c>
      <c r="C40" s="7">
        <v>47</v>
      </c>
      <c r="D40" s="56">
        <v>0</v>
      </c>
    </row>
    <row r="41" spans="1:4" x14ac:dyDescent="0.3">
      <c r="A41" s="10">
        <v>101.590193517191</v>
      </c>
      <c r="B41" s="7">
        <v>1.47532</v>
      </c>
      <c r="C41" s="7">
        <v>43</v>
      </c>
      <c r="D41" s="56">
        <v>0</v>
      </c>
    </row>
    <row r="42" spans="1:4" x14ac:dyDescent="0.3">
      <c r="A42" s="10">
        <v>65.235159506501404</v>
      </c>
      <c r="B42" s="7">
        <v>0.41635899999999598</v>
      </c>
      <c r="C42" s="7">
        <v>48</v>
      </c>
      <c r="D42" s="56">
        <v>0</v>
      </c>
    </row>
    <row r="43" spans="1:4" x14ac:dyDescent="0.3">
      <c r="A43" s="10">
        <v>106.24147882714099</v>
      </c>
      <c r="B43" s="7">
        <v>0.27758500000000003</v>
      </c>
      <c r="C43" s="7">
        <v>52</v>
      </c>
      <c r="D43" s="56">
        <v>0</v>
      </c>
    </row>
    <row r="44" spans="1:4" x14ac:dyDescent="0.3">
      <c r="A44" s="10">
        <v>54.347882072127497</v>
      </c>
      <c r="B44" s="7">
        <v>0.46875699999999898</v>
      </c>
      <c r="C44" s="7">
        <v>36</v>
      </c>
      <c r="D44" s="56">
        <v>0</v>
      </c>
    </row>
    <row r="45" spans="1:4" x14ac:dyDescent="0.3">
      <c r="A45" s="10">
        <v>128.941617790793</v>
      </c>
      <c r="B45" s="7">
        <v>0.312384</v>
      </c>
      <c r="C45" s="7">
        <v>49</v>
      </c>
      <c r="D45" s="56">
        <v>0</v>
      </c>
    </row>
    <row r="46" spans="1:4" x14ac:dyDescent="0.3">
      <c r="A46" s="10">
        <v>215.56944178324301</v>
      </c>
      <c r="B46" s="7">
        <v>0.49204199999999698</v>
      </c>
      <c r="C46" s="7">
        <v>39</v>
      </c>
      <c r="D46" s="56">
        <v>0</v>
      </c>
    </row>
    <row r="47" spans="1:4" x14ac:dyDescent="0.3">
      <c r="A47" s="10">
        <v>218.89270322827301</v>
      </c>
      <c r="B47" s="7">
        <v>0.51378000000000001</v>
      </c>
      <c r="C47" s="7">
        <v>37</v>
      </c>
      <c r="D47" s="56">
        <v>0</v>
      </c>
    </row>
    <row r="48" spans="1:4" x14ac:dyDescent="0.3">
      <c r="A48" s="10">
        <v>238.90597055243799</v>
      </c>
      <c r="B48" s="7">
        <v>0.49192899999999801</v>
      </c>
      <c r="C48" s="7">
        <v>39</v>
      </c>
      <c r="D48" s="56">
        <v>0</v>
      </c>
    </row>
    <row r="49" spans="1:4" x14ac:dyDescent="0.3">
      <c r="A49" s="10">
        <v>217.597244584473</v>
      </c>
      <c r="B49" s="7">
        <v>0.450297</v>
      </c>
      <c r="C49" s="7">
        <v>42</v>
      </c>
      <c r="D49" s="56">
        <v>0</v>
      </c>
    </row>
    <row r="50" spans="1:4" x14ac:dyDescent="0.3">
      <c r="A50" s="10">
        <v>220.39553731133901</v>
      </c>
      <c r="B50" s="7">
        <v>0.54236799999999896</v>
      </c>
      <c r="C50" s="7">
        <v>35</v>
      </c>
      <c r="D50" s="56">
        <v>0</v>
      </c>
    </row>
    <row r="51" spans="1:4" x14ac:dyDescent="0.3">
      <c r="A51" s="10">
        <v>207.38001294010201</v>
      </c>
      <c r="B51" s="7">
        <v>0.48870199999999903</v>
      </c>
      <c r="C51" s="7">
        <v>39</v>
      </c>
      <c r="D51" s="56">
        <v>0</v>
      </c>
    </row>
    <row r="52" spans="1:4" x14ac:dyDescent="0.3">
      <c r="A52" s="10">
        <v>212.89227165107101</v>
      </c>
      <c r="B52" s="7">
        <v>0.51187699999999903</v>
      </c>
      <c r="C52" s="7">
        <v>37</v>
      </c>
      <c r="D52" s="56">
        <v>0</v>
      </c>
    </row>
    <row r="53" spans="1:4" x14ac:dyDescent="0.3">
      <c r="A53" s="10">
        <v>225.20434396224601</v>
      </c>
      <c r="B53" s="7">
        <v>0.46850199999999798</v>
      </c>
      <c r="C53" s="7">
        <v>40</v>
      </c>
      <c r="D53" s="56">
        <v>0</v>
      </c>
    </row>
    <row r="54" spans="1:4" x14ac:dyDescent="0.3">
      <c r="A54" s="10">
        <v>218.30632675893301</v>
      </c>
      <c r="B54" s="7">
        <v>0.468863999999999</v>
      </c>
      <c r="C54" s="7">
        <v>41</v>
      </c>
      <c r="D54" s="56">
        <v>0</v>
      </c>
    </row>
    <row r="55" spans="1:4" x14ac:dyDescent="0.3">
      <c r="A55" s="10">
        <v>198.57500738641801</v>
      </c>
      <c r="B55" s="7">
        <v>0.43434799999999901</v>
      </c>
      <c r="C55" s="7">
        <v>42</v>
      </c>
      <c r="D55" s="56">
        <v>0</v>
      </c>
    </row>
    <row r="56" spans="1:4" x14ac:dyDescent="0.3">
      <c r="A56" s="10">
        <v>202.64565354721799</v>
      </c>
      <c r="B56" s="7">
        <v>1.1163159999999901</v>
      </c>
      <c r="C56" s="7">
        <v>40</v>
      </c>
      <c r="D56" s="56">
        <v>0</v>
      </c>
    </row>
    <row r="57" spans="1:4" x14ac:dyDescent="0.3">
      <c r="A57" s="10">
        <v>217.79485228411599</v>
      </c>
      <c r="B57" s="7">
        <v>0.44261</v>
      </c>
      <c r="C57" s="7">
        <v>40</v>
      </c>
      <c r="D57" s="56">
        <v>0</v>
      </c>
    </row>
    <row r="58" spans="1:4" x14ac:dyDescent="0.3">
      <c r="A58" s="10">
        <v>193.944428143149</v>
      </c>
      <c r="B58" s="7">
        <v>0.40799300000000099</v>
      </c>
      <c r="C58" s="7">
        <v>43</v>
      </c>
      <c r="D58" s="56">
        <v>0</v>
      </c>
    </row>
    <row r="59" spans="1:4" x14ac:dyDescent="0.3">
      <c r="A59" s="10">
        <v>221.93600616655601</v>
      </c>
      <c r="B59" s="7">
        <v>0.407944999999999</v>
      </c>
      <c r="C59" s="7">
        <v>41</v>
      </c>
      <c r="D59" s="56">
        <v>0</v>
      </c>
    </row>
    <row r="60" spans="1:4" x14ac:dyDescent="0.3">
      <c r="A60" s="10">
        <v>212.80772589910001</v>
      </c>
      <c r="B60" s="7">
        <v>1.40523799999999</v>
      </c>
      <c r="C60" s="7">
        <v>39</v>
      </c>
      <c r="D60" s="56">
        <v>0</v>
      </c>
    </row>
    <row r="61" spans="1:4" x14ac:dyDescent="0.3">
      <c r="A61" s="10">
        <v>194.20663807592001</v>
      </c>
      <c r="B61" s="7">
        <v>0.39912999999999899</v>
      </c>
      <c r="C61" s="7">
        <v>47</v>
      </c>
      <c r="D61" s="56">
        <v>0</v>
      </c>
    </row>
    <row r="62" spans="1:4" x14ac:dyDescent="0.3">
      <c r="A62" s="10">
        <v>96.173398402474803</v>
      </c>
      <c r="B62" s="7">
        <v>0.29831399999999902</v>
      </c>
      <c r="C62" s="7">
        <v>42</v>
      </c>
      <c r="D62" s="56">
        <v>0</v>
      </c>
    </row>
    <row r="63" spans="1:4" x14ac:dyDescent="0.3">
      <c r="A63" s="10">
        <v>117.881225092695</v>
      </c>
      <c r="B63" s="7">
        <v>4.0932689999999896</v>
      </c>
      <c r="C63" s="7">
        <v>40</v>
      </c>
      <c r="D63" s="56">
        <v>0</v>
      </c>
    </row>
    <row r="64" spans="1:4" x14ac:dyDescent="0.3">
      <c r="A64" s="10">
        <v>105.465836502841</v>
      </c>
      <c r="B64" s="7">
        <v>1.2391220000000001</v>
      </c>
      <c r="C64" s="7">
        <v>55</v>
      </c>
      <c r="D64" s="56">
        <v>0</v>
      </c>
    </row>
    <row r="65" spans="1:4" x14ac:dyDescent="0.3">
      <c r="A65" s="10">
        <v>102.58803687720101</v>
      </c>
      <c r="B65" s="7">
        <v>1.560692</v>
      </c>
      <c r="C65" s="7">
        <v>42</v>
      </c>
      <c r="D65" s="56">
        <v>0</v>
      </c>
    </row>
    <row r="66" spans="1:4" x14ac:dyDescent="0.3">
      <c r="A66" s="10">
        <v>180.09185534746501</v>
      </c>
      <c r="B66" s="7">
        <v>1.21140099999999</v>
      </c>
      <c r="C66" s="7">
        <v>41</v>
      </c>
      <c r="D66" s="56">
        <v>0</v>
      </c>
    </row>
    <row r="67" spans="1:4" x14ac:dyDescent="0.3">
      <c r="A67" s="10">
        <v>195.57069026400299</v>
      </c>
      <c r="B67" s="7">
        <v>0.43320200000000098</v>
      </c>
      <c r="C67" s="7">
        <v>39</v>
      </c>
      <c r="D67" s="56">
        <v>0</v>
      </c>
    </row>
    <row r="68" spans="1:4" x14ac:dyDescent="0.3">
      <c r="A68" s="10">
        <v>139.512154229093</v>
      </c>
      <c r="B68" s="7">
        <v>0.321464999999999</v>
      </c>
      <c r="C68" s="7">
        <v>48</v>
      </c>
      <c r="D68" s="56">
        <v>0</v>
      </c>
    </row>
    <row r="69" spans="1:4" x14ac:dyDescent="0.3">
      <c r="A69" s="10">
        <v>136.864176554366</v>
      </c>
      <c r="B69" s="7">
        <v>0.79763499999999599</v>
      </c>
      <c r="C69" s="7">
        <v>62</v>
      </c>
      <c r="D69" s="56">
        <v>0</v>
      </c>
    </row>
    <row r="70" spans="1:4" x14ac:dyDescent="0.3">
      <c r="A70" s="10">
        <v>152.36112512041899</v>
      </c>
      <c r="B70" s="7">
        <v>0.398955</v>
      </c>
      <c r="C70" s="7">
        <v>40</v>
      </c>
      <c r="D70" s="56">
        <v>0</v>
      </c>
    </row>
    <row r="71" spans="1:4" x14ac:dyDescent="0.3">
      <c r="A71" s="10">
        <v>154.52342889443801</v>
      </c>
      <c r="B71" s="7">
        <v>0.84963199999999905</v>
      </c>
      <c r="C71" s="7">
        <v>65</v>
      </c>
      <c r="D71" s="56">
        <v>0</v>
      </c>
    </row>
    <row r="72" spans="1:4" x14ac:dyDescent="0.3">
      <c r="A72" s="10">
        <v>153.421859216591</v>
      </c>
      <c r="B72" s="7">
        <v>0.32950299999999999</v>
      </c>
      <c r="C72" s="7">
        <v>50</v>
      </c>
      <c r="D72" s="56">
        <v>0</v>
      </c>
    </row>
    <row r="73" spans="1:4" x14ac:dyDescent="0.3">
      <c r="A73" s="10">
        <v>153.676020643909</v>
      </c>
      <c r="B73" s="7">
        <v>0.27779800000000099</v>
      </c>
      <c r="C73" s="7">
        <v>61</v>
      </c>
      <c r="D73" s="56">
        <v>0</v>
      </c>
    </row>
    <row r="74" spans="1:4" x14ac:dyDescent="0.3">
      <c r="A74" s="10">
        <v>144.96883690640399</v>
      </c>
      <c r="B74" s="7">
        <v>0.27741699999999903</v>
      </c>
      <c r="C74" s="7">
        <v>66</v>
      </c>
      <c r="D74" s="56">
        <v>0</v>
      </c>
    </row>
    <row r="75" spans="1:4" x14ac:dyDescent="0.3">
      <c r="A75" s="10">
        <v>104.765901480024</v>
      </c>
      <c r="B75" s="7">
        <v>0.27746799999999999</v>
      </c>
      <c r="C75" s="7">
        <v>53</v>
      </c>
      <c r="D75" s="56">
        <v>0</v>
      </c>
    </row>
    <row r="76" spans="1:4" x14ac:dyDescent="0.3">
      <c r="A76" s="10">
        <v>142.30370510755901</v>
      </c>
      <c r="B76" s="7">
        <v>0.31208799999999898</v>
      </c>
      <c r="C76" s="7">
        <v>47</v>
      </c>
      <c r="D76" s="56">
        <v>0</v>
      </c>
    </row>
    <row r="77" spans="1:4" x14ac:dyDescent="0.3">
      <c r="A77" s="10">
        <v>184.833187901662</v>
      </c>
      <c r="B77" s="7">
        <v>0.28121000000000101</v>
      </c>
      <c r="C77" s="7">
        <v>51</v>
      </c>
      <c r="D77" s="56">
        <v>0</v>
      </c>
    </row>
    <row r="78" spans="1:4" x14ac:dyDescent="0.3">
      <c r="A78" s="10">
        <v>147.678741819241</v>
      </c>
      <c r="B78" s="7">
        <v>0.28819</v>
      </c>
      <c r="C78" s="7">
        <v>55</v>
      </c>
      <c r="D78" s="56">
        <v>0</v>
      </c>
    </row>
    <row r="79" spans="1:4" x14ac:dyDescent="0.3">
      <c r="A79" s="10">
        <v>155.39608988371401</v>
      </c>
      <c r="B79" s="7">
        <v>0.31340799999999902</v>
      </c>
      <c r="C79" s="7">
        <v>49</v>
      </c>
      <c r="D79" s="56">
        <v>0</v>
      </c>
    </row>
    <row r="80" spans="1:4" x14ac:dyDescent="0.3">
      <c r="A80" s="10">
        <v>68.814014040826095</v>
      </c>
      <c r="B80" s="7">
        <v>1.35496799999999</v>
      </c>
      <c r="C80" s="7">
        <v>35</v>
      </c>
      <c r="D80" s="56">
        <v>0</v>
      </c>
    </row>
    <row r="81" spans="1:4" x14ac:dyDescent="0.3">
      <c r="A81" s="10">
        <v>187.38034006459</v>
      </c>
      <c r="B81" s="7">
        <v>0.397199999999999</v>
      </c>
      <c r="C81" s="7">
        <v>49</v>
      </c>
      <c r="D81" s="56">
        <v>0</v>
      </c>
    </row>
    <row r="82" spans="1:4" x14ac:dyDescent="0.3">
      <c r="A82" s="10">
        <v>117.957963874019</v>
      </c>
      <c r="B82" s="7">
        <v>0.329654</v>
      </c>
      <c r="C82" s="7">
        <v>46</v>
      </c>
      <c r="D82" s="56">
        <v>0</v>
      </c>
    </row>
    <row r="83" spans="1:4" x14ac:dyDescent="0.3">
      <c r="A83" s="10">
        <v>57.604194992285102</v>
      </c>
      <c r="B83" s="7">
        <v>0.40681</v>
      </c>
      <c r="C83" s="7">
        <v>41</v>
      </c>
      <c r="D83" s="56">
        <v>0</v>
      </c>
    </row>
    <row r="84" spans="1:4" x14ac:dyDescent="0.3">
      <c r="A84" s="10">
        <v>156.31820586174001</v>
      </c>
      <c r="B84" s="7">
        <v>0.294878999999999</v>
      </c>
      <c r="C84" s="7">
        <v>64</v>
      </c>
      <c r="D84" s="56">
        <v>0</v>
      </c>
    </row>
    <row r="85" spans="1:4" x14ac:dyDescent="0.3">
      <c r="A85" s="10">
        <v>158.518866674213</v>
      </c>
      <c r="B85" s="7">
        <v>0.83273999999999704</v>
      </c>
      <c r="C85" s="7">
        <v>60</v>
      </c>
      <c r="D85" s="56">
        <v>0</v>
      </c>
    </row>
    <row r="86" spans="1:4" x14ac:dyDescent="0.3">
      <c r="A86" s="10">
        <v>146.61439423794201</v>
      </c>
      <c r="B86" s="7">
        <v>0.29473000000000099</v>
      </c>
      <c r="C86" s="7">
        <v>63</v>
      </c>
      <c r="D86" s="56">
        <v>0</v>
      </c>
    </row>
    <row r="87" spans="1:4" x14ac:dyDescent="0.3">
      <c r="A87" s="10">
        <v>158.69855570447899</v>
      </c>
      <c r="B87" s="7">
        <v>0.31176299999999801</v>
      </c>
      <c r="C87" s="7">
        <v>56</v>
      </c>
      <c r="D87" s="56">
        <v>0</v>
      </c>
    </row>
    <row r="88" spans="1:4" x14ac:dyDescent="0.3">
      <c r="A88" s="10">
        <v>137.276360140733</v>
      </c>
      <c r="B88" s="7">
        <v>0.259854999999999</v>
      </c>
      <c r="C88" s="7">
        <v>68</v>
      </c>
      <c r="D88" s="56">
        <v>0</v>
      </c>
    </row>
    <row r="89" spans="1:4" x14ac:dyDescent="0.3">
      <c r="A89" s="10">
        <v>152.75597216024801</v>
      </c>
      <c r="B89" s="7">
        <v>0.26048199999999899</v>
      </c>
      <c r="C89" s="7">
        <v>65</v>
      </c>
      <c r="D89" s="56">
        <v>0</v>
      </c>
    </row>
    <row r="90" spans="1:4" x14ac:dyDescent="0.3">
      <c r="A90" s="10">
        <v>122.092110193248</v>
      </c>
      <c r="B90" s="7">
        <v>3.9704160000000002</v>
      </c>
      <c r="C90" s="7">
        <v>45</v>
      </c>
      <c r="D90" s="56">
        <v>0</v>
      </c>
    </row>
    <row r="91" spans="1:4" x14ac:dyDescent="0.3">
      <c r="A91" s="10">
        <v>166.22352171427201</v>
      </c>
      <c r="B91" s="7">
        <v>0.47010600000000102</v>
      </c>
      <c r="C91" s="7">
        <v>43</v>
      </c>
      <c r="D91" s="56">
        <v>0</v>
      </c>
    </row>
    <row r="92" spans="1:4" x14ac:dyDescent="0.3">
      <c r="A92" s="10">
        <v>160.54794156865401</v>
      </c>
      <c r="B92" s="7">
        <v>0.97541699999999998</v>
      </c>
      <c r="C92" s="7">
        <v>57</v>
      </c>
      <c r="D92" s="56">
        <v>0</v>
      </c>
    </row>
    <row r="93" spans="1:4" x14ac:dyDescent="0.3">
      <c r="A93" s="10">
        <v>168.08278752034701</v>
      </c>
      <c r="B93" s="7">
        <v>0.268645999999996</v>
      </c>
      <c r="C93" s="7">
        <v>56</v>
      </c>
      <c r="D93" s="56">
        <v>0</v>
      </c>
    </row>
    <row r="94" spans="1:4" x14ac:dyDescent="0.3">
      <c r="A94" s="10">
        <v>237.81790951532301</v>
      </c>
      <c r="B94" s="7">
        <v>0.51978999999999997</v>
      </c>
      <c r="C94" s="7">
        <v>37</v>
      </c>
      <c r="D94" s="56">
        <v>0</v>
      </c>
    </row>
    <row r="95" spans="1:4" x14ac:dyDescent="0.3">
      <c r="A95" s="10">
        <v>208.26653971655401</v>
      </c>
      <c r="B95" s="7">
        <v>0.485516</v>
      </c>
      <c r="C95" s="7">
        <v>39</v>
      </c>
      <c r="D95" s="56">
        <v>0</v>
      </c>
    </row>
    <row r="96" spans="1:4" x14ac:dyDescent="0.3">
      <c r="A96" s="10">
        <v>218.48814028907699</v>
      </c>
      <c r="B96" s="7">
        <v>0.45187899999999998</v>
      </c>
      <c r="C96" s="7">
        <v>40</v>
      </c>
      <c r="D96" s="56">
        <v>0</v>
      </c>
    </row>
    <row r="97" spans="1:4" x14ac:dyDescent="0.3">
      <c r="A97" s="10">
        <v>180.80374059688401</v>
      </c>
      <c r="B97" s="7">
        <v>0.43398399999999798</v>
      </c>
      <c r="C97" s="7">
        <v>44</v>
      </c>
      <c r="D97" s="56">
        <v>0</v>
      </c>
    </row>
    <row r="98" spans="1:4" x14ac:dyDescent="0.3">
      <c r="A98" s="10">
        <v>222.66109999988501</v>
      </c>
      <c r="B98" s="7">
        <v>1.37859299999999</v>
      </c>
      <c r="C98" s="7">
        <v>40</v>
      </c>
      <c r="D98" s="56">
        <v>0</v>
      </c>
    </row>
    <row r="99" spans="1:4" x14ac:dyDescent="0.3">
      <c r="A99" s="10">
        <v>202.23316244383199</v>
      </c>
      <c r="B99" s="7">
        <v>0.39971800000000302</v>
      </c>
      <c r="C99" s="7">
        <v>46</v>
      </c>
      <c r="D99" s="56">
        <v>0</v>
      </c>
    </row>
    <row r="100" spans="1:4" x14ac:dyDescent="0.3">
      <c r="A100" s="10">
        <v>200.15856891249101</v>
      </c>
      <c r="B100" s="7">
        <v>0.433732000000002</v>
      </c>
      <c r="C100" s="7">
        <v>45</v>
      </c>
      <c r="D100" s="56">
        <v>0</v>
      </c>
    </row>
    <row r="101" spans="1:4" x14ac:dyDescent="0.3">
      <c r="A101" s="10">
        <v>145.907318454479</v>
      </c>
      <c r="B101" s="7">
        <v>0.41597799999999902</v>
      </c>
      <c r="C101" s="7">
        <v>39</v>
      </c>
      <c r="D101" s="56">
        <v>0</v>
      </c>
    </row>
    <row r="102" spans="1:4" x14ac:dyDescent="0.3">
      <c r="A102" s="10">
        <v>215.67236520700601</v>
      </c>
      <c r="B102" s="7">
        <v>0.47699199999999697</v>
      </c>
      <c r="C102" s="7">
        <v>40</v>
      </c>
      <c r="D102" s="56">
        <v>0</v>
      </c>
    </row>
    <row r="103" spans="1:4" x14ac:dyDescent="0.3">
      <c r="A103" s="10">
        <v>204.564598416579</v>
      </c>
      <c r="B103" s="7">
        <v>0.433504000000002</v>
      </c>
      <c r="C103" s="7">
        <v>41</v>
      </c>
      <c r="D103" s="56">
        <v>0</v>
      </c>
    </row>
    <row r="104" spans="1:4" x14ac:dyDescent="0.3">
      <c r="A104" s="10">
        <v>146.22701727818301</v>
      </c>
      <c r="B104" s="7">
        <v>0.459731000000003</v>
      </c>
      <c r="C104" s="7">
        <v>42</v>
      </c>
      <c r="D104" s="56">
        <v>0</v>
      </c>
    </row>
    <row r="105" spans="1:4" x14ac:dyDescent="0.3">
      <c r="A105" s="10">
        <v>145.30623854613901</v>
      </c>
      <c r="B105" s="7">
        <v>0.468308</v>
      </c>
      <c r="C105" s="7">
        <v>36</v>
      </c>
      <c r="D105" s="56">
        <v>0</v>
      </c>
    </row>
    <row r="106" spans="1:4" x14ac:dyDescent="0.3">
      <c r="A106" s="10">
        <v>181.81523174317499</v>
      </c>
      <c r="B106" s="7">
        <v>0.46833399999999797</v>
      </c>
      <c r="C106" s="7">
        <v>41</v>
      </c>
      <c r="D106" s="56">
        <v>0</v>
      </c>
    </row>
    <row r="107" spans="1:4" x14ac:dyDescent="0.3">
      <c r="A107" s="10">
        <v>173.15288070205401</v>
      </c>
      <c r="B107" s="7">
        <v>0.46829399999999599</v>
      </c>
      <c r="C107" s="7">
        <v>41</v>
      </c>
      <c r="D107" s="56">
        <v>0</v>
      </c>
    </row>
    <row r="108" spans="1:4" x14ac:dyDescent="0.3">
      <c r="A108" s="10">
        <v>166.60023775779501</v>
      </c>
      <c r="B108" s="7">
        <v>0.52891999999999995</v>
      </c>
      <c r="C108" s="7">
        <v>34</v>
      </c>
      <c r="D108" s="56">
        <v>0</v>
      </c>
    </row>
    <row r="109" spans="1:4" x14ac:dyDescent="0.3">
      <c r="A109" s="10">
        <v>153.81449348908299</v>
      </c>
      <c r="B109" s="7">
        <v>1.3608609999999901</v>
      </c>
      <c r="C109" s="7">
        <v>40</v>
      </c>
      <c r="D109" s="56">
        <v>0</v>
      </c>
    </row>
    <row r="110" spans="1:4" x14ac:dyDescent="0.3">
      <c r="A110" s="10">
        <v>165.61237432501599</v>
      </c>
      <c r="B110" s="7">
        <v>0.55496499999999904</v>
      </c>
      <c r="C110" s="7">
        <v>35</v>
      </c>
      <c r="D110" s="56">
        <v>0</v>
      </c>
    </row>
    <row r="111" spans="1:4" x14ac:dyDescent="0.3">
      <c r="A111" s="10">
        <v>174.798859506063</v>
      </c>
      <c r="B111" s="7">
        <v>0.45079999999999298</v>
      </c>
      <c r="C111" s="7">
        <v>42</v>
      </c>
      <c r="D111" s="56">
        <v>0</v>
      </c>
    </row>
    <row r="112" spans="1:4" x14ac:dyDescent="0.3">
      <c r="A112" s="10">
        <v>127.447984753227</v>
      </c>
      <c r="B112" s="7">
        <v>0.43341000000000202</v>
      </c>
      <c r="C112" s="7">
        <v>45</v>
      </c>
      <c r="D112" s="56">
        <v>0</v>
      </c>
    </row>
    <row r="113" spans="1:4" x14ac:dyDescent="0.3">
      <c r="A113" s="10">
        <v>155.68551857733701</v>
      </c>
      <c r="B113" s="7">
        <v>0.433922999999999</v>
      </c>
      <c r="C113" s="7">
        <v>44</v>
      </c>
      <c r="D113" s="56">
        <v>0</v>
      </c>
    </row>
    <row r="114" spans="1:4" x14ac:dyDescent="0.3">
      <c r="A114" s="10">
        <v>140.21048591277599</v>
      </c>
      <c r="B114" s="7">
        <v>0.46871000000000101</v>
      </c>
      <c r="C114" s="7">
        <v>37</v>
      </c>
      <c r="D114" s="56">
        <v>0</v>
      </c>
    </row>
    <row r="115" spans="1:4" x14ac:dyDescent="0.3">
      <c r="A115" s="10">
        <v>144.46861955295901</v>
      </c>
      <c r="B115" s="7">
        <v>0.44228399999999901</v>
      </c>
      <c r="C115" s="7">
        <v>40</v>
      </c>
      <c r="D115" s="56">
        <v>0</v>
      </c>
    </row>
    <row r="116" spans="1:4" x14ac:dyDescent="0.3">
      <c r="A116" s="10">
        <v>143.68304002207</v>
      </c>
      <c r="B116" s="7">
        <v>0.48602400000000001</v>
      </c>
      <c r="C116" s="7">
        <v>38</v>
      </c>
      <c r="D116" s="56">
        <v>0</v>
      </c>
    </row>
    <row r="117" spans="1:4" x14ac:dyDescent="0.3">
      <c r="A117" s="10">
        <v>162.61431254703299</v>
      </c>
      <c r="B117" s="7">
        <v>0.45987299999999998</v>
      </c>
      <c r="C117" s="7">
        <v>38</v>
      </c>
      <c r="D117" s="56">
        <v>0</v>
      </c>
    </row>
    <row r="118" spans="1:4" x14ac:dyDescent="0.3">
      <c r="A118" s="10">
        <v>173.16686290189099</v>
      </c>
      <c r="B118" s="7">
        <v>0.47080900000000198</v>
      </c>
      <c r="C118" s="7">
        <v>42</v>
      </c>
      <c r="D118" s="56">
        <v>0</v>
      </c>
    </row>
    <row r="119" spans="1:4" x14ac:dyDescent="0.3">
      <c r="A119" s="10">
        <v>193.862008070625</v>
      </c>
      <c r="B119" s="7">
        <v>0.53915400000000102</v>
      </c>
      <c r="C119" s="7">
        <v>36</v>
      </c>
      <c r="D119" s="56">
        <v>0</v>
      </c>
    </row>
    <row r="120" spans="1:4" x14ac:dyDescent="0.3">
      <c r="A120" s="10">
        <v>166.799501348993</v>
      </c>
      <c r="B120" s="7">
        <v>0.44955199999999801</v>
      </c>
      <c r="C120" s="7">
        <v>42</v>
      </c>
      <c r="D120" s="56">
        <v>0</v>
      </c>
    </row>
    <row r="121" spans="1:4" x14ac:dyDescent="0.3">
      <c r="A121" s="10">
        <v>197.65180696608201</v>
      </c>
      <c r="B121" s="7">
        <v>0.482352</v>
      </c>
      <c r="C121" s="7">
        <v>40</v>
      </c>
      <c r="D121" s="56">
        <v>0</v>
      </c>
    </row>
    <row r="122" spans="1:4" x14ac:dyDescent="0.3">
      <c r="A122" s="10">
        <v>165.919196056929</v>
      </c>
      <c r="B122" s="7">
        <v>0.46993799999999902</v>
      </c>
      <c r="C122" s="7">
        <v>39</v>
      </c>
      <c r="D122" s="56">
        <v>0</v>
      </c>
    </row>
    <row r="123" spans="1:4" x14ac:dyDescent="0.3">
      <c r="A123" s="10">
        <v>162.84118880823701</v>
      </c>
      <c r="B123" s="7">
        <v>0.41676999999999897</v>
      </c>
      <c r="C123" s="7">
        <v>40</v>
      </c>
      <c r="D123" s="56">
        <v>0</v>
      </c>
    </row>
    <row r="124" spans="1:4" x14ac:dyDescent="0.3">
      <c r="A124" s="10">
        <v>156.561470808775</v>
      </c>
      <c r="B124" s="7">
        <v>0.48568799999999901</v>
      </c>
      <c r="C124" s="7">
        <v>37</v>
      </c>
      <c r="D124" s="56">
        <v>0</v>
      </c>
    </row>
    <row r="125" spans="1:4" x14ac:dyDescent="0.3">
      <c r="A125" s="10">
        <v>52.823593297303802</v>
      </c>
      <c r="B125" s="7">
        <v>0.38091599999999898</v>
      </c>
      <c r="C125" s="7">
        <v>40</v>
      </c>
      <c r="D125" s="56">
        <v>0</v>
      </c>
    </row>
    <row r="126" spans="1:4" x14ac:dyDescent="0.3">
      <c r="A126" s="10">
        <v>140.05085261835401</v>
      </c>
      <c r="B126" s="7">
        <v>0.45110600000000201</v>
      </c>
      <c r="C126" s="7">
        <v>41</v>
      </c>
      <c r="D126" s="56">
        <v>0</v>
      </c>
    </row>
    <row r="127" spans="1:4" x14ac:dyDescent="0.3">
      <c r="A127" s="10">
        <v>144.61917669142099</v>
      </c>
      <c r="B127" s="7">
        <v>0.41623399999999999</v>
      </c>
      <c r="C127" s="7">
        <v>42</v>
      </c>
      <c r="D127" s="56">
        <v>0</v>
      </c>
    </row>
    <row r="128" spans="1:4" x14ac:dyDescent="0.3">
      <c r="A128" s="10">
        <v>134.09138838882501</v>
      </c>
      <c r="B128" s="7">
        <v>0.45121999999999901</v>
      </c>
      <c r="C128" s="7">
        <v>42</v>
      </c>
      <c r="D128" s="56">
        <v>0</v>
      </c>
    </row>
    <row r="129" spans="1:4" x14ac:dyDescent="0.3">
      <c r="A129" s="10">
        <v>42.1171173667367</v>
      </c>
      <c r="B129" s="7">
        <v>0.41628500000000201</v>
      </c>
      <c r="C129" s="7">
        <v>42</v>
      </c>
      <c r="D129" s="56">
        <v>0</v>
      </c>
    </row>
    <row r="130" spans="1:4" x14ac:dyDescent="0.3">
      <c r="A130" s="10">
        <v>151.288644401813</v>
      </c>
      <c r="B130" s="7">
        <v>0.48571599999999998</v>
      </c>
      <c r="C130" s="7">
        <v>36</v>
      </c>
      <c r="D130" s="56">
        <v>0</v>
      </c>
    </row>
    <row r="131" spans="1:4" x14ac:dyDescent="0.3">
      <c r="A131" s="10">
        <v>21.929206311918598</v>
      </c>
      <c r="B131" s="7">
        <v>0.38166099999999897</v>
      </c>
      <c r="C131" s="7">
        <v>39</v>
      </c>
      <c r="D131" s="56">
        <v>0</v>
      </c>
    </row>
    <row r="132" spans="1:4" x14ac:dyDescent="0.3">
      <c r="A132" s="10">
        <v>103.488571006226</v>
      </c>
      <c r="B132" s="7">
        <v>1.37713199999999</v>
      </c>
      <c r="C132" s="7">
        <v>37</v>
      </c>
      <c r="D132" s="56">
        <v>0</v>
      </c>
    </row>
    <row r="133" spans="1:4" x14ac:dyDescent="0.3">
      <c r="A133" s="10">
        <v>122.28254336140201</v>
      </c>
      <c r="B133" s="7">
        <v>1.3806429999999901</v>
      </c>
      <c r="C133" s="7">
        <v>42</v>
      </c>
      <c r="D133" s="56">
        <v>0</v>
      </c>
    </row>
    <row r="134" spans="1:4" x14ac:dyDescent="0.3">
      <c r="A134" s="10">
        <v>133.37703374098999</v>
      </c>
      <c r="B134" s="7">
        <v>0.467363999999999</v>
      </c>
      <c r="C134" s="7">
        <v>39</v>
      </c>
      <c r="D134" s="56">
        <v>0</v>
      </c>
    </row>
    <row r="135" spans="1:4" x14ac:dyDescent="0.3">
      <c r="A135" s="10">
        <v>50.353442033810502</v>
      </c>
      <c r="B135" s="7">
        <v>0.43204999999999899</v>
      </c>
      <c r="C135" s="7">
        <v>36</v>
      </c>
      <c r="D135" s="56">
        <v>0</v>
      </c>
    </row>
    <row r="136" spans="1:4" x14ac:dyDescent="0.3">
      <c r="A136" s="10">
        <v>155.961737472171</v>
      </c>
      <c r="B136" s="7">
        <v>0.45918599999999898</v>
      </c>
      <c r="C136" s="7">
        <v>41</v>
      </c>
      <c r="D136" s="56">
        <v>0</v>
      </c>
    </row>
    <row r="137" spans="1:4" x14ac:dyDescent="0.3">
      <c r="A137" s="10">
        <v>120.748007339152</v>
      </c>
      <c r="B137" s="7">
        <v>0.338117</v>
      </c>
      <c r="C137" s="7">
        <v>46</v>
      </c>
      <c r="D137" s="56">
        <v>0</v>
      </c>
    </row>
    <row r="138" spans="1:4" x14ac:dyDescent="0.3">
      <c r="A138" s="10">
        <v>147.984351949754</v>
      </c>
      <c r="B138" s="7">
        <v>0.41677799999999998</v>
      </c>
      <c r="C138" s="7">
        <v>42</v>
      </c>
      <c r="D138" s="56">
        <v>0</v>
      </c>
    </row>
    <row r="139" spans="1:4" x14ac:dyDescent="0.3">
      <c r="A139" s="10">
        <v>141.00605111265099</v>
      </c>
      <c r="B139" s="7">
        <v>0.39884399999999998</v>
      </c>
      <c r="C139" s="7">
        <v>49</v>
      </c>
      <c r="D139" s="56">
        <v>0</v>
      </c>
    </row>
    <row r="140" spans="1:4" x14ac:dyDescent="0.3">
      <c r="A140" s="10">
        <v>132.50389137619999</v>
      </c>
      <c r="B140" s="7">
        <v>0.42442399999999803</v>
      </c>
      <c r="C140" s="7">
        <v>46</v>
      </c>
      <c r="D140" s="56">
        <v>0</v>
      </c>
    </row>
    <row r="141" spans="1:4" x14ac:dyDescent="0.3">
      <c r="A141" s="10">
        <v>68.767587161567704</v>
      </c>
      <c r="B141" s="7">
        <v>0.36247799999999902</v>
      </c>
      <c r="C141" s="7">
        <v>45</v>
      </c>
      <c r="D141" s="56">
        <v>0</v>
      </c>
    </row>
    <row r="142" spans="1:4" x14ac:dyDescent="0.3">
      <c r="A142" s="10">
        <v>149.68625161217199</v>
      </c>
      <c r="B142" s="7">
        <v>0.44785599999999898</v>
      </c>
      <c r="C142" s="7">
        <v>43</v>
      </c>
      <c r="D142" s="56">
        <v>0</v>
      </c>
    </row>
    <row r="143" spans="1:4" x14ac:dyDescent="0.3">
      <c r="A143" s="10">
        <v>131.64685973339999</v>
      </c>
      <c r="B143" s="7">
        <v>0.38087700000000102</v>
      </c>
      <c r="C143" s="7">
        <v>48</v>
      </c>
      <c r="D143" s="56">
        <v>0</v>
      </c>
    </row>
    <row r="144" spans="1:4" x14ac:dyDescent="0.3">
      <c r="A144" s="10">
        <v>139.37302517306199</v>
      </c>
      <c r="B144" s="7">
        <v>0.42387600000000097</v>
      </c>
      <c r="C144" s="7">
        <v>46</v>
      </c>
      <c r="D144" s="56">
        <v>0</v>
      </c>
    </row>
    <row r="145" spans="1:4" x14ac:dyDescent="0.3">
      <c r="A145" s="10">
        <v>135.361602655247</v>
      </c>
      <c r="B145" s="7">
        <v>0.39736299999999902</v>
      </c>
      <c r="C145" s="7">
        <v>50</v>
      </c>
      <c r="D145" s="56">
        <v>0</v>
      </c>
    </row>
    <row r="146" spans="1:4" x14ac:dyDescent="0.3">
      <c r="A146" s="10">
        <v>244.21010660927001</v>
      </c>
      <c r="B146" s="7">
        <v>0.41632799999999998</v>
      </c>
      <c r="C146" s="7">
        <v>46</v>
      </c>
      <c r="D146" s="56">
        <v>0</v>
      </c>
    </row>
    <row r="147" spans="1:4" x14ac:dyDescent="0.3">
      <c r="A147" s="10">
        <v>264.19527893205702</v>
      </c>
      <c r="B147" s="7">
        <v>0.45093699999999898</v>
      </c>
      <c r="C147" s="7">
        <v>42</v>
      </c>
      <c r="D147" s="56">
        <v>0</v>
      </c>
    </row>
    <row r="148" spans="1:4" x14ac:dyDescent="0.3">
      <c r="A148" s="10">
        <v>250.65538744499699</v>
      </c>
      <c r="B148" s="7">
        <v>0.41630400000000001</v>
      </c>
      <c r="C148" s="7">
        <v>46</v>
      </c>
      <c r="D148" s="56">
        <v>0</v>
      </c>
    </row>
    <row r="149" spans="1:4" x14ac:dyDescent="0.3">
      <c r="A149" s="10">
        <v>254.736338753062</v>
      </c>
      <c r="B149" s="7">
        <v>0.48562699999999998</v>
      </c>
      <c r="C149" s="7">
        <v>38</v>
      </c>
      <c r="D149" s="56">
        <v>0</v>
      </c>
    </row>
    <row r="150" spans="1:4" x14ac:dyDescent="0.3">
      <c r="A150" s="10">
        <v>218.72172573056599</v>
      </c>
      <c r="B150" s="7">
        <v>0.41591999999999901</v>
      </c>
      <c r="C150" s="7">
        <v>45</v>
      </c>
      <c r="D150" s="56">
        <v>0</v>
      </c>
    </row>
    <row r="151" spans="1:4" x14ac:dyDescent="0.3">
      <c r="A151" s="10">
        <v>209.55098970895301</v>
      </c>
      <c r="B151" s="7">
        <v>0.43392999999999798</v>
      </c>
      <c r="C151" s="7">
        <v>44</v>
      </c>
      <c r="D151" s="56">
        <v>0</v>
      </c>
    </row>
    <row r="152" spans="1:4" x14ac:dyDescent="0.3">
      <c r="A152" s="10">
        <v>197.074664079385</v>
      </c>
      <c r="B152" s="7">
        <v>0.38179399999999902</v>
      </c>
      <c r="C152" s="7">
        <v>49</v>
      </c>
      <c r="D152" s="56">
        <v>0</v>
      </c>
    </row>
    <row r="153" spans="1:4" x14ac:dyDescent="0.3">
      <c r="A153" s="10">
        <v>211.24772409923801</v>
      </c>
      <c r="B153" s="7">
        <v>0.45143699999999798</v>
      </c>
      <c r="C153" s="7">
        <v>42</v>
      </c>
      <c r="D153" s="56">
        <v>0</v>
      </c>
    </row>
    <row r="154" spans="1:4" x14ac:dyDescent="0.3">
      <c r="A154" s="10">
        <v>3.42750937047375</v>
      </c>
      <c r="B154" s="7">
        <v>1.3179859999999901</v>
      </c>
      <c r="C154" s="7">
        <v>37</v>
      </c>
      <c r="D154" s="56">
        <v>0</v>
      </c>
    </row>
    <row r="155" spans="1:4" x14ac:dyDescent="0.3">
      <c r="A155" s="10">
        <v>212.1803173694</v>
      </c>
      <c r="B155" s="7">
        <v>0.39033000000000001</v>
      </c>
      <c r="C155" s="7">
        <v>46</v>
      </c>
      <c r="D155" s="56">
        <v>0</v>
      </c>
    </row>
    <row r="156" spans="1:4" x14ac:dyDescent="0.3">
      <c r="A156" s="10">
        <v>80.058800283868493</v>
      </c>
      <c r="B156" s="7">
        <v>0.62430200000000002</v>
      </c>
      <c r="C156" s="7">
        <v>38</v>
      </c>
      <c r="D156" s="56">
        <v>0</v>
      </c>
    </row>
    <row r="157" spans="1:4" x14ac:dyDescent="0.3">
      <c r="A157" s="10">
        <v>186.94674453149699</v>
      </c>
      <c r="B157" s="7">
        <v>0.38248800000000199</v>
      </c>
      <c r="C157" s="7">
        <v>49</v>
      </c>
      <c r="D157" s="56">
        <v>0</v>
      </c>
    </row>
    <row r="158" spans="1:4" x14ac:dyDescent="0.3">
      <c r="A158" s="10">
        <v>141.92299518296099</v>
      </c>
      <c r="B158" s="7">
        <v>0.36405600000000099</v>
      </c>
      <c r="C158" s="7">
        <v>37</v>
      </c>
      <c r="D158" s="56">
        <v>0</v>
      </c>
    </row>
    <row r="159" spans="1:4" x14ac:dyDescent="0.3">
      <c r="A159" s="10">
        <v>163.20443099271</v>
      </c>
      <c r="B159" s="7">
        <v>0.69365500000000002</v>
      </c>
      <c r="C159" s="7">
        <v>44</v>
      </c>
      <c r="D159" s="56">
        <v>0</v>
      </c>
    </row>
    <row r="160" spans="1:4" x14ac:dyDescent="0.3">
      <c r="A160" s="10">
        <v>83.665209724780595</v>
      </c>
      <c r="B160" s="7">
        <v>0.35571599999999998</v>
      </c>
      <c r="C160" s="7">
        <v>44</v>
      </c>
      <c r="D160" s="56">
        <v>0</v>
      </c>
    </row>
    <row r="161" spans="1:4" x14ac:dyDescent="0.3">
      <c r="A161" s="10">
        <v>131.48411819468899</v>
      </c>
      <c r="B161" s="7">
        <v>0.424877000000002</v>
      </c>
      <c r="C161" s="7">
        <v>47</v>
      </c>
      <c r="D161" s="56">
        <v>0</v>
      </c>
    </row>
    <row r="162" spans="1:4" x14ac:dyDescent="0.3">
      <c r="A162" s="10">
        <v>57.073470458761904</v>
      </c>
      <c r="B162" s="7">
        <v>1.30084799999999</v>
      </c>
      <c r="C162" s="7">
        <v>43</v>
      </c>
      <c r="D162" s="56">
        <v>0</v>
      </c>
    </row>
    <row r="163" spans="1:4" x14ac:dyDescent="0.3">
      <c r="A163" s="10">
        <v>87.870219057508905</v>
      </c>
      <c r="B163" s="7">
        <v>0.31211599999999901</v>
      </c>
      <c r="C163" s="7">
        <v>56</v>
      </c>
      <c r="D163" s="56">
        <v>0</v>
      </c>
    </row>
    <row r="164" spans="1:4" x14ac:dyDescent="0.3">
      <c r="A164" s="10">
        <v>133.15506693845899</v>
      </c>
      <c r="B164" s="7">
        <v>0.43367800000000001</v>
      </c>
      <c r="C164" s="7">
        <v>41</v>
      </c>
      <c r="D164" s="56">
        <v>0</v>
      </c>
    </row>
    <row r="165" spans="1:4" x14ac:dyDescent="0.3">
      <c r="A165" s="10">
        <v>218.03989383820499</v>
      </c>
      <c r="B165" s="7">
        <v>0.47919999999999602</v>
      </c>
      <c r="C165" s="7">
        <v>38</v>
      </c>
      <c r="D165" s="56">
        <v>0</v>
      </c>
    </row>
    <row r="166" spans="1:4" x14ac:dyDescent="0.3">
      <c r="A166" s="10">
        <v>131.87378111947601</v>
      </c>
      <c r="B166" s="7">
        <v>0.42465999999999898</v>
      </c>
      <c r="C166" s="7">
        <v>44</v>
      </c>
      <c r="D166" s="56">
        <v>0</v>
      </c>
    </row>
    <row r="167" spans="1:4" x14ac:dyDescent="0.3">
      <c r="A167" s="10">
        <v>179.40282438560601</v>
      </c>
      <c r="B167" s="7">
        <v>0.45164000000000099</v>
      </c>
      <c r="C167" s="7">
        <v>42</v>
      </c>
      <c r="D167" s="56">
        <v>0</v>
      </c>
    </row>
    <row r="168" spans="1:4" x14ac:dyDescent="0.3">
      <c r="A168" s="10">
        <v>211.78003485708399</v>
      </c>
      <c r="B168" s="7">
        <v>0.470476000000001</v>
      </c>
      <c r="C168" s="7">
        <v>39</v>
      </c>
      <c r="D168" s="56">
        <v>0</v>
      </c>
    </row>
    <row r="169" spans="1:4" x14ac:dyDescent="0.3">
      <c r="A169" s="10">
        <v>169.79321111772299</v>
      </c>
      <c r="B169" s="7">
        <v>0.42475399999999902</v>
      </c>
      <c r="C169" s="7">
        <v>42</v>
      </c>
      <c r="D169" s="56">
        <v>0</v>
      </c>
    </row>
    <row r="170" spans="1:4" x14ac:dyDescent="0.3">
      <c r="A170" s="10">
        <v>204.109397616585</v>
      </c>
      <c r="B170" s="7">
        <v>0.47013000000000099</v>
      </c>
      <c r="C170" s="7">
        <v>41</v>
      </c>
      <c r="D170" s="56">
        <v>0</v>
      </c>
    </row>
    <row r="171" spans="1:4" x14ac:dyDescent="0.3">
      <c r="A171" s="10">
        <v>155.76108431224901</v>
      </c>
      <c r="B171" s="7">
        <v>0.46960400000000302</v>
      </c>
      <c r="C171" s="7">
        <v>40</v>
      </c>
      <c r="D171" s="56">
        <v>0</v>
      </c>
    </row>
    <row r="172" spans="1:4" x14ac:dyDescent="0.3">
      <c r="A172" s="10">
        <v>226.05210497431301</v>
      </c>
      <c r="B172" s="7">
        <v>0.48666700000000002</v>
      </c>
      <c r="C172" s="7">
        <v>38</v>
      </c>
      <c r="D172" s="56">
        <v>0</v>
      </c>
    </row>
    <row r="173" spans="1:4" x14ac:dyDescent="0.3">
      <c r="A173" s="10">
        <v>155.13379142363999</v>
      </c>
      <c r="B173" s="7">
        <v>0.45211300000000199</v>
      </c>
      <c r="C173" s="7">
        <v>40</v>
      </c>
      <c r="D173" s="56">
        <v>0</v>
      </c>
    </row>
    <row r="174" spans="1:4" x14ac:dyDescent="0.3">
      <c r="A174" s="10">
        <v>237.63805682587099</v>
      </c>
      <c r="B174" s="7">
        <v>0.433997999999999</v>
      </c>
      <c r="C174" s="7">
        <v>43</v>
      </c>
      <c r="D174" s="56">
        <v>0</v>
      </c>
    </row>
    <row r="175" spans="1:4" x14ac:dyDescent="0.3">
      <c r="A175" s="10">
        <v>167.024815403752</v>
      </c>
      <c r="B175" s="7">
        <v>0.43348799999999699</v>
      </c>
      <c r="C175" s="7">
        <v>43</v>
      </c>
      <c r="D175" s="56">
        <v>0</v>
      </c>
    </row>
    <row r="176" spans="1:4" x14ac:dyDescent="0.3">
      <c r="A176" s="10">
        <v>242.36357509774501</v>
      </c>
      <c r="B176" s="7">
        <v>0.45171700000000098</v>
      </c>
      <c r="C176" s="7">
        <v>42</v>
      </c>
      <c r="D176" s="56">
        <v>0</v>
      </c>
    </row>
    <row r="177" spans="1:4" x14ac:dyDescent="0.3">
      <c r="A177" s="10">
        <v>187.717230118652</v>
      </c>
      <c r="B177" s="7">
        <v>0.45172999999999702</v>
      </c>
      <c r="C177" s="7">
        <v>42</v>
      </c>
      <c r="D177" s="56">
        <v>0</v>
      </c>
    </row>
    <row r="178" spans="1:4" x14ac:dyDescent="0.3">
      <c r="A178" s="10">
        <v>224.35752024341701</v>
      </c>
      <c r="B178" s="7">
        <v>1.31772299999999</v>
      </c>
      <c r="C178" s="7">
        <v>43</v>
      </c>
      <c r="D178" s="56">
        <v>0</v>
      </c>
    </row>
    <row r="179" spans="1:4" x14ac:dyDescent="0.3">
      <c r="A179" s="10">
        <v>182.39004784959201</v>
      </c>
      <c r="B179" s="7">
        <v>0.46789399999999998</v>
      </c>
      <c r="C179" s="7">
        <v>40</v>
      </c>
      <c r="D179" s="56">
        <v>0</v>
      </c>
    </row>
    <row r="180" spans="1:4" x14ac:dyDescent="0.3">
      <c r="A180" s="10">
        <v>100.39872869492901</v>
      </c>
      <c r="B180" s="7">
        <v>0.48189500000000202</v>
      </c>
      <c r="C180" s="7">
        <v>41</v>
      </c>
      <c r="D180" s="56">
        <v>0</v>
      </c>
    </row>
    <row r="181" spans="1:4" x14ac:dyDescent="0.3">
      <c r="A181" s="10">
        <v>137.62908900949</v>
      </c>
      <c r="B181" s="7">
        <v>0.60427299999999695</v>
      </c>
      <c r="C181" s="7">
        <v>33</v>
      </c>
      <c r="D181" s="56">
        <v>0</v>
      </c>
    </row>
    <row r="182" spans="1:4" x14ac:dyDescent="0.3">
      <c r="A182" s="10">
        <v>109.159822506054</v>
      </c>
      <c r="B182" s="7">
        <v>0.427924999999996</v>
      </c>
      <c r="C182" s="7">
        <v>41</v>
      </c>
      <c r="D182" s="56">
        <v>0</v>
      </c>
    </row>
    <row r="183" spans="1:4" x14ac:dyDescent="0.3">
      <c r="A183" s="10">
        <v>79.148400976148693</v>
      </c>
      <c r="B183" s="7">
        <v>2.3084019999999899</v>
      </c>
      <c r="C183" s="7">
        <v>52</v>
      </c>
      <c r="D183" s="56">
        <v>0</v>
      </c>
    </row>
    <row r="184" spans="1:4" x14ac:dyDescent="0.3">
      <c r="A184" s="10">
        <v>132.33776244803599</v>
      </c>
      <c r="B184" s="7">
        <v>0.614814999999998</v>
      </c>
      <c r="C184" s="7">
        <v>31</v>
      </c>
      <c r="D184" s="56">
        <v>0</v>
      </c>
    </row>
    <row r="185" spans="1:4" x14ac:dyDescent="0.3">
      <c r="A185" s="10">
        <v>93.789917223427906</v>
      </c>
      <c r="B185" s="7">
        <v>0.32552599999999998</v>
      </c>
      <c r="C185" s="7">
        <v>51</v>
      </c>
      <c r="D185" s="56">
        <v>0</v>
      </c>
    </row>
    <row r="186" spans="1:4" x14ac:dyDescent="0.3">
      <c r="A186" s="10">
        <v>131.09679305560201</v>
      </c>
      <c r="B186" s="7">
        <v>0.55525899999999895</v>
      </c>
      <c r="C186" s="7">
        <v>34</v>
      </c>
      <c r="D186" s="56">
        <v>0</v>
      </c>
    </row>
    <row r="187" spans="1:4" x14ac:dyDescent="0.3">
      <c r="A187" s="10">
        <v>81.625469277578105</v>
      </c>
      <c r="B187" s="7">
        <v>0.43339599999999801</v>
      </c>
      <c r="C187" s="7">
        <v>40</v>
      </c>
      <c r="D187" s="56">
        <v>0</v>
      </c>
    </row>
    <row r="188" spans="1:4" x14ac:dyDescent="0.3">
      <c r="A188" s="10">
        <v>134.23721729016799</v>
      </c>
      <c r="B188" s="7">
        <v>0.57268199999999903</v>
      </c>
      <c r="C188" s="7">
        <v>33</v>
      </c>
      <c r="D188" s="56">
        <v>0</v>
      </c>
    </row>
    <row r="189" spans="1:4" x14ac:dyDescent="0.3">
      <c r="A189" s="10">
        <v>65.497173618666693</v>
      </c>
      <c r="B189" s="7">
        <v>0.36421599999999899</v>
      </c>
      <c r="C189" s="7">
        <v>45</v>
      </c>
      <c r="D189" s="56">
        <v>0</v>
      </c>
    </row>
    <row r="190" spans="1:4" x14ac:dyDescent="0.3">
      <c r="A190" s="10">
        <v>126.761816029768</v>
      </c>
      <c r="B190" s="7">
        <v>0.56255299999999697</v>
      </c>
      <c r="C190" s="7">
        <v>35</v>
      </c>
      <c r="D190" s="56">
        <v>0</v>
      </c>
    </row>
    <row r="191" spans="1:4" x14ac:dyDescent="0.3">
      <c r="A191" s="10">
        <v>69.415925187963097</v>
      </c>
      <c r="B191" s="7">
        <v>0.31652999999999898</v>
      </c>
      <c r="C191" s="7">
        <v>47</v>
      </c>
      <c r="D191" s="56">
        <v>0</v>
      </c>
    </row>
    <row r="192" spans="1:4" x14ac:dyDescent="0.3">
      <c r="A192" s="10">
        <v>134.46636394132199</v>
      </c>
      <c r="B192" s="7">
        <v>0.54242999999999997</v>
      </c>
      <c r="C192" s="7">
        <v>36</v>
      </c>
      <c r="D192" s="56">
        <v>0</v>
      </c>
    </row>
    <row r="193" spans="1:4" ht="15" thickBot="1" x14ac:dyDescent="0.35">
      <c r="A193" s="12">
        <v>74.983011818904899</v>
      </c>
      <c r="B193" s="13">
        <v>0.35191099999999897</v>
      </c>
      <c r="C193" s="13">
        <v>44</v>
      </c>
      <c r="D193" s="57">
        <v>0</v>
      </c>
    </row>
    <row r="194" spans="1:4" x14ac:dyDescent="0.3">
      <c r="A194" s="60">
        <v>167.31882216113601</v>
      </c>
      <c r="B194" s="61">
        <v>0.53337900000000005</v>
      </c>
      <c r="C194" s="61">
        <v>38</v>
      </c>
      <c r="D194" s="55">
        <v>1</v>
      </c>
    </row>
    <row r="195" spans="1:4" x14ac:dyDescent="0.3">
      <c r="A195" s="63">
        <v>191.17698906376799</v>
      </c>
      <c r="B195" s="51">
        <v>0.52425199999999705</v>
      </c>
      <c r="C195" s="51">
        <v>34</v>
      </c>
      <c r="D195" s="56">
        <v>1</v>
      </c>
    </row>
    <row r="196" spans="1:4" x14ac:dyDescent="0.3">
      <c r="A196" s="63">
        <v>125.230275533613</v>
      </c>
      <c r="B196" s="51">
        <v>1.2836189999999901</v>
      </c>
      <c r="C196" s="51">
        <v>36</v>
      </c>
      <c r="D196" s="56">
        <v>1</v>
      </c>
    </row>
    <row r="197" spans="1:4" x14ac:dyDescent="0.3">
      <c r="A197" s="63">
        <v>132.99843512913</v>
      </c>
      <c r="B197" s="51">
        <v>0.76320399999999999</v>
      </c>
      <c r="C197" s="51">
        <v>25</v>
      </c>
      <c r="D197" s="56">
        <v>1</v>
      </c>
    </row>
    <row r="198" spans="1:4" x14ac:dyDescent="0.3">
      <c r="A198" s="63">
        <v>130.566618243222</v>
      </c>
      <c r="B198" s="51">
        <v>0.39897199999999999</v>
      </c>
      <c r="C198" s="51">
        <v>48</v>
      </c>
      <c r="D198" s="56">
        <v>1</v>
      </c>
    </row>
    <row r="199" spans="1:4" x14ac:dyDescent="0.3">
      <c r="A199" s="63">
        <v>123.999266270272</v>
      </c>
      <c r="B199" s="51">
        <v>0.50299499999999897</v>
      </c>
      <c r="C199" s="51">
        <v>38</v>
      </c>
      <c r="D199" s="56">
        <v>1</v>
      </c>
    </row>
    <row r="200" spans="1:4" x14ac:dyDescent="0.3">
      <c r="A200" s="63">
        <v>3.01409037712147</v>
      </c>
      <c r="B200" s="51">
        <v>0.61569199999999502</v>
      </c>
      <c r="C200" s="51">
        <v>31</v>
      </c>
      <c r="D200" s="56">
        <v>1</v>
      </c>
    </row>
    <row r="201" spans="1:4" x14ac:dyDescent="0.3">
      <c r="A201" s="63">
        <v>10.1725023209202</v>
      </c>
      <c r="B201" s="51">
        <v>0.54637100000000005</v>
      </c>
      <c r="C201" s="51">
        <v>30</v>
      </c>
      <c r="D201" s="56">
        <v>1</v>
      </c>
    </row>
    <row r="202" spans="1:4" x14ac:dyDescent="0.3">
      <c r="A202" s="63">
        <v>43.245848112847703</v>
      </c>
      <c r="B202" s="51">
        <v>1.3875419999999901</v>
      </c>
      <c r="C202" s="51">
        <v>32</v>
      </c>
      <c r="D202" s="56">
        <v>1</v>
      </c>
    </row>
    <row r="203" spans="1:4" x14ac:dyDescent="0.3">
      <c r="A203" s="63">
        <v>28.377635317902101</v>
      </c>
      <c r="B203" s="51">
        <v>0.76321399999999995</v>
      </c>
      <c r="C203" s="51">
        <v>24</v>
      </c>
      <c r="D203" s="56">
        <v>1</v>
      </c>
    </row>
    <row r="204" spans="1:4" x14ac:dyDescent="0.3">
      <c r="A204" s="63">
        <v>70.004618781003003</v>
      </c>
      <c r="B204" s="51">
        <v>0.50627999999999995</v>
      </c>
      <c r="C204" s="51">
        <v>37</v>
      </c>
      <c r="D204" s="56">
        <v>1</v>
      </c>
    </row>
    <row r="205" spans="1:4" x14ac:dyDescent="0.3">
      <c r="A205" s="63">
        <v>98.291016719559394</v>
      </c>
      <c r="B205" s="51">
        <v>0.52425900000000003</v>
      </c>
      <c r="C205" s="51">
        <v>34</v>
      </c>
      <c r="D205" s="56">
        <v>1</v>
      </c>
    </row>
    <row r="206" spans="1:4" x14ac:dyDescent="0.3">
      <c r="A206" s="63">
        <v>153.702100206739</v>
      </c>
      <c r="B206" s="51">
        <v>0.49712699999999999</v>
      </c>
      <c r="C206" s="51">
        <v>38</v>
      </c>
      <c r="D206" s="56">
        <v>1</v>
      </c>
    </row>
    <row r="207" spans="1:4" x14ac:dyDescent="0.3">
      <c r="A207" s="63">
        <v>159.597823150186</v>
      </c>
      <c r="B207" s="51">
        <v>0.55996799999999702</v>
      </c>
      <c r="C207" s="51">
        <v>35</v>
      </c>
      <c r="D207" s="56">
        <v>1</v>
      </c>
    </row>
    <row r="208" spans="1:4" x14ac:dyDescent="0.3">
      <c r="A208" s="63">
        <v>175.551916558789</v>
      </c>
      <c r="B208" s="51">
        <v>0.47887600000000002</v>
      </c>
      <c r="C208" s="51">
        <v>37</v>
      </c>
      <c r="D208" s="56">
        <v>1</v>
      </c>
    </row>
    <row r="209" spans="1:4" x14ac:dyDescent="0.3">
      <c r="A209" s="63">
        <v>178.485682886982</v>
      </c>
      <c r="B209" s="51">
        <v>0.53304399999999996</v>
      </c>
      <c r="C209" s="51">
        <v>37</v>
      </c>
      <c r="D209" s="56">
        <v>1</v>
      </c>
    </row>
    <row r="210" spans="1:4" x14ac:dyDescent="0.3">
      <c r="A210" s="63">
        <v>154.96618741030599</v>
      </c>
      <c r="B210" s="51">
        <v>0.52439399999999903</v>
      </c>
      <c r="C210" s="51">
        <v>33</v>
      </c>
      <c r="D210" s="56">
        <v>1</v>
      </c>
    </row>
    <row r="211" spans="1:4" x14ac:dyDescent="0.3">
      <c r="A211" s="63">
        <v>16.545580775358498</v>
      </c>
      <c r="B211" s="51">
        <v>1.1205639999999999</v>
      </c>
      <c r="C211" s="51">
        <v>34</v>
      </c>
      <c r="D211" s="56">
        <v>1</v>
      </c>
    </row>
    <row r="212" spans="1:4" x14ac:dyDescent="0.3">
      <c r="A212" s="63">
        <v>67.369356732935501</v>
      </c>
      <c r="B212" s="51">
        <v>0.78363300000000002</v>
      </c>
      <c r="C212" s="51">
        <v>45</v>
      </c>
      <c r="D212" s="56">
        <v>1</v>
      </c>
    </row>
    <row r="213" spans="1:4" x14ac:dyDescent="0.3">
      <c r="A213" s="63">
        <v>51.5299279618459</v>
      </c>
      <c r="B213" s="51">
        <v>0.492283999999994</v>
      </c>
      <c r="C213" s="51">
        <v>38</v>
      </c>
      <c r="D213" s="56">
        <v>1</v>
      </c>
    </row>
    <row r="214" spans="1:4" x14ac:dyDescent="0.3">
      <c r="A214" s="63">
        <v>53.6546311112075</v>
      </c>
      <c r="B214" s="51">
        <v>1.165548</v>
      </c>
      <c r="C214" s="51">
        <v>42</v>
      </c>
      <c r="D214" s="56">
        <v>1</v>
      </c>
    </row>
    <row r="215" spans="1:4" x14ac:dyDescent="0.3">
      <c r="A215" s="63">
        <v>75.320166597778993</v>
      </c>
      <c r="B215" s="51">
        <v>0.98437799999999898</v>
      </c>
      <c r="C215" s="51">
        <v>41</v>
      </c>
      <c r="D215" s="56">
        <v>1</v>
      </c>
    </row>
    <row r="216" spans="1:4" x14ac:dyDescent="0.3">
      <c r="A216" s="63">
        <v>18.351931243707298</v>
      </c>
      <c r="B216" s="51">
        <v>0.67397400000000096</v>
      </c>
      <c r="C216" s="51">
        <v>26</v>
      </c>
      <c r="D216" s="56">
        <v>1</v>
      </c>
    </row>
    <row r="217" spans="1:4" x14ac:dyDescent="0.3">
      <c r="A217" s="63">
        <v>195.138797632841</v>
      </c>
      <c r="B217" s="51">
        <v>2.4431150000000001</v>
      </c>
      <c r="C217" s="51">
        <v>8</v>
      </c>
      <c r="D217" s="56">
        <v>1</v>
      </c>
    </row>
    <row r="218" spans="1:4" x14ac:dyDescent="0.3">
      <c r="A218" s="63">
        <v>151.28102530880801</v>
      </c>
      <c r="B218" s="51">
        <v>0.61610400000000098</v>
      </c>
      <c r="C218" s="51">
        <v>31</v>
      </c>
      <c r="D218" s="56">
        <v>1</v>
      </c>
    </row>
    <row r="219" spans="1:4" x14ac:dyDescent="0.3">
      <c r="A219" s="63">
        <v>193.56972511454899</v>
      </c>
      <c r="B219" s="51">
        <v>0.78439699999999801</v>
      </c>
      <c r="C219" s="51">
        <v>25</v>
      </c>
      <c r="D219" s="56">
        <v>1</v>
      </c>
    </row>
    <row r="220" spans="1:4" x14ac:dyDescent="0.3">
      <c r="A220" s="63">
        <v>197.07349419746899</v>
      </c>
      <c r="B220" s="51">
        <v>0.27111599999999902</v>
      </c>
      <c r="C220" s="51">
        <v>73</v>
      </c>
      <c r="D220" s="56">
        <v>1</v>
      </c>
    </row>
    <row r="221" spans="1:4" x14ac:dyDescent="0.3">
      <c r="A221" s="63">
        <v>170.756969570422</v>
      </c>
      <c r="B221" s="51">
        <v>1.10279199999999</v>
      </c>
      <c r="C221" s="51">
        <v>41</v>
      </c>
      <c r="D221" s="56">
        <v>1</v>
      </c>
    </row>
    <row r="222" spans="1:4" x14ac:dyDescent="0.3">
      <c r="A222" s="63">
        <v>126.47572339024499</v>
      </c>
      <c r="B222" s="51">
        <v>0.27099099999999898</v>
      </c>
      <c r="C222" s="51">
        <v>70</v>
      </c>
      <c r="D222" s="56">
        <v>1</v>
      </c>
    </row>
    <row r="223" spans="1:4" x14ac:dyDescent="0.3">
      <c r="A223" s="63">
        <v>142.69592129565899</v>
      </c>
      <c r="B223" s="51">
        <v>0.28919600000000001</v>
      </c>
      <c r="C223" s="51">
        <v>57</v>
      </c>
      <c r="D223" s="56">
        <v>1</v>
      </c>
    </row>
    <row r="224" spans="1:4" x14ac:dyDescent="0.3">
      <c r="A224" s="63">
        <v>145.35775171915199</v>
      </c>
      <c r="B224" s="51">
        <v>0.65032399999999901</v>
      </c>
      <c r="C224" s="51">
        <v>28</v>
      </c>
      <c r="D224" s="56">
        <v>1</v>
      </c>
    </row>
    <row r="225" spans="1:4" x14ac:dyDescent="0.3">
      <c r="A225" s="63">
        <v>140.97987170694901</v>
      </c>
      <c r="B225" s="51">
        <v>0.58970799999999901</v>
      </c>
      <c r="C225" s="51">
        <v>23</v>
      </c>
      <c r="D225" s="56">
        <v>1</v>
      </c>
    </row>
    <row r="226" spans="1:4" x14ac:dyDescent="0.3">
      <c r="A226" s="63">
        <v>167.96959688991399</v>
      </c>
      <c r="B226" s="51">
        <v>0.58951800000000099</v>
      </c>
      <c r="C226" s="51">
        <v>29</v>
      </c>
      <c r="D226" s="56">
        <v>1</v>
      </c>
    </row>
    <row r="227" spans="1:4" x14ac:dyDescent="0.3">
      <c r="A227" s="63">
        <v>153.317481793193</v>
      </c>
      <c r="B227" s="51">
        <v>0.50299000000000005</v>
      </c>
      <c r="C227" s="51">
        <v>37</v>
      </c>
      <c r="D227" s="56">
        <v>1</v>
      </c>
    </row>
    <row r="228" spans="1:4" x14ac:dyDescent="0.3">
      <c r="A228" s="63">
        <v>164.56738362938901</v>
      </c>
      <c r="B228" s="51">
        <v>1.1746300000000001</v>
      </c>
      <c r="C228" s="51">
        <v>16</v>
      </c>
      <c r="D228" s="56">
        <v>1</v>
      </c>
    </row>
    <row r="229" spans="1:4" x14ac:dyDescent="0.3">
      <c r="A229" s="63">
        <v>135.89831377084201</v>
      </c>
      <c r="B229" s="51">
        <v>0.77014000000000105</v>
      </c>
      <c r="C229" s="51">
        <v>25</v>
      </c>
      <c r="D229" s="56">
        <v>1</v>
      </c>
    </row>
    <row r="230" spans="1:4" x14ac:dyDescent="0.3">
      <c r="A230" s="63">
        <v>143.22230766317301</v>
      </c>
      <c r="B230" s="51">
        <v>1.2132700000000001</v>
      </c>
      <c r="C230" s="51">
        <v>16</v>
      </c>
      <c r="D230" s="56">
        <v>1</v>
      </c>
    </row>
    <row r="231" spans="1:4" x14ac:dyDescent="0.3">
      <c r="A231" s="63">
        <v>165.74249705176899</v>
      </c>
      <c r="B231" s="51">
        <v>1.207414</v>
      </c>
      <c r="C231" s="51">
        <v>16</v>
      </c>
      <c r="D231" s="56">
        <v>1</v>
      </c>
    </row>
    <row r="232" spans="1:4" x14ac:dyDescent="0.3">
      <c r="A232" s="63">
        <v>206.66874128185501</v>
      </c>
      <c r="B232" s="51">
        <v>0.51385400000000003</v>
      </c>
      <c r="C232" s="51">
        <v>37</v>
      </c>
      <c r="D232" s="56">
        <v>1</v>
      </c>
    </row>
    <row r="233" spans="1:4" x14ac:dyDescent="0.3">
      <c r="A233" s="63">
        <v>201.853368808613</v>
      </c>
      <c r="B233" s="51">
        <v>0.53346399999999805</v>
      </c>
      <c r="C233" s="51">
        <v>37</v>
      </c>
      <c r="D233" s="56">
        <v>1</v>
      </c>
    </row>
    <row r="234" spans="1:4" x14ac:dyDescent="0.3">
      <c r="A234" s="63">
        <v>231.758489973049</v>
      </c>
      <c r="B234" s="51">
        <v>0.53493800000000002</v>
      </c>
      <c r="C234" s="51">
        <v>37</v>
      </c>
      <c r="D234" s="56">
        <v>1</v>
      </c>
    </row>
    <row r="235" spans="1:4" x14ac:dyDescent="0.3">
      <c r="A235" s="63">
        <v>224.10349356726999</v>
      </c>
      <c r="B235" s="51">
        <v>0.52349599999999796</v>
      </c>
      <c r="C235" s="51">
        <v>38</v>
      </c>
      <c r="D235" s="56">
        <v>1</v>
      </c>
    </row>
    <row r="236" spans="1:4" x14ac:dyDescent="0.3">
      <c r="A236" s="63">
        <v>94.449793734482</v>
      </c>
      <c r="B236" s="51">
        <v>0.88414799999999905</v>
      </c>
      <c r="C236" s="51">
        <v>21</v>
      </c>
      <c r="D236" s="56">
        <v>1</v>
      </c>
    </row>
    <row r="237" spans="1:4" x14ac:dyDescent="0.3">
      <c r="A237" s="63">
        <v>96.388758953410303</v>
      </c>
      <c r="B237" s="51">
        <v>0.79782600000000004</v>
      </c>
      <c r="C237" s="51">
        <v>25</v>
      </c>
      <c r="D237" s="56">
        <v>1</v>
      </c>
    </row>
    <row r="238" spans="1:4" x14ac:dyDescent="0.3">
      <c r="A238" s="63">
        <v>106.024309297271</v>
      </c>
      <c r="B238" s="51">
        <v>0.79744599999999999</v>
      </c>
      <c r="C238" s="51">
        <v>25</v>
      </c>
      <c r="D238" s="56">
        <v>1</v>
      </c>
    </row>
    <row r="239" spans="1:4" x14ac:dyDescent="0.3">
      <c r="A239" s="63">
        <v>82.569241978856496</v>
      </c>
      <c r="B239" s="51">
        <v>0.54548300000000005</v>
      </c>
      <c r="C239" s="51">
        <v>32</v>
      </c>
      <c r="D239" s="56">
        <v>1</v>
      </c>
    </row>
    <row r="240" spans="1:4" x14ac:dyDescent="0.3">
      <c r="A240" s="63">
        <v>85.767697976002196</v>
      </c>
      <c r="B240" s="51">
        <v>0.48783799999999999</v>
      </c>
      <c r="C240" s="51">
        <v>38</v>
      </c>
      <c r="D240" s="56">
        <v>1</v>
      </c>
    </row>
    <row r="241" spans="1:4" x14ac:dyDescent="0.3">
      <c r="A241" s="63">
        <v>133.70563803577301</v>
      </c>
      <c r="B241" s="51">
        <v>0.488229999999999</v>
      </c>
      <c r="C241" s="51">
        <v>39</v>
      </c>
      <c r="D241" s="56">
        <v>1</v>
      </c>
    </row>
    <row r="242" spans="1:4" x14ac:dyDescent="0.3">
      <c r="A242" s="63">
        <v>18.6915845584499</v>
      </c>
      <c r="B242" s="51">
        <v>0.488404</v>
      </c>
      <c r="C242" s="51">
        <v>35</v>
      </c>
      <c r="D242" s="56">
        <v>1</v>
      </c>
    </row>
    <row r="243" spans="1:4" x14ac:dyDescent="0.3">
      <c r="A243" s="63">
        <v>106.810215919581</v>
      </c>
      <c r="B243" s="51">
        <v>0.66882999999999904</v>
      </c>
      <c r="C243" s="51">
        <v>31</v>
      </c>
      <c r="D243" s="56">
        <v>1</v>
      </c>
    </row>
    <row r="244" spans="1:4" x14ac:dyDescent="0.3">
      <c r="A244" s="63">
        <v>189.53523596506301</v>
      </c>
      <c r="B244" s="51">
        <v>0.76301999999999703</v>
      </c>
      <c r="C244" s="51">
        <v>25</v>
      </c>
      <c r="D244" s="56">
        <v>1</v>
      </c>
    </row>
    <row r="245" spans="1:4" x14ac:dyDescent="0.3">
      <c r="A245" s="63">
        <v>155.827207203993</v>
      </c>
      <c r="B245" s="51">
        <v>0.45973199999999997</v>
      </c>
      <c r="C245" s="51">
        <v>42</v>
      </c>
      <c r="D245" s="56">
        <v>1</v>
      </c>
    </row>
    <row r="246" spans="1:4" x14ac:dyDescent="0.3">
      <c r="A246" s="63">
        <v>182.95011728607</v>
      </c>
      <c r="B246" s="51">
        <v>0.74558999999999997</v>
      </c>
      <c r="C246" s="51">
        <v>26</v>
      </c>
      <c r="D246" s="56">
        <v>1</v>
      </c>
    </row>
    <row r="247" spans="1:4" x14ac:dyDescent="0.3">
      <c r="A247" s="63">
        <v>156.22775935584801</v>
      </c>
      <c r="B247" s="51">
        <v>0.55435800000000002</v>
      </c>
      <c r="C247" s="51">
        <v>33</v>
      </c>
      <c r="D247" s="56">
        <v>1</v>
      </c>
    </row>
    <row r="248" spans="1:4" x14ac:dyDescent="0.3">
      <c r="A248" s="63">
        <v>84.752652126576194</v>
      </c>
      <c r="B248" s="51">
        <v>0.52896700000000096</v>
      </c>
      <c r="C248" s="51">
        <v>35</v>
      </c>
      <c r="D248" s="56">
        <v>1</v>
      </c>
    </row>
    <row r="249" spans="1:4" x14ac:dyDescent="0.3">
      <c r="A249" s="63">
        <v>89.698871629002198</v>
      </c>
      <c r="B249" s="51">
        <v>0.52876600000000096</v>
      </c>
      <c r="C249" s="51">
        <v>32</v>
      </c>
      <c r="D249" s="56">
        <v>1</v>
      </c>
    </row>
    <row r="250" spans="1:4" x14ac:dyDescent="0.3">
      <c r="A250" s="63">
        <v>22.734464237066302</v>
      </c>
      <c r="B250" s="51">
        <v>0.31229599999999902</v>
      </c>
      <c r="C250" s="51">
        <v>45</v>
      </c>
      <c r="D250" s="56">
        <v>1</v>
      </c>
    </row>
    <row r="251" spans="1:4" x14ac:dyDescent="0.3">
      <c r="A251" s="63">
        <v>19.267075691609101</v>
      </c>
      <c r="B251" s="51">
        <v>0.45086499999999902</v>
      </c>
      <c r="C251" s="51">
        <v>38</v>
      </c>
      <c r="D251" s="56">
        <v>1</v>
      </c>
    </row>
    <row r="252" spans="1:4" x14ac:dyDescent="0.3">
      <c r="A252" s="63">
        <v>78.927789421096904</v>
      </c>
      <c r="B252" s="51">
        <v>0.52023699999999895</v>
      </c>
      <c r="C252" s="51">
        <v>38</v>
      </c>
      <c r="D252" s="56">
        <v>1</v>
      </c>
    </row>
    <row r="253" spans="1:4" x14ac:dyDescent="0.3">
      <c r="A253" s="63">
        <v>99.080845536151998</v>
      </c>
      <c r="B253" s="51">
        <v>0.43365200000000198</v>
      </c>
      <c r="C253" s="51">
        <v>41</v>
      </c>
      <c r="D253" s="56">
        <v>1</v>
      </c>
    </row>
    <row r="254" spans="1:4" x14ac:dyDescent="0.3">
      <c r="A254" s="63">
        <v>82.079111716315296</v>
      </c>
      <c r="B254" s="51">
        <v>0.55487800000000198</v>
      </c>
      <c r="C254" s="51">
        <v>34</v>
      </c>
      <c r="D254" s="56">
        <v>1</v>
      </c>
    </row>
    <row r="255" spans="1:4" x14ac:dyDescent="0.3">
      <c r="A255" s="63">
        <v>90.619441274054793</v>
      </c>
      <c r="B255" s="51">
        <v>0.468588</v>
      </c>
      <c r="C255" s="51">
        <v>35</v>
      </c>
      <c r="D255" s="56">
        <v>1</v>
      </c>
    </row>
    <row r="256" spans="1:4" x14ac:dyDescent="0.3">
      <c r="A256" s="63">
        <v>82.564441704993101</v>
      </c>
      <c r="B256" s="51">
        <v>0.52048799999999995</v>
      </c>
      <c r="C256" s="51">
        <v>36</v>
      </c>
      <c r="D256" s="56">
        <v>1</v>
      </c>
    </row>
    <row r="257" spans="1:4" x14ac:dyDescent="0.3">
      <c r="A257" s="63">
        <v>51.527215531496097</v>
      </c>
      <c r="B257" s="51">
        <v>1.3613659999999901</v>
      </c>
      <c r="C257" s="51">
        <v>42</v>
      </c>
      <c r="D257" s="56">
        <v>1</v>
      </c>
    </row>
    <row r="258" spans="1:4" x14ac:dyDescent="0.3">
      <c r="A258" s="63">
        <v>36.996056322506597</v>
      </c>
      <c r="B258" s="51">
        <v>0.60712999999999895</v>
      </c>
      <c r="C258" s="51">
        <v>32</v>
      </c>
      <c r="D258" s="56">
        <v>1</v>
      </c>
    </row>
    <row r="259" spans="1:4" x14ac:dyDescent="0.3">
      <c r="A259" s="63">
        <v>59.5782827722972</v>
      </c>
      <c r="B259" s="51">
        <v>0.62486400000000197</v>
      </c>
      <c r="C259" s="51">
        <v>31</v>
      </c>
      <c r="D259" s="56">
        <v>1</v>
      </c>
    </row>
    <row r="260" spans="1:4" x14ac:dyDescent="0.3">
      <c r="A260" s="63">
        <v>22.4887206687145</v>
      </c>
      <c r="B260" s="51">
        <v>1.7338209999999901</v>
      </c>
      <c r="C260" s="51">
        <v>10</v>
      </c>
      <c r="D260" s="56">
        <v>1</v>
      </c>
    </row>
    <row r="261" spans="1:4" x14ac:dyDescent="0.3">
      <c r="A261" s="63">
        <v>9.0595101602194692</v>
      </c>
      <c r="B261" s="51">
        <v>1.6665479999999899</v>
      </c>
      <c r="C261" s="51">
        <v>11</v>
      </c>
      <c r="D261" s="56">
        <v>1</v>
      </c>
    </row>
    <row r="262" spans="1:4" x14ac:dyDescent="0.3">
      <c r="A262" s="63">
        <v>137.37533298709201</v>
      </c>
      <c r="B262" s="51">
        <v>1.07571799999999</v>
      </c>
      <c r="C262" s="51">
        <v>18</v>
      </c>
      <c r="D262" s="56">
        <v>1</v>
      </c>
    </row>
    <row r="263" spans="1:4" x14ac:dyDescent="0.3">
      <c r="A263" s="63">
        <v>127.29587655031099</v>
      </c>
      <c r="B263" s="51">
        <v>1.1967099999999999</v>
      </c>
      <c r="C263" s="51">
        <v>17</v>
      </c>
      <c r="D263" s="56">
        <v>1</v>
      </c>
    </row>
    <row r="264" spans="1:4" x14ac:dyDescent="0.3">
      <c r="A264" s="63">
        <v>103.97269636282699</v>
      </c>
      <c r="B264" s="51">
        <v>0.49886599999999898</v>
      </c>
      <c r="C264" s="51">
        <v>37</v>
      </c>
      <c r="D264" s="56">
        <v>1</v>
      </c>
    </row>
    <row r="265" spans="1:4" x14ac:dyDescent="0.3">
      <c r="A265" s="63">
        <v>122.3416858237</v>
      </c>
      <c r="B265" s="51">
        <v>1.335467</v>
      </c>
      <c r="C265" s="51">
        <v>42</v>
      </c>
      <c r="D265" s="56">
        <v>1</v>
      </c>
    </row>
    <row r="266" spans="1:4" x14ac:dyDescent="0.3">
      <c r="A266" s="63">
        <v>120.21054731831801</v>
      </c>
      <c r="B266" s="51">
        <v>0.47639600000000099</v>
      </c>
      <c r="C266" s="51">
        <v>41</v>
      </c>
      <c r="D266" s="56">
        <v>1</v>
      </c>
    </row>
    <row r="267" spans="1:4" x14ac:dyDescent="0.3">
      <c r="A267" s="63">
        <v>128.59496532909901</v>
      </c>
      <c r="B267" s="51">
        <v>0.43430000000000002</v>
      </c>
      <c r="C267" s="51">
        <v>43</v>
      </c>
      <c r="D267" s="56">
        <v>1</v>
      </c>
    </row>
    <row r="268" spans="1:4" x14ac:dyDescent="0.3">
      <c r="A268" s="63">
        <v>66.991476778353899</v>
      </c>
      <c r="B268" s="51">
        <v>0.36435600000000001</v>
      </c>
      <c r="C268" s="51">
        <v>46</v>
      </c>
      <c r="D268" s="56">
        <v>1</v>
      </c>
    </row>
    <row r="269" spans="1:4" x14ac:dyDescent="0.3">
      <c r="A269" s="63">
        <v>56.186563627538199</v>
      </c>
      <c r="B269" s="51">
        <v>0.37291099999999799</v>
      </c>
      <c r="C269" s="51">
        <v>47</v>
      </c>
      <c r="D269" s="56">
        <v>1</v>
      </c>
    </row>
    <row r="270" spans="1:4" x14ac:dyDescent="0.3">
      <c r="A270" s="63">
        <v>110.61458173029401</v>
      </c>
      <c r="B270" s="51">
        <v>0.259993999999998</v>
      </c>
      <c r="C270" s="51">
        <v>75</v>
      </c>
      <c r="D270" s="56">
        <v>1</v>
      </c>
    </row>
    <row r="271" spans="1:4" x14ac:dyDescent="0.3">
      <c r="A271" s="63">
        <v>90.299507622914305</v>
      </c>
      <c r="B271" s="51">
        <v>0.24274599999999999</v>
      </c>
      <c r="C271" s="51">
        <v>81</v>
      </c>
      <c r="D271" s="56">
        <v>1</v>
      </c>
    </row>
    <row r="272" spans="1:4" x14ac:dyDescent="0.3">
      <c r="A272" s="63">
        <v>98.375458316608601</v>
      </c>
      <c r="B272" s="51">
        <v>0.64161800000000102</v>
      </c>
      <c r="C272" s="51">
        <v>30</v>
      </c>
      <c r="D272" s="56">
        <v>1</v>
      </c>
    </row>
    <row r="273" spans="1:4" x14ac:dyDescent="0.3">
      <c r="A273" s="63">
        <v>81.324726288045497</v>
      </c>
      <c r="B273" s="51">
        <v>0.60708200000000101</v>
      </c>
      <c r="C273" s="51">
        <v>31</v>
      </c>
      <c r="D273" s="56">
        <v>1</v>
      </c>
    </row>
    <row r="274" spans="1:4" x14ac:dyDescent="0.3">
      <c r="A274" s="63">
        <v>126.611032382255</v>
      </c>
      <c r="B274" s="51">
        <v>0.52133599999999902</v>
      </c>
      <c r="C274" s="51">
        <v>35</v>
      </c>
      <c r="D274" s="56">
        <v>1</v>
      </c>
    </row>
    <row r="275" spans="1:4" x14ac:dyDescent="0.3">
      <c r="A275" s="63">
        <v>135.78885518014101</v>
      </c>
      <c r="B275" s="51">
        <v>0.54655099999999801</v>
      </c>
      <c r="C275" s="51">
        <v>34</v>
      </c>
      <c r="D275" s="56">
        <v>1</v>
      </c>
    </row>
    <row r="276" spans="1:4" x14ac:dyDescent="0.3">
      <c r="A276" s="63">
        <v>61.838101958637203</v>
      </c>
      <c r="B276" s="51">
        <v>0.259906999999998</v>
      </c>
      <c r="C276" s="51">
        <v>61</v>
      </c>
      <c r="D276" s="56">
        <v>1</v>
      </c>
    </row>
    <row r="277" spans="1:4" x14ac:dyDescent="0.3">
      <c r="A277" s="63">
        <v>73.424057116548497</v>
      </c>
      <c r="B277" s="51">
        <v>0.242922</v>
      </c>
      <c r="C277" s="51">
        <v>67</v>
      </c>
      <c r="D277" s="56">
        <v>1</v>
      </c>
    </row>
    <row r="278" spans="1:4" x14ac:dyDescent="0.3">
      <c r="A278" s="63">
        <v>63.168835728112697</v>
      </c>
      <c r="B278" s="51">
        <v>1.934178</v>
      </c>
      <c r="C278" s="51">
        <v>40</v>
      </c>
      <c r="D278" s="56">
        <v>1</v>
      </c>
    </row>
    <row r="279" spans="1:4" x14ac:dyDescent="0.3">
      <c r="A279" s="63">
        <v>71.852432096988395</v>
      </c>
      <c r="B279" s="51">
        <v>0.26024600000000198</v>
      </c>
      <c r="C279" s="51">
        <v>50</v>
      </c>
      <c r="D279" s="56">
        <v>1</v>
      </c>
    </row>
    <row r="280" spans="1:4" x14ac:dyDescent="0.3">
      <c r="A280" s="63">
        <v>65.699017380649195</v>
      </c>
      <c r="B280" s="51">
        <v>1.44651</v>
      </c>
      <c r="C280" s="51">
        <v>46</v>
      </c>
      <c r="D280" s="56">
        <v>1</v>
      </c>
    </row>
    <row r="281" spans="1:4" x14ac:dyDescent="0.3">
      <c r="A281" s="63">
        <v>85.745678819755497</v>
      </c>
      <c r="B281" s="51">
        <v>1.0055909999999999</v>
      </c>
      <c r="C281" s="51">
        <v>54</v>
      </c>
      <c r="D281" s="56">
        <v>1</v>
      </c>
    </row>
    <row r="282" spans="1:4" x14ac:dyDescent="0.3">
      <c r="A282" s="63">
        <v>77.029505685018805</v>
      </c>
      <c r="B282" s="51">
        <v>1.1086480000000001</v>
      </c>
      <c r="C282" s="51">
        <v>44</v>
      </c>
      <c r="D282" s="56">
        <v>1</v>
      </c>
    </row>
    <row r="283" spans="1:4" x14ac:dyDescent="0.3">
      <c r="A283" s="63">
        <v>57.159176188445201</v>
      </c>
      <c r="B283" s="51">
        <v>0.31251599999999902</v>
      </c>
      <c r="C283" s="51">
        <v>45</v>
      </c>
      <c r="D283" s="56">
        <v>1</v>
      </c>
    </row>
    <row r="284" spans="1:4" x14ac:dyDescent="0.3">
      <c r="A284" s="63">
        <v>189.168347948697</v>
      </c>
      <c r="B284" s="51">
        <v>0.42482300000000001</v>
      </c>
      <c r="C284" s="51">
        <v>42</v>
      </c>
      <c r="D284" s="56">
        <v>1</v>
      </c>
    </row>
    <row r="285" spans="1:4" x14ac:dyDescent="0.3">
      <c r="A285" s="63">
        <v>176.421629745129</v>
      </c>
      <c r="B285" s="51">
        <v>0.41589599999999999</v>
      </c>
      <c r="C285" s="51">
        <v>41</v>
      </c>
      <c r="D285" s="56">
        <v>1</v>
      </c>
    </row>
    <row r="286" spans="1:4" x14ac:dyDescent="0.3">
      <c r="A286" s="63">
        <v>206.66939295383199</v>
      </c>
      <c r="B286" s="51">
        <v>0.43385799999999902</v>
      </c>
      <c r="C286" s="51">
        <v>42</v>
      </c>
      <c r="D286" s="56">
        <v>1</v>
      </c>
    </row>
    <row r="287" spans="1:4" x14ac:dyDescent="0.3">
      <c r="A287" s="63">
        <v>84.877512479363403</v>
      </c>
      <c r="B287" s="51">
        <v>1.066524</v>
      </c>
      <c r="C287" s="51">
        <v>35</v>
      </c>
      <c r="D287" s="56">
        <v>1</v>
      </c>
    </row>
    <row r="288" spans="1:4" x14ac:dyDescent="0.3">
      <c r="A288" s="63">
        <v>88.889347682143693</v>
      </c>
      <c r="B288" s="51">
        <v>0.48567200000000099</v>
      </c>
      <c r="C288" s="51">
        <v>36</v>
      </c>
      <c r="D288" s="56">
        <v>1</v>
      </c>
    </row>
    <row r="289" spans="1:4" x14ac:dyDescent="0.3">
      <c r="A289" s="63">
        <v>66.975697728834106</v>
      </c>
      <c r="B289" s="51">
        <v>0.36424500000000098</v>
      </c>
      <c r="C289" s="51">
        <v>44</v>
      </c>
      <c r="D289" s="56">
        <v>1</v>
      </c>
    </row>
    <row r="290" spans="1:4" x14ac:dyDescent="0.3">
      <c r="A290" s="63">
        <v>15.1145250075426</v>
      </c>
      <c r="B290" s="51">
        <v>0.459479999999999</v>
      </c>
      <c r="C290" s="51">
        <v>37</v>
      </c>
      <c r="D290" s="56">
        <v>1</v>
      </c>
    </row>
    <row r="291" spans="1:4" x14ac:dyDescent="0.3">
      <c r="A291" s="63">
        <v>108.503100784578</v>
      </c>
      <c r="B291" s="51">
        <v>0.39884499999999901</v>
      </c>
      <c r="C291" s="51">
        <v>41</v>
      </c>
      <c r="D291" s="56">
        <v>1</v>
      </c>
    </row>
    <row r="292" spans="1:4" x14ac:dyDescent="0.3">
      <c r="A292" s="63">
        <v>155.82365447840101</v>
      </c>
      <c r="B292" s="51">
        <v>0.57101200000000296</v>
      </c>
      <c r="C292" s="51">
        <v>33</v>
      </c>
      <c r="D292" s="56">
        <v>1</v>
      </c>
    </row>
    <row r="293" spans="1:4" x14ac:dyDescent="0.3">
      <c r="A293" s="63">
        <v>151.39432269221501</v>
      </c>
      <c r="B293" s="51">
        <v>0.52037999999999895</v>
      </c>
      <c r="C293" s="51">
        <v>37</v>
      </c>
      <c r="D293" s="56">
        <v>1</v>
      </c>
    </row>
    <row r="294" spans="1:4" x14ac:dyDescent="0.3">
      <c r="A294" s="63">
        <v>100.643622386933</v>
      </c>
      <c r="B294" s="51">
        <v>0.43324600000000002</v>
      </c>
      <c r="C294" s="51">
        <v>38</v>
      </c>
      <c r="D294" s="56">
        <v>1</v>
      </c>
    </row>
    <row r="295" spans="1:4" x14ac:dyDescent="0.3">
      <c r="A295" s="63">
        <v>71.691752354606393</v>
      </c>
      <c r="B295" s="51">
        <v>0.45963999999999999</v>
      </c>
      <c r="C295" s="51">
        <v>41</v>
      </c>
      <c r="D295" s="56">
        <v>1</v>
      </c>
    </row>
    <row r="296" spans="1:4" x14ac:dyDescent="0.3">
      <c r="A296" s="63">
        <v>81.411881078235297</v>
      </c>
      <c r="B296" s="51">
        <v>0.54629300000000203</v>
      </c>
      <c r="C296" s="51">
        <v>32</v>
      </c>
      <c r="D296" s="56">
        <v>1</v>
      </c>
    </row>
    <row r="297" spans="1:4" x14ac:dyDescent="0.3">
      <c r="A297" s="63">
        <v>113.054952991401</v>
      </c>
      <c r="B297" s="51">
        <v>0.43364199999999897</v>
      </c>
      <c r="C297" s="51">
        <v>44</v>
      </c>
      <c r="D297" s="56">
        <v>1</v>
      </c>
    </row>
    <row r="298" spans="1:4" x14ac:dyDescent="0.3">
      <c r="A298" s="63">
        <v>20.850831527533899</v>
      </c>
      <c r="B298" s="51">
        <v>0.62447899999999901</v>
      </c>
      <c r="C298" s="51">
        <v>37</v>
      </c>
      <c r="D298" s="56">
        <v>1</v>
      </c>
    </row>
    <row r="299" spans="1:4" x14ac:dyDescent="0.3">
      <c r="A299" s="63">
        <v>73.435630255366107</v>
      </c>
      <c r="B299" s="51">
        <v>0.46806999999999999</v>
      </c>
      <c r="C299" s="51">
        <v>37</v>
      </c>
      <c r="D299" s="56">
        <v>1</v>
      </c>
    </row>
    <row r="300" spans="1:4" x14ac:dyDescent="0.3">
      <c r="A300" s="63">
        <v>8.1943542345305698</v>
      </c>
      <c r="B300" s="51">
        <v>1.2405440000000001</v>
      </c>
      <c r="C300" s="51">
        <v>42</v>
      </c>
      <c r="D300" s="56">
        <v>1</v>
      </c>
    </row>
    <row r="301" spans="1:4" x14ac:dyDescent="0.3">
      <c r="A301" s="63">
        <v>11.25297253878</v>
      </c>
      <c r="B301" s="51">
        <v>0.48526599999999498</v>
      </c>
      <c r="C301" s="51">
        <v>39</v>
      </c>
      <c r="D301" s="56">
        <v>1</v>
      </c>
    </row>
    <row r="302" spans="1:4" x14ac:dyDescent="0.3">
      <c r="A302" s="63">
        <v>19.412818052884798</v>
      </c>
      <c r="B302" s="51">
        <v>0.60732199999999903</v>
      </c>
      <c r="C302" s="51">
        <v>29</v>
      </c>
      <c r="D302" s="56">
        <v>1</v>
      </c>
    </row>
    <row r="303" spans="1:4" x14ac:dyDescent="0.3">
      <c r="A303" s="63">
        <v>18.7627994918724</v>
      </c>
      <c r="B303" s="51">
        <v>0.57256799999999997</v>
      </c>
      <c r="C303" s="51">
        <v>33</v>
      </c>
      <c r="D303" s="56">
        <v>1</v>
      </c>
    </row>
    <row r="304" spans="1:4" x14ac:dyDescent="0.3">
      <c r="A304" s="63">
        <v>143.031262217815</v>
      </c>
      <c r="B304" s="51">
        <v>0.46332999999999902</v>
      </c>
      <c r="C304" s="51">
        <v>36</v>
      </c>
      <c r="D304" s="56">
        <v>1</v>
      </c>
    </row>
    <row r="305" spans="1:4" x14ac:dyDescent="0.3">
      <c r="A305" s="63">
        <v>116.885928029258</v>
      </c>
      <c r="B305" s="51">
        <v>0.52237599999999895</v>
      </c>
      <c r="C305" s="51">
        <v>31</v>
      </c>
      <c r="D305" s="56">
        <v>1</v>
      </c>
    </row>
    <row r="306" spans="1:4" x14ac:dyDescent="0.3">
      <c r="A306" s="63">
        <v>171.88729957558701</v>
      </c>
      <c r="B306" s="51">
        <v>0.461898999999999</v>
      </c>
      <c r="C306" s="51">
        <v>38</v>
      </c>
      <c r="D306" s="56">
        <v>1</v>
      </c>
    </row>
    <row r="307" spans="1:4" x14ac:dyDescent="0.3">
      <c r="A307" s="63">
        <v>163.79234437931899</v>
      </c>
      <c r="B307" s="51">
        <v>0.45711200000000002</v>
      </c>
      <c r="C307" s="51">
        <v>40</v>
      </c>
      <c r="D307" s="56">
        <v>1</v>
      </c>
    </row>
    <row r="308" spans="1:4" x14ac:dyDescent="0.3">
      <c r="A308" s="63">
        <v>151.46834685975</v>
      </c>
      <c r="B308" s="51">
        <v>0.60037200000000002</v>
      </c>
      <c r="C308" s="51">
        <v>34</v>
      </c>
      <c r="D308" s="56">
        <v>1</v>
      </c>
    </row>
    <row r="309" spans="1:4" x14ac:dyDescent="0.3">
      <c r="A309" s="63">
        <v>151.46834685975</v>
      </c>
      <c r="B309" s="51">
        <v>0.60037200000000002</v>
      </c>
      <c r="C309" s="51">
        <v>34</v>
      </c>
      <c r="D309" s="56">
        <v>1</v>
      </c>
    </row>
    <row r="310" spans="1:4" x14ac:dyDescent="0.3">
      <c r="A310" s="63">
        <v>30.726713425359101</v>
      </c>
      <c r="B310" s="51">
        <v>0.76409900000000097</v>
      </c>
      <c r="C310" s="51">
        <v>34</v>
      </c>
      <c r="D310" s="56">
        <v>1</v>
      </c>
    </row>
    <row r="311" spans="1:4" x14ac:dyDescent="0.3">
      <c r="A311" s="63">
        <v>30.726713425359101</v>
      </c>
      <c r="B311" s="51">
        <v>0.76409900000000097</v>
      </c>
      <c r="C311" s="51">
        <v>34</v>
      </c>
      <c r="D311" s="56">
        <v>1</v>
      </c>
    </row>
    <row r="312" spans="1:4" x14ac:dyDescent="0.3">
      <c r="A312" s="63">
        <v>107.436392916272</v>
      </c>
      <c r="B312" s="51">
        <v>0.396975999999998</v>
      </c>
      <c r="C312" s="51">
        <v>43</v>
      </c>
      <c r="D312" s="56">
        <v>1</v>
      </c>
    </row>
    <row r="313" spans="1:4" x14ac:dyDescent="0.3">
      <c r="A313" s="63">
        <v>125.532803029213</v>
      </c>
      <c r="B313" s="51">
        <v>0.29541599999999901</v>
      </c>
      <c r="C313" s="51">
        <v>53</v>
      </c>
      <c r="D313" s="56">
        <v>1</v>
      </c>
    </row>
    <row r="314" spans="1:4" x14ac:dyDescent="0.3">
      <c r="A314" s="63">
        <v>103.48033810953601</v>
      </c>
      <c r="B314" s="51">
        <v>1.9966919999999899</v>
      </c>
      <c r="C314" s="51">
        <v>41</v>
      </c>
      <c r="D314" s="56">
        <v>1</v>
      </c>
    </row>
    <row r="315" spans="1:4" x14ac:dyDescent="0.3">
      <c r="A315" s="63">
        <v>122.995990640827</v>
      </c>
      <c r="B315" s="51">
        <v>0.33245000000000102</v>
      </c>
      <c r="C315" s="51">
        <v>45</v>
      </c>
      <c r="D315" s="56">
        <v>1</v>
      </c>
    </row>
    <row r="316" spans="1:4" x14ac:dyDescent="0.3">
      <c r="A316" s="63">
        <v>93.5872563350257</v>
      </c>
      <c r="B316" s="51">
        <v>0.53803800000000002</v>
      </c>
      <c r="C316" s="51">
        <v>37</v>
      </c>
      <c r="D316" s="56">
        <v>1</v>
      </c>
    </row>
    <row r="317" spans="1:4" x14ac:dyDescent="0.3">
      <c r="A317" s="63">
        <v>76.484904320205203</v>
      </c>
      <c r="B317" s="51">
        <v>1.5516000000000001</v>
      </c>
      <c r="C317" s="51">
        <v>31</v>
      </c>
      <c r="D317" s="56">
        <v>1</v>
      </c>
    </row>
    <row r="318" spans="1:4" x14ac:dyDescent="0.3">
      <c r="A318" s="63">
        <v>31.083988998536402</v>
      </c>
      <c r="B318" s="51">
        <v>0.48665800000000498</v>
      </c>
      <c r="C318" s="51">
        <v>35</v>
      </c>
      <c r="D318" s="56">
        <v>1</v>
      </c>
    </row>
    <row r="319" spans="1:4" x14ac:dyDescent="0.3">
      <c r="A319" s="63">
        <v>36.1869248122632</v>
      </c>
      <c r="B319" s="51">
        <v>0.56233100000000003</v>
      </c>
      <c r="C319" s="51">
        <v>34</v>
      </c>
      <c r="D319" s="56">
        <v>1</v>
      </c>
    </row>
    <row r="320" spans="1:4" x14ac:dyDescent="0.3">
      <c r="A320" s="63">
        <v>85.610970058397996</v>
      </c>
      <c r="B320" s="51">
        <v>0.54298199999999996</v>
      </c>
      <c r="C320" s="51">
        <v>32</v>
      </c>
      <c r="D320" s="56">
        <v>1</v>
      </c>
    </row>
    <row r="321" spans="1:4" x14ac:dyDescent="0.3">
      <c r="A321" s="63">
        <v>54.532169468935201</v>
      </c>
      <c r="B321" s="51">
        <v>0.54261999999999899</v>
      </c>
      <c r="C321" s="51">
        <v>30</v>
      </c>
      <c r="D321" s="56">
        <v>1</v>
      </c>
    </row>
    <row r="322" spans="1:4" x14ac:dyDescent="0.3">
      <c r="A322" s="63">
        <v>53.648269125560397</v>
      </c>
      <c r="B322" s="51">
        <v>0.54629499999999798</v>
      </c>
      <c r="C322" s="51">
        <v>32</v>
      </c>
      <c r="D322" s="56">
        <v>1</v>
      </c>
    </row>
    <row r="323" spans="1:4" x14ac:dyDescent="0.3">
      <c r="A323" s="63">
        <v>34.869473458760503</v>
      </c>
      <c r="B323" s="51">
        <v>0.50564299999999995</v>
      </c>
      <c r="C323" s="51">
        <v>34</v>
      </c>
      <c r="D323" s="56">
        <v>1</v>
      </c>
    </row>
    <row r="324" spans="1:4" x14ac:dyDescent="0.3">
      <c r="A324" s="63">
        <v>106.865573941186</v>
      </c>
      <c r="B324" s="51">
        <v>1.7219559999999901</v>
      </c>
      <c r="C324" s="51">
        <v>33</v>
      </c>
      <c r="D324" s="56">
        <v>1</v>
      </c>
    </row>
    <row r="325" spans="1:4" x14ac:dyDescent="0.3">
      <c r="A325" s="63">
        <v>74.097326631408805</v>
      </c>
      <c r="B325" s="51">
        <v>0.63132999999999795</v>
      </c>
      <c r="C325" s="51">
        <v>30</v>
      </c>
      <c r="D325" s="56">
        <v>1</v>
      </c>
    </row>
    <row r="326" spans="1:4" x14ac:dyDescent="0.3">
      <c r="A326" s="63">
        <v>84.137429493848003</v>
      </c>
      <c r="B326" s="51">
        <v>0.33400099999999999</v>
      </c>
      <c r="C326" s="51">
        <v>42</v>
      </c>
      <c r="D326" s="56">
        <v>1</v>
      </c>
    </row>
    <row r="327" spans="1:4" x14ac:dyDescent="0.3">
      <c r="A327" s="63">
        <v>69.297364072873094</v>
      </c>
      <c r="B327" s="51">
        <v>1.64665199999999</v>
      </c>
      <c r="C327" s="51">
        <v>31</v>
      </c>
      <c r="D327" s="56">
        <v>1</v>
      </c>
    </row>
    <row r="328" spans="1:4" x14ac:dyDescent="0.3">
      <c r="A328" s="63">
        <v>185.556274785581</v>
      </c>
      <c r="B328" s="51">
        <v>0.750188999999998</v>
      </c>
      <c r="C328" s="51">
        <v>26</v>
      </c>
      <c r="D328" s="56">
        <v>1</v>
      </c>
    </row>
    <row r="329" spans="1:4" x14ac:dyDescent="0.3">
      <c r="A329" s="63">
        <v>190.78189500248101</v>
      </c>
      <c r="B329" s="51">
        <v>0.63540200000000002</v>
      </c>
      <c r="C329" s="51">
        <v>31</v>
      </c>
      <c r="D329" s="56">
        <v>1</v>
      </c>
    </row>
    <row r="330" spans="1:4" x14ac:dyDescent="0.3">
      <c r="A330" s="63">
        <v>133.40395031231</v>
      </c>
      <c r="B330" s="51">
        <v>0.75919799999999704</v>
      </c>
      <c r="C330" s="51">
        <v>25</v>
      </c>
      <c r="D330" s="56">
        <v>1</v>
      </c>
    </row>
    <row r="331" spans="1:4" x14ac:dyDescent="0.3">
      <c r="A331" s="63">
        <v>148.04848210100599</v>
      </c>
      <c r="B331" s="51">
        <v>0.75098200000000004</v>
      </c>
      <c r="C331" s="51">
        <v>25</v>
      </c>
      <c r="D331" s="56">
        <v>1</v>
      </c>
    </row>
    <row r="332" spans="1:4" x14ac:dyDescent="0.3">
      <c r="A332" s="63">
        <v>48.2156944547853</v>
      </c>
      <c r="B332" s="51">
        <v>0.80852300000000099</v>
      </c>
      <c r="C332" s="51">
        <v>25</v>
      </c>
      <c r="D332" s="56">
        <v>1</v>
      </c>
    </row>
    <row r="333" spans="1:4" x14ac:dyDescent="0.3">
      <c r="A333" s="63">
        <v>54.085621144030803</v>
      </c>
      <c r="B333" s="51">
        <v>0.75355800000000095</v>
      </c>
      <c r="C333" s="51">
        <v>25</v>
      </c>
      <c r="D333" s="56">
        <v>1</v>
      </c>
    </row>
    <row r="334" spans="1:4" x14ac:dyDescent="0.3">
      <c r="A334" s="63">
        <v>89.801842478467194</v>
      </c>
      <c r="B334" s="51">
        <v>0.767925999999999</v>
      </c>
      <c r="C334" s="51">
        <v>25</v>
      </c>
      <c r="D334" s="56">
        <v>1</v>
      </c>
    </row>
    <row r="335" spans="1:4" x14ac:dyDescent="0.3">
      <c r="A335" s="63">
        <v>95.685953334798796</v>
      </c>
      <c r="B335" s="51">
        <v>0.71404699999999899</v>
      </c>
      <c r="C335" s="51">
        <v>27</v>
      </c>
      <c r="D335" s="56">
        <v>1</v>
      </c>
    </row>
    <row r="336" spans="1:4" x14ac:dyDescent="0.3">
      <c r="A336" s="63">
        <v>148.98292102540199</v>
      </c>
      <c r="B336" s="51">
        <v>0.58930000000000105</v>
      </c>
      <c r="C336" s="51">
        <v>31</v>
      </c>
      <c r="D336" s="56">
        <v>1</v>
      </c>
    </row>
    <row r="337" spans="1:4" x14ac:dyDescent="0.3">
      <c r="A337" s="63">
        <v>154.560972845469</v>
      </c>
      <c r="B337" s="51">
        <v>0.52077799999999996</v>
      </c>
      <c r="C337" s="51">
        <v>33</v>
      </c>
      <c r="D337" s="56">
        <v>1</v>
      </c>
    </row>
    <row r="338" spans="1:4" x14ac:dyDescent="0.3">
      <c r="A338" s="63">
        <v>108.35057086158599</v>
      </c>
      <c r="B338" s="51">
        <v>0.47631499999999899</v>
      </c>
      <c r="C338" s="51">
        <v>36</v>
      </c>
      <c r="D338" s="56">
        <v>1</v>
      </c>
    </row>
    <row r="339" spans="1:4" x14ac:dyDescent="0.3">
      <c r="A339" s="63">
        <v>98.507037866881106</v>
      </c>
      <c r="B339" s="51">
        <v>0.63338799999999795</v>
      </c>
      <c r="C339" s="51">
        <v>30</v>
      </c>
      <c r="D339" s="56">
        <v>1</v>
      </c>
    </row>
    <row r="340" spans="1:4" x14ac:dyDescent="0.3">
      <c r="A340" s="63">
        <v>67.793722310133703</v>
      </c>
      <c r="B340" s="51">
        <v>1.11927</v>
      </c>
      <c r="C340" s="51">
        <v>15</v>
      </c>
      <c r="D340" s="56">
        <v>1</v>
      </c>
    </row>
    <row r="341" spans="1:4" x14ac:dyDescent="0.3">
      <c r="A341" s="63">
        <v>84.177909274346007</v>
      </c>
      <c r="B341" s="51">
        <v>0.71957700000000002</v>
      </c>
      <c r="C341" s="51">
        <v>4</v>
      </c>
      <c r="D341" s="56">
        <v>1</v>
      </c>
    </row>
    <row r="342" spans="1:4" x14ac:dyDescent="0.3">
      <c r="A342" s="63">
        <v>36.680573169311401</v>
      </c>
      <c r="B342" s="51">
        <v>0.542856000000004</v>
      </c>
      <c r="C342" s="51">
        <v>34</v>
      </c>
      <c r="D342" s="56">
        <v>1</v>
      </c>
    </row>
    <row r="343" spans="1:4" x14ac:dyDescent="0.3">
      <c r="A343" s="63">
        <v>18.610094178867602</v>
      </c>
      <c r="B343" s="51">
        <v>0.433611999999996</v>
      </c>
      <c r="C343" s="51">
        <v>40</v>
      </c>
      <c r="D343" s="56">
        <v>1</v>
      </c>
    </row>
    <row r="344" spans="1:4" x14ac:dyDescent="0.3">
      <c r="A344" s="63">
        <v>17.949193822559</v>
      </c>
      <c r="B344" s="51">
        <v>0.38039999999999902</v>
      </c>
      <c r="C344" s="51">
        <v>41</v>
      </c>
      <c r="D344" s="56">
        <v>1</v>
      </c>
    </row>
    <row r="345" spans="1:4" x14ac:dyDescent="0.3">
      <c r="A345" s="63">
        <v>64.187407276378707</v>
      </c>
      <c r="B345" s="51">
        <v>0.28928999999999899</v>
      </c>
      <c r="C345" s="51">
        <v>47</v>
      </c>
      <c r="D345" s="56">
        <v>1</v>
      </c>
    </row>
    <row r="346" spans="1:4" x14ac:dyDescent="0.3">
      <c r="A346" s="63">
        <v>59.057111830336503</v>
      </c>
      <c r="B346" s="51">
        <v>0.70495999999999903</v>
      </c>
      <c r="C346" s="51">
        <v>27</v>
      </c>
      <c r="D346" s="56">
        <v>1</v>
      </c>
    </row>
    <row r="347" spans="1:4" x14ac:dyDescent="0.3">
      <c r="A347" s="63">
        <v>47.647016226499197</v>
      </c>
      <c r="B347" s="51">
        <v>0.566240999999999</v>
      </c>
      <c r="C347" s="51">
        <v>35</v>
      </c>
      <c r="D347" s="56">
        <v>1</v>
      </c>
    </row>
    <row r="348" spans="1:4" x14ac:dyDescent="0.3">
      <c r="A348" s="63">
        <v>65.640480925424995</v>
      </c>
      <c r="B348" s="51">
        <v>0.542408</v>
      </c>
      <c r="C348" s="51">
        <v>35</v>
      </c>
      <c r="D348" s="56">
        <v>1</v>
      </c>
    </row>
    <row r="349" spans="1:4" x14ac:dyDescent="0.3">
      <c r="A349" s="63">
        <v>46.402748393420403</v>
      </c>
      <c r="B349" s="51">
        <v>0.51006600000000102</v>
      </c>
      <c r="C349" s="51">
        <v>35</v>
      </c>
      <c r="D349" s="56">
        <v>1</v>
      </c>
    </row>
    <row r="350" spans="1:4" x14ac:dyDescent="0.3">
      <c r="A350" s="63">
        <v>159.08304870782601</v>
      </c>
      <c r="B350" s="51">
        <v>0.849530000000003</v>
      </c>
      <c r="C350" s="51">
        <v>23</v>
      </c>
      <c r="D350" s="56">
        <v>1</v>
      </c>
    </row>
    <row r="351" spans="1:4" x14ac:dyDescent="0.3">
      <c r="A351" s="63">
        <v>171.01446509068001</v>
      </c>
      <c r="B351" s="51">
        <v>0.991120000000002</v>
      </c>
      <c r="C351" s="51">
        <v>20</v>
      </c>
      <c r="D351" s="56">
        <v>1</v>
      </c>
    </row>
    <row r="352" spans="1:4" x14ac:dyDescent="0.3">
      <c r="A352" s="63">
        <v>161.00452855601401</v>
      </c>
      <c r="B352" s="51">
        <v>0.80484999999999796</v>
      </c>
      <c r="C352" s="51">
        <v>25</v>
      </c>
      <c r="D352" s="56">
        <v>1</v>
      </c>
    </row>
    <row r="353" spans="1:4" x14ac:dyDescent="0.3">
      <c r="A353" s="63">
        <v>172.036856038031</v>
      </c>
      <c r="B353" s="51">
        <v>1.0838299999999901</v>
      </c>
      <c r="C353" s="51">
        <v>18</v>
      </c>
      <c r="D353" s="56">
        <v>1</v>
      </c>
    </row>
    <row r="354" spans="1:4" x14ac:dyDescent="0.3">
      <c r="A354" s="63">
        <v>16.237450521612899</v>
      </c>
      <c r="B354" s="51">
        <v>1.071682</v>
      </c>
      <c r="C354" s="51">
        <v>18</v>
      </c>
      <c r="D354" s="56">
        <v>1</v>
      </c>
    </row>
    <row r="355" spans="1:4" x14ac:dyDescent="0.3">
      <c r="A355" s="63">
        <v>26.063604643406901</v>
      </c>
      <c r="B355" s="51">
        <v>0.80857300000000198</v>
      </c>
      <c r="C355" s="51">
        <v>23</v>
      </c>
      <c r="D355" s="56">
        <v>1</v>
      </c>
    </row>
    <row r="356" spans="1:4" x14ac:dyDescent="0.3">
      <c r="A356" s="63">
        <v>11.1062972410828</v>
      </c>
      <c r="B356" s="51">
        <v>0.76351599999999897</v>
      </c>
      <c r="C356" s="51">
        <v>25</v>
      </c>
      <c r="D356" s="56">
        <v>1</v>
      </c>
    </row>
    <row r="357" spans="1:4" x14ac:dyDescent="0.3">
      <c r="A357" s="63">
        <v>8.4112859321492106</v>
      </c>
      <c r="B357" s="51">
        <v>1.3865080000000001</v>
      </c>
      <c r="C357" s="51">
        <v>26</v>
      </c>
      <c r="D357" s="56">
        <v>1</v>
      </c>
    </row>
    <row r="358" spans="1:4" x14ac:dyDescent="0.3">
      <c r="A358" s="63">
        <v>1.60895286803753</v>
      </c>
      <c r="B358" s="51">
        <v>1.8108379999999999</v>
      </c>
      <c r="C358" s="51">
        <v>33</v>
      </c>
      <c r="D358" s="56">
        <v>1</v>
      </c>
    </row>
    <row r="359" spans="1:4" x14ac:dyDescent="0.3">
      <c r="A359" s="63">
        <v>14.1416258271262</v>
      </c>
      <c r="B359" s="51">
        <v>0.47869600000000101</v>
      </c>
      <c r="C359" s="51">
        <v>34</v>
      </c>
      <c r="D359" s="56">
        <v>1</v>
      </c>
    </row>
    <row r="360" spans="1:4" x14ac:dyDescent="0.3">
      <c r="A360" s="63">
        <v>22.991639544204101</v>
      </c>
      <c r="B360" s="51">
        <v>0.62597599999999698</v>
      </c>
      <c r="C360" s="51">
        <v>41</v>
      </c>
      <c r="D360" s="56">
        <v>1</v>
      </c>
    </row>
    <row r="361" spans="1:4" x14ac:dyDescent="0.3">
      <c r="A361" s="63">
        <v>19.9982010717689</v>
      </c>
      <c r="B361" s="51">
        <v>0.72293599999999703</v>
      </c>
      <c r="C361" s="51">
        <v>43</v>
      </c>
      <c r="D361" s="56">
        <v>1</v>
      </c>
    </row>
    <row r="362" spans="1:4" x14ac:dyDescent="0.3">
      <c r="A362" s="63">
        <v>201.70315617049101</v>
      </c>
      <c r="B362" s="51">
        <v>0.46831799999999602</v>
      </c>
      <c r="C362" s="51">
        <v>40</v>
      </c>
      <c r="D362" s="56">
        <v>1</v>
      </c>
    </row>
    <row r="363" spans="1:4" x14ac:dyDescent="0.3">
      <c r="A363" s="63">
        <v>189.731155744212</v>
      </c>
      <c r="B363" s="51">
        <v>0.433479000000003</v>
      </c>
      <c r="C363" s="51">
        <v>40</v>
      </c>
      <c r="D363" s="56">
        <v>1</v>
      </c>
    </row>
    <row r="364" spans="1:4" x14ac:dyDescent="0.3">
      <c r="A364" s="63">
        <v>175.02558802259099</v>
      </c>
      <c r="B364" s="51">
        <v>0.27814699999999798</v>
      </c>
      <c r="C364" s="51">
        <v>68</v>
      </c>
      <c r="D364" s="56">
        <v>1</v>
      </c>
    </row>
    <row r="365" spans="1:4" x14ac:dyDescent="0.3">
      <c r="A365" s="63">
        <v>137.06036264295099</v>
      </c>
      <c r="B365" s="51">
        <v>0.242556999999999</v>
      </c>
      <c r="C365" s="51">
        <v>78</v>
      </c>
      <c r="D365" s="56">
        <v>1</v>
      </c>
    </row>
    <row r="366" spans="1:4" x14ac:dyDescent="0.3">
      <c r="A366" s="63">
        <v>141.19557635942999</v>
      </c>
      <c r="B366" s="51">
        <v>0.39351000000000202</v>
      </c>
      <c r="C366" s="51">
        <v>45</v>
      </c>
      <c r="D366" s="56">
        <v>1</v>
      </c>
    </row>
    <row r="367" spans="1:4" x14ac:dyDescent="0.3">
      <c r="A367" s="63">
        <v>114.25015937272499</v>
      </c>
      <c r="B367" s="51">
        <v>0.41896499999999998</v>
      </c>
      <c r="C367" s="51">
        <v>45</v>
      </c>
      <c r="D367" s="56">
        <v>1</v>
      </c>
    </row>
    <row r="368" spans="1:4" x14ac:dyDescent="0.3">
      <c r="A368" s="63">
        <v>52.086934152411203</v>
      </c>
      <c r="B368" s="51">
        <v>0.41320600000000202</v>
      </c>
      <c r="C368" s="51">
        <v>43</v>
      </c>
      <c r="D368" s="56">
        <v>1</v>
      </c>
    </row>
    <row r="369" spans="1:4" x14ac:dyDescent="0.3">
      <c r="A369" s="63">
        <v>82.591771589687696</v>
      </c>
      <c r="B369" s="51">
        <v>0.41044599999999998</v>
      </c>
      <c r="C369" s="51">
        <v>41</v>
      </c>
      <c r="D369" s="56">
        <v>1</v>
      </c>
    </row>
    <row r="370" spans="1:4" x14ac:dyDescent="0.3">
      <c r="A370" s="63">
        <v>181.95640847423701</v>
      </c>
      <c r="B370" s="51">
        <v>0.95381800000000005</v>
      </c>
      <c r="C370" s="51">
        <v>21</v>
      </c>
      <c r="D370" s="56">
        <v>1</v>
      </c>
    </row>
    <row r="371" spans="1:4" x14ac:dyDescent="0.3">
      <c r="A371" s="63">
        <v>166.42991030232599</v>
      </c>
      <c r="B371" s="51">
        <v>0.72880400000000001</v>
      </c>
      <c r="C371" s="51">
        <v>24</v>
      </c>
      <c r="D371" s="56">
        <v>1</v>
      </c>
    </row>
    <row r="372" spans="1:4" x14ac:dyDescent="0.3">
      <c r="A372" s="63">
        <v>71.435393371406306</v>
      </c>
      <c r="B372" s="51">
        <v>1.1447399999999901</v>
      </c>
      <c r="C372" s="51">
        <v>17</v>
      </c>
      <c r="D372" s="56">
        <v>1</v>
      </c>
    </row>
    <row r="373" spans="1:4" x14ac:dyDescent="0.3">
      <c r="A373" s="63">
        <v>71.735031117427496</v>
      </c>
      <c r="B373" s="51">
        <v>0.86658999999999797</v>
      </c>
      <c r="C373" s="51">
        <v>21</v>
      </c>
      <c r="D373" s="56">
        <v>1</v>
      </c>
    </row>
    <row r="374" spans="1:4" x14ac:dyDescent="0.3">
      <c r="A374" s="63">
        <v>85.186467268643597</v>
      </c>
      <c r="B374" s="51">
        <v>0.52027999999999897</v>
      </c>
      <c r="C374" s="51">
        <v>35</v>
      </c>
      <c r="D374" s="56">
        <v>1</v>
      </c>
    </row>
    <row r="375" spans="1:4" x14ac:dyDescent="0.3">
      <c r="A375" s="63">
        <v>93.8564876884233</v>
      </c>
      <c r="B375" s="51">
        <v>0.50261900000000104</v>
      </c>
      <c r="C375" s="51">
        <v>38</v>
      </c>
      <c r="D375" s="56">
        <v>1</v>
      </c>
    </row>
    <row r="376" spans="1:4" x14ac:dyDescent="0.3">
      <c r="A376" s="63">
        <v>62.974815767180303</v>
      </c>
      <c r="B376" s="51">
        <v>0.55521000000000198</v>
      </c>
      <c r="C376" s="51">
        <v>32</v>
      </c>
      <c r="D376" s="56">
        <v>1</v>
      </c>
    </row>
    <row r="377" spans="1:4" x14ac:dyDescent="0.3">
      <c r="A377" s="63">
        <v>125.312191192206</v>
      </c>
      <c r="B377" s="51">
        <v>0.47687400000000002</v>
      </c>
      <c r="C377" s="51">
        <v>38</v>
      </c>
      <c r="D377" s="56">
        <v>1</v>
      </c>
    </row>
    <row r="378" spans="1:4" x14ac:dyDescent="0.3">
      <c r="A378" s="63">
        <v>46.406506932206099</v>
      </c>
      <c r="B378" s="51">
        <v>0.52153000000000205</v>
      </c>
      <c r="C378" s="51">
        <v>40</v>
      </c>
      <c r="D378" s="56">
        <v>1</v>
      </c>
    </row>
    <row r="379" spans="1:4" x14ac:dyDescent="0.3">
      <c r="A379" s="63">
        <v>43.885824300349299</v>
      </c>
      <c r="B379" s="51">
        <v>1.10998</v>
      </c>
      <c r="C379" s="51">
        <v>43</v>
      </c>
      <c r="D379" s="56">
        <v>1</v>
      </c>
    </row>
    <row r="380" spans="1:4" x14ac:dyDescent="0.3">
      <c r="A380" s="63">
        <v>86.983474470036597</v>
      </c>
      <c r="B380" s="51">
        <v>0.32528800000000002</v>
      </c>
      <c r="C380" s="51">
        <v>53</v>
      </c>
      <c r="D380" s="56">
        <v>1</v>
      </c>
    </row>
    <row r="381" spans="1:4" x14ac:dyDescent="0.3">
      <c r="A381" s="63">
        <v>65.084742452444303</v>
      </c>
      <c r="B381" s="51">
        <v>0.34734799999999999</v>
      </c>
      <c r="C381" s="51">
        <v>55</v>
      </c>
      <c r="D381" s="56">
        <v>1</v>
      </c>
    </row>
    <row r="382" spans="1:4" x14ac:dyDescent="0.3">
      <c r="A382" s="63">
        <v>107.48568132179101</v>
      </c>
      <c r="B382" s="51">
        <v>0.90199600000000002</v>
      </c>
      <c r="C382" s="51">
        <v>37</v>
      </c>
      <c r="D382" s="56">
        <v>1</v>
      </c>
    </row>
    <row r="383" spans="1:4" x14ac:dyDescent="0.3">
      <c r="A383" s="63">
        <v>28.5731462825532</v>
      </c>
      <c r="B383" s="51">
        <v>0.352271</v>
      </c>
      <c r="C383" s="51">
        <v>44</v>
      </c>
      <c r="D383" s="56">
        <v>1</v>
      </c>
    </row>
    <row r="384" spans="1:4" x14ac:dyDescent="0.3">
      <c r="A384" s="63">
        <v>32.223476782225603</v>
      </c>
      <c r="B384" s="51">
        <v>0.50299400000000105</v>
      </c>
      <c r="C384" s="51">
        <v>43</v>
      </c>
      <c r="D384" s="56">
        <v>1</v>
      </c>
    </row>
    <row r="385" spans="1:4" x14ac:dyDescent="0.3">
      <c r="A385" s="63">
        <v>33.317059851502599</v>
      </c>
      <c r="B385" s="51">
        <v>0.81082399999999999</v>
      </c>
      <c r="C385" s="51">
        <v>35</v>
      </c>
      <c r="D385" s="56">
        <v>1</v>
      </c>
    </row>
    <row r="386" spans="1:4" x14ac:dyDescent="0.3">
      <c r="A386" s="63">
        <v>49.478640138496303</v>
      </c>
      <c r="B386" s="51">
        <v>0.29486200000000001</v>
      </c>
      <c r="C386" s="51">
        <v>54</v>
      </c>
      <c r="D386" s="56">
        <v>1</v>
      </c>
    </row>
    <row r="387" spans="1:4" x14ac:dyDescent="0.3">
      <c r="A387" s="63">
        <v>51.215612269304302</v>
      </c>
      <c r="B387" s="51">
        <v>2.375184</v>
      </c>
      <c r="C387" s="51">
        <v>44</v>
      </c>
      <c r="D387" s="56">
        <v>1</v>
      </c>
    </row>
    <row r="388" spans="1:4" x14ac:dyDescent="0.3">
      <c r="A388" s="63">
        <v>57.489574907181201</v>
      </c>
      <c r="B388" s="51">
        <v>0.25997200000000098</v>
      </c>
      <c r="C388" s="51">
        <v>67</v>
      </c>
      <c r="D388" s="56">
        <v>1</v>
      </c>
    </row>
    <row r="389" spans="1:4" x14ac:dyDescent="0.3">
      <c r="A389" s="63">
        <v>36.620066923875697</v>
      </c>
      <c r="B389" s="51">
        <v>0.45962799999999898</v>
      </c>
      <c r="C389" s="51">
        <v>44</v>
      </c>
      <c r="D389" s="56">
        <v>1</v>
      </c>
    </row>
    <row r="390" spans="1:4" x14ac:dyDescent="0.3">
      <c r="A390" s="63">
        <v>132.88527687675801</v>
      </c>
      <c r="B390" s="51">
        <v>0.62356500000000004</v>
      </c>
      <c r="C390" s="51">
        <v>32</v>
      </c>
      <c r="D390" s="56">
        <v>1</v>
      </c>
    </row>
    <row r="391" spans="1:4" x14ac:dyDescent="0.3">
      <c r="A391" s="63">
        <v>109.59365514916701</v>
      </c>
      <c r="B391" s="51">
        <v>0.60576199999999802</v>
      </c>
      <c r="C391" s="51">
        <v>31</v>
      </c>
      <c r="D391" s="56">
        <v>1</v>
      </c>
    </row>
    <row r="392" spans="1:4" x14ac:dyDescent="0.3">
      <c r="A392" s="63">
        <v>118.177047814611</v>
      </c>
      <c r="B392" s="51">
        <v>0.72841800000000101</v>
      </c>
      <c r="C392" s="51">
        <v>27</v>
      </c>
      <c r="D392" s="56">
        <v>1</v>
      </c>
    </row>
    <row r="393" spans="1:4" x14ac:dyDescent="0.3">
      <c r="A393" s="63">
        <v>129.98699510014799</v>
      </c>
      <c r="B393" s="51">
        <v>0.675924999999999</v>
      </c>
      <c r="C393" s="51">
        <v>28</v>
      </c>
      <c r="D393" s="56">
        <v>1</v>
      </c>
    </row>
    <row r="394" spans="1:4" x14ac:dyDescent="0.3">
      <c r="A394" s="63">
        <v>148.44914063835401</v>
      </c>
      <c r="B394" s="51">
        <v>1.38722999999999</v>
      </c>
      <c r="C394" s="51">
        <v>13</v>
      </c>
      <c r="D394" s="56">
        <v>1</v>
      </c>
    </row>
    <row r="395" spans="1:4" x14ac:dyDescent="0.3">
      <c r="A395" s="63">
        <v>130.158824316965</v>
      </c>
      <c r="B395" s="51">
        <v>1.69850999999999</v>
      </c>
      <c r="C395" s="51">
        <v>12</v>
      </c>
      <c r="D395" s="56">
        <v>1</v>
      </c>
    </row>
    <row r="396" spans="1:4" x14ac:dyDescent="0.3">
      <c r="A396" s="63">
        <v>89.026198966663401</v>
      </c>
      <c r="B396" s="51">
        <v>0.97054799999999297</v>
      </c>
      <c r="C396" s="51">
        <v>21</v>
      </c>
      <c r="D396" s="56">
        <v>1</v>
      </c>
    </row>
    <row r="397" spans="1:4" x14ac:dyDescent="0.3">
      <c r="A397" s="63">
        <v>129.879673824376</v>
      </c>
      <c r="B397" s="51">
        <v>1.3014159999999899</v>
      </c>
      <c r="C397" s="51">
        <v>13</v>
      </c>
      <c r="D397" s="56">
        <v>1</v>
      </c>
    </row>
    <row r="398" spans="1:4" x14ac:dyDescent="0.3">
      <c r="A398" s="63">
        <v>163.394986423804</v>
      </c>
      <c r="B398" s="51">
        <v>0.53337299999999899</v>
      </c>
      <c r="C398" s="51">
        <v>37</v>
      </c>
      <c r="D398" s="56">
        <v>1</v>
      </c>
    </row>
    <row r="399" spans="1:4" x14ac:dyDescent="0.3">
      <c r="A399" s="63">
        <v>179.255368358819</v>
      </c>
      <c r="B399" s="51">
        <v>0.62282800000000005</v>
      </c>
      <c r="C399" s="51">
        <v>32</v>
      </c>
      <c r="D399" s="56">
        <v>1</v>
      </c>
    </row>
    <row r="400" spans="1:4" x14ac:dyDescent="0.3">
      <c r="A400" s="63">
        <v>164.12567891666899</v>
      </c>
      <c r="B400" s="51">
        <v>0.53360300000000005</v>
      </c>
      <c r="C400" s="51">
        <v>37</v>
      </c>
      <c r="D400" s="56">
        <v>1</v>
      </c>
    </row>
    <row r="401" spans="1:4" x14ac:dyDescent="0.3">
      <c r="A401" s="63">
        <v>155.696968695956</v>
      </c>
      <c r="B401" s="51">
        <v>0.51157799999999998</v>
      </c>
      <c r="C401" s="51">
        <v>39</v>
      </c>
      <c r="D401" s="56">
        <v>1</v>
      </c>
    </row>
    <row r="402" spans="1:4" x14ac:dyDescent="0.3">
      <c r="A402" s="63">
        <v>104.263594767939</v>
      </c>
      <c r="B402" s="51">
        <v>0.43373499999999998</v>
      </c>
      <c r="C402" s="51">
        <v>40</v>
      </c>
      <c r="D402" s="56">
        <v>1</v>
      </c>
    </row>
    <row r="403" spans="1:4" x14ac:dyDescent="0.3">
      <c r="A403" s="63">
        <v>101.35300859259</v>
      </c>
      <c r="B403" s="51">
        <v>1.32671599999999</v>
      </c>
      <c r="C403" s="51">
        <v>43</v>
      </c>
      <c r="D403" s="56">
        <v>1</v>
      </c>
    </row>
    <row r="404" spans="1:4" x14ac:dyDescent="0.3">
      <c r="A404" s="63">
        <v>75.403426423287996</v>
      </c>
      <c r="B404" s="51">
        <v>1.1102529999999999</v>
      </c>
      <c r="C404" s="51">
        <v>42</v>
      </c>
      <c r="D404" s="56">
        <v>1</v>
      </c>
    </row>
    <row r="405" spans="1:4" x14ac:dyDescent="0.3">
      <c r="A405" s="63">
        <v>93.4167073953532</v>
      </c>
      <c r="B405" s="51">
        <v>0.45108999999999899</v>
      </c>
      <c r="C405" s="51">
        <v>40</v>
      </c>
      <c r="D405" s="56">
        <v>1</v>
      </c>
    </row>
    <row r="406" spans="1:4" x14ac:dyDescent="0.3">
      <c r="A406" s="63">
        <v>39.450027089407399</v>
      </c>
      <c r="B406" s="51">
        <v>0.614568000000002</v>
      </c>
      <c r="C406" s="51">
        <v>30</v>
      </c>
      <c r="D406" s="56">
        <v>1</v>
      </c>
    </row>
    <row r="407" spans="1:4" x14ac:dyDescent="0.3">
      <c r="A407" s="63">
        <v>37.304606905848203</v>
      </c>
      <c r="B407" s="51">
        <v>1.7714479999999999</v>
      </c>
      <c r="C407" s="51">
        <v>45</v>
      </c>
      <c r="D407" s="56">
        <v>1</v>
      </c>
    </row>
    <row r="408" spans="1:4" x14ac:dyDescent="0.3">
      <c r="A408" s="63">
        <v>134.501871865201</v>
      </c>
      <c r="B408" s="51">
        <v>0.55410799999999905</v>
      </c>
      <c r="C408" s="51">
        <v>35</v>
      </c>
      <c r="D408" s="56">
        <v>1</v>
      </c>
    </row>
    <row r="409" spans="1:4" x14ac:dyDescent="0.3">
      <c r="A409" s="63">
        <v>125.88992154279001</v>
      </c>
      <c r="B409" s="51">
        <v>0.56538199999999905</v>
      </c>
      <c r="C409" s="51">
        <v>35</v>
      </c>
      <c r="D409" s="56">
        <v>1</v>
      </c>
    </row>
    <row r="410" spans="1:4" x14ac:dyDescent="0.3">
      <c r="A410" s="63">
        <v>114.159629922037</v>
      </c>
      <c r="B410" s="51">
        <v>0.73721699999999901</v>
      </c>
      <c r="C410" s="51">
        <v>25</v>
      </c>
      <c r="D410" s="56">
        <v>1</v>
      </c>
    </row>
    <row r="411" spans="1:4" x14ac:dyDescent="0.3">
      <c r="A411" s="63">
        <v>103.69810616861299</v>
      </c>
      <c r="B411" s="51">
        <v>0.83162999999999798</v>
      </c>
      <c r="C411" s="51">
        <v>23</v>
      </c>
      <c r="D411" s="56">
        <v>1</v>
      </c>
    </row>
    <row r="412" spans="1:4" x14ac:dyDescent="0.3">
      <c r="A412" s="63">
        <v>140.62913133341101</v>
      </c>
      <c r="B412" s="51">
        <v>0.57311000000000301</v>
      </c>
      <c r="C412" s="51">
        <v>34</v>
      </c>
      <c r="D412" s="56">
        <v>1</v>
      </c>
    </row>
    <row r="413" spans="1:4" x14ac:dyDescent="0.3">
      <c r="A413" s="63">
        <v>128.05503934355599</v>
      </c>
      <c r="B413" s="51">
        <v>0.46802200000000099</v>
      </c>
      <c r="C413" s="51">
        <v>41</v>
      </c>
      <c r="D413" s="56">
        <v>1</v>
      </c>
    </row>
    <row r="414" spans="1:4" x14ac:dyDescent="0.3">
      <c r="A414" s="63">
        <v>106.404499205542</v>
      </c>
      <c r="B414" s="51">
        <v>1.00659399999999</v>
      </c>
      <c r="C414" s="51">
        <v>21</v>
      </c>
      <c r="D414" s="56">
        <v>1</v>
      </c>
    </row>
    <row r="415" spans="1:4" x14ac:dyDescent="0.3">
      <c r="A415" s="63">
        <v>89.348061864666406</v>
      </c>
      <c r="B415" s="51">
        <v>0.80671200000000098</v>
      </c>
      <c r="C415" s="51">
        <v>25</v>
      </c>
      <c r="D415" s="56">
        <v>1</v>
      </c>
    </row>
    <row r="416" spans="1:4" x14ac:dyDescent="0.3">
      <c r="A416" s="63">
        <v>94.898606201501096</v>
      </c>
      <c r="B416" s="51">
        <v>0.55126999999999804</v>
      </c>
      <c r="C416" s="51">
        <v>36</v>
      </c>
      <c r="D416" s="56">
        <v>1</v>
      </c>
    </row>
    <row r="417" spans="1:4" x14ac:dyDescent="0.3">
      <c r="A417" s="63">
        <v>85.106294450451799</v>
      </c>
      <c r="B417" s="51">
        <v>0.50627999999999995</v>
      </c>
      <c r="C417" s="51">
        <v>35</v>
      </c>
      <c r="D417" s="56">
        <v>1</v>
      </c>
    </row>
    <row r="418" spans="1:4" x14ac:dyDescent="0.3">
      <c r="A418" s="63">
        <v>108.249213880178</v>
      </c>
      <c r="B418" s="51">
        <v>0.48805199999999899</v>
      </c>
      <c r="C418" s="51">
        <v>35</v>
      </c>
      <c r="D418" s="56">
        <v>1</v>
      </c>
    </row>
    <row r="419" spans="1:4" x14ac:dyDescent="0.3">
      <c r="A419" s="63">
        <v>38.540524182502097</v>
      </c>
      <c r="B419" s="51">
        <v>0.33418900000000001</v>
      </c>
      <c r="C419" s="51">
        <v>46</v>
      </c>
      <c r="D419" s="56">
        <v>1</v>
      </c>
    </row>
    <row r="420" spans="1:4" x14ac:dyDescent="0.3">
      <c r="A420" s="63">
        <v>2.6177685080812401</v>
      </c>
      <c r="B420" s="51">
        <v>0.83477200000000096</v>
      </c>
      <c r="C420" s="51">
        <v>24</v>
      </c>
      <c r="D420" s="56">
        <v>1</v>
      </c>
    </row>
    <row r="421" spans="1:4" x14ac:dyDescent="0.3">
      <c r="A421" s="63">
        <v>9.3316756136404102</v>
      </c>
      <c r="B421" s="51">
        <v>0.75405500000000203</v>
      </c>
      <c r="C421" s="51">
        <v>24</v>
      </c>
      <c r="D421" s="56">
        <v>1</v>
      </c>
    </row>
    <row r="422" spans="1:4" x14ac:dyDescent="0.3">
      <c r="A422" s="63">
        <v>12.735894296550001</v>
      </c>
      <c r="B422" s="51">
        <v>0.69369000000000003</v>
      </c>
      <c r="C422" s="51">
        <v>25</v>
      </c>
      <c r="D422" s="56">
        <v>1</v>
      </c>
    </row>
    <row r="423" spans="1:4" x14ac:dyDescent="0.3">
      <c r="A423" s="63">
        <v>20.406290818249001</v>
      </c>
      <c r="B423" s="51">
        <v>0.72909399999999902</v>
      </c>
      <c r="C423" s="51">
        <v>25</v>
      </c>
      <c r="D423" s="56">
        <v>1</v>
      </c>
    </row>
    <row r="424" spans="1:4" x14ac:dyDescent="0.3">
      <c r="A424" s="63">
        <v>96.455334913829901</v>
      </c>
      <c r="B424" s="51">
        <v>0.97092999999999896</v>
      </c>
      <c r="C424" s="51">
        <v>54</v>
      </c>
      <c r="D424" s="56">
        <v>1</v>
      </c>
    </row>
    <row r="425" spans="1:4" x14ac:dyDescent="0.3">
      <c r="A425" s="63">
        <v>118.315307142704</v>
      </c>
      <c r="B425" s="51">
        <v>0.346939</v>
      </c>
      <c r="C425" s="51">
        <v>54</v>
      </c>
      <c r="D425" s="56">
        <v>1</v>
      </c>
    </row>
    <row r="426" spans="1:4" x14ac:dyDescent="0.3">
      <c r="A426" s="63">
        <v>102.287683958017</v>
      </c>
      <c r="B426" s="51">
        <v>0.52025400000000099</v>
      </c>
      <c r="C426" s="51">
        <v>37</v>
      </c>
      <c r="D426" s="56">
        <v>1</v>
      </c>
    </row>
    <row r="427" spans="1:4" x14ac:dyDescent="0.3">
      <c r="A427" s="63">
        <v>113.189513913838</v>
      </c>
      <c r="B427" s="51">
        <v>0.485791999999996</v>
      </c>
      <c r="C427" s="51">
        <v>39</v>
      </c>
      <c r="D427" s="56">
        <v>1</v>
      </c>
    </row>
    <row r="428" spans="1:4" x14ac:dyDescent="0.3">
      <c r="A428" s="63">
        <v>169.44939027702401</v>
      </c>
      <c r="B428" s="51">
        <v>0.69359800000000105</v>
      </c>
      <c r="C428" s="51">
        <v>27</v>
      </c>
      <c r="D428" s="56">
        <v>1</v>
      </c>
    </row>
    <row r="429" spans="1:4" x14ac:dyDescent="0.3">
      <c r="A429" s="63">
        <v>184.37138190195199</v>
      </c>
      <c r="B429" s="51">
        <v>0.59067399999999903</v>
      </c>
      <c r="C429" s="51">
        <v>29</v>
      </c>
      <c r="D429" s="56">
        <v>1</v>
      </c>
    </row>
    <row r="430" spans="1:4" x14ac:dyDescent="0.3">
      <c r="A430" s="63">
        <v>195.45605933627701</v>
      </c>
      <c r="B430" s="51">
        <v>0.64246199999999798</v>
      </c>
      <c r="C430" s="51">
        <v>29</v>
      </c>
      <c r="D430" s="56">
        <v>1</v>
      </c>
    </row>
    <row r="431" spans="1:4" x14ac:dyDescent="0.3">
      <c r="A431" s="63">
        <v>189.721536417853</v>
      </c>
      <c r="B431" s="51">
        <v>0.59021900000000105</v>
      </c>
      <c r="C431" s="51">
        <v>34</v>
      </c>
      <c r="D431" s="56">
        <v>1</v>
      </c>
    </row>
    <row r="432" spans="1:4" x14ac:dyDescent="0.3">
      <c r="A432" s="63">
        <v>60.586762829121703</v>
      </c>
      <c r="B432" s="51">
        <v>0.48520399999999902</v>
      </c>
      <c r="C432" s="51">
        <v>39</v>
      </c>
      <c r="D432" s="56">
        <v>1</v>
      </c>
    </row>
    <row r="433" spans="1:4" x14ac:dyDescent="0.3">
      <c r="A433" s="63">
        <v>91.999376290120793</v>
      </c>
      <c r="B433" s="51">
        <v>0.45202000000000098</v>
      </c>
      <c r="C433" s="51">
        <v>41</v>
      </c>
      <c r="D433" s="56">
        <v>1</v>
      </c>
    </row>
    <row r="434" spans="1:4" x14ac:dyDescent="0.3">
      <c r="A434" s="63">
        <v>84.140999496139401</v>
      </c>
      <c r="B434" s="51">
        <v>0.98010399999999998</v>
      </c>
      <c r="C434" s="51">
        <v>46</v>
      </c>
      <c r="D434" s="56">
        <v>1</v>
      </c>
    </row>
    <row r="435" spans="1:4" x14ac:dyDescent="0.3">
      <c r="A435" s="63">
        <v>121.465348568896</v>
      </c>
      <c r="B435" s="51">
        <v>0.433665999999998</v>
      </c>
      <c r="C435" s="51">
        <v>38</v>
      </c>
      <c r="D435" s="56">
        <v>1</v>
      </c>
    </row>
    <row r="436" spans="1:4" x14ac:dyDescent="0.3">
      <c r="A436" s="63">
        <v>28.089766011115199</v>
      </c>
      <c r="B436" s="51">
        <v>0.55501599999999995</v>
      </c>
      <c r="C436" s="51">
        <v>35</v>
      </c>
      <c r="D436" s="56">
        <v>1</v>
      </c>
    </row>
    <row r="437" spans="1:4" x14ac:dyDescent="0.3">
      <c r="A437" s="63">
        <v>73.142906923375804</v>
      </c>
      <c r="B437" s="51">
        <v>1.4568079999999901</v>
      </c>
      <c r="C437" s="51">
        <v>37</v>
      </c>
      <c r="D437" s="56">
        <v>1</v>
      </c>
    </row>
    <row r="438" spans="1:4" x14ac:dyDescent="0.3">
      <c r="A438" s="63">
        <v>16.505398353899999</v>
      </c>
      <c r="B438" s="51">
        <v>0.48579799999999901</v>
      </c>
      <c r="C438" s="51">
        <v>36</v>
      </c>
      <c r="D438" s="56">
        <v>1</v>
      </c>
    </row>
    <row r="439" spans="1:4" x14ac:dyDescent="0.3">
      <c r="A439" s="63">
        <v>15.8562461405226</v>
      </c>
      <c r="B439" s="51">
        <v>0.68501199999999896</v>
      </c>
      <c r="C439" s="51">
        <v>28</v>
      </c>
      <c r="D439" s="56">
        <v>1</v>
      </c>
    </row>
    <row r="440" spans="1:4" x14ac:dyDescent="0.3">
      <c r="A440" s="63">
        <v>111.22093794490399</v>
      </c>
      <c r="B440" s="51">
        <v>0.41582199999999903</v>
      </c>
      <c r="C440" s="51">
        <v>43</v>
      </c>
      <c r="D440" s="56">
        <v>1</v>
      </c>
    </row>
    <row r="441" spans="1:4" x14ac:dyDescent="0.3">
      <c r="A441" s="63">
        <v>126.56698107366</v>
      </c>
      <c r="B441" s="51">
        <v>0.43387199999999998</v>
      </c>
      <c r="C441" s="51">
        <v>40</v>
      </c>
      <c r="D441" s="56">
        <v>1</v>
      </c>
    </row>
    <row r="442" spans="1:4" x14ac:dyDescent="0.3">
      <c r="A442" s="63">
        <v>120.578752227281</v>
      </c>
      <c r="B442" s="51">
        <v>1.1935979999999999</v>
      </c>
      <c r="C442" s="51">
        <v>46</v>
      </c>
      <c r="D442" s="56">
        <v>1</v>
      </c>
    </row>
    <row r="443" spans="1:4" x14ac:dyDescent="0.3">
      <c r="A443" s="63">
        <v>141.06699928771599</v>
      </c>
      <c r="B443" s="51">
        <v>0.41592000000000301</v>
      </c>
      <c r="C443" s="51">
        <v>39</v>
      </c>
      <c r="D443" s="56">
        <v>1</v>
      </c>
    </row>
    <row r="444" spans="1:4" x14ac:dyDescent="0.3">
      <c r="A444" s="63">
        <v>106.95542354956601</v>
      </c>
      <c r="B444" s="51">
        <v>1.439551</v>
      </c>
      <c r="C444" s="51">
        <v>38</v>
      </c>
      <c r="D444" s="56">
        <v>1</v>
      </c>
    </row>
    <row r="445" spans="1:4" x14ac:dyDescent="0.3">
      <c r="A445" s="63">
        <v>109.243658450642</v>
      </c>
      <c r="B445" s="51">
        <v>0.38136399999999998</v>
      </c>
      <c r="C445" s="51">
        <v>43</v>
      </c>
      <c r="D445" s="56">
        <v>1</v>
      </c>
    </row>
    <row r="446" spans="1:4" x14ac:dyDescent="0.3">
      <c r="A446" s="63">
        <v>152.10564998213701</v>
      </c>
      <c r="B446" s="51">
        <v>0.41641199999999401</v>
      </c>
      <c r="C446" s="51">
        <v>47</v>
      </c>
      <c r="D446" s="56">
        <v>1</v>
      </c>
    </row>
    <row r="447" spans="1:4" x14ac:dyDescent="0.3">
      <c r="A447" s="63">
        <v>122.93992584789601</v>
      </c>
      <c r="B447" s="51">
        <v>0.41615099999999899</v>
      </c>
      <c r="C447" s="51">
        <v>44</v>
      </c>
      <c r="D447" s="56">
        <v>1</v>
      </c>
    </row>
    <row r="448" spans="1:4" x14ac:dyDescent="0.3">
      <c r="A448" s="63">
        <v>144.950052519145</v>
      </c>
      <c r="B448" s="51">
        <v>0.55499599999999905</v>
      </c>
      <c r="C448" s="51">
        <v>35</v>
      </c>
      <c r="D448" s="56">
        <v>1</v>
      </c>
    </row>
    <row r="449" spans="1:4" x14ac:dyDescent="0.3">
      <c r="A449" s="63">
        <v>129.526881391892</v>
      </c>
      <c r="B449" s="51">
        <v>0.468252</v>
      </c>
      <c r="C449" s="51">
        <v>40</v>
      </c>
      <c r="D449" s="56">
        <v>1</v>
      </c>
    </row>
    <row r="450" spans="1:4" x14ac:dyDescent="0.3">
      <c r="A450" s="63">
        <v>61.297735754383297</v>
      </c>
      <c r="B450" s="51">
        <v>0.76312000000000002</v>
      </c>
      <c r="C450" s="51">
        <v>27</v>
      </c>
      <c r="D450" s="56">
        <v>1</v>
      </c>
    </row>
    <row r="451" spans="1:4" x14ac:dyDescent="0.3">
      <c r="A451" s="63">
        <v>81.325819168140498</v>
      </c>
      <c r="B451" s="51">
        <v>0.589638</v>
      </c>
      <c r="C451" s="51">
        <v>29</v>
      </c>
      <c r="D451" s="56">
        <v>1</v>
      </c>
    </row>
    <row r="452" spans="1:4" x14ac:dyDescent="0.3">
      <c r="A452" s="63">
        <v>133.15555648246999</v>
      </c>
      <c r="B452" s="51">
        <v>1.18797499999999</v>
      </c>
      <c r="C452" s="51">
        <v>38</v>
      </c>
      <c r="D452" s="56">
        <v>1</v>
      </c>
    </row>
    <row r="453" spans="1:4" x14ac:dyDescent="0.3">
      <c r="A453" s="63">
        <v>138.12154668716801</v>
      </c>
      <c r="B453" s="51">
        <v>0.41626200000000302</v>
      </c>
      <c r="C453" s="51">
        <v>37</v>
      </c>
      <c r="D453" s="56">
        <v>1</v>
      </c>
    </row>
    <row r="454" spans="1:4" x14ac:dyDescent="0.3">
      <c r="A454" s="63">
        <v>112.74544733376599</v>
      </c>
      <c r="B454" s="51">
        <v>0.45133599999999702</v>
      </c>
      <c r="C454" s="51">
        <v>39</v>
      </c>
      <c r="D454" s="56">
        <v>1</v>
      </c>
    </row>
    <row r="455" spans="1:4" x14ac:dyDescent="0.3">
      <c r="A455" s="63">
        <v>93.084641977736396</v>
      </c>
      <c r="B455" s="51">
        <v>0.56363699999999906</v>
      </c>
      <c r="C455" s="51">
        <v>34</v>
      </c>
      <c r="D455" s="56">
        <v>1</v>
      </c>
    </row>
    <row r="456" spans="1:4" x14ac:dyDescent="0.3">
      <c r="A456" s="63">
        <v>97.645251381674996</v>
      </c>
      <c r="B456" s="51">
        <v>0.537627999999998</v>
      </c>
      <c r="C456" s="51">
        <v>38</v>
      </c>
      <c r="D456" s="56">
        <v>1</v>
      </c>
    </row>
    <row r="457" spans="1:4" x14ac:dyDescent="0.3">
      <c r="A457" s="63">
        <v>87.291289681769797</v>
      </c>
      <c r="B457" s="51">
        <v>0.51999399999999996</v>
      </c>
      <c r="C457" s="51">
        <v>37</v>
      </c>
      <c r="D457" s="56">
        <v>1</v>
      </c>
    </row>
    <row r="458" spans="1:4" x14ac:dyDescent="0.3">
      <c r="A458" s="63">
        <v>37.226801677950498</v>
      </c>
      <c r="B458" s="51">
        <v>1.604228</v>
      </c>
      <c r="C458" s="51">
        <v>32</v>
      </c>
      <c r="D458" s="56">
        <v>1</v>
      </c>
    </row>
    <row r="459" spans="1:4" x14ac:dyDescent="0.3">
      <c r="A459" s="63">
        <v>40.4310939138865</v>
      </c>
      <c r="B459" s="51">
        <v>0.78056599999999998</v>
      </c>
      <c r="C459" s="51">
        <v>47</v>
      </c>
      <c r="D459" s="56">
        <v>1</v>
      </c>
    </row>
    <row r="460" spans="1:4" x14ac:dyDescent="0.3">
      <c r="A460" s="63">
        <v>1.1631490924389101</v>
      </c>
      <c r="B460" s="51">
        <v>0.537577999999999</v>
      </c>
      <c r="C460" s="51">
        <v>32</v>
      </c>
      <c r="D460" s="56">
        <v>1</v>
      </c>
    </row>
    <row r="461" spans="1:4" x14ac:dyDescent="0.3">
      <c r="A461" s="63">
        <v>38.777060791541899</v>
      </c>
      <c r="B461" s="51">
        <v>0.29496899999999998</v>
      </c>
      <c r="C461" s="51">
        <v>50</v>
      </c>
      <c r="D461" s="56">
        <v>1</v>
      </c>
    </row>
    <row r="462" spans="1:4" x14ac:dyDescent="0.3">
      <c r="A462" s="63">
        <v>168.13740450731399</v>
      </c>
      <c r="B462" s="51">
        <v>0.45075799999999799</v>
      </c>
      <c r="C462" s="51">
        <v>42</v>
      </c>
      <c r="D462" s="56">
        <v>1</v>
      </c>
    </row>
    <row r="463" spans="1:4" x14ac:dyDescent="0.3">
      <c r="A463" s="63">
        <v>36.262360436529299</v>
      </c>
      <c r="B463" s="51">
        <v>0.39883600000000102</v>
      </c>
      <c r="C463" s="51">
        <v>45</v>
      </c>
      <c r="D463" s="56">
        <v>1</v>
      </c>
    </row>
    <row r="464" spans="1:4" x14ac:dyDescent="0.3">
      <c r="A464" s="63">
        <v>165.157340795658</v>
      </c>
      <c r="B464" s="51">
        <v>0.46820099999999798</v>
      </c>
      <c r="C464" s="51">
        <v>42</v>
      </c>
      <c r="D464" s="56">
        <v>1</v>
      </c>
    </row>
    <row r="465" spans="1:4" x14ac:dyDescent="0.3">
      <c r="A465" s="63">
        <v>64.231571463538799</v>
      </c>
      <c r="B465" s="51">
        <v>0.39872600000000002</v>
      </c>
      <c r="C465" s="51">
        <v>36</v>
      </c>
      <c r="D465" s="56">
        <v>1</v>
      </c>
    </row>
    <row r="466" spans="1:4" x14ac:dyDescent="0.3">
      <c r="A466" s="63">
        <v>212.45989461276901</v>
      </c>
      <c r="B466" s="51">
        <v>1.28341999999999</v>
      </c>
      <c r="C466" s="51">
        <v>16</v>
      </c>
      <c r="D466" s="56">
        <v>1</v>
      </c>
    </row>
    <row r="467" spans="1:4" x14ac:dyDescent="0.3">
      <c r="A467" s="63">
        <v>185.63309175726101</v>
      </c>
      <c r="B467" s="51">
        <v>1.014688</v>
      </c>
      <c r="C467" s="51">
        <v>18</v>
      </c>
      <c r="D467" s="56">
        <v>1</v>
      </c>
    </row>
    <row r="468" spans="1:4" x14ac:dyDescent="0.3">
      <c r="A468" s="63">
        <v>205.91995098280401</v>
      </c>
      <c r="B468" s="51">
        <v>0.80649600000000199</v>
      </c>
      <c r="C468" s="51">
        <v>22</v>
      </c>
      <c r="D468" s="56">
        <v>1</v>
      </c>
    </row>
    <row r="469" spans="1:4" x14ac:dyDescent="0.3">
      <c r="A469" s="63">
        <v>191.04898049768201</v>
      </c>
      <c r="B469" s="51">
        <v>0.91966999999999999</v>
      </c>
      <c r="C469" s="51">
        <v>20</v>
      </c>
      <c r="D469" s="56">
        <v>1</v>
      </c>
    </row>
    <row r="470" spans="1:4" x14ac:dyDescent="0.3">
      <c r="A470" s="63">
        <v>101.217945266301</v>
      </c>
      <c r="B470" s="51">
        <v>0.48554200000000203</v>
      </c>
      <c r="C470" s="51">
        <v>28</v>
      </c>
      <c r="D470" s="56">
        <v>1</v>
      </c>
    </row>
    <row r="471" spans="1:4" x14ac:dyDescent="0.3">
      <c r="A471" s="63">
        <v>96.295370659947295</v>
      </c>
      <c r="B471" s="51">
        <v>0.64159899999999903</v>
      </c>
      <c r="C471" s="51">
        <v>28</v>
      </c>
      <c r="D471" s="56">
        <v>1</v>
      </c>
    </row>
    <row r="472" spans="1:4" x14ac:dyDescent="0.3">
      <c r="A472" s="63">
        <v>90.896725185588394</v>
      </c>
      <c r="B472" s="51">
        <v>0.46829600000000199</v>
      </c>
      <c r="C472" s="51">
        <v>37</v>
      </c>
      <c r="D472" s="56">
        <v>1</v>
      </c>
    </row>
    <row r="473" spans="1:4" x14ac:dyDescent="0.3">
      <c r="A473" s="63">
        <v>83.035720494897504</v>
      </c>
      <c r="B473" s="51">
        <v>0.47703799999999802</v>
      </c>
      <c r="C473" s="51">
        <v>36</v>
      </c>
      <c r="D473" s="56">
        <v>1</v>
      </c>
    </row>
    <row r="474" spans="1:4" x14ac:dyDescent="0.3">
      <c r="A474" s="63">
        <v>59.6554842418211</v>
      </c>
      <c r="B474" s="51">
        <v>0.60713700000000204</v>
      </c>
      <c r="C474" s="51">
        <v>33</v>
      </c>
      <c r="D474" s="56">
        <v>1</v>
      </c>
    </row>
    <row r="475" spans="1:4" x14ac:dyDescent="0.3">
      <c r="A475" s="63">
        <v>51.961687409783103</v>
      </c>
      <c r="B475" s="51">
        <v>0.52037200000000094</v>
      </c>
      <c r="C475" s="51">
        <v>35</v>
      </c>
      <c r="D475" s="56">
        <v>1</v>
      </c>
    </row>
    <row r="476" spans="1:4" x14ac:dyDescent="0.3">
      <c r="A476" s="63">
        <v>21.104686951979001</v>
      </c>
      <c r="B476" s="51">
        <v>0.572434000000001</v>
      </c>
      <c r="C476" s="51">
        <v>31</v>
      </c>
      <c r="D476" s="56">
        <v>1</v>
      </c>
    </row>
    <row r="477" spans="1:4" x14ac:dyDescent="0.3">
      <c r="A477" s="63">
        <v>13.912281675855899</v>
      </c>
      <c r="B477" s="51">
        <v>0.59830099999999897</v>
      </c>
      <c r="C477" s="51">
        <v>30</v>
      </c>
      <c r="D477" s="56">
        <v>1</v>
      </c>
    </row>
    <row r="478" spans="1:4" x14ac:dyDescent="0.3">
      <c r="A478" s="63">
        <v>116.391328868008</v>
      </c>
      <c r="B478" s="51">
        <v>0.55491699999999999</v>
      </c>
      <c r="C478" s="51">
        <v>35</v>
      </c>
      <c r="D478" s="56">
        <v>1</v>
      </c>
    </row>
    <row r="479" spans="1:4" x14ac:dyDescent="0.3">
      <c r="A479" s="63">
        <v>101.07914753649401</v>
      </c>
      <c r="B479" s="51">
        <v>0.60714100000000104</v>
      </c>
      <c r="C479" s="51">
        <v>32</v>
      </c>
      <c r="D479" s="56">
        <v>1</v>
      </c>
    </row>
    <row r="480" spans="1:4" x14ac:dyDescent="0.3">
      <c r="A480" s="63">
        <v>80.351759881158003</v>
      </c>
      <c r="B480" s="51">
        <v>0.52039400000000302</v>
      </c>
      <c r="C480" s="51">
        <v>38</v>
      </c>
      <c r="D480" s="56">
        <v>1</v>
      </c>
    </row>
    <row r="481" spans="1:4" x14ac:dyDescent="0.3">
      <c r="A481" s="63">
        <v>102.92903428246601</v>
      </c>
      <c r="B481" s="51">
        <v>0.57230600000000398</v>
      </c>
      <c r="C481" s="51">
        <v>34</v>
      </c>
      <c r="D481" s="56">
        <v>1</v>
      </c>
    </row>
    <row r="482" spans="1:4" x14ac:dyDescent="0.3">
      <c r="A482" s="63">
        <v>101.555243644805</v>
      </c>
      <c r="B482" s="51">
        <v>0.50639799999999902</v>
      </c>
      <c r="C482" s="51">
        <v>37</v>
      </c>
      <c r="D482" s="56">
        <v>1</v>
      </c>
    </row>
    <row r="483" spans="1:4" x14ac:dyDescent="0.3">
      <c r="A483" s="63">
        <v>127.36494975304301</v>
      </c>
      <c r="B483" s="51">
        <v>0.542107000000001</v>
      </c>
      <c r="C483" s="51">
        <v>34</v>
      </c>
      <c r="D483" s="56">
        <v>1</v>
      </c>
    </row>
    <row r="484" spans="1:4" x14ac:dyDescent="0.3">
      <c r="A484" s="63">
        <v>136.38419940679799</v>
      </c>
      <c r="B484" s="51">
        <v>0.48824800000000201</v>
      </c>
      <c r="C484" s="51">
        <v>37</v>
      </c>
      <c r="D484" s="56">
        <v>1</v>
      </c>
    </row>
    <row r="485" spans="1:4" x14ac:dyDescent="0.3">
      <c r="A485" s="63">
        <v>150.09376521452401</v>
      </c>
      <c r="B485" s="51">
        <v>0.43385199999999902</v>
      </c>
      <c r="C485" s="51">
        <v>43</v>
      </c>
      <c r="D485" s="56">
        <v>1</v>
      </c>
    </row>
    <row r="486" spans="1:4" x14ac:dyDescent="0.3">
      <c r="A486" s="63">
        <v>87.849045618325604</v>
      </c>
      <c r="B486" s="51">
        <v>0.31214399999999598</v>
      </c>
      <c r="C486" s="51">
        <v>65</v>
      </c>
      <c r="D486" s="56">
        <v>1</v>
      </c>
    </row>
    <row r="487" spans="1:4" x14ac:dyDescent="0.3">
      <c r="A487" s="63">
        <v>84.053785207000402</v>
      </c>
      <c r="B487" s="51">
        <v>1.7516129999999901</v>
      </c>
      <c r="C487" s="51">
        <v>61</v>
      </c>
      <c r="D487" s="56">
        <v>1</v>
      </c>
    </row>
    <row r="488" spans="1:4" x14ac:dyDescent="0.3">
      <c r="A488" s="63">
        <v>76.828667198291399</v>
      </c>
      <c r="B488" s="51">
        <v>1.422053</v>
      </c>
      <c r="C488" s="51">
        <v>42</v>
      </c>
      <c r="D488" s="56">
        <v>1</v>
      </c>
    </row>
    <row r="489" spans="1:4" x14ac:dyDescent="0.3">
      <c r="A489" s="63">
        <v>58.051787709346399</v>
      </c>
      <c r="B489" s="51">
        <v>0.58995399999999998</v>
      </c>
      <c r="C489" s="51">
        <v>43</v>
      </c>
      <c r="D489" s="56">
        <v>1</v>
      </c>
    </row>
    <row r="490" spans="1:4" x14ac:dyDescent="0.3">
      <c r="A490" s="63">
        <v>147.17475549390201</v>
      </c>
      <c r="B490" s="51">
        <v>0.45107000000000103</v>
      </c>
      <c r="C490" s="51">
        <v>40</v>
      </c>
      <c r="D490" s="56">
        <v>1</v>
      </c>
    </row>
    <row r="491" spans="1:4" x14ac:dyDescent="0.3">
      <c r="A491" s="63">
        <v>138.605394815723</v>
      </c>
      <c r="B491" s="51">
        <v>0.48802199999999701</v>
      </c>
      <c r="C491" s="51">
        <v>39</v>
      </c>
      <c r="D491" s="56">
        <v>1</v>
      </c>
    </row>
    <row r="492" spans="1:4" x14ac:dyDescent="0.3">
      <c r="A492" s="63">
        <v>119.51476580423299</v>
      </c>
      <c r="B492" s="51">
        <v>0.52890000000000104</v>
      </c>
      <c r="C492" s="51">
        <v>35</v>
      </c>
      <c r="D492" s="56">
        <v>1</v>
      </c>
    </row>
    <row r="493" spans="1:4" x14ac:dyDescent="0.3">
      <c r="A493" s="63">
        <v>121.24848670900199</v>
      </c>
      <c r="B493" s="51">
        <v>0.61471199999999704</v>
      </c>
      <c r="C493" s="51">
        <v>32</v>
      </c>
      <c r="D493" s="56">
        <v>1</v>
      </c>
    </row>
    <row r="494" spans="1:4" x14ac:dyDescent="0.3">
      <c r="A494" s="63">
        <v>149.39645760206599</v>
      </c>
      <c r="B494" s="51">
        <v>0.50282699999999902</v>
      </c>
      <c r="C494" s="51">
        <v>38</v>
      </c>
      <c r="D494" s="56">
        <v>1</v>
      </c>
    </row>
    <row r="495" spans="1:4" x14ac:dyDescent="0.3">
      <c r="A495" s="63">
        <v>150.466874636683</v>
      </c>
      <c r="B495" s="51">
        <v>0.45095799999999903</v>
      </c>
      <c r="C495" s="51">
        <v>41</v>
      </c>
      <c r="D495" s="56">
        <v>1</v>
      </c>
    </row>
    <row r="496" spans="1:4" x14ac:dyDescent="0.3">
      <c r="A496" s="63">
        <v>138.30543406492399</v>
      </c>
      <c r="B496" s="51">
        <v>0.71110399999999796</v>
      </c>
      <c r="C496" s="51">
        <v>27</v>
      </c>
      <c r="D496" s="56">
        <v>1</v>
      </c>
    </row>
    <row r="497" spans="1:4" x14ac:dyDescent="0.3">
      <c r="A497" s="63">
        <v>124.76209380660799</v>
      </c>
      <c r="B497" s="51">
        <v>0.64182600000000001</v>
      </c>
      <c r="C497" s="51">
        <v>30</v>
      </c>
      <c r="D497" s="56">
        <v>1</v>
      </c>
    </row>
    <row r="498" spans="1:4" x14ac:dyDescent="0.3">
      <c r="A498" s="63">
        <v>120.66187332846999</v>
      </c>
      <c r="B498" s="51">
        <v>0.57809599999999794</v>
      </c>
      <c r="C498" s="51">
        <v>34</v>
      </c>
      <c r="D498" s="56">
        <v>1</v>
      </c>
    </row>
    <row r="499" spans="1:4" x14ac:dyDescent="0.3">
      <c r="A499" s="63">
        <v>138.470327732193</v>
      </c>
      <c r="B499" s="51">
        <v>0.48807600000000301</v>
      </c>
      <c r="C499" s="51">
        <v>37</v>
      </c>
      <c r="D499" s="56">
        <v>1</v>
      </c>
    </row>
    <row r="500" spans="1:4" x14ac:dyDescent="0.3">
      <c r="A500" s="63">
        <v>204.93145347886301</v>
      </c>
      <c r="B500" s="51">
        <v>0.578434000000003</v>
      </c>
      <c r="C500" s="51">
        <v>34</v>
      </c>
      <c r="D500" s="56">
        <v>1</v>
      </c>
    </row>
    <row r="501" spans="1:4" x14ac:dyDescent="0.3">
      <c r="A501" s="63">
        <v>158.38311538191201</v>
      </c>
      <c r="B501" s="51">
        <v>0.39782600000000001</v>
      </c>
      <c r="C501" s="51">
        <v>48</v>
      </c>
      <c r="D501" s="56">
        <v>1</v>
      </c>
    </row>
    <row r="502" spans="1:4" x14ac:dyDescent="0.3">
      <c r="A502" s="63">
        <v>171.69191066519099</v>
      </c>
      <c r="B502" s="51">
        <v>0.78057299999999996</v>
      </c>
      <c r="C502" s="51">
        <v>25</v>
      </c>
      <c r="D502" s="56">
        <v>1</v>
      </c>
    </row>
    <row r="503" spans="1:4" x14ac:dyDescent="0.3">
      <c r="A503" s="63">
        <v>156.53269147905101</v>
      </c>
      <c r="B503" s="51">
        <v>0.72829000000000099</v>
      </c>
      <c r="C503" s="51">
        <v>28</v>
      </c>
      <c r="D503" s="56">
        <v>1</v>
      </c>
    </row>
    <row r="504" spans="1:4" x14ac:dyDescent="0.3">
      <c r="A504" s="63">
        <v>166.28270219495101</v>
      </c>
      <c r="B504" s="51">
        <v>0.693797</v>
      </c>
      <c r="C504" s="51">
        <v>28</v>
      </c>
      <c r="D504" s="56">
        <v>1</v>
      </c>
    </row>
    <row r="505" spans="1:4" x14ac:dyDescent="0.3">
      <c r="A505" s="63">
        <v>158.98475452919899</v>
      </c>
      <c r="B505" s="51">
        <v>0.667744000000002</v>
      </c>
      <c r="C505" s="51">
        <v>28</v>
      </c>
      <c r="D505" s="56">
        <v>1</v>
      </c>
    </row>
    <row r="506" spans="1:4" x14ac:dyDescent="0.3">
      <c r="A506" s="63">
        <v>44.191286544149698</v>
      </c>
      <c r="B506" s="51">
        <v>0.55516900000000002</v>
      </c>
      <c r="C506" s="51">
        <v>34</v>
      </c>
      <c r="D506" s="56">
        <v>1</v>
      </c>
    </row>
    <row r="507" spans="1:4" x14ac:dyDescent="0.3">
      <c r="A507" s="63">
        <v>92.279456596819401</v>
      </c>
      <c r="B507" s="51">
        <v>0.55501599999999995</v>
      </c>
      <c r="C507" s="51">
        <v>34</v>
      </c>
      <c r="D507" s="56">
        <v>1</v>
      </c>
    </row>
    <row r="508" spans="1:4" x14ac:dyDescent="0.3">
      <c r="A508" s="63">
        <v>90.530677791268403</v>
      </c>
      <c r="B508" s="51">
        <v>0.45091399999999998</v>
      </c>
      <c r="C508" s="51">
        <v>40</v>
      </c>
      <c r="D508" s="56">
        <v>1</v>
      </c>
    </row>
    <row r="509" spans="1:4" x14ac:dyDescent="0.3">
      <c r="A509" s="63">
        <v>105.47762599614499</v>
      </c>
      <c r="B509" s="51">
        <v>0.48565200000000103</v>
      </c>
      <c r="C509" s="51">
        <v>41</v>
      </c>
      <c r="D509" s="56">
        <v>1</v>
      </c>
    </row>
    <row r="510" spans="1:4" x14ac:dyDescent="0.3">
      <c r="A510" s="63">
        <v>96.899697530939804</v>
      </c>
      <c r="B510" s="51">
        <v>0.41627799999999898</v>
      </c>
      <c r="C510" s="51">
        <v>48</v>
      </c>
      <c r="D510" s="56">
        <v>1</v>
      </c>
    </row>
    <row r="511" spans="1:4" x14ac:dyDescent="0.3">
      <c r="A511" s="63">
        <v>133.68002752577101</v>
      </c>
      <c r="B511" s="51">
        <v>0.41626999999999997</v>
      </c>
      <c r="C511" s="51">
        <v>47</v>
      </c>
      <c r="D511" s="56">
        <v>1</v>
      </c>
    </row>
    <row r="512" spans="1:4" x14ac:dyDescent="0.3">
      <c r="A512" s="63">
        <v>21.414895335808801</v>
      </c>
      <c r="B512" s="51">
        <v>0.65908199999999795</v>
      </c>
      <c r="C512" s="51">
        <v>30</v>
      </c>
      <c r="D512" s="56">
        <v>1</v>
      </c>
    </row>
    <row r="513" spans="1:4" x14ac:dyDescent="0.3">
      <c r="A513" s="63">
        <v>15.795933240897501</v>
      </c>
      <c r="B513" s="51">
        <v>0.79782399999999998</v>
      </c>
      <c r="C513" s="51">
        <v>23</v>
      </c>
      <c r="D513" s="56">
        <v>1</v>
      </c>
    </row>
    <row r="514" spans="1:4" x14ac:dyDescent="0.3">
      <c r="A514" s="63">
        <v>24.724549126302801</v>
      </c>
      <c r="B514" s="51">
        <v>0.65920399999999901</v>
      </c>
      <c r="C514" s="51">
        <v>29</v>
      </c>
      <c r="D514" s="56">
        <v>1</v>
      </c>
    </row>
    <row r="515" spans="1:4" x14ac:dyDescent="0.3">
      <c r="A515" s="63">
        <v>20.146528197507799</v>
      </c>
      <c r="B515" s="51">
        <v>0.75453299999999901</v>
      </c>
      <c r="C515" s="51">
        <v>26</v>
      </c>
      <c r="D515" s="56">
        <v>1</v>
      </c>
    </row>
    <row r="516" spans="1:4" x14ac:dyDescent="0.3">
      <c r="A516" s="63">
        <v>112.524455813283</v>
      </c>
      <c r="B516" s="51">
        <v>0.81513400000000003</v>
      </c>
      <c r="C516" s="51">
        <v>23</v>
      </c>
      <c r="D516" s="56">
        <v>1</v>
      </c>
    </row>
    <row r="517" spans="1:4" x14ac:dyDescent="0.3">
      <c r="A517" s="63">
        <v>206.308495611555</v>
      </c>
      <c r="B517" s="51">
        <v>0.82385600000000203</v>
      </c>
      <c r="C517" s="51">
        <v>25</v>
      </c>
      <c r="D517" s="56">
        <v>1</v>
      </c>
    </row>
    <row r="518" spans="1:4" x14ac:dyDescent="0.3">
      <c r="A518" s="63">
        <v>138.36150355025001</v>
      </c>
      <c r="B518" s="51">
        <v>0.79790000000000005</v>
      </c>
      <c r="C518" s="51">
        <v>24</v>
      </c>
      <c r="D518" s="56">
        <v>1</v>
      </c>
    </row>
    <row r="519" spans="1:4" x14ac:dyDescent="0.3">
      <c r="A519" s="63">
        <v>100.741778686524</v>
      </c>
      <c r="B519" s="51">
        <v>0.60724399999999901</v>
      </c>
      <c r="C519" s="51">
        <v>31</v>
      </c>
      <c r="D519" s="56">
        <v>1</v>
      </c>
    </row>
    <row r="520" spans="1:4" x14ac:dyDescent="0.3">
      <c r="A520" s="63">
        <v>142.42258831852101</v>
      </c>
      <c r="B520" s="51">
        <v>0.67648999999999704</v>
      </c>
      <c r="C520" s="51">
        <v>29</v>
      </c>
      <c r="D520" s="56">
        <v>1</v>
      </c>
    </row>
    <row r="521" spans="1:4" x14ac:dyDescent="0.3">
      <c r="A521" s="63">
        <v>101.438854914044</v>
      </c>
      <c r="B521" s="51">
        <v>0.55515999999999899</v>
      </c>
      <c r="C521" s="51">
        <v>33</v>
      </c>
      <c r="D521" s="56">
        <v>1</v>
      </c>
    </row>
    <row r="522" spans="1:4" x14ac:dyDescent="0.3">
      <c r="A522" s="63">
        <v>87.253050250757298</v>
      </c>
      <c r="B522" s="51">
        <v>1.0927</v>
      </c>
      <c r="C522" s="51">
        <v>17</v>
      </c>
      <c r="D522" s="56">
        <v>1</v>
      </c>
    </row>
    <row r="523" spans="1:4" x14ac:dyDescent="0.3">
      <c r="A523" s="63">
        <v>75.035092901680301</v>
      </c>
      <c r="B523" s="51">
        <v>0.91920200000000196</v>
      </c>
      <c r="C523" s="51">
        <v>21</v>
      </c>
      <c r="D523" s="56">
        <v>1</v>
      </c>
    </row>
    <row r="524" spans="1:4" x14ac:dyDescent="0.3">
      <c r="A524" s="63">
        <v>66.893300972450902</v>
      </c>
      <c r="B524" s="51">
        <v>0.44223799999999902</v>
      </c>
      <c r="C524" s="51">
        <v>40</v>
      </c>
      <c r="D524" s="56">
        <v>1</v>
      </c>
    </row>
    <row r="525" spans="1:4" x14ac:dyDescent="0.3">
      <c r="A525" s="63">
        <v>58.147477160042001</v>
      </c>
      <c r="B525" s="51">
        <v>0.488065999999999</v>
      </c>
      <c r="C525" s="51">
        <v>36</v>
      </c>
      <c r="D525" s="56">
        <v>1</v>
      </c>
    </row>
    <row r="526" spans="1:4" x14ac:dyDescent="0.3">
      <c r="A526" s="63">
        <v>103.973670448044</v>
      </c>
      <c r="B526" s="51">
        <v>0.45097699999999902</v>
      </c>
      <c r="C526" s="51">
        <v>38</v>
      </c>
      <c r="D526" s="56">
        <v>1</v>
      </c>
    </row>
    <row r="527" spans="1:4" x14ac:dyDescent="0.3">
      <c r="A527" s="63">
        <v>112.810018105439</v>
      </c>
      <c r="B527" s="51">
        <v>0.476938999999999</v>
      </c>
      <c r="C527" s="51">
        <v>41</v>
      </c>
      <c r="D527" s="56">
        <v>1</v>
      </c>
    </row>
    <row r="528" spans="1:4" x14ac:dyDescent="0.3">
      <c r="A528" s="63">
        <v>58.514676927604903</v>
      </c>
      <c r="B528" s="51">
        <v>0.41628199999999799</v>
      </c>
      <c r="C528" s="51">
        <v>42</v>
      </c>
      <c r="D528" s="56">
        <v>1</v>
      </c>
    </row>
    <row r="529" spans="1:4" x14ac:dyDescent="0.3">
      <c r="A529" s="63">
        <v>58.567326964090903</v>
      </c>
      <c r="B529" s="51">
        <v>0.38189200000000001</v>
      </c>
      <c r="C529" s="51">
        <v>39</v>
      </c>
      <c r="D529" s="56">
        <v>1</v>
      </c>
    </row>
    <row r="530" spans="1:4" x14ac:dyDescent="0.3">
      <c r="A530" s="63">
        <v>65.611959888176401</v>
      </c>
      <c r="B530" s="51">
        <v>1.07533999999999</v>
      </c>
      <c r="C530" s="51">
        <v>41</v>
      </c>
      <c r="D530" s="56">
        <v>1</v>
      </c>
    </row>
    <row r="531" spans="1:4" x14ac:dyDescent="0.3">
      <c r="A531" s="63">
        <v>60.268113686160397</v>
      </c>
      <c r="B531" s="51">
        <v>0.38134600000000002</v>
      </c>
      <c r="C531" s="51">
        <v>42</v>
      </c>
      <c r="D531" s="56">
        <v>1</v>
      </c>
    </row>
    <row r="532" spans="1:4" x14ac:dyDescent="0.3">
      <c r="A532" s="63">
        <v>60.488905131346499</v>
      </c>
      <c r="B532" s="51">
        <v>0.58101000000000003</v>
      </c>
      <c r="C532" s="51">
        <v>32</v>
      </c>
      <c r="D532" s="56">
        <v>1</v>
      </c>
    </row>
    <row r="533" spans="1:4" x14ac:dyDescent="0.3">
      <c r="A533" s="63">
        <v>59.820051347043801</v>
      </c>
      <c r="B533" s="51">
        <v>0.55499499999999902</v>
      </c>
      <c r="C533" s="51">
        <v>36</v>
      </c>
      <c r="D533" s="56">
        <v>1</v>
      </c>
    </row>
    <row r="534" spans="1:4" x14ac:dyDescent="0.3">
      <c r="A534" s="63">
        <v>90.253607081810898</v>
      </c>
      <c r="B534" s="51">
        <v>0.46825999999999901</v>
      </c>
      <c r="C534" s="51">
        <v>41</v>
      </c>
      <c r="D534" s="56">
        <v>1</v>
      </c>
    </row>
    <row r="535" spans="1:4" x14ac:dyDescent="0.3">
      <c r="A535" s="63">
        <v>17.115992377661801</v>
      </c>
      <c r="B535" s="51">
        <v>0.41627499999999801</v>
      </c>
      <c r="C535" s="51">
        <v>37</v>
      </c>
      <c r="D535" s="56">
        <v>1</v>
      </c>
    </row>
    <row r="536" spans="1:4" x14ac:dyDescent="0.3">
      <c r="A536" s="63">
        <v>67.3109538815973</v>
      </c>
      <c r="B536" s="51">
        <v>0.294513999999999</v>
      </c>
      <c r="C536" s="51">
        <v>66</v>
      </c>
      <c r="D536" s="56">
        <v>1</v>
      </c>
    </row>
    <row r="537" spans="1:4" x14ac:dyDescent="0.3">
      <c r="A537" s="63">
        <v>88.623761159002399</v>
      </c>
      <c r="B537" s="51">
        <v>0.55505599999999999</v>
      </c>
      <c r="C537" s="51">
        <v>36</v>
      </c>
      <c r="D537" s="56">
        <v>1</v>
      </c>
    </row>
    <row r="538" spans="1:4" x14ac:dyDescent="0.3">
      <c r="A538" s="63">
        <v>75.355317818650803</v>
      </c>
      <c r="B538" s="51">
        <v>0.76324099999999895</v>
      </c>
      <c r="C538" s="51">
        <v>50</v>
      </c>
      <c r="D538" s="56">
        <v>1</v>
      </c>
    </row>
    <row r="539" spans="1:4" x14ac:dyDescent="0.3">
      <c r="A539" s="63">
        <v>91.346152223514693</v>
      </c>
      <c r="B539" s="51">
        <v>0.48565399999999598</v>
      </c>
      <c r="C539" s="51">
        <v>36</v>
      </c>
      <c r="D539" s="56">
        <v>1</v>
      </c>
    </row>
    <row r="540" spans="1:4" x14ac:dyDescent="0.3">
      <c r="A540" s="63">
        <v>111.435339478475</v>
      </c>
      <c r="B540" s="51">
        <v>0.520257999999998</v>
      </c>
      <c r="C540" s="51">
        <v>37</v>
      </c>
      <c r="D540" s="56">
        <v>1</v>
      </c>
    </row>
    <row r="541" spans="1:4" x14ac:dyDescent="0.3">
      <c r="A541" s="63">
        <v>128.21702287789199</v>
      </c>
      <c r="B541" s="51">
        <v>1.3527939999999901</v>
      </c>
      <c r="C541" s="51">
        <v>38</v>
      </c>
      <c r="D541" s="56">
        <v>1</v>
      </c>
    </row>
    <row r="542" spans="1:4" x14ac:dyDescent="0.3">
      <c r="A542" s="63">
        <v>99.328096359253706</v>
      </c>
      <c r="B542" s="51">
        <v>0.55502399999999896</v>
      </c>
      <c r="C542" s="51">
        <v>35</v>
      </c>
      <c r="D542" s="56">
        <v>1</v>
      </c>
    </row>
    <row r="543" spans="1:4" ht="15" thickBot="1" x14ac:dyDescent="0.35">
      <c r="A543" s="64">
        <v>121.421137352229</v>
      </c>
      <c r="B543" s="65">
        <v>0.52027900000000005</v>
      </c>
      <c r="C543" s="65">
        <v>38</v>
      </c>
      <c r="D543" s="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Healthy</vt:lpstr>
      <vt:lpstr>PD</vt:lpstr>
      <vt:lpstr>мой гиро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Demina Sofia</dc:creator>
  <cp:lastModifiedBy>Demina Sofia</cp:lastModifiedBy>
  <dcterms:created xsi:type="dcterms:W3CDTF">2025-04-09T20:06:05Z</dcterms:created>
  <dcterms:modified xsi:type="dcterms:W3CDTF">2026-01-09T15:03:41Z</dcterms:modified>
</cp:coreProperties>
</file>