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14" documentId="8_{20A6FB14-CEBB-4360-A54E-192A50A5E18F}" xr6:coauthVersionLast="47" xr6:coauthVersionMax="47" xr10:uidLastSave="{20CB19F0-7A2F-4468-AB86-2188FA8C3F79}"/>
  <bookViews>
    <workbookView xWindow="11424" yWindow="0" windowWidth="11712" windowHeight="12336" firstSheet="29" activeTab="31"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<sst xmlns="http://schemas.openxmlformats.org/spreadsheetml/2006/main" count="4660" uniqueCount="2346">
  <si>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</si>
  <si>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</si>
  <si>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</si>
  <si>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</si>
  <si>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</si>
  <si>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</si>
  <si>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</si>
  <si>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</si>
  <si>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</si>
  <si>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</si>
  <si>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</si>
  <si>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</si>
  <si>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</si>
  <si>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</si>
  <si>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</si>
  <si>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</si>
  <si>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</si>
  <si>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</si>
  <si>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</si>
  <si>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</si>
  <si>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</si>
  <si>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</si>
  <si>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</si>
  <si>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</si>
  <si>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</si>
  <si>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</si>
  <si>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</si>
  <si>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</si>
  <si>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</si>
  <si>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</si>
  <si>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</si>
  <si>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</si>
  <si>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</si>
  <si>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</si>
  <si>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</si>
  <si>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</si>
  <si>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</si>
  <si>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</si>
  <si>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</si>
  <si>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</si>
  <si>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</si>
  <si>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</si>
  <si>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</si>
  <si>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</si>
  <si>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</si>
  <si>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</si>
  <si>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</si>
  <si>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</si>
  <si>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</si>
  <si>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</si>
  <si>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</si>
  <si>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</si>
  <si>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</si>
  <si>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</si>
  <si>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</si>
  <si>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</si>
  <si>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</si>
  <si>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</si>
  <si>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</si>
  <si>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</si>
  <si>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</si>
  <si>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</si>
  <si>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</si>
  <si>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</si>
  <si>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</si>
  <si>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</si>
  <si>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</si>
  <si>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</si>
  <si>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</si>
  <si>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</si>
  <si>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</si>
  <si>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</si>
  <si>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</si>
  <si>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</si>
  <si>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</si>
  <si>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</si>
  <si>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</si>
  <si>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</si>
  <si>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</si>
  <si>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</si>
  <si>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</si>
  <si>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</si>
  <si>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</si>
  <si>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</si>
  <si>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</si>
  <si>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</si>
  <si>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</si>
  <si>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</si>
  <si>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</si>
  <si>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</si>
  <si>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</si>
  <si>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</si>
  <si>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</si>
  <si>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</si>
  <si>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</si>
  <si>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</si>
  <si>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</si>
  <si>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</si>
  <si>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</si>
  <si>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</si>
  <si>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</si>
  <si>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</si>
  <si>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</si>
  <si>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</si>
  <si>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</si>
  <si>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</si>
  <si>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</si>
  <si>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</si>
  <si>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</si>
  <si>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</si>
  <si>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</si>
  <si>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</si>
  <si>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</si>
  <si>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</si>
  <si>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</si>
  <si>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</si>
  <si>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</si>
  <si>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</si>
  <si>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</si>
  <si>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</si>
  <si>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</si>
  <si>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</si>
  <si>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</si>
  <si>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</si>
  <si>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</si>
  <si>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</si>
  <si>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</si>
  <si>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</si>
  <si>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</si>
  <si>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</si>
  <si>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</si>
  <si>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</si>
  <si>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</si>
  <si>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</si>
  <si>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</si>
  <si>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</si>
  <si>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</si>
  <si>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</si>
  <si>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</si>
  <si>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</si>
  <si>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</si>
  <si>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</si>
  <si>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</si>
  <si>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</si>
  <si>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</si>
  <si>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</si>
  <si>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</si>
  <si>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</si>
  <si>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</si>
  <si>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</si>
  <si>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</si>
  <si>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</si>
  <si>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</si>
  <si>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</si>
  <si>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</si>
  <si>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</si>
  <si>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</si>
  <si>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</si>
  <si>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</si>
  <si>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</si>
  <si>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</si>
  <si>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</si>
  <si>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</si>
  <si>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</si>
  <si>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</si>
  <si>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</si>
  <si>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</si>
  <si>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</si>
  <si>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</si>
  <si>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</si>
  <si>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</si>
  <si>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</si>
  <si>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</si>
  <si>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</si>
  <si>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</si>
  <si>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</si>
  <si>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</si>
  <si>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</si>
  <si>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</si>
  <si>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</si>
  <si>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</si>
  <si>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</si>
  <si>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</si>
  <si>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</si>
  <si>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</si>
  <si>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</si>
  <si>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</si>
  <si>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</si>
  <si>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</si>
  <si>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</si>
  <si>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</si>
  <si>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</si>
  <si>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</si>
  <si>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</si>
  <si>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</si>
  <si>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</si>
  <si>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</si>
  <si>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</si>
  <si>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</si>
  <si>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</si>
  <si>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</si>
  <si>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</si>
  <si>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</si>
  <si>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</si>
  <si>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</si>
  <si>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</si>
  <si>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</si>
  <si>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</si>
  <si>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</si>
  <si>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</si>
  <si>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</si>
  <si>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</si>
  <si>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</si>
  <si>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</si>
  <si>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</si>
  <si>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</si>
  <si>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</si>
  <si>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</si>
  <si>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</si>
  <si>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</si>
  <si>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</si>
  <si>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</si>
  <si>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</si>
  <si>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</si>
  <si>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</si>
  <si>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</si>
  <si>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</si>
  <si>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</si>
  <si>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</si>
  <si>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</si>
  <si>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</si>
  <si>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</si>
  <si>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</si>
  <si>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</si>
  <si>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</si>
  <si>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</si>
  <si>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</si>
  <si>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</si>
  <si>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</si>
  <si>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</si>
  <si>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</si>
  <si>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</si>
  <si>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</si>
  <si>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</si>
  <si>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</si>
  <si>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</si>
  <si>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</si>
  <si>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</si>
  <si>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</si>
  <si>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</si>
  <si>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</si>
  <si>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</si>
  <si>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</si>
  <si>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</si>
  <si>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</si>
  <si>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</si>
  <si>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</si>
  <si>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</si>
  <si>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</si>
  <si>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</si>
  <si>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</si>
  <si>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</si>
  <si>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</si>
  <si>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</si>
  <si>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</si>
  <si>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</si>
  <si>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</si>
  <si>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</si>
  <si>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</si>
  <si>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</si>
  <si>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</si>
  <si>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</si>
  <si>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</si>
  <si>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</si>
  <si>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</si>
  <si>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</si>
  <si>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</si>
  <si>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</si>
  <si>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</si>
  <si>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</si>
  <si>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</si>
  <si>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</si>
  <si>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</si>
  <si>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</si>
  <si>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</si>
  <si>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</si>
  <si>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</si>
  <si>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</si>
  <si>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</si>
  <si>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</si>
  <si>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</si>
  <si>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</si>
  <si>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</si>
  <si>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</si>
  <si>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</si>
  <si>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</si>
  <si>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</si>
  <si>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</si>
  <si>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</si>
  <si>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</si>
  <si>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</si>
  <si>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</si>
  <si>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</si>
  <si>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</si>
  <si>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</si>
  <si>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</si>
  <si>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</si>
  <si>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</si>
  <si>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</si>
  <si>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</si>
  <si>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</si>
  <si>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</si>
  <si>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</si>
  <si>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</si>
  <si>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</si>
  <si>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</si>
  <si>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</si>
  <si>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</si>
  <si>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</si>
  <si>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</si>
  <si>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</si>
  <si>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</si>
  <si>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</si>
  <si>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</si>
  <si>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</si>
  <si>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</si>
  <si>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</si>
  <si>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</si>
  <si>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</si>
  <si>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</si>
  <si>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</si>
  <si>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</si>
  <si>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</si>
  <si>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</si>
  <si>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</si>
  <si>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</si>
  <si>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</si>
  <si>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</si>
  <si>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</si>
  <si>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</si>
  <si>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</si>
  <si>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</si>
  <si>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</si>
  <si>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</si>
  <si>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</si>
  <si>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</si>
  <si>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</si>
  <si>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</si>
  <si>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</si>
  <si>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</si>
  <si>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</si>
  <si>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</si>
  <si>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</si>
  <si>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</si>
  <si>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</si>
  <si>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</si>
  <si>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</si>
  <si>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</si>
  <si>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</si>
  <si>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</si>
  <si>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</si>
  <si>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</si>
  <si>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</si>
  <si>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</si>
  <si>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</si>
  <si>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</si>
  <si>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</si>
  <si>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</si>
  <si>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</si>
  <si>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</si>
  <si>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</si>
  <si>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</si>
  <si>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</si>
  <si>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</si>
  <si>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</si>
  <si>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</si>
  <si>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</si>
  <si>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</si>
  <si>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</si>
  <si>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</si>
  <si>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</si>
  <si>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</si>
  <si>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</si>
  <si>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</si>
  <si>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</si>
  <si>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</si>
  <si>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</si>
  <si>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</si>
  <si>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</si>
  <si>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</si>
  <si>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</si>
  <si>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</si>
  <si>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</si>
  <si>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</si>
  <si>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</si>
  <si>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</si>
  <si>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</si>
  <si>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</si>
  <si>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</si>
  <si>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</si>
  <si>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</si>
  <si>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</si>
  <si>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</si>
  <si>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</si>
  <si>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</si>
  <si>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</si>
  <si>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</si>
  <si>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</si>
  <si>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</si>
  <si>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</si>
  <si>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</si>
  <si>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</si>
  <si>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</si>
  <si>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</si>
  <si>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</si>
  <si>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</si>
  <si>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</si>
  <si>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</si>
  <si>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</si>
  <si>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</si>
  <si>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</si>
  <si>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</si>
  <si>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</si>
  <si>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</si>
  <si>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</si>
  <si>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</si>
  <si>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</si>
  <si>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</si>
  <si>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</si>
  <si>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</si>
  <si>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</si>
  <si>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</si>
  <si>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</si>
  <si>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</si>
  <si>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</si>
  <si>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</si>
  <si>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</si>
  <si>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</si>
  <si>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</si>
  <si>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</si>
  <si>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</si>
  <si>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</si>
  <si>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</si>
  <si>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</si>
  <si>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</si>
  <si>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</si>
  <si>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</si>
  <si>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</si>
  <si>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</si>
  <si>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</si>
  <si>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</si>
  <si>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</si>
  <si>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</si>
  <si>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</si>
  <si>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</si>
  <si>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</si>
  <si>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</si>
  <si>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</si>
  <si>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</si>
  <si>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</si>
  <si>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</si>
  <si>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</si>
  <si>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</si>
  <si>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</si>
  <si>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</si>
  <si>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</si>
  <si>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</si>
  <si>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</si>
  <si>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</si>
  <si>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</si>
  <si>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</si>
  <si>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</si>
  <si>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</si>
  <si>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</si>
  <si>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</si>
  <si>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</si>
  <si>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</si>
  <si>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</si>
  <si>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</si>
  <si>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</si>
  <si>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</si>
  <si>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</si>
  <si>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</si>
  <si>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</si>
  <si>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</si>
  <si>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</si>
  <si>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</si>
  <si>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</si>
  <si>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</si>
  <si>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</si>
  <si>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</si>
  <si>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</si>
  <si>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</si>
  <si>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</si>
  <si>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</si>
  <si>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</si>
  <si>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</si>
  <si>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</si>
  <si>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</si>
  <si>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</si>
  <si>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</si>
  <si>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</si>
  <si>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</si>
  <si>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</si>
  <si>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</si>
  <si>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</si>
  <si>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</si>
  <si>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</si>
  <si>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</si>
  <si>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</si>
  <si>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</si>
  <si>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</si>
  <si>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</si>
  <si>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</si>
  <si>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</si>
  <si>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</si>
  <si>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</si>
  <si>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</si>
  <si>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</si>
  <si>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</si>
  <si>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</si>
  <si>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</si>
  <si>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</si>
  <si>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</si>
  <si>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</si>
  <si>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</si>
  <si>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</si>
  <si>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</si>
  <si>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</si>
  <si>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</si>
  <si>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</si>
  <si>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</si>
  <si>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</si>
  <si>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</si>
  <si>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</si>
  <si>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</si>
  <si>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</si>
  <si>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</si>
  <si>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</si>
  <si>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</si>
  <si>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</si>
  <si>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</si>
  <si>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</si>
  <si>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</si>
  <si>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</si>
  <si>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</si>
  <si>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</si>
  <si>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</si>
  <si>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</si>
  <si>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</si>
  <si>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</si>
  <si>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</si>
  <si>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</si>
  <si>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</si>
  <si>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</si>
  <si>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</si>
  <si>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</si>
  <si>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</si>
  <si>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</si>
  <si>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</si>
  <si>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</si>
  <si>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</si>
  <si>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</si>
  <si>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</si>
  <si>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</si>
  <si>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</si>
  <si>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</si>
  <si>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</si>
  <si>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</si>
  <si>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</si>
  <si>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</si>
  <si>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</si>
  <si>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</si>
  <si>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</si>
  <si>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</si>
  <si>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</si>
  <si>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</si>
  <si>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</si>
  <si>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</si>
  <si>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</si>
  <si>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</si>
  <si>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</si>
  <si>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</si>
  <si>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</si>
  <si>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</si>
  <si>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</si>
  <si>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</si>
  <si>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</si>
  <si>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</si>
  <si>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</si>
  <si>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</si>
  <si>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</si>
  <si>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</si>
  <si>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</si>
  <si>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</si>
  <si>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</si>
  <si>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</si>
  <si>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</si>
  <si>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</si>
  <si>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</si>
  <si>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</si>
  <si>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</si>
  <si>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</si>
  <si>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</si>
  <si>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</si>
  <si>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</si>
  <si>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</si>
  <si>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</si>
  <si>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</si>
  <si>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</si>
  <si>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</si>
  <si>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</si>
  <si>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</si>
  <si>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</si>
  <si>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</si>
  <si>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</si>
  <si>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</si>
  <si>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</si>
  <si>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</si>
  <si>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</si>
  <si>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</si>
  <si>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</si>
  <si>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</si>
  <si>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</si>
  <si>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</si>
  <si>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</si>
  <si>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</si>
  <si>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</si>
  <si>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</si>
  <si>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</si>
  <si>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</si>
  <si>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</si>
  <si>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</si>
  <si>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</si>
  <si>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</si>
  <si>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</si>
  <si>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</si>
  <si>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</si>
  <si>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</si>
  <si>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</si>
  <si>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</si>
  <si>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</si>
  <si>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</si>
  <si>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</si>
  <si>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</si>
  <si>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</si>
  <si>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</si>
  <si>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</si>
  <si>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</si>
  <si>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</si>
  <si>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</si>
  <si>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</si>
  <si>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</si>
  <si>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</si>
  <si>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</si>
  <si>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</si>
  <si>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</si>
  <si>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</si>
  <si>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</si>
  <si>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</si>
  <si>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</si>
  <si>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</si>
  <si>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</si>
  <si>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</si>
  <si>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</si>
  <si>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</si>
  <si>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</si>
  <si>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</si>
  <si>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</si>
  <si>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</si>
  <si>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</si>
  <si>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</si>
  <si>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</si>
  <si>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</si>
  <si>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</si>
  <si>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</si>
  <si>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</si>
  <si>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</si>
  <si>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</si>
  <si>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</si>
  <si>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</si>
  <si>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</si>
  <si>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</si>
  <si>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</si>
  <si>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</si>
  <si>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</si>
  <si>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</si>
  <si>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</si>
  <si>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</si>
  <si>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</si>
  <si>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</si>
  <si>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</si>
  <si>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</si>
  <si>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</si>
  <si>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</si>
  <si>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</si>
  <si>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</si>
  <si>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</si>
  <si>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</si>
  <si>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</si>
  <si>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</si>
  <si>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</si>
  <si>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</si>
  <si>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</si>
  <si>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</si>
  <si>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</si>
  <si>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</si>
  <si>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</si>
  <si>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</si>
  <si>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</si>
  <si>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</si>
  <si>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</si>
  <si>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</si>
  <si>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</si>
  <si>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</si>
  <si>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</si>
  <si>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</si>
  <si>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</si>
  <si>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</si>
  <si>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</si>
  <si>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</si>
  <si>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</si>
  <si>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</si>
  <si>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</si>
  <si>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</si>
  <si>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</si>
  <si>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</si>
  <si>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</si>
  <si>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</si>
  <si>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</si>
  <si>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</si>
  <si>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</si>
  <si>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</si>
  <si>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</si>
  <si>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</si>
  <si>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</si>
  <si>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</si>
  <si>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</si>
  <si>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</si>
  <si>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</si>
  <si>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</si>
  <si>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</si>
  <si>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</si>
  <si>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</si>
  <si>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</si>
  <si>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</si>
  <si>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</si>
  <si>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</si>
  <si>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</si>
  <si>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</si>
  <si>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</si>
  <si>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</si>
  <si>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</si>
  <si>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</si>
  <si>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</si>
  <si>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</si>
  <si>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</si>
  <si>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</si>
  <si>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</si>
  <si>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</si>
  <si>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</si>
  <si>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</si>
  <si>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</si>
  <si>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</si>
  <si>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</si>
  <si>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</si>
  <si>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</si>
  <si>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</si>
  <si>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</si>
  <si>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</si>
  <si>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</si>
  <si>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</si>
  <si>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</si>
  <si>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</si>
  <si>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</si>
  <si>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</si>
  <si>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</si>
  <si>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</si>
  <si>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</si>
  <si>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</si>
  <si>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</si>
  <si>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</si>
  <si>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</si>
  <si>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</si>
  <si>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</si>
  <si>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</si>
  <si>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</si>
  <si>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</si>
  <si>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</si>
  <si>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</si>
  <si>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</si>
  <si>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</si>
  <si>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</si>
  <si>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</si>
  <si>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</si>
  <si>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</si>
  <si>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</si>
  <si>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</si>
  <si>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</si>
  <si>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</si>
  <si>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</si>
  <si>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</si>
  <si>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</si>
  <si>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</si>
  <si>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</si>
  <si>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</si>
  <si>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</si>
  <si>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</si>
  <si>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</si>
  <si>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</si>
  <si>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</si>
  <si>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</si>
  <si>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</si>
  <si>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</si>
  <si>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</si>
  <si>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</si>
  <si>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</si>
  <si>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</si>
  <si>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</si>
  <si>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</si>
  <si>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</si>
  <si>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</si>
  <si>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</si>
  <si>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</si>
  <si>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</si>
  <si>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</si>
  <si>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</si>
  <si>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</si>
  <si>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</si>
  <si>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</si>
  <si>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</si>
  <si>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</si>
  <si>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</si>
  <si>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</si>
  <si>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</si>
  <si>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</si>
  <si>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</si>
  <si>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</si>
  <si>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</si>
  <si>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</si>
  <si>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</si>
  <si>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</si>
  <si>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</si>
  <si>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</si>
  <si>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</si>
  <si>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</si>
  <si>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</si>
  <si>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</si>
  <si>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</si>
  <si>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</si>
  <si>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</si>
  <si>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</si>
  <si>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</si>
  <si>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</si>
  <si>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</si>
  <si>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</si>
  <si>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</si>
  <si>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</si>
  <si>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</si>
  <si>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</si>
  <si>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</si>
  <si>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</si>
  <si>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</si>
  <si>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</si>
  <si>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</si>
  <si>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</si>
  <si>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</si>
  <si>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</si>
  <si>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</si>
  <si>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</si>
  <si>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</si>
  <si>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</si>
  <si>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</si>
  <si>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</si>
  <si>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</si>
  <si>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</si>
  <si>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</si>
  <si>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</si>
  <si>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</si>
  <si>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</si>
  <si>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</si>
  <si>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</si>
  <si>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</si>
  <si>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</si>
  <si>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</si>
  <si>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</si>
  <si>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</si>
  <si>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</si>
  <si>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</si>
  <si>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</si>
  <si>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</si>
  <si>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</si>
  <si>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</si>
  <si>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</si>
  <si>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</si>
  <si>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</si>
  <si>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</si>
  <si>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</si>
  <si>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</si>
  <si>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</si>
  <si>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</si>
  <si>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</si>
  <si>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</si>
  <si>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</si>
  <si>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</si>
  <si>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</si>
  <si>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</si>
  <si>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</si>
  <si>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</si>
  <si>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</si>
  <si>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</si>
  <si>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</si>
  <si>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</si>
  <si>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</si>
  <si>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</si>
  <si>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</si>
  <si>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</si>
  <si>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</si>
  <si>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</si>
  <si>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</si>
  <si>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</si>
  <si>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</si>
  <si>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</si>
  <si>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</si>
  <si>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</si>
  <si>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</si>
  <si>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</si>
  <si>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</si>
  <si>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</si>
  <si>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</si>
  <si>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</si>
  <si>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</si>
  <si>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</si>
  <si>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</si>
  <si>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</si>
  <si>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</si>
  <si>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</si>
  <si>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</si>
  <si>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</si>
  <si>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</si>
  <si>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</si>
  <si>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</si>
  <si>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</si>
  <si>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</si>
  <si>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</si>
  <si>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</si>
  <si>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</si>
  <si>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</si>
  <si>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</si>
  <si>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</si>
  <si>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</si>
  <si>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</si>
  <si>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</si>
  <si>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</si>
  <si>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</si>
  <si>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</si>
  <si>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</si>
  <si>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</si>
  <si>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</si>
  <si>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</si>
  <si>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</si>
  <si>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</si>
  <si>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</si>
  <si>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</si>
  <si>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</si>
  <si>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</si>
  <si>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</si>
  <si>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</si>
  <si>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</si>
  <si>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</si>
  <si>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</si>
  <si>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</si>
  <si>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</si>
  <si>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</si>
  <si>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</si>
  <si>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</si>
  <si>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</si>
  <si>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</si>
  <si>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</si>
  <si>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</si>
  <si>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</si>
  <si>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</si>
  <si>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</si>
  <si>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</si>
  <si>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</si>
  <si>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</si>
  <si>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</si>
  <si>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</si>
  <si>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</si>
  <si>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</si>
  <si>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</si>
  <si>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</si>
  <si>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</si>
  <si>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</si>
  <si>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</si>
  <si>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</si>
  <si>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</si>
  <si>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</si>
  <si>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</si>
  <si>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</si>
  <si>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</si>
  <si>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</si>
  <si>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</si>
  <si>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</si>
  <si>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</si>
  <si>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</si>
  <si>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</si>
  <si>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</si>
  <si>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</si>
  <si>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</si>
  <si>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</si>
  <si>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</si>
  <si>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</si>
  <si>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</si>
  <si>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</si>
  <si>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</si>
  <si>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</si>
  <si>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</si>
  <si>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</si>
  <si>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</si>
  <si>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</si>
  <si>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</si>
  <si>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</si>
  <si>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</si>
  <si>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</si>
  <si>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</si>
  <si>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</si>
  <si>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</si>
  <si>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</si>
  <si>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</si>
  <si>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</si>
  <si>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</si>
  <si>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</si>
  <si>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</si>
  <si>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</si>
  <si>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</si>
  <si>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</si>
  <si>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</si>
  <si>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</si>
  <si>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</si>
  <si>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</si>
  <si>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</si>
  <si>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</si>
  <si>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</si>
  <si>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</si>
  <si>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</si>
  <si>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</si>
  <si>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</si>
  <si>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</si>
  <si>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</si>
  <si>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</si>
  <si>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</si>
  <si>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</si>
  <si>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</si>
  <si>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</si>
  <si>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</si>
  <si>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</si>
  <si>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</si>
  <si>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</si>
  <si>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</si>
  <si>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</si>
  <si>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</si>
  <si>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</si>
  <si>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</si>
  <si>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</si>
  <si>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</si>
  <si>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</si>
  <si>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</si>
  <si>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</si>
  <si>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</si>
  <si>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</si>
  <si>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</si>
  <si>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</si>
  <si>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</si>
  <si>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</si>
  <si>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</si>
  <si>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</si>
  <si>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</si>
  <si>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</si>
  <si>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</si>
  <si>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</si>
  <si>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</si>
  <si>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</si>
  <si>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</si>
  <si>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</si>
  <si>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</si>
  <si>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</si>
  <si>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</si>
  <si>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</si>
  <si>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</si>
  <si>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</si>
  <si>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</si>
  <si>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</si>
  <si>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</si>
  <si>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</si>
  <si>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</si>
  <si>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</si>
  <si>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</si>
  <si>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</si>
  <si>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</si>
  <si>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</si>
  <si>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</si>
  <si>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</si>
  <si>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</si>
  <si>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</si>
  <si>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</si>
  <si>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</si>
  <si>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</si>
  <si>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</si>
  <si>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</si>
  <si>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</si>
  <si>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</si>
  <si>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</si>
  <si>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</si>
  <si>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</si>
  <si>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</si>
  <si>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</si>
  <si>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</si>
  <si>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</si>
  <si>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</si>
  <si>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</si>
  <si>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</si>
  <si>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</si>
  <si>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</si>
  <si>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</si>
  <si>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</si>
  <si>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</si>
  <si>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</si>
  <si>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</si>
  <si>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</si>
  <si>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</si>
  <si>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</si>
  <si>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</si>
  <si>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</si>
  <si>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</si>
  <si>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</si>
  <si>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</si>
  <si>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</si>
  <si>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</si>
  <si>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</si>
  <si>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</si>
  <si>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</si>
  <si>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</si>
  <si>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</si>
  <si>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</si>
  <si>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</si>
  <si>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</si>
  <si>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</si>
  <si>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</si>
  <si>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</si>
  <si>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</si>
  <si>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</si>
  <si>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</si>
  <si>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</si>
  <si>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</si>
  <si>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</si>
  <si>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</si>
  <si>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</si>
  <si>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</si>
  <si>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</si>
  <si>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</si>
  <si>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</si>
  <si>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</si>
  <si>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</si>
  <si>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</si>
  <si>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</si>
  <si>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</si>
  <si>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</si>
  <si>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</si>
  <si>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</si>
  <si>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</si>
  <si>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</si>
  <si>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</si>
  <si>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</si>
  <si>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</si>
  <si>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</si>
  <si>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</si>
  <si>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</si>
  <si>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</si>
  <si>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</si>
  <si>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</si>
  <si>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</si>
  <si>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</si>
  <si>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</si>
  <si>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</si>
  <si>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</si>
  <si>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</si>
  <si>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</si>
  <si>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</si>
  <si>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</si>
  <si>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</si>
  <si>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</si>
  <si>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</si>
  <si>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</si>
  <si>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</si>
  <si>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</si>
  <si>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</si>
  <si>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</si>
  <si>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</si>
  <si>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</si>
  <si>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</si>
  <si>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</si>
  <si>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</si>
  <si>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</si>
  <si>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</si>
  <si>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</si>
  <si>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</si>
  <si>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</si>
  <si>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</si>
  <si>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</si>
  <si>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</si>
  <si>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</si>
  <si>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</si>
  <si>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</si>
  <si>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</si>
  <si>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</si>
  <si>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</si>
  <si>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</si>
  <si>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</si>
  <si>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</si>
  <si>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</si>
  <si>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</si>
  <si>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</si>
  <si>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</si>
  <si>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</si>
  <si>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</si>
  <si>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</si>
  <si>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</si>
  <si>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</si>
  <si>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</si>
  <si>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</si>
  <si>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</si>
  <si>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</si>
  <si>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</si>
  <si>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</si>
  <si>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</si>
  <si>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</si>
  <si>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</si>
  <si>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</si>
  <si>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</si>
  <si>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</si>
  <si>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</si>
  <si>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</si>
  <si>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</si>
  <si>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</si>
  <si>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</si>
  <si>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</si>
  <si>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</si>
  <si>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</si>
  <si>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</si>
  <si>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</si>
  <si>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</si>
  <si>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</si>
  <si>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</si>
  <si>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</si>
  <si>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</si>
  <si>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</si>
  <si>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</si>
  <si>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</si>
  <si>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</si>
  <si>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</si>
  <si>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</si>
  <si>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</si>
  <si>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</si>
  <si>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</si>
  <si>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</si>
  <si>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</si>
  <si>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</si>
  <si>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</si>
  <si>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</si>
  <si>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</si>
  <si>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</si>
  <si>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</si>
  <si>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</si>
  <si>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</si>
  <si>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</si>
  <si>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</si>
  <si>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</si>
  <si>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</si>
  <si>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</si>
  <si>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</si>
  <si>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</si>
  <si>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</si>
  <si>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</si>
  <si>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</si>
  <si>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</si>
  <si>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</si>
  <si>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</si>
  <si>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</si>
  <si>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</si>
  <si>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</si>
  <si>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</si>
  <si>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</si>
  <si>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</si>
  <si>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</si>
  <si>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</si>
  <si>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</si>
  <si>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</si>
  <si>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</si>
  <si>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</si>
  <si>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</si>
  <si>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</si>
  <si>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</si>
  <si>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</si>
  <si>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</si>
  <si>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</si>
  <si>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</si>
  <si>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</si>
  <si>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</si>
  <si>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</si>
  <si>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</si>
  <si>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</si>
  <si>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</si>
  <si>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</si>
  <si>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</si>
  <si>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</si>
  <si>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</si>
  <si>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</si>
  <si>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</si>
  <si>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</si>
  <si>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</si>
  <si>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</si>
  <si>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</si>
  <si>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</si>
  <si>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</si>
  <si>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</si>
  <si>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</si>
  <si>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</si>
  <si>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</si>
  <si>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</si>
  <si>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</si>
  <si>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</si>
  <si>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</si>
  <si>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</si>
  <si>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</si>
  <si>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</si>
  <si>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</si>
  <si>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</si>
  <si>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</si>
  <si>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</si>
  <si>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</si>
  <si>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</si>
  <si>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</si>
  <si>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</si>
  <si>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</si>
  <si>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</si>
  <si>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</si>
  <si>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</si>
  <si>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</si>
  <si>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</si>
  <si>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</si>
  <si>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</si>
  <si>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</si>
  <si>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</si>
  <si>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</si>
  <si>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</si>
  <si>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</si>
  <si>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</si>
  <si>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</si>
  <si>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</si>
  <si>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</si>
  <si>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</si>
  <si>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</si>
  <si>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</si>
  <si>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</si>
  <si>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</si>
  <si>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</si>
  <si>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</si>
  <si>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</si>
  <si>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</si>
  <si>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</si>
  <si>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</si>
  <si>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</si>
  <si>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</si>
  <si>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</si>
  <si>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</si>
  <si>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</si>
  <si>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</si>
  <si>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</si>
  <si>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</si>
  <si>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</si>
  <si>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</si>
  <si>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</si>
  <si>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</si>
  <si>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</si>
  <si>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</si>
  <si>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</si>
  <si>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</si>
  <si>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</si>
  <si>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</si>
  <si>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</si>
  <si>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</si>
  <si>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</si>
  <si>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</si>
  <si>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</si>
  <si>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</si>
  <si>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</si>
  <si>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</si>
  <si>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</si>
  <si>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</si>
  <si>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</si>
  <si>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</si>
  <si>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</si>
  <si>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</si>
  <si>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</si>
  <si>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</si>
  <si>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</si>
  <si>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</si>
  <si>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</si>
  <si>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</si>
  <si>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</si>
  <si>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</si>
  <si>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</si>
  <si>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</si>
  <si>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</si>
  <si>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</si>
  <si>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</si>
  <si>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</si>
  <si>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</si>
  <si>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</si>
  <si>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</si>
  <si>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</si>
  <si>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</si>
  <si>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</si>
  <si>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</si>
  <si>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</si>
  <si>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</si>
  <si>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</si>
  <si>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</si>
  <si>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</si>
  <si>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</si>
  <si>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</si>
  <si>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</si>
  <si>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</si>
  <si>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</si>
  <si>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</si>
  <si>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</si>
  <si>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</si>
  <si>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</si>
  <si>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</si>
  <si>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</si>
  <si>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</si>
  <si>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</si>
  <si>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</si>
  <si>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</si>
  <si>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</si>
  <si>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</si>
  <si>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</si>
  <si>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</si>
  <si>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</si>
  <si>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</si>
  <si>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</si>
  <si>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</si>
  <si>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</si>
  <si>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</si>
  <si>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</si>
  <si>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</si>
  <si>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</si>
  <si>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</si>
  <si>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</si>
  <si>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</si>
  <si>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</si>
  <si>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</si>
  <si>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</si>
  <si>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</si>
  <si>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</si>
  <si>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</si>
  <si>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</si>
  <si>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</si>
  <si>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</si>
  <si>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</si>
  <si>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</si>
  <si>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</si>
  <si>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</si>
  <si>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</si>
  <si>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</si>
  <si>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</si>
  <si>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</si>
  <si>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</si>
  <si>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</si>
  <si>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</si>
  <si>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</si>
  <si>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</si>
  <si>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</si>
  <si>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</si>
  <si>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</si>
  <si>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</si>
  <si>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</si>
  <si>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</si>
  <si>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</si>
  <si>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</si>
  <si>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</si>
  <si>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</si>
  <si>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</si>
  <si>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</si>
  <si>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</si>
  <si>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Evaluate and select solutions using criteria and methods. (Ensures that the optimal solution is selected.)
使用标准和方法评估和选择解决方案。 （确保选择最佳解决方案。）</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</si>
  <si>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</si>
  <si>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</si>
  <si>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</si>
  <si>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</si>
  <si>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</si>
  <si>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</si>
  <si>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</si>
  <si>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</si>
  <si>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</si>
  <si>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</si>
  <si>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</si>
  <si>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</si>
  <si>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</si>
  <si>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</si>
  <si>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</si>
  <si>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</si>
  <si>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</si>
  <si>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</si>
  <si>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</si>
  <si>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</si>
  <si>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</si>
  <si>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</si>
  <si>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</si>
  <si>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</si>
  <si>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</si>
  <si>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</si>
  <si>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</si>
  <si>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</si>
  <si>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</si>
  <si>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</si>
  <si>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</si>
  <si>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</si>
  <si>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</si>
  <si>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</si>
  <si>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</si>
  <si>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</si>
  <si>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</si>
  <si>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</si>
  <si>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</si>
  <si>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</si>
  <si>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</si>
  <si>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</si>
  <si>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</si>
  <si>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</si>
  <si>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</si>
  <si>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</si>
  <si>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</si>
  <si>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</si>
  <si>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</si>
  <si>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</si>
  <si>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</si>
  <si>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</si>
  <si>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</si>
  <si>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</si>
  <si>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</si>
  <si>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</si>
  <si>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</si>
  <si>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</si>
  <si>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</si>
  <si>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</si>
  <si>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</si>
  <si>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</si>
  <si>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</si>
  <si>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</si>
  <si>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</si>
  <si>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</si>
  <si>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</si>
  <si>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</si>
  <si>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</si>
  <si>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</si>
  <si>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</si>
  <si>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</si>
  <si>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</si>
  <si>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</si>
  <si>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</si>
  <si>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</si>
  <si>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</si>
  <si>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</si>
  <si>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</si>
  <si>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</si>
  <si>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</si>
  <si>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</si>
  <si>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</si>
  <si>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</si>
  <si>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</si>
  <si>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</si>
  <si>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</si>
  <si>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</si>
  <si>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</si>
  <si>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</si>
  <si>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</si>
  <si>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</si>
  <si>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</si>
  <si>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</si>
  <si>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</si>
  <si>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</si>
  <si>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</si>
  <si>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</si>
  <si>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</si>
  <si>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</si>
  <si>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</si>
  <si>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</si>
  <si>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</si>
  <si>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</si>
  <si>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</si>
  <si>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</si>
  <si>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</si>
  <si>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</si>
  <si>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</si>
  <si>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</si>
  <si>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</si>
  <si>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</si>
  <si>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</si>
  <si>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</si>
  <si>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</si>
  <si>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</si>
  <si>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</si>
  <si>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</si>
  <si>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</si>
  <si>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</si>
  <si>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</si>
  <si>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</si>
  <si>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</si>
  <si>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</si>
  <si>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</si>
  <si>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</si>
  <si>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</si>
  <si>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</si>
  <si>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</si>
  <si>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</si>
  <si>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</si>
  <si>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</si>
  <si>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</si>
  <si>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</si>
  <si>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</si>
  <si>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</si>
  <si>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</si>
  <si>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</si>
  <si>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</si>
  <si>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</si>
  <si>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</si>
  <si>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</si>
  <si>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</si>
  <si>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</si>
  <si>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</si>
  <si>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</si>
  <si>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</si>
  <si>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</si>
  <si>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</si>
  <si>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</si>
  <si>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</si>
  <si>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</si>
  <si>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</si>
  <si>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</si>
  <si>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</si>
  <si>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</si>
  <si>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</si>
  <si>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</si>
  <si>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</si>
  <si>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</si>
  <si>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</si>
  <si>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</si>
  <si>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</si>
  <si>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</si>
  <si>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</si>
  <si>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</si>
  <si>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</si>
  <si>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</si>
  <si>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</si>
  <si>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</si>
  <si>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</si>
  <si>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</si>
  <si>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</si>
  <si>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</si>
  <si>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</si>
  <si>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</si>
  <si>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</si>
  <si>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</si>
  <si>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</si>
  <si>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</si>
  <si>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</si>
  <si>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</si>
  <si>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</si>
  <si>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</si>
  <si>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</si>
  <si>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</si>
  <si>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</si>
  <si>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</si>
  <si>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</si>
  <si>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</si>
  <si>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</si>
  <si>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</si>
  <si>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</si>
  <si>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</si>
  <si>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</si>
  <si>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</si>
  <si>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</si>
  <si>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</si>
  <si>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</si>
  <si>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</si>
  <si>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</si>
  <si>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</si>
  <si>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</si>
  <si>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</si>
  <si>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</si>
  <si>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</si>
  <si>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</si>
  <si>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</si>
  <si>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</si>
  <si>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</si>
  <si>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</si>
  <si>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</si>
  <si>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</si>
  <si>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</si>
  <si>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</si>
  <si>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</si>
  <si>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</si>
  <si>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</si>
  <si>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</si>
  <si>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</si>
  <si>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</si>
  <si>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</si>
  <si>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</si>
  <si>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</si>
  <si>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</si>
  <si>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</si>
  <si>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</si>
  <si>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</si>
  <si>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</si>
  <si>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</si>
  <si>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</si>
  <si>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</si>
  <si>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</si>
  <si>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</si>
  <si>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</si>
  <si>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</si>
  <si>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</si>
  <si>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</si>
  <si>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</si>
  <si>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</si>
  <si>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</si>
  <si>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</si>
  <si>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</si>
  <si>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</si>
  <si>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</si>
  <si>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</si>
  <si>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</si>
  <si>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</si>
  <si>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</si>
  <si>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</si>
  <si>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</si>
  <si>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</si>
  <si>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</si>
  <si>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</si>
  <si>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</si>
  <si>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</si>
  <si>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</si>
  <si>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</si>
  <si>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</si>
  <si>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</si>
  <si>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</si>
  <si>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</si>
  <si>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</si>
  <si>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</si>
  <si>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</si>
  <si>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</si>
  <si>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</si>
  <si>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</si>
  <si>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</si>
  <si>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</si>
  <si>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</si>
  <si>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</si>
  <si>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</si>
  <si>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</si>
  <si>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</si>
  <si>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</si>
  <si>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</si>
  <si>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</si>
  <si>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</si>
  <si>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</si>
  <si>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</si>
  <si>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</si>
  <si>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</si>
  <si>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</si>
  <si>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</si>
  <si>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</si>
  <si>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</si>
  <si>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</si>
  <si>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</si>
  <si>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</si>
  <si>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</si>
  <si>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</si>
  <si>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</si>
  <si>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</si>
  <si>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</si>
  <si>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</si>
  <si>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</si>
  <si>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</si>
  <si>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</si>
  <si>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</si>
  <si>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</si>
  <si>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</si>
  <si>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</si>
  <si>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</si>
  <si>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</si>
  <si>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</si>
  <si>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</si>
  <si>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</si>
  <si>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</si>
  <si>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</si>
  <si>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</si>
  <si>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</si>
  <si>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</si>
  <si>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</si>
  <si>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</si>
  <si>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</si>
  <si>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</si>
  <si>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</si>
  <si>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</si>
  <si>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</si>
  <si>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</si>
  <si>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</si>
  <si>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</si>
  <si>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</si>
  <si>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</si>
  <si>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</si>
  <si>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</si>
  <si>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</si>
  <si>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</si>
  <si>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</si>
  <si>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</si>
  <si>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</si>
  <si>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</si>
  <si>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</si>
  <si>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</si>
  <si>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</si>
  <si>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</si>
  <si>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</si>
  <si>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</si>
  <si>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</si>
  <si>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</si>
  <si>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</si>
  <si>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</si>
  <si>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</si>
  <si>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</si>
  <si>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</si>
  <si>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</si>
  <si>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</si>
  <si>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</si>
  <si>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</si>
  <si>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</si>
  <si>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</si>
  <si>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</si>
  <si>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</si>
  <si>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</si>
  <si>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</si>
  <si>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</si>
  <si>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</si>
  <si>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</si>
  <si>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</si>
  <si>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</si>
  <si>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</si>
  <si>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</si>
  <si>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</si>
  <si>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</si>
  <si>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</si>
  <si>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</si>
  <si>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</si>
  <si>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</si>
  <si>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</si>
  <si>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</si>
  <si>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</si>
  <si>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</si>
  <si>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</si>
  <si>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</si>
  <si>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</si>
  <si>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</si>
  <si>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</si>
  <si>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</si>
  <si>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</si>
  <si>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</si>
  <si>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</si>
  <si>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</si>
  <si>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</si>
  <si>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</si>
  <si>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</si>
  <si>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</si>
  <si>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</si>
  <si>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</si>
  <si>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</si>
  <si>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</si>
  <si>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</si>
  <si>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</si>
  <si>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</si>
  <si>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</si>
  <si>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</si>
  <si>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</si>
  <si>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</si>
  <si>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</si>
  <si>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</si>
  <si>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</si>
  <si>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</si>
  <si>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</si>
  <si>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</si>
  <si>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</si>
  <si>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</si>
  <si>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</si>
  <si>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</si>
  <si>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</si>
  <si>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</si>
  <si>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</si>
  <si>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</si>
  <si>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</si>
  <si>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</si>
  <si>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</si>
  <si>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</si>
  <si>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</si>
  <si>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</si>
  <si>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</si>
  <si>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</si>
  <si>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</si>
  <si>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</si>
  <si>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</si>
  <si>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</si>
  <si>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</si>
  <si>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</si>
  <si>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</si>
  <si>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</si>
  <si>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</si>
  <si>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</si>
  <si>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</si>
  <si>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</si>
  <si>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</si>
  <si>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</si>
  <si>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</si>
  <si>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</si>
  <si>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</si>
  <si>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</si>
  <si>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</si>
  <si>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</si>
  <si>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</si>
  <si>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</si>
  <si>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</si>
  <si>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</si>
  <si>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</si>
  <si>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</si>
  <si>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</si>
  <si>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</si>
  <si>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</si>
  <si>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</si>
  <si>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</si>
  <si>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</si>
  <si>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</si>
  <si>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</si>
  <si>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</si>
  <si>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</si>
  <si>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</si>
  <si>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</si>
  <si>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</si>
  <si>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</si>
  <si>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</si>
  <si>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</si>
  <si>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</si>
  <si>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</si>
  <si>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</si>
  <si>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</si>
  <si>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</si>
  <si>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</si>
  <si>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</si>
  <si>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</si>
  <si>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</si>
  <si>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</si>
  <si>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</si>
  <si>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</si>
  <si>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</si>
  <si>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</si>
  <si>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</si>
  <si>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</si>
  <si>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</si>
  <si>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</si>
  <si>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</si>
  <si>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</si>
  <si>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</si>
  <si>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</si>
  <si>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</si>
  <si>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</si>
  <si>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</si>
  <si>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</si>
  <si>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</si>
  <si>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</si>
  <si>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</si>
  <si>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</si>
  <si>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</si>
  <si>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</si>
  <si>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</si>
  <si>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</si>
  <si>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</si>
  <si>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</si>
  <si>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</si>
  <si>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</si>
  <si>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</si>
  <si>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</si>
  <si>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</si>
  <si>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</si>
  <si>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</si>
  <si>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</si>
  <si>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</si>
  <si>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</si>
  <si>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</si>
  <si>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</si>
  <si>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</si>
  <si>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</si>
  <si>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</si>
  <si>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</si>
  <si>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</si>
  <si>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</si>
  <si>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</si>
  <si>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</si>
  <si>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</si>
  <si>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</si>
  <si>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</si>
  <si>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</si>
  <si>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</si>
  <si>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</si>
  <si>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</si>
  <si>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</si>
  <si>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</si>
  <si>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</si>
  <si>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</si>
  <si>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</si>
  <si>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</si>
  <si>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</si>
  <si>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</si>
  <si>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</si>
  <si>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</si>
  <si>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</si>
  <si>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</si>
  <si>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</si>
  <si>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</si>
  <si>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</si>
  <si>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</si>
  <si>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</si>
  <si>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</si>
  <si>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</si>
  <si>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</si>
  <si>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</si>
  <si>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</si>
  <si>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</si>
  <si>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</si>
  <si>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</si>
  <si>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</si>
  <si>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</si>
  <si>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</si>
  <si>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</si>
  <si>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</si>
  <si>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</si>
  <si>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</si>
  <si>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</si>
  <si>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</si>
  <si>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</si>
  <si>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</si>
  <si>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</si>
  <si>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</si>
  <si>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</si>
  <si>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</si>
  <si>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</si>
  <si>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</si>
  <si>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</si>
  <si>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</si>
  <si>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</si>
  <si>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</si>
  <si>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</si>
  <si>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</si>
  <si>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</si>
  <si>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</si>
  <si>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</si>
  <si>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</si>
  <si>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</si>
  <si>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</si>
  <si>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</si>
  <si>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</si>
  <si>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</si>
  <si>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</si>
  <si>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</si>
  <si>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</si>
  <si>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</si>
  <si>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</si>
  <si>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</si>
  <si>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</si>
  <si>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</si>
  <si>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</si>
  <si>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</si>
  <si>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</si>
  <si>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</si>
  <si>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</si>
  <si>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</si>
  <si>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</si>
  <si>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</si>
  <si>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</si>
  <si>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</si>
  <si>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</si>
  <si>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</si>
  <si>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</si>
  <si>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</si>
  <si>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</si>
  <si>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</si>
  <si>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</si>
  <si>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</si>
  <si>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</si>
  <si>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</si>
  <si>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</si>
  <si>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</si>
  <si>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</si>
  <si>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</si>
  <si>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</si>
  <si>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</si>
  <si>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</si>
  <si>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</si>
  <si>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</si>
  <si>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</si>
  <si>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</si>
  <si>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</si>
  <si>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</si>
  <si>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</si>
  <si>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</si>
  <si>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</si>
  <si>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</si>
  <si>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</si>
  <si>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</si>
  <si>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</si>
  <si>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</si>
  <si>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</si>
  <si>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</si>
  <si>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</si>
  <si>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</si>
  <si>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</si>
  <si>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</si>
  <si>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</si>
  <si>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</si>
  <si>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</si>
  <si>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</si>
  <si>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</si>
  <si>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</si>
  <si>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</si>
  <si>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</si>
  <si>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</si>
  <si>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</si>
  <si>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</si>
  <si>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</si>
  <si>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</si>
  <si>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</si>
  <si>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</si>
  <si>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</si>
  <si>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</si>
  <si>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</si>
  <si>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</si>
  <si>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</si>
  <si>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</si>
  <si>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</si>
  <si>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</si>
  <si>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</si>
  <si>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</si>
  <si>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</si>
  <si>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</si>
  <si>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</si>
  <si>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</si>
  <si>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</si>
  <si>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</si>
  <si>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</si>
  <si>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</si>
  <si>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</si>
  <si>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</si>
  <si>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</si>
  <si>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</si>
  <si>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</si>
  <si>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</si>
  <si>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</si>
  <si>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</si>
  <si>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</si>
  <si>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</si>
  <si>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</si>
  <si>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</si>
  <si>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</si>
  <si>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</si>
  <si>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</si>
  <si>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</si>
  <si>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</si>
  <si>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</si>
  <si>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</si>
  <si>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</si>
  <si>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</si>
  <si>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</si>
  <si>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</si>
  <si>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</si>
  <si>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</si>
  <si>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</si>
  <si>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</si>
  <si>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</si>
  <si>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</si>
  <si>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</si>
  <si>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</si>
  <si>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</si>
  <si>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</si>
  <si>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</si>
  <si>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</si>
  <si>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</si>
  <si>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</si>
  <si>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</si>
  <si>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</si>
  <si>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</si>
  <si>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</si>
  <si>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</si>
  <si>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</si>
  <si>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</si>
  <si>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</si>
  <si>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</si>
  <si>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</si>
  <si>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</si>
  <si>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</si>
  <si>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</si>
  <si>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</si>
  <si>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</si>
  <si>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</si>
  <si>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</si>
  <si>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</si>
  <si>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</si>
  <si>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</si>
  <si>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</si>
  <si>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</si>
  <si>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</si>
  <si>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</si>
  <si>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</si>
  <si>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</si>
  <si>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</si>
  <si>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</si>
  <si>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</si>
  <si>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</si>
  <si>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</si>
  <si>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</si>
  <si>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</si>
  <si>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</si>
  <si>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</si>
  <si>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</si>
  <si>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</si>
  <si>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</si>
  <si>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</si>
  <si>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</si>
  <si>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</si>
  <si>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</si>
  <si>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</si>
  <si>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</si>
  <si>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</si>
  <si>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</si>
  <si>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</si>
  <si>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</si>
  <si>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</si>
  <si>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</si>
  <si>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</si>
  <si>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</si>
  <si>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</si>
  <si>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</si>
  <si>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</si>
  <si>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Perform configuration audits to maintain the integrity of configuration baselines, changes, and content of the configuration management system. (Increases customer satisfaction and stakeholder acceptance by ensuring that the customer receives the agreed on and correct versions of work products and solutions.)
执行配置审核以维护配置基线、更改和配置管理系统内容的完整性。 （通过确保客户收到商定的正确版本的工作产品和解决方案来提高客户满意度和利益相关者的接受度。）</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</si>
  <si>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</si>
  <si>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</si>
  <si>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Develop, keep updated, and use rules to determine when to follow a recorded process for criteria 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</si>
  <si>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</si>
  <si>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</si>
  <si>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</si>
  <si>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</si>
  <si>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</si>
  <si>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</si>
  <si>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</si>
  <si>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 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</si>
  <si>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</si>
  <si>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</si>
  <si>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</si>
  <si>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xml:space="preserve">Develop high 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</si>
  <si>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</si>
  <si>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</si>
  <si>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</si>
  <si>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xml:space="preserve">Based on size estimates, develop and record effort, duration, and cost estimates and their rationale for the solution. (Enables a better basis for commitments and improves accuracy of the estimates, leading to better decision making.)
根据规模估算，制定并记录工作量、持续时间和成本估算及其解决方案的基本原理。 （为承诺提供更好的基础并提高估计的准确性，从而做出更好的决策。）
</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</si>
  <si>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</si>
  <si>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Use the organizational measurement repository and process assets for estimating work. (Increases estimation precision, accuracy, and consistency enabling better decision making, a higher likelihood of meeting objectives, and reduced risk.)
使用组织测量存储库和流程资产来估算工作。 （提高估计精度、准确度和一致性，从而实现更好的决策、提高实现目标的可能性并降低风险。）</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</si>
  <si>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</si>
  <si>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</si>
  <si>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</si>
  <si>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</si>
  <si>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Senior management verifies that selected decisions are driven by statistical and quantitative analysis related to performance and achievement of quality and process performance objectives. (Strengthens decision 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</si>
  <si>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</si>
  <si>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</si>
  <si>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Evaluate the adherence to and effectiveness of the organizational processes. (Provides insight on potential cost effective improvements to organizational processes and how they are used.)
评估组织流程的遵守情况和有效性。 （提供有关组织流程的潜在成本效益改进及其使用方式的见解。）</t>
  </si>
  <si>
    <t>Contribute process related information or process assets to the organization. (Increases return on investment by improving the organizational processes and process assets.)
向组织贡献与流程相关的信息或流程资产。 （通过改进组织流程和流程资产来提高投资回报。）</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</si>
  <si>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</si>
  <si>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</si>
  <si>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</si>
  <si>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Develop, keep updated, and follow a data quality process. (Ensures that use of the measurement and performance data results in better decision making.)
开发、保持更新并遵循数据质量流程。 （确保使用测量和性能数据可以做出更好的决策。）</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</si>
  <si>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</si>
  <si>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</si>
  <si>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Use statistical and other quantitative techniques to develop, keep updated, and communicate quality and process performance objectives that are traceable to business objectives. (Establishes realistic quality and process performance objectives enabling better decision 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</si>
  <si>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</si>
  <si>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</si>
  <si>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</si>
  <si>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</si>
  <si>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Develop and keep updated the organization's strategic and short 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</si>
  <si>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</si>
  <si>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</si>
  <si>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</si>
  <si>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Develop, keep updated, and follow organizational strategic and short 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</si>
  <si>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</si>
  <si>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</si>
  <si>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</si>
  <si>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</si>
  <si>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</si>
  <si>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Objectively evaluate selected performed processes and work products against the recorded process and applicable standards. (Delivers high 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</si>
  <si>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 compliance issues and ensure their resolution. (Ensures quality processes, avoids the cost of rework, and improves customer satisfaction.)
沟通质量和不合规问题并确保其得到解决。 （确保质量流程，避免返工成本，并提高客户满意度。）</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</si>
  <si>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</si>
  <si>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</si>
  <si>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</si>
  <si>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Develop, keep updated, and make organizational measurement and analysis standards available for use. (Supports consistent use of measurements and related analysis for better decision making.)
制定、保持更新并使组织测量和分析标准可供使用。 （支持一致使用测量和相关分析以做出更好的决策。）</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</si>
  <si>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</si>
  <si>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</si>
  <si>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Define and use parameters for risk or opportunity analysis and handling. (Maximizes the likelihood of cost effectively achieving objectives.)
定义并使用参数进行风险或机会分析和处理。 （最大限度地提高以成本效益方式实现目标的可能性。）</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</si>
  <si>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</si>
  <si>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</si>
  <si>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</si>
  <si>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</si>
  <si>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</si>
  <si>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Design and build a solution to meet requirements. (Provides a structure to guide the implementation of a cost effective solution that meets requirements and avoids rework.) 
设计并构建满足要求的解决方案。 （提供一个结构来指导实施符合要求并避免返工的经济高效的解决方案。）</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</si>
  <si>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</si>
  <si>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</si>
  <si>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</si>
  <si>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</si>
  <si>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</si>
  <si>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</si>
  <si>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</si>
  <si>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Accept or reject the supplier deliverables. (Increases the likelihood the supplier provides the agreed on supplier deliverable.)
接受或拒绝供应商的交付成果。 （增加供应商提供商定的供应商可交付成果的可能性。）</t>
  </si>
  <si>
    <t>- Implement performance monitoring systems, track supplier performance metrics against agreed upon targets, and take corrective actions as necessary to ensure compliance with the agreement.</t>
  </si>
  <si>
    <t>Have you identified and addressed the underlying causes of your selected outcomes to enhance the likelihood of achieving your business objectives? 你是否确认并解决了所选结果的原因，以提高实现业务目标的可能性？</t>
  </si>
  <si>
    <t>Have you chosen the outcomes to analyze, focusing on those that most strongly influence the achievement of your objectives? 你是否选定了需要分析的结果，并重点关注那些对实现目标影响最大的结果？</t>
  </si>
  <si>
    <t>Have you analyzed and tackled the causes behind your outcomes to reduce both costs and time in meeting your objectives? 你是否分析并解决了结果的原因，从而更高效地降低成本和所需时间？</t>
  </si>
  <si>
    <t>Have you determined the causes of the selected outcomes by following an organizational process, thus increasing the chance of meeting objectives by fostering successes and avoiding issues? 你是否通过遵循组织流程来确定所选结果的原因，从而通过促进成功和避免问题来提高实现目标的可能性？</t>
  </si>
  <si>
    <t>Have you proposed actions to address the identified causes in order to prevent negative outcomes or generate positive results while saving time and resources? 你是否提出了针对已识别原因的措施，从而通过防止负面结果或产生积极结果来节省成本和时间？</t>
  </si>
  <si>
    <t>Have you implemented the chosen actions that are expected to bring about the most significant changes in increasing the likelihood of meeting your objectives? 你是否实施了那些被选定的行动建议，从而推动对提高实现目标可能性影响最大的变革？</t>
  </si>
  <si>
    <t>Have you recorded and communicated the data from your causal analysis and resolution efforts across the organization to leverage improvements and boost productivity? 你是否记录了因果分析和解决措施的数据，并在整个组织中传达这些改进成果，从而充分利用节省和提高生产力？</t>
  </si>
  <si>
    <t>Have you submitted proposals for improvements that have been proven effective, thereby reducing disruptions and rework while facilitating mutual learning among projects? 你是否提交了那些经证明有效的改进建议，从而减少中断和返工，并促进各项目间的相互学习以提高生产力？</t>
  </si>
  <si>
    <t>Have you performed a root cause analysis on the selected outcomes using statistical and quantitative methods to better ensure that your project meets its quality and process performance goals? 你是否使用统计和其他定量技术对所选结果进行了根本原因分析，从而提高项目实现质量和流程绩效目标的可能性？</t>
  </si>
  <si>
    <t>Have you evaluated the impact of implemented actions on process performance through statistical and quantitative techniques to maximize the chances of meeting quality and performance objectives? 你是否通过统计和其他定量技术评估了已实施措施对流程绩效的影响，从而最大限度地提高实现质量和流程绩效目标的可能性？</t>
  </si>
  <si>
    <t>Have you used statistical and quantitative methods to assess alternative solutions and processes to decide whether the resolution should be applied organization wide to optimize performance, reduce costs, and minimize risk? 你是否利用统计和其他定量技术评估了其他解决方案和流程，以确定是否应在整个组织中采用该方案，从而优化绩效并降低成本与风险？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</si>
</sst>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56">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12">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68.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20">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16">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tabSelected="1" zoomScale="70" zoomScaleNormal="70" workbookViewId="0">
      <selection activeCell="B10" sqref="B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2335</v>
      </c>
      <c r="C10" s="300" t="s">
        <v>1410</v>
      </c>
      <c r="D10" s="300" t="s">
        <v>1411</v>
      </c>
      <c r="E10" s="300" t="s">
        <v>1412</v>
      </c>
      <c r="F10" s="300"/>
      <c r="G10" s="3"/>
    </row>
    <row r="11" spans="1:7" s="140" customFormat="1">
      <c r="A11" s="296" t="s">
        <v>28</v>
      </c>
      <c r="B11" s="296"/>
      <c r="C11" s="297"/>
      <c r="D11" s="297"/>
      <c r="E11" s="297"/>
      <c r="F11" s="297"/>
      <c r="G11" s="297"/>
    </row>
    <row r="12" spans="1:7" s="140" customFormat="1" ht="82.8">
      <c r="A12" s="3" t="s">
        <v>937</v>
      </c>
      <c r="B12" s="3" t="s">
        <v>2336</v>
      </c>
      <c r="C12" s="300" t="s">
        <v>1413</v>
      </c>
      <c r="D12" s="300" t="s">
        <v>1414</v>
      </c>
      <c r="E12" s="300" t="s">
        <v>1415</v>
      </c>
      <c r="F12" s="300"/>
      <c r="G12" s="3"/>
    </row>
    <row r="13" spans="1:7" s="140" customFormat="1" ht="82.8">
      <c r="A13" s="3" t="s">
        <v>938</v>
      </c>
      <c r="B13" s="3" t="s">
        <v>2337</v>
      </c>
      <c r="C13" s="300" t="s">
        <v>1416</v>
      </c>
      <c r="D13" s="300" t="s">
        <v>1417</v>
      </c>
      <c r="E13" s="300" t="s">
        <v>1418</v>
      </c>
      <c r="F13" s="300"/>
      <c r="G13" s="3"/>
    </row>
    <row r="14" spans="1:7" s="292" customFormat="1">
      <c r="A14" s="296" t="s">
        <v>29</v>
      </c>
      <c r="B14" s="296"/>
      <c r="C14" s="297"/>
      <c r="D14" s="297"/>
      <c r="E14" s="297"/>
      <c r="F14" s="297"/>
      <c r="G14" s="297"/>
    </row>
    <row r="15" spans="1:7" s="140" customFormat="1" ht="82.8">
      <c r="A15" s="3" t="s">
        <v>939</v>
      </c>
      <c r="B15" s="3" t="s">
        <v>2338</v>
      </c>
      <c r="C15" s="300" t="s">
        <v>1419</v>
      </c>
      <c r="D15" s="300" t="s">
        <v>1420</v>
      </c>
      <c r="E15" s="300" t="s">
        <v>1421</v>
      </c>
      <c r="F15" s="300"/>
      <c r="G15" s="3"/>
    </row>
    <row r="16" spans="1:7" s="140" customFormat="1" ht="82.8">
      <c r="A16" s="3" t="s">
        <v>940</v>
      </c>
      <c r="B16" s="3" t="s">
        <v>2339</v>
      </c>
      <c r="C16" s="300" t="s">
        <v>1422</v>
      </c>
      <c r="D16" s="300" t="s">
        <v>1423</v>
      </c>
      <c r="E16" s="300" t="s">
        <v>1424</v>
      </c>
      <c r="F16" s="300"/>
      <c r="G16" s="3"/>
    </row>
    <row r="17" spans="1:7" s="140" customFormat="1" ht="69">
      <c r="A17" s="3" t="s">
        <v>941</v>
      </c>
      <c r="B17" s="3" t="s">
        <v>2340</v>
      </c>
      <c r="C17" s="300" t="s">
        <v>1425</v>
      </c>
      <c r="D17" s="300" t="s">
        <v>1426</v>
      </c>
      <c r="E17" s="300" t="s">
        <v>1427</v>
      </c>
      <c r="F17" s="300"/>
      <c r="G17" s="3"/>
    </row>
    <row r="18" spans="1:7" s="140" customFormat="1" ht="82.8">
      <c r="A18" s="3" t="s">
        <v>942</v>
      </c>
      <c r="B18" s="3" t="s">
        <v>2341</v>
      </c>
      <c r="C18" s="300" t="s">
        <v>1428</v>
      </c>
      <c r="D18" s="300" t="s">
        <v>1429</v>
      </c>
      <c r="E18" s="300" t="s">
        <v>1430</v>
      </c>
      <c r="F18" s="300"/>
      <c r="G18" s="3"/>
    </row>
    <row r="19" spans="1:7" s="140" customFormat="1" ht="96.6">
      <c r="A19" s="3" t="s">
        <v>943</v>
      </c>
      <c r="B19" s="3" t="s">
        <v>2342</v>
      </c>
      <c r="C19" s="300" t="s">
        <v>1431</v>
      </c>
      <c r="D19" s="300" t="s">
        <v>1432</v>
      </c>
      <c r="E19" s="300" t="s">
        <v>1433</v>
      </c>
      <c r="F19" s="300"/>
      <c r="G19" s="3"/>
    </row>
    <row r="20" spans="1:7" s="140" customFormat="1">
      <c r="A20" s="296" t="s">
        <v>371</v>
      </c>
      <c r="B20" s="296"/>
      <c r="C20" s="297"/>
      <c r="D20" s="297"/>
      <c r="E20" s="297"/>
      <c r="F20" s="297"/>
      <c r="G20" s="297"/>
    </row>
    <row r="21" spans="1:7" s="140" customFormat="1" ht="82.8">
      <c r="A21" s="3" t="s">
        <v>944</v>
      </c>
      <c r="B21" s="3" t="s">
        <v>2343</v>
      </c>
      <c r="C21" s="300" t="s">
        <v>2254</v>
      </c>
      <c r="D21" s="300" t="s">
        <v>1434</v>
      </c>
      <c r="E21" s="300" t="s">
        <v>1435</v>
      </c>
      <c r="F21" s="300"/>
      <c r="G21" s="3"/>
    </row>
    <row r="22" spans="1:7" s="292" customFormat="1" ht="82.8">
      <c r="A22" s="316" t="s">
        <v>945</v>
      </c>
      <c r="B22" s="317" t="s">
        <v>2344</v>
      </c>
      <c r="C22" s="318" t="s">
        <v>1436</v>
      </c>
      <c r="D22" s="318" t="s">
        <v>1437</v>
      </c>
      <c r="E22" s="318" t="s">
        <v>1438</v>
      </c>
      <c r="F22" s="300"/>
      <c r="G22" s="3"/>
    </row>
    <row r="23" spans="1:7" s="292" customFormat="1">
      <c r="A23" s="296" t="s">
        <v>511</v>
      </c>
      <c r="B23" s="296"/>
      <c r="C23" s="297"/>
      <c r="D23" s="297"/>
      <c r="E23" s="297"/>
      <c r="F23" s="297"/>
      <c r="G23" s="297"/>
    </row>
    <row r="24" spans="1:7" s="140" customFormat="1" ht="82.8">
      <c r="A24" s="3" t="s">
        <v>946</v>
      </c>
      <c r="B24" s="3" t="s">
        <v>2345</v>
      </c>
      <c r="C24" s="300" t="s">
        <v>2255</v>
      </c>
      <c r="D24" s="300" t="s">
        <v>2256</v>
      </c>
      <c r="E24" s="300" t="s">
        <v>1439</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zoomScale="55" zoomScaleNormal="55" workbookViewId="0">
      <selection activeCell="D16" sqref="D16"/>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1440</v>
      </c>
      <c r="C1" s="290"/>
      <c r="G1" s="291"/>
    </row>
    <row r="2" spans="1:7" s="289" customFormat="1" ht="25.8">
      <c r="A2" s="288" t="s">
        <v>1441</v>
      </c>
      <c r="C2" s="290"/>
      <c r="G2" s="291"/>
    </row>
    <row r="3" spans="1:7" s="289" customFormat="1">
      <c r="A3" s="292" t="s">
        <v>1401</v>
      </c>
      <c r="B3" s="289" t="s">
        <v>1442</v>
      </c>
      <c r="G3" s="291"/>
    </row>
    <row r="4" spans="1:7" s="289" customFormat="1">
      <c r="A4" s="292" t="s">
        <v>1403</v>
      </c>
      <c r="B4" s="289" t="s">
        <v>1443</v>
      </c>
      <c r="G4" s="291"/>
    </row>
    <row r="5" spans="1:7" s="289" customFormat="1">
      <c r="A5" s="289" t="s">
        <v>1405</v>
      </c>
      <c r="B5" s="289" t="s">
        <v>1444</v>
      </c>
      <c r="G5" s="291"/>
    </row>
    <row r="6" spans="1:7" s="289" customFormat="1">
      <c r="A6" s="289" t="s">
        <v>1407</v>
      </c>
      <c r="B6" s="289" t="s">
        <v>1445</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1446</v>
      </c>
      <c r="C10" s="300" t="s">
        <v>1447</v>
      </c>
      <c r="D10" s="300" t="s">
        <v>2257</v>
      </c>
      <c r="E10" s="300" t="s">
        <v>1448</v>
      </c>
      <c r="F10" s="300"/>
      <c r="G10" s="3"/>
    </row>
    <row r="11" spans="1:7" s="140" customFormat="1">
      <c r="A11" s="296" t="s">
        <v>28</v>
      </c>
      <c r="B11" s="296"/>
      <c r="C11" s="297"/>
      <c r="D11" s="297"/>
      <c r="E11" s="297"/>
      <c r="F11" s="297"/>
      <c r="G11" s="297"/>
    </row>
    <row r="12" spans="1:7" s="140" customFormat="1" ht="151.80000000000001">
      <c r="A12" s="3" t="s">
        <v>1054</v>
      </c>
      <c r="B12" s="3" t="s">
        <v>1449</v>
      </c>
      <c r="C12" s="300" t="s">
        <v>1450</v>
      </c>
      <c r="D12" s="300" t="s">
        <v>1451</v>
      </c>
      <c r="E12" s="300" t="s">
        <v>1452</v>
      </c>
      <c r="F12" s="300"/>
      <c r="G12" s="3"/>
    </row>
    <row r="13" spans="1:7" s="90" customFormat="1" ht="207">
      <c r="A13" s="3" t="s">
        <v>1055</v>
      </c>
      <c r="B13" s="3" t="s">
        <v>1453</v>
      </c>
      <c r="C13" s="300" t="s">
        <v>1454</v>
      </c>
      <c r="D13" s="300" t="s">
        <v>1455</v>
      </c>
      <c r="E13" s="300" t="s">
        <v>2258</v>
      </c>
      <c r="F13" s="300"/>
      <c r="G13" s="3"/>
    </row>
    <row r="14" spans="1:7" s="292" customFormat="1" ht="110.4">
      <c r="A14" s="316" t="s">
        <v>1056</v>
      </c>
      <c r="B14" s="317" t="s">
        <v>1456</v>
      </c>
      <c r="C14" s="300" t="s">
        <v>1457</v>
      </c>
      <c r="D14" s="300" t="s">
        <v>1458</v>
      </c>
      <c r="E14" s="300" t="s">
        <v>1459</v>
      </c>
      <c r="F14" s="300" t="s">
        <v>1460</v>
      </c>
      <c r="G14" s="3"/>
    </row>
    <row r="15" spans="1:7" s="292" customFormat="1" ht="124.2">
      <c r="A15" s="3" t="s">
        <v>1057</v>
      </c>
      <c r="B15" s="3" t="s">
        <v>1461</v>
      </c>
      <c r="C15" s="300" t="s">
        <v>1462</v>
      </c>
      <c r="D15" s="300" t="s">
        <v>1463</v>
      </c>
      <c r="E15" s="300" t="s">
        <v>1464</v>
      </c>
      <c r="F15" s="300"/>
      <c r="G15" s="3"/>
    </row>
    <row r="16" spans="1:7" s="140" customFormat="1" ht="151.80000000000001">
      <c r="A16" s="3" t="s">
        <v>1058</v>
      </c>
      <c r="B16" s="3" t="s">
        <v>1465</v>
      </c>
      <c r="C16" s="300" t="s">
        <v>1466</v>
      </c>
      <c r="D16" s="300" t="s">
        <v>1467</v>
      </c>
      <c r="E16" s="300" t="s">
        <v>1468</v>
      </c>
      <c r="F16" s="300"/>
      <c r="G16" s="3"/>
    </row>
    <row r="17" spans="1:7" s="140" customFormat="1" ht="138">
      <c r="A17" s="3" t="s">
        <v>1059</v>
      </c>
      <c r="B17" s="3" t="s">
        <v>2259</v>
      </c>
      <c r="C17" s="300" t="s">
        <v>1469</v>
      </c>
      <c r="D17" s="300" t="s">
        <v>1470</v>
      </c>
      <c r="E17" s="300" t="s">
        <v>1471</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1472</v>
      </c>
      <c r="B1" s="289"/>
      <c r="C1" s="290"/>
      <c r="D1" s="289"/>
      <c r="E1" s="289"/>
      <c r="F1" s="289"/>
      <c r="G1" s="291"/>
    </row>
    <row r="2" spans="1:7" s="308" customFormat="1" ht="25.8">
      <c r="A2" s="288" t="s">
        <v>1473</v>
      </c>
      <c r="B2" s="289"/>
      <c r="C2" s="290"/>
      <c r="D2" s="289"/>
      <c r="E2" s="289"/>
      <c r="F2" s="289"/>
      <c r="G2" s="291"/>
    </row>
    <row r="3" spans="1:7" s="308" customFormat="1">
      <c r="A3" s="292" t="s">
        <v>1401</v>
      </c>
      <c r="B3" s="289" t="s">
        <v>1474</v>
      </c>
      <c r="C3" s="289"/>
      <c r="D3" s="289"/>
      <c r="E3" s="289"/>
      <c r="F3" s="289"/>
      <c r="G3" s="291"/>
    </row>
    <row r="4" spans="1:7" s="133" customFormat="1">
      <c r="A4" s="292" t="s">
        <v>1403</v>
      </c>
      <c r="B4" s="289" t="s">
        <v>1475</v>
      </c>
      <c r="C4" s="289"/>
      <c r="D4" s="289"/>
      <c r="E4" s="289"/>
      <c r="F4" s="289"/>
      <c r="G4" s="291"/>
    </row>
    <row r="5" spans="1:7" s="133" customFormat="1">
      <c r="A5" s="289" t="s">
        <v>1405</v>
      </c>
      <c r="B5" s="289" t="s">
        <v>1476</v>
      </c>
      <c r="C5" s="289"/>
      <c r="D5" s="289"/>
      <c r="E5" s="289"/>
      <c r="F5" s="289"/>
      <c r="G5" s="291"/>
    </row>
    <row r="6" spans="1:7" s="131" customFormat="1">
      <c r="A6" s="289" t="s">
        <v>1407</v>
      </c>
      <c r="B6" s="289" t="s">
        <v>1477</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1478</v>
      </c>
      <c r="G8" s="312" t="s">
        <v>1409</v>
      </c>
    </row>
    <row r="9" spans="1:7" s="140" customFormat="1">
      <c r="A9" s="296" t="s">
        <v>27</v>
      </c>
      <c r="B9" s="296"/>
      <c r="C9" s="297"/>
      <c r="D9" s="297"/>
      <c r="E9" s="297"/>
      <c r="F9" s="297"/>
      <c r="G9" s="297"/>
    </row>
    <row r="10" spans="1:7" s="90" customFormat="1" ht="138">
      <c r="A10" s="3" t="s">
        <v>1002</v>
      </c>
      <c r="B10" s="3" t="s">
        <v>1479</v>
      </c>
      <c r="C10" s="300" t="s">
        <v>1480</v>
      </c>
      <c r="D10" s="300" t="s">
        <v>1481</v>
      </c>
      <c r="E10" s="300" t="s">
        <v>1482</v>
      </c>
      <c r="F10" s="300"/>
      <c r="G10" s="3"/>
    </row>
    <row r="11" spans="1:7" s="292" customFormat="1" ht="124.2">
      <c r="A11" s="3" t="s">
        <v>1003</v>
      </c>
      <c r="B11" s="3" t="s">
        <v>1483</v>
      </c>
      <c r="C11" s="300" t="s">
        <v>2260</v>
      </c>
      <c r="D11" s="300" t="s">
        <v>2261</v>
      </c>
      <c r="E11" s="300" t="s">
        <v>1484</v>
      </c>
      <c r="F11" s="300"/>
      <c r="G11" s="3"/>
    </row>
    <row r="12" spans="1:7" s="140" customFormat="1">
      <c r="A12" s="296" t="s">
        <v>28</v>
      </c>
      <c r="B12" s="296"/>
      <c r="C12" s="297"/>
      <c r="D12" s="297"/>
      <c r="E12" s="297" t="s">
        <v>1485</v>
      </c>
      <c r="F12" s="297"/>
      <c r="G12" s="297"/>
    </row>
    <row r="13" spans="1:7" s="140" customFormat="1" ht="165.6">
      <c r="A13" s="3" t="s">
        <v>1004</v>
      </c>
      <c r="B13" s="3" t="s">
        <v>2262</v>
      </c>
      <c r="C13" s="300" t="s">
        <v>2263</v>
      </c>
      <c r="D13" s="300" t="s">
        <v>2264</v>
      </c>
      <c r="E13" s="300" t="s">
        <v>2265</v>
      </c>
      <c r="F13" s="300"/>
      <c r="G13" s="3"/>
    </row>
    <row r="14" spans="1:7" s="90" customFormat="1" ht="138">
      <c r="A14" s="3" t="s">
        <v>1005</v>
      </c>
      <c r="B14" s="3" t="s">
        <v>1486</v>
      </c>
      <c r="C14" s="300" t="s">
        <v>1487</v>
      </c>
      <c r="D14" s="300" t="s">
        <v>1488</v>
      </c>
      <c r="E14" s="300" t="s">
        <v>2266</v>
      </c>
      <c r="F14" s="300"/>
      <c r="G14" s="3"/>
    </row>
    <row r="15" spans="1:7" s="292" customFormat="1" ht="138">
      <c r="A15" s="3" t="s">
        <v>1006</v>
      </c>
      <c r="B15" s="3" t="s">
        <v>1489</v>
      </c>
      <c r="C15" s="300" t="s">
        <v>1490</v>
      </c>
      <c r="D15" s="300" t="s">
        <v>1491</v>
      </c>
      <c r="E15" s="300" t="s">
        <v>1492</v>
      </c>
      <c r="F15" s="300"/>
      <c r="G15" s="3"/>
    </row>
    <row r="16" spans="1:7" s="292" customFormat="1" ht="207">
      <c r="A16" s="3" t="s">
        <v>1007</v>
      </c>
      <c r="B16" s="3" t="s">
        <v>1493</v>
      </c>
      <c r="C16" s="300" t="s">
        <v>1494</v>
      </c>
      <c r="D16" s="300" t="s">
        <v>1495</v>
      </c>
      <c r="E16" s="300" t="s">
        <v>2267</v>
      </c>
      <c r="F16" s="300"/>
      <c r="G16" s="3"/>
    </row>
    <row r="17" spans="1:7" s="140" customFormat="1" ht="220.8">
      <c r="A17" s="3" t="s">
        <v>1008</v>
      </c>
      <c r="B17" s="3" t="s">
        <v>1496</v>
      </c>
      <c r="C17" s="300" t="s">
        <v>2268</v>
      </c>
      <c r="D17" s="300" t="s">
        <v>1497</v>
      </c>
      <c r="E17" s="300" t="s">
        <v>2269</v>
      </c>
      <c r="F17" s="300"/>
      <c r="G17" s="3"/>
    </row>
    <row r="18" spans="1:7" s="140" customFormat="1">
      <c r="A18" s="296" t="s">
        <v>29</v>
      </c>
      <c r="B18" s="296"/>
      <c r="C18" s="297"/>
      <c r="D18" s="297"/>
      <c r="E18" s="297"/>
      <c r="F18" s="297"/>
      <c r="G18" s="297"/>
    </row>
    <row r="19" spans="1:7" s="90" customFormat="1" ht="165.6">
      <c r="A19" s="3" t="s">
        <v>1009</v>
      </c>
      <c r="B19" s="3" t="s">
        <v>2270</v>
      </c>
      <c r="C19" s="300" t="s">
        <v>2271</v>
      </c>
      <c r="D19" s="300" t="s">
        <v>2272</v>
      </c>
      <c r="E19" s="300" t="s">
        <v>2273</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B10" sqref="B10"/>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1498</v>
      </c>
      <c r="B1" s="289"/>
      <c r="C1" s="290"/>
      <c r="D1" s="289"/>
      <c r="E1" s="289"/>
      <c r="F1" s="289"/>
      <c r="G1" s="291"/>
    </row>
    <row r="2" spans="1:7" s="308" customFormat="1" ht="25.8">
      <c r="A2" s="288" t="s">
        <v>1499</v>
      </c>
      <c r="B2" s="289"/>
      <c r="C2" s="290"/>
      <c r="D2" s="289"/>
      <c r="E2" s="289"/>
      <c r="F2" s="289"/>
      <c r="G2" s="291"/>
    </row>
    <row r="3" spans="1:7" s="308" customFormat="1">
      <c r="A3" s="292" t="s">
        <v>1500</v>
      </c>
      <c r="B3" s="289" t="s">
        <v>1501</v>
      </c>
      <c r="C3" s="289"/>
      <c r="D3" s="289"/>
      <c r="E3" s="289"/>
      <c r="F3" s="289"/>
      <c r="G3" s="291"/>
    </row>
    <row r="4" spans="1:7" s="133" customFormat="1">
      <c r="A4" s="292" t="s">
        <v>1403</v>
      </c>
      <c r="B4" s="289" t="s">
        <v>1502</v>
      </c>
      <c r="C4" s="289"/>
      <c r="D4" s="289"/>
      <c r="E4" s="289"/>
      <c r="F4" s="289"/>
      <c r="G4" s="291"/>
    </row>
    <row r="5" spans="1:7" s="133" customFormat="1">
      <c r="A5" s="289" t="s">
        <v>1503</v>
      </c>
      <c r="B5" s="289" t="s">
        <v>1504</v>
      </c>
      <c r="C5" s="289"/>
      <c r="D5" s="289"/>
      <c r="E5" s="289"/>
      <c r="F5" s="289"/>
      <c r="G5" s="291"/>
    </row>
    <row r="6" spans="1:7" s="131" customFormat="1">
      <c r="A6" s="289" t="s">
        <v>1407</v>
      </c>
      <c r="B6" s="289" t="s">
        <v>1505</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2274</v>
      </c>
      <c r="C10" s="309" t="s">
        <v>2275</v>
      </c>
      <c r="D10" s="309" t="s">
        <v>2276</v>
      </c>
      <c r="E10" s="309" t="s">
        <v>2277</v>
      </c>
      <c r="F10" s="309"/>
      <c r="G10" s="310"/>
    </row>
    <row r="11" spans="1:7" s="308" customFormat="1">
      <c r="A11" s="305" t="s">
        <v>28</v>
      </c>
      <c r="B11" s="305"/>
      <c r="C11" s="306"/>
      <c r="D11" s="306"/>
      <c r="E11" s="306" t="s">
        <v>1485</v>
      </c>
      <c r="F11" s="306"/>
      <c r="G11" s="307"/>
    </row>
    <row r="12" spans="1:7" s="133" customFormat="1" ht="193.2">
      <c r="A12" s="20" t="s">
        <v>896</v>
      </c>
      <c r="B12" s="20" t="s">
        <v>1506</v>
      </c>
      <c r="C12" s="309" t="s">
        <v>1507</v>
      </c>
      <c r="D12" s="309" t="s">
        <v>1508</v>
      </c>
      <c r="E12" s="309" t="s">
        <v>1509</v>
      </c>
      <c r="F12" s="309"/>
      <c r="G12" s="310"/>
    </row>
    <row r="13" spans="1:7" s="131" customFormat="1" ht="234.6">
      <c r="A13" s="20" t="s">
        <v>897</v>
      </c>
      <c r="B13" s="20" t="s">
        <v>1510</v>
      </c>
      <c r="C13" s="309" t="s">
        <v>1511</v>
      </c>
      <c r="D13" s="309" t="s">
        <v>1512</v>
      </c>
      <c r="E13" s="309" t="s">
        <v>1513</v>
      </c>
      <c r="F13" s="309"/>
      <c r="G13" s="310"/>
    </row>
    <row r="14" spans="1:7" s="308" customFormat="1" ht="248.4">
      <c r="A14" s="20" t="s">
        <v>898</v>
      </c>
      <c r="B14" s="20" t="s">
        <v>2278</v>
      </c>
      <c r="C14" s="309" t="s">
        <v>1514</v>
      </c>
      <c r="D14" s="309" t="s">
        <v>1515</v>
      </c>
      <c r="E14" s="309" t="s">
        <v>1516</v>
      </c>
      <c r="F14" s="309"/>
      <c r="G14" s="310"/>
    </row>
    <row r="15" spans="1:7" s="133" customFormat="1">
      <c r="A15" s="305" t="s">
        <v>29</v>
      </c>
      <c r="B15" s="305"/>
      <c r="C15" s="306"/>
      <c r="D15" s="306"/>
      <c r="E15" s="306" t="s">
        <v>1485</v>
      </c>
      <c r="F15" s="306"/>
      <c r="G15" s="307"/>
    </row>
    <row r="16" spans="1:7" s="133" customFormat="1" ht="220.8">
      <c r="A16" s="20" t="s">
        <v>899</v>
      </c>
      <c r="B16" s="20" t="s">
        <v>1517</v>
      </c>
      <c r="C16" s="309" t="s">
        <v>1518</v>
      </c>
      <c r="D16" s="309" t="s">
        <v>2279</v>
      </c>
      <c r="E16" s="309" t="s">
        <v>1519</v>
      </c>
      <c r="F16" s="309"/>
      <c r="G16" s="310"/>
    </row>
    <row r="17" spans="1:5" s="131" customFormat="1" ht="248.4">
      <c r="A17" s="20" t="s">
        <v>900</v>
      </c>
      <c r="B17" s="20" t="s">
        <v>2280</v>
      </c>
      <c r="C17" s="309" t="s">
        <v>1520</v>
      </c>
      <c r="D17" s="309" t="s">
        <v>1521</v>
      </c>
      <c r="E17" s="309" t="s">
        <v>1522</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1523</v>
      </c>
      <c r="C1" s="290"/>
    </row>
    <row r="2" spans="1:6" s="289" customFormat="1" ht="25.8">
      <c r="A2" s="288" t="s">
        <v>1524</v>
      </c>
      <c r="C2" s="290"/>
    </row>
    <row r="3" spans="1:6" s="289" customFormat="1">
      <c r="A3" s="292" t="s">
        <v>1500</v>
      </c>
      <c r="B3" s="289" t="s">
        <v>1525</v>
      </c>
    </row>
    <row r="4" spans="1:6" s="289" customFormat="1">
      <c r="A4" s="292" t="s">
        <v>1403</v>
      </c>
      <c r="B4" s="289" t="s">
        <v>1526</v>
      </c>
    </row>
    <row r="5" spans="1:6" s="289" customFormat="1">
      <c r="A5" s="289" t="s">
        <v>1503</v>
      </c>
      <c r="B5" s="289" t="s">
        <v>1527</v>
      </c>
    </row>
    <row r="6" spans="1:6" s="289" customFormat="1">
      <c r="A6" s="289" t="s">
        <v>1407</v>
      </c>
      <c r="B6" s="289" t="s">
        <v>1528</v>
      </c>
    </row>
    <row r="7" spans="1:6" s="289" customFormat="1"/>
    <row r="8" spans="1:6">
      <c r="A8" s="293"/>
      <c r="B8" s="293"/>
      <c r="C8" s="293" t="s">
        <v>65</v>
      </c>
      <c r="D8" s="293" t="s">
        <v>54</v>
      </c>
      <c r="E8" s="293" t="s">
        <v>86</v>
      </c>
      <c r="F8" s="294" t="s">
        <v>1478</v>
      </c>
    </row>
    <row r="9" spans="1:6" s="299" customFormat="1">
      <c r="A9" s="296" t="s">
        <v>27</v>
      </c>
      <c r="B9" s="296"/>
      <c r="C9" s="297"/>
      <c r="D9" s="297"/>
      <c r="E9" s="297"/>
      <c r="F9" s="298"/>
    </row>
    <row r="10" spans="1:6" s="292" customFormat="1" ht="138">
      <c r="A10" s="3" t="s">
        <v>1141</v>
      </c>
      <c r="B10" s="3" t="s">
        <v>1529</v>
      </c>
      <c r="C10" s="300" t="s">
        <v>1530</v>
      </c>
      <c r="D10" s="300" t="s">
        <v>1531</v>
      </c>
      <c r="E10" s="300" t="s">
        <v>1532</v>
      </c>
      <c r="F10" s="301" t="s">
        <v>1533</v>
      </c>
    </row>
    <row r="11" spans="1:6" s="292" customFormat="1">
      <c r="A11" s="296" t="s">
        <v>28</v>
      </c>
      <c r="B11" s="296"/>
      <c r="C11" s="297"/>
      <c r="D11" s="297"/>
      <c r="E11" s="297"/>
      <c r="F11" s="298"/>
    </row>
    <row r="12" spans="1:6" s="292" customFormat="1" ht="165.6">
      <c r="A12" s="3" t="s">
        <v>1142</v>
      </c>
      <c r="B12" s="3" t="s">
        <v>1534</v>
      </c>
      <c r="C12" s="300" t="s">
        <v>1535</v>
      </c>
      <c r="D12" s="300" t="s">
        <v>1536</v>
      </c>
      <c r="E12" s="300" t="s">
        <v>1537</v>
      </c>
      <c r="F12" s="301" t="s">
        <v>1538</v>
      </c>
    </row>
    <row r="13" spans="1:6" s="292" customFormat="1" ht="124.2">
      <c r="A13" s="3" t="s">
        <v>1143</v>
      </c>
      <c r="B13" s="3" t="s">
        <v>1539</v>
      </c>
      <c r="C13" s="300" t="s">
        <v>1540</v>
      </c>
      <c r="D13" s="300" t="s">
        <v>1541</v>
      </c>
      <c r="E13" s="300" t="s">
        <v>1542</v>
      </c>
      <c r="F13" s="301" t="s">
        <v>1543</v>
      </c>
    </row>
    <row r="14" spans="1:6" s="140" customFormat="1" ht="138">
      <c r="A14" s="3" t="s">
        <v>1144</v>
      </c>
      <c r="B14" s="3" t="s">
        <v>1544</v>
      </c>
      <c r="C14" s="300" t="s">
        <v>2281</v>
      </c>
      <c r="D14" s="300" t="s">
        <v>1545</v>
      </c>
      <c r="E14" s="300" t="s">
        <v>1546</v>
      </c>
      <c r="F14" s="301" t="s">
        <v>1547</v>
      </c>
    </row>
    <row r="15" spans="1:6" s="140" customFormat="1" ht="124.2">
      <c r="A15" s="3" t="s">
        <v>1145</v>
      </c>
      <c r="B15" s="3" t="s">
        <v>1548</v>
      </c>
      <c r="C15" s="300" t="s">
        <v>2282</v>
      </c>
      <c r="D15" s="300" t="s">
        <v>2283</v>
      </c>
      <c r="E15" s="300" t="s">
        <v>1549</v>
      </c>
      <c r="F15" s="301" t="s">
        <v>1547</v>
      </c>
    </row>
    <row r="16" spans="1:6" s="90" customFormat="1">
      <c r="A16" s="296" t="s">
        <v>29</v>
      </c>
      <c r="B16" s="296"/>
      <c r="C16" s="302"/>
      <c r="D16" s="297"/>
      <c r="E16" s="297"/>
      <c r="F16" s="298"/>
    </row>
    <row r="17" spans="1:6" s="292" customFormat="1" ht="124.2">
      <c r="A17" s="3" t="s">
        <v>1146</v>
      </c>
      <c r="B17" s="3" t="s">
        <v>1550</v>
      </c>
      <c r="C17" s="300" t="s">
        <v>1551</v>
      </c>
      <c r="D17" s="300" t="s">
        <v>1552</v>
      </c>
      <c r="E17" s="300" t="s">
        <v>2284</v>
      </c>
      <c r="F17" s="301" t="s">
        <v>1553</v>
      </c>
    </row>
    <row r="18" spans="1:6" s="140" customFormat="1" ht="138">
      <c r="A18" s="3" t="s">
        <v>1147</v>
      </c>
      <c r="B18" s="3" t="s">
        <v>1554</v>
      </c>
      <c r="C18" s="300" t="s">
        <v>1555</v>
      </c>
      <c r="D18" s="300" t="s">
        <v>1556</v>
      </c>
      <c r="E18" s="300" t="s">
        <v>1557</v>
      </c>
      <c r="F18" s="301" t="s">
        <v>1558</v>
      </c>
    </row>
    <row r="19" spans="1:6" s="140" customFormat="1">
      <c r="A19" s="296" t="s">
        <v>371</v>
      </c>
      <c r="B19" s="296"/>
      <c r="C19" s="297"/>
      <c r="D19" s="297"/>
      <c r="E19" s="297"/>
      <c r="F19" s="298"/>
    </row>
    <row r="20" spans="1:6" s="90" customFormat="1" ht="110.4">
      <c r="A20" s="3" t="s">
        <v>1148</v>
      </c>
      <c r="B20" s="3" t="s">
        <v>2285</v>
      </c>
      <c r="C20" s="300" t="s">
        <v>2286</v>
      </c>
      <c r="D20" s="300" t="s">
        <v>2286</v>
      </c>
      <c r="E20" s="300" t="s">
        <v>2287</v>
      </c>
      <c r="F20" s="301" t="s">
        <v>1559</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1560</v>
      </c>
      <c r="C1" s="290"/>
      <c r="G1" s="291"/>
    </row>
    <row r="2" spans="1:7" s="289" customFormat="1" ht="25.8">
      <c r="A2" s="288" t="s">
        <v>1561</v>
      </c>
      <c r="C2" s="290"/>
      <c r="G2" s="291"/>
    </row>
    <row r="3" spans="1:7" s="289" customFormat="1">
      <c r="A3" s="292" t="s">
        <v>1401</v>
      </c>
      <c r="B3" s="289" t="s">
        <v>1562</v>
      </c>
      <c r="G3" s="291"/>
    </row>
    <row r="4" spans="1:7" s="289" customFormat="1">
      <c r="A4" s="292" t="s">
        <v>1403</v>
      </c>
      <c r="B4" s="289" t="s">
        <v>1563</v>
      </c>
      <c r="G4" s="291"/>
    </row>
    <row r="5" spans="1:7" s="289" customFormat="1">
      <c r="A5" s="289" t="s">
        <v>1405</v>
      </c>
      <c r="B5" s="289" t="s">
        <v>1564</v>
      </c>
      <c r="G5" s="291"/>
    </row>
    <row r="6" spans="1:7" s="289" customFormat="1">
      <c r="A6" s="289" t="s">
        <v>1407</v>
      </c>
      <c r="B6" s="289" t="s">
        <v>1565</v>
      </c>
      <c r="G6" s="291"/>
    </row>
    <row r="8" spans="1:7">
      <c r="A8" s="293"/>
      <c r="B8" s="293"/>
      <c r="C8" s="293" t="s">
        <v>65</v>
      </c>
      <c r="D8" s="293" t="s">
        <v>54</v>
      </c>
      <c r="E8" s="293" t="s">
        <v>86</v>
      </c>
      <c r="F8" s="293" t="s">
        <v>1478</v>
      </c>
      <c r="G8" s="304" t="s">
        <v>1409</v>
      </c>
    </row>
    <row r="9" spans="1:7" s="308" customFormat="1">
      <c r="A9" s="305" t="s">
        <v>27</v>
      </c>
      <c r="B9" s="305"/>
      <c r="C9" s="306"/>
      <c r="D9" s="306"/>
      <c r="E9" s="306"/>
      <c r="F9" s="306"/>
      <c r="G9" s="307"/>
    </row>
    <row r="10" spans="1:7" s="308" customFormat="1" ht="82.8">
      <c r="A10" s="20" t="s">
        <v>1097</v>
      </c>
      <c r="B10" s="20" t="s">
        <v>1566</v>
      </c>
      <c r="C10" s="309" t="s">
        <v>1567</v>
      </c>
      <c r="D10" s="309" t="s">
        <v>1568</v>
      </c>
      <c r="E10" s="309" t="s">
        <v>1569</v>
      </c>
      <c r="F10" s="309"/>
      <c r="G10" s="310"/>
    </row>
    <row r="11" spans="1:7" s="133" customFormat="1">
      <c r="A11" s="305" t="s">
        <v>28</v>
      </c>
      <c r="B11" s="305"/>
      <c r="C11" s="306"/>
      <c r="D11" s="306"/>
      <c r="E11" s="306"/>
      <c r="F11" s="306"/>
      <c r="G11" s="307"/>
    </row>
    <row r="12" spans="1:7" s="133" customFormat="1" ht="96.6">
      <c r="A12" s="20" t="s">
        <v>1098</v>
      </c>
      <c r="B12" s="20" t="s">
        <v>1570</v>
      </c>
      <c r="C12" s="309" t="s">
        <v>1571</v>
      </c>
      <c r="D12" s="309" t="s">
        <v>1572</v>
      </c>
      <c r="E12" s="309" t="s">
        <v>1573</v>
      </c>
      <c r="F12" s="20"/>
      <c r="G12" s="310" t="s">
        <v>1574</v>
      </c>
    </row>
    <row r="13" spans="1:7" s="131" customFormat="1" ht="82.8">
      <c r="A13" s="20" t="s">
        <v>1099</v>
      </c>
      <c r="B13" s="20" t="s">
        <v>1575</v>
      </c>
      <c r="C13" s="309" t="s">
        <v>1576</v>
      </c>
      <c r="D13" s="309" t="s">
        <v>1577</v>
      </c>
      <c r="E13" s="309" t="s">
        <v>1578</v>
      </c>
      <c r="F13" s="309"/>
      <c r="G13" s="310"/>
    </row>
    <row r="14" spans="1:7" s="308" customFormat="1">
      <c r="A14" s="305" t="s">
        <v>29</v>
      </c>
      <c r="B14" s="305"/>
      <c r="C14" s="306"/>
      <c r="D14" s="306"/>
      <c r="E14" s="306"/>
      <c r="F14" s="306"/>
      <c r="G14" s="307"/>
    </row>
    <row r="15" spans="1:7" s="308" customFormat="1" ht="110.4">
      <c r="A15" s="20" t="s">
        <v>1100</v>
      </c>
      <c r="B15" s="20" t="s">
        <v>1579</v>
      </c>
      <c r="C15" s="309" t="s">
        <v>1580</v>
      </c>
      <c r="D15" s="309" t="s">
        <v>1581</v>
      </c>
      <c r="E15" s="309" t="s">
        <v>1582</v>
      </c>
      <c r="F15" s="309" t="s">
        <v>1583</v>
      </c>
      <c r="G15" s="311" t="s">
        <v>1584</v>
      </c>
    </row>
    <row r="16" spans="1:7" s="133" customFormat="1" ht="110.4">
      <c r="A16" s="20" t="s">
        <v>1101</v>
      </c>
      <c r="B16" s="20" t="s">
        <v>2288</v>
      </c>
      <c r="C16" s="309" t="s">
        <v>1585</v>
      </c>
      <c r="D16" s="309" t="s">
        <v>1586</v>
      </c>
      <c r="E16" s="309" t="s">
        <v>1587</v>
      </c>
      <c r="F16" s="309"/>
      <c r="G16" s="311" t="s">
        <v>1588</v>
      </c>
    </row>
    <row r="17" spans="1:7" s="133" customFormat="1" ht="110.4">
      <c r="A17" s="20" t="s">
        <v>1102</v>
      </c>
      <c r="B17" s="20" t="s">
        <v>2289</v>
      </c>
      <c r="C17" s="309" t="s">
        <v>1589</v>
      </c>
      <c r="D17" s="309" t="s">
        <v>1590</v>
      </c>
      <c r="E17" s="309" t="s">
        <v>2290</v>
      </c>
      <c r="F17" s="309"/>
      <c r="G17" s="310"/>
    </row>
    <row r="18" spans="1:7" s="308" customFormat="1">
      <c r="A18" s="305" t="s">
        <v>371</v>
      </c>
      <c r="B18" s="305"/>
      <c r="C18" s="306"/>
      <c r="D18" s="306"/>
      <c r="E18" s="306"/>
      <c r="F18" s="306"/>
      <c r="G18" s="307"/>
    </row>
    <row r="19" spans="1:7" s="308" customFormat="1" ht="110.4">
      <c r="A19" s="20" t="s">
        <v>1591</v>
      </c>
      <c r="B19" s="20" t="s">
        <v>1592</v>
      </c>
      <c r="C19" s="309" t="s">
        <v>2291</v>
      </c>
      <c r="D19" s="309" t="s">
        <v>2292</v>
      </c>
      <c r="E19" s="309" t="s">
        <v>1593</v>
      </c>
      <c r="F19" s="309" t="s">
        <v>1583</v>
      </c>
      <c r="G19" s="311" t="s">
        <v>1584</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1594</v>
      </c>
      <c r="C2" s="290"/>
      <c r="G2" s="291"/>
    </row>
    <row r="3" spans="1:7" s="289" customFormat="1">
      <c r="A3" s="292" t="s">
        <v>23</v>
      </c>
      <c r="B3" s="289" t="s">
        <v>1595</v>
      </c>
      <c r="G3" s="291"/>
    </row>
    <row r="4" spans="1:7" s="289" customFormat="1">
      <c r="A4" s="292" t="s">
        <v>1596</v>
      </c>
      <c r="B4" s="289" t="s">
        <v>1597</v>
      </c>
      <c r="G4" s="291"/>
    </row>
    <row r="5" spans="1:7" s="289" customFormat="1">
      <c r="A5" s="289" t="s">
        <v>25</v>
      </c>
      <c r="B5" s="289" t="s">
        <v>510</v>
      </c>
      <c r="G5" s="291"/>
    </row>
    <row r="6" spans="1:7" s="289" customFormat="1">
      <c r="A6" s="289" t="s">
        <v>1598</v>
      </c>
      <c r="B6" s="289" t="s">
        <v>1599</v>
      </c>
      <c r="G6" s="291"/>
    </row>
    <row r="8" spans="1:7" s="289" customFormat="1">
      <c r="A8" s="312"/>
      <c r="B8" s="312"/>
      <c r="C8" s="312" t="s">
        <v>65</v>
      </c>
      <c r="D8" s="312" t="s">
        <v>54</v>
      </c>
      <c r="E8" s="312" t="s">
        <v>86</v>
      </c>
      <c r="F8" s="312" t="s">
        <v>1478</v>
      </c>
      <c r="G8" s="312" t="s">
        <v>1409</v>
      </c>
    </row>
    <row r="9" spans="1:7" s="292" customFormat="1">
      <c r="A9" s="313" t="s">
        <v>27</v>
      </c>
      <c r="B9" s="314"/>
      <c r="C9" s="315"/>
      <c r="D9" s="315"/>
      <c r="E9" s="315"/>
      <c r="F9" s="315"/>
      <c r="G9" s="315"/>
    </row>
    <row r="10" spans="1:7" s="292" customFormat="1" ht="96.6">
      <c r="A10" s="3" t="s">
        <v>513</v>
      </c>
      <c r="B10" s="3" t="s">
        <v>1600</v>
      </c>
      <c r="C10" s="300" t="s">
        <v>1601</v>
      </c>
      <c r="D10" s="300" t="s">
        <v>1602</v>
      </c>
      <c r="E10" s="300" t="s">
        <v>1603</v>
      </c>
      <c r="F10" s="300"/>
      <c r="G10" s="3"/>
    </row>
    <row r="11" spans="1:7" s="140" customFormat="1" ht="96.6">
      <c r="A11" s="3" t="s">
        <v>514</v>
      </c>
      <c r="B11" s="3" t="s">
        <v>1604</v>
      </c>
      <c r="C11" s="300" t="s">
        <v>1605</v>
      </c>
      <c r="D11" s="300" t="s">
        <v>1606</v>
      </c>
      <c r="E11" s="300" t="s">
        <v>1607</v>
      </c>
      <c r="F11" s="300"/>
      <c r="G11" s="3"/>
    </row>
    <row r="12" spans="1:7" s="140" customFormat="1">
      <c r="A12" s="296" t="s">
        <v>28</v>
      </c>
      <c r="B12" s="296"/>
      <c r="C12" s="297"/>
      <c r="D12" s="297"/>
      <c r="E12" s="297"/>
      <c r="F12" s="297"/>
      <c r="G12" s="297"/>
    </row>
    <row r="13" spans="1:7" s="292" customFormat="1" ht="82.8">
      <c r="A13" s="3" t="s">
        <v>515</v>
      </c>
      <c r="B13" s="3" t="s">
        <v>1608</v>
      </c>
      <c r="C13" s="300" t="s">
        <v>1609</v>
      </c>
      <c r="D13" s="300" t="s">
        <v>1610</v>
      </c>
      <c r="E13" s="300" t="s">
        <v>1611</v>
      </c>
      <c r="F13" s="300"/>
      <c r="G13" s="3"/>
    </row>
    <row r="14" spans="1:7" s="292" customFormat="1" ht="82.8">
      <c r="A14" s="3" t="s">
        <v>516</v>
      </c>
      <c r="B14" s="3" t="s">
        <v>1612</v>
      </c>
      <c r="C14" s="300" t="s">
        <v>1613</v>
      </c>
      <c r="D14" s="300" t="s">
        <v>1614</v>
      </c>
      <c r="E14" s="300" t="s">
        <v>1615</v>
      </c>
      <c r="F14" s="300"/>
      <c r="G14" s="3"/>
    </row>
    <row r="15" spans="1:7" s="140" customFormat="1" ht="82.8">
      <c r="A15" s="3" t="s">
        <v>517</v>
      </c>
      <c r="B15" s="3" t="s">
        <v>1616</v>
      </c>
      <c r="C15" s="300" t="s">
        <v>1617</v>
      </c>
      <c r="D15" s="300" t="s">
        <v>1618</v>
      </c>
      <c r="E15" s="300" t="s">
        <v>1619</v>
      </c>
      <c r="F15" s="300"/>
      <c r="G15" s="3"/>
    </row>
    <row r="16" spans="1:7" s="140" customFormat="1" ht="151.80000000000001">
      <c r="A16" s="3" t="s">
        <v>518</v>
      </c>
      <c r="B16" s="3" t="s">
        <v>1620</v>
      </c>
      <c r="C16" s="300" t="s">
        <v>1621</v>
      </c>
      <c r="D16" s="300" t="s">
        <v>1622</v>
      </c>
      <c r="E16" s="300" t="s">
        <v>1623</v>
      </c>
      <c r="F16" s="300"/>
      <c r="G16" s="3"/>
    </row>
    <row r="17" spans="1:7" s="292" customFormat="1" ht="151.80000000000001">
      <c r="A17" s="3" t="s">
        <v>519</v>
      </c>
      <c r="B17" s="3" t="s">
        <v>1624</v>
      </c>
      <c r="C17" s="300" t="s">
        <v>1625</v>
      </c>
      <c r="D17" s="300" t="s">
        <v>1626</v>
      </c>
      <c r="E17" s="300" t="s">
        <v>1627</v>
      </c>
      <c r="F17" s="300"/>
      <c r="G17" s="3"/>
    </row>
    <row r="18" spans="1:7" s="292" customFormat="1" ht="151.80000000000001">
      <c r="A18" s="316" t="s">
        <v>520</v>
      </c>
      <c r="B18" s="317" t="s">
        <v>1628</v>
      </c>
      <c r="C18" s="318" t="s">
        <v>1629</v>
      </c>
      <c r="D18" s="318" t="s">
        <v>1630</v>
      </c>
      <c r="E18" s="318" t="s">
        <v>1631</v>
      </c>
      <c r="F18" s="316"/>
      <c r="G18" s="316"/>
    </row>
    <row r="19" spans="1:7" s="292" customFormat="1">
      <c r="A19" s="296" t="s">
        <v>29</v>
      </c>
      <c r="B19" s="296"/>
      <c r="C19" s="297"/>
      <c r="D19" s="297"/>
      <c r="E19" s="297"/>
      <c r="F19" s="297"/>
      <c r="G19" s="297"/>
    </row>
    <row r="20" spans="1:7" s="140" customFormat="1" ht="110.4">
      <c r="A20" s="3" t="s">
        <v>521</v>
      </c>
      <c r="B20" s="3" t="s">
        <v>1632</v>
      </c>
      <c r="C20" s="300" t="s">
        <v>1633</v>
      </c>
      <c r="D20" s="300" t="s">
        <v>1634</v>
      </c>
      <c r="E20" s="300" t="s">
        <v>1635</v>
      </c>
      <c r="F20" s="3"/>
      <c r="G20" s="3"/>
    </row>
    <row r="21" spans="1:7" s="140" customFormat="1" ht="110.4">
      <c r="A21" s="3" t="s">
        <v>522</v>
      </c>
      <c r="B21" s="3" t="s">
        <v>1636</v>
      </c>
      <c r="C21" s="300" t="s">
        <v>1637</v>
      </c>
      <c r="D21" s="300" t="s">
        <v>1638</v>
      </c>
      <c r="E21" s="300" t="s">
        <v>1639</v>
      </c>
      <c r="F21" s="3"/>
      <c r="G21" s="3"/>
    </row>
    <row r="22" spans="1:7" s="292" customFormat="1" ht="82.8">
      <c r="A22" s="3" t="s">
        <v>523</v>
      </c>
      <c r="B22" s="3" t="s">
        <v>2293</v>
      </c>
      <c r="C22" s="300" t="s">
        <v>1640</v>
      </c>
      <c r="D22" s="300" t="s">
        <v>1641</v>
      </c>
      <c r="E22" s="300" t="s">
        <v>1642</v>
      </c>
      <c r="F22" s="3"/>
      <c r="G22" s="3"/>
    </row>
    <row r="23" spans="1:7" s="292" customFormat="1" ht="165.6">
      <c r="A23" s="3" t="s">
        <v>524</v>
      </c>
      <c r="B23" s="3" t="s">
        <v>1643</v>
      </c>
      <c r="C23" s="300" t="s">
        <v>1644</v>
      </c>
      <c r="D23" s="300" t="s">
        <v>1645</v>
      </c>
      <c r="E23" s="300" t="s">
        <v>2294</v>
      </c>
      <c r="F23" s="3"/>
      <c r="G23" s="3"/>
    </row>
    <row r="24" spans="1:7" s="140" customFormat="1" ht="151.80000000000001">
      <c r="A24" s="3" t="s">
        <v>525</v>
      </c>
      <c r="B24" s="3" t="s">
        <v>1646</v>
      </c>
      <c r="C24" s="300" t="s">
        <v>2295</v>
      </c>
      <c r="D24" s="300" t="s">
        <v>1647</v>
      </c>
      <c r="E24" s="300" t="s">
        <v>1648</v>
      </c>
      <c r="F24" s="3"/>
      <c r="G24" s="3"/>
    </row>
    <row r="25" spans="1:7" s="140" customFormat="1" ht="151.80000000000001">
      <c r="A25" s="3" t="s">
        <v>526</v>
      </c>
      <c r="B25" s="3" t="s">
        <v>1649</v>
      </c>
      <c r="C25" s="300" t="s">
        <v>1650</v>
      </c>
      <c r="D25" s="300" t="s">
        <v>1651</v>
      </c>
      <c r="E25" s="300" t="s">
        <v>1652</v>
      </c>
      <c r="F25" s="3"/>
      <c r="G25" s="3"/>
    </row>
    <row r="26" spans="1:7" s="292" customFormat="1">
      <c r="A26" s="296" t="s">
        <v>371</v>
      </c>
      <c r="B26" s="296"/>
      <c r="C26" s="297"/>
      <c r="D26" s="297"/>
      <c r="E26" s="297"/>
      <c r="F26" s="297"/>
      <c r="G26" s="297"/>
    </row>
    <row r="27" spans="1:7" s="292" customFormat="1" ht="82.8">
      <c r="A27" s="3" t="s">
        <v>527</v>
      </c>
      <c r="B27" s="3" t="s">
        <v>2296</v>
      </c>
      <c r="C27" s="300" t="s">
        <v>1653</v>
      </c>
      <c r="D27" s="300" t="s">
        <v>1654</v>
      </c>
      <c r="E27" s="300" t="s">
        <v>1655</v>
      </c>
      <c r="F27" s="3"/>
      <c r="G27" s="3"/>
    </row>
    <row r="28" spans="1:7" s="140" customFormat="1" ht="96.6">
      <c r="A28" s="3" t="s">
        <v>528</v>
      </c>
      <c r="B28" s="3" t="s">
        <v>1656</v>
      </c>
      <c r="C28" s="300" t="s">
        <v>1657</v>
      </c>
      <c r="D28" s="300" t="s">
        <v>1658</v>
      </c>
      <c r="E28" s="300" t="s">
        <v>1659</v>
      </c>
      <c r="F28" s="3"/>
      <c r="G28" s="3"/>
    </row>
    <row r="29" spans="1:7" s="140" customFormat="1" ht="82.8">
      <c r="A29" s="3" t="s">
        <v>529</v>
      </c>
      <c r="B29" s="3" t="s">
        <v>1660</v>
      </c>
      <c r="C29" s="300" t="s">
        <v>1661</v>
      </c>
      <c r="D29" s="300" t="s">
        <v>1662</v>
      </c>
      <c r="E29" s="300" t="s">
        <v>1663</v>
      </c>
      <c r="F29" s="3"/>
      <c r="G29" s="3"/>
    </row>
    <row r="30" spans="1:7" s="140" customFormat="1" ht="193.2">
      <c r="A30" s="3" t="s">
        <v>530</v>
      </c>
      <c r="B30" s="3" t="s">
        <v>1664</v>
      </c>
      <c r="C30" s="300" t="s">
        <v>1665</v>
      </c>
      <c r="D30" s="300" t="s">
        <v>1666</v>
      </c>
      <c r="E30" s="300" t="s">
        <v>1667</v>
      </c>
      <c r="F30" s="3"/>
      <c r="G30" s="3"/>
    </row>
    <row r="31" spans="1:7" s="292" customFormat="1" ht="179.4">
      <c r="A31" s="3" t="s">
        <v>531</v>
      </c>
      <c r="B31" s="3" t="s">
        <v>1668</v>
      </c>
      <c r="C31" s="300" t="s">
        <v>1669</v>
      </c>
      <c r="D31" s="300" t="s">
        <v>1670</v>
      </c>
      <c r="E31" s="300" t="s">
        <v>1671</v>
      </c>
      <c r="F31" s="3"/>
      <c r="G31" s="3"/>
    </row>
    <row r="32" spans="1:7" s="140" customFormat="1">
      <c r="A32" s="296" t="s">
        <v>511</v>
      </c>
      <c r="B32" s="296"/>
      <c r="C32" s="297"/>
      <c r="D32" s="297"/>
      <c r="E32" s="297"/>
      <c r="F32" s="297"/>
      <c r="G32" s="297"/>
    </row>
    <row r="33" spans="1:7" s="140" customFormat="1" ht="82.8">
      <c r="A33" s="3" t="s">
        <v>532</v>
      </c>
      <c r="B33" s="3" t="s">
        <v>1672</v>
      </c>
      <c r="C33" s="300" t="s">
        <v>2297</v>
      </c>
      <c r="D33" s="300" t="s">
        <v>1673</v>
      </c>
      <c r="E33" s="300" t="s">
        <v>1674</v>
      </c>
      <c r="F33" s="3"/>
      <c r="G33" s="3"/>
    </row>
    <row r="34" spans="1:7" s="140" customFormat="1" ht="96.6">
      <c r="A34" s="3" t="s">
        <v>533</v>
      </c>
      <c r="B34" s="3" t="s">
        <v>1675</v>
      </c>
      <c r="C34" s="300" t="s">
        <v>1676</v>
      </c>
      <c r="D34" s="300" t="s">
        <v>1677</v>
      </c>
      <c r="E34" s="300" t="s">
        <v>1678</v>
      </c>
      <c r="F34" s="3"/>
      <c r="G34" s="3"/>
    </row>
    <row r="35" spans="1:7" s="292" customFormat="1" ht="110.4">
      <c r="A35" s="3" t="s">
        <v>534</v>
      </c>
      <c r="B35" s="3" t="s">
        <v>1679</v>
      </c>
      <c r="C35" s="300" t="s">
        <v>1680</v>
      </c>
      <c r="D35" s="300" t="s">
        <v>1681</v>
      </c>
      <c r="E35" s="300" t="s">
        <v>2298</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1682</v>
      </c>
      <c r="B1" s="292"/>
      <c r="C1" s="290"/>
      <c r="D1" s="289"/>
      <c r="E1" s="289"/>
      <c r="F1" s="289"/>
      <c r="G1" s="291"/>
    </row>
    <row r="2" spans="1:7" s="131" customFormat="1" ht="25.8">
      <c r="A2" s="288" t="s">
        <v>1683</v>
      </c>
      <c r="B2" s="292"/>
      <c r="C2" s="290"/>
      <c r="D2" s="289"/>
      <c r="E2" s="289"/>
      <c r="F2" s="289"/>
      <c r="G2" s="291"/>
    </row>
    <row r="3" spans="1:7" s="308" customFormat="1" ht="27.6">
      <c r="A3" s="292" t="s">
        <v>23</v>
      </c>
      <c r="B3" s="292" t="s">
        <v>1684</v>
      </c>
      <c r="C3" s="289"/>
      <c r="D3" s="289"/>
      <c r="E3" s="289"/>
      <c r="F3" s="289"/>
      <c r="G3" s="291"/>
    </row>
    <row r="4" spans="1:7" s="133" customFormat="1">
      <c r="A4" s="292" t="s">
        <v>1596</v>
      </c>
      <c r="B4" s="292" t="s">
        <v>1685</v>
      </c>
      <c r="C4" s="289"/>
      <c r="D4" s="289"/>
      <c r="E4" s="289"/>
      <c r="F4" s="289"/>
      <c r="G4" s="291"/>
    </row>
    <row r="5" spans="1:7" s="133" customFormat="1" ht="27.6">
      <c r="A5" s="289" t="s">
        <v>25</v>
      </c>
      <c r="B5" s="292" t="s">
        <v>744</v>
      </c>
      <c r="C5" s="289"/>
      <c r="D5" s="289"/>
      <c r="E5" s="289"/>
      <c r="F5" s="289"/>
      <c r="G5" s="291"/>
    </row>
    <row r="6" spans="1:7" s="131" customFormat="1">
      <c r="A6" s="289" t="s">
        <v>1598</v>
      </c>
      <c r="B6" s="292" t="s">
        <v>1686</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1478</v>
      </c>
      <c r="G8" s="312" t="s">
        <v>1409</v>
      </c>
    </row>
    <row r="9" spans="1:7" s="133" customFormat="1">
      <c r="A9" s="305" t="s">
        <v>27</v>
      </c>
      <c r="B9" s="305"/>
      <c r="C9" s="306"/>
      <c r="D9" s="306"/>
      <c r="E9" s="306"/>
      <c r="F9" s="306"/>
      <c r="G9" s="307"/>
    </row>
    <row r="10" spans="1:7" s="131" customFormat="1" ht="82.8">
      <c r="A10" s="20" t="s">
        <v>745</v>
      </c>
      <c r="B10" s="20" t="s">
        <v>1687</v>
      </c>
      <c r="C10" s="309" t="s">
        <v>1688</v>
      </c>
      <c r="D10" s="309" t="s">
        <v>1689</v>
      </c>
      <c r="E10" s="309" t="s">
        <v>1690</v>
      </c>
      <c r="F10" s="309"/>
      <c r="G10" s="310"/>
    </row>
    <row r="11" spans="1:7" s="308" customFormat="1" ht="98.25" customHeight="1">
      <c r="A11" s="20" t="s">
        <v>746</v>
      </c>
      <c r="B11" s="20" t="s">
        <v>1691</v>
      </c>
      <c r="C11" s="309" t="s">
        <v>2299</v>
      </c>
      <c r="D11" s="309" t="s">
        <v>1692</v>
      </c>
      <c r="E11" s="309" t="s">
        <v>1693</v>
      </c>
      <c r="F11" s="309"/>
      <c r="G11" s="310"/>
    </row>
    <row r="12" spans="1:7" s="133" customFormat="1">
      <c r="A12" s="305" t="s">
        <v>28</v>
      </c>
      <c r="B12" s="305"/>
      <c r="C12" s="306"/>
      <c r="D12" s="306"/>
      <c r="E12" s="306" t="s">
        <v>1485</v>
      </c>
      <c r="F12" s="306"/>
      <c r="G12" s="307"/>
    </row>
    <row r="13" spans="1:7" s="133" customFormat="1" ht="138">
      <c r="A13" s="20" t="s">
        <v>747</v>
      </c>
      <c r="B13" s="20" t="s">
        <v>1694</v>
      </c>
      <c r="C13" s="309" t="s">
        <v>1695</v>
      </c>
      <c r="D13" s="309" t="s">
        <v>1696</v>
      </c>
      <c r="E13" s="309" t="s">
        <v>1697</v>
      </c>
      <c r="F13" s="309"/>
      <c r="G13" s="310"/>
    </row>
    <row r="14" spans="1:7" s="131" customFormat="1" ht="138">
      <c r="A14" s="20" t="s">
        <v>748</v>
      </c>
      <c r="B14" s="20" t="s">
        <v>1698</v>
      </c>
      <c r="C14" s="309" t="s">
        <v>1699</v>
      </c>
      <c r="D14" s="309" t="s">
        <v>1700</v>
      </c>
      <c r="E14" s="309" t="s">
        <v>1701</v>
      </c>
      <c r="F14" s="309"/>
      <c r="G14" s="310"/>
    </row>
    <row r="15" spans="1:7" s="308" customFormat="1" ht="110.4">
      <c r="A15" s="20" t="s">
        <v>749</v>
      </c>
      <c r="B15" s="20" t="s">
        <v>1702</v>
      </c>
      <c r="C15" s="309" t="s">
        <v>1703</v>
      </c>
      <c r="D15" s="309" t="s">
        <v>1704</v>
      </c>
      <c r="E15" s="309" t="s">
        <v>1705</v>
      </c>
      <c r="F15" s="309"/>
      <c r="G15" s="310"/>
    </row>
    <row r="16" spans="1:7" s="133" customFormat="1" ht="131.25" customHeight="1">
      <c r="A16" s="20" t="s">
        <v>750</v>
      </c>
      <c r="B16" s="20" t="s">
        <v>1706</v>
      </c>
      <c r="C16" s="309" t="s">
        <v>1707</v>
      </c>
      <c r="D16" s="309" t="s">
        <v>1708</v>
      </c>
      <c r="E16" s="309" t="s">
        <v>1709</v>
      </c>
      <c r="F16" s="309"/>
      <c r="G16" s="310"/>
    </row>
    <row r="17" spans="1:7" s="131" customFormat="1">
      <c r="A17" s="305" t="s">
        <v>29</v>
      </c>
      <c r="B17" s="305"/>
      <c r="C17" s="306"/>
      <c r="D17" s="306"/>
      <c r="E17" s="306" t="s">
        <v>1485</v>
      </c>
      <c r="F17" s="306"/>
      <c r="G17" s="307"/>
    </row>
    <row r="18" spans="1:7" s="308" customFormat="1" ht="132" customHeight="1">
      <c r="A18" s="20" t="s">
        <v>751</v>
      </c>
      <c r="B18" s="20" t="s">
        <v>1710</v>
      </c>
      <c r="C18" s="309" t="s">
        <v>1711</v>
      </c>
      <c r="D18" s="309" t="s">
        <v>2300</v>
      </c>
      <c r="E18" s="309" t="s">
        <v>1712</v>
      </c>
      <c r="F18" s="309"/>
      <c r="G18" s="310"/>
    </row>
    <row r="19" spans="1:7" s="133" customFormat="1" ht="138">
      <c r="A19" s="20" t="s">
        <v>752</v>
      </c>
      <c r="B19" s="20" t="s">
        <v>1713</v>
      </c>
      <c r="C19" s="309" t="s">
        <v>1714</v>
      </c>
      <c r="D19" s="309" t="s">
        <v>1715</v>
      </c>
      <c r="E19" s="309" t="s">
        <v>1716</v>
      </c>
      <c r="F19" s="309"/>
      <c r="G19" s="310"/>
    </row>
    <row r="20" spans="1:7" s="133" customFormat="1" ht="142.5" customHeight="1">
      <c r="A20" s="20" t="s">
        <v>753</v>
      </c>
      <c r="B20" s="20" t="s">
        <v>1717</v>
      </c>
      <c r="C20" s="309" t="s">
        <v>1718</v>
      </c>
      <c r="D20" s="309" t="s">
        <v>1719</v>
      </c>
      <c r="E20" s="309" t="s">
        <v>1720</v>
      </c>
      <c r="F20" s="309"/>
      <c r="G20" s="310"/>
    </row>
    <row r="21" spans="1:7" s="131" customFormat="1" ht="151.80000000000001">
      <c r="A21" s="20" t="s">
        <v>754</v>
      </c>
      <c r="B21" s="20" t="s">
        <v>1721</v>
      </c>
      <c r="C21" s="309" t="s">
        <v>1722</v>
      </c>
      <c r="D21" s="309" t="s">
        <v>1723</v>
      </c>
      <c r="E21" s="309" t="s">
        <v>1724</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activeCell="B10" sqref="B10"/>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1725</v>
      </c>
      <c r="B1" s="289"/>
      <c r="C1" s="290"/>
      <c r="D1" s="289"/>
      <c r="E1" s="292"/>
      <c r="F1" s="289"/>
      <c r="G1" s="291"/>
    </row>
    <row r="2" spans="1:7" s="133" customFormat="1" ht="25.8">
      <c r="A2" s="288" t="s">
        <v>1726</v>
      </c>
      <c r="B2" s="289"/>
      <c r="C2" s="290"/>
      <c r="D2" s="289"/>
      <c r="E2" s="292"/>
      <c r="F2" s="289"/>
      <c r="G2" s="291"/>
    </row>
    <row r="3" spans="1:7" s="133" customFormat="1">
      <c r="A3" s="292" t="s">
        <v>23</v>
      </c>
      <c r="B3" s="289" t="s">
        <v>1727</v>
      </c>
      <c r="C3" s="289"/>
      <c r="D3" s="289"/>
      <c r="E3" s="292"/>
      <c r="F3" s="289"/>
      <c r="G3" s="291"/>
    </row>
    <row r="4" spans="1:7" s="131" customFormat="1">
      <c r="A4" s="292" t="s">
        <v>1596</v>
      </c>
      <c r="B4" s="289" t="s">
        <v>1728</v>
      </c>
      <c r="C4" s="289"/>
      <c r="D4" s="289"/>
      <c r="E4" s="292"/>
      <c r="F4" s="289"/>
      <c r="G4" s="291"/>
    </row>
    <row r="5" spans="1:7" s="308" customFormat="1">
      <c r="A5" s="289" t="s">
        <v>25</v>
      </c>
      <c r="B5" s="289" t="s">
        <v>689</v>
      </c>
      <c r="C5" s="289"/>
      <c r="D5" s="289"/>
      <c r="E5" s="292"/>
      <c r="F5" s="289"/>
      <c r="G5" s="291"/>
    </row>
    <row r="6" spans="1:7" s="308" customFormat="1">
      <c r="A6" s="289" t="s">
        <v>1598</v>
      </c>
      <c r="B6" s="289" t="s">
        <v>1729</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1478</v>
      </c>
      <c r="G8" s="312" t="s">
        <v>1409</v>
      </c>
    </row>
    <row r="9" spans="1:7" s="131" customFormat="1">
      <c r="A9" s="305" t="s">
        <v>27</v>
      </c>
      <c r="B9" s="305"/>
      <c r="C9" s="306"/>
      <c r="D9" s="306"/>
      <c r="E9" s="306"/>
      <c r="F9" s="306"/>
      <c r="G9" s="307"/>
    </row>
    <row r="10" spans="1:7" s="308" customFormat="1" ht="173.25" customHeight="1">
      <c r="A10" s="20" t="s">
        <v>690</v>
      </c>
      <c r="B10" s="20" t="s">
        <v>1730</v>
      </c>
      <c r="C10" s="309" t="s">
        <v>1731</v>
      </c>
      <c r="D10" s="309" t="s">
        <v>1732</v>
      </c>
      <c r="E10" s="309" t="s">
        <v>1733</v>
      </c>
      <c r="F10" s="309"/>
      <c r="G10" s="310"/>
    </row>
    <row r="11" spans="1:7" s="133" customFormat="1">
      <c r="A11" s="305" t="s">
        <v>28</v>
      </c>
      <c r="B11" s="305"/>
      <c r="C11" s="306"/>
      <c r="D11" s="306"/>
      <c r="E11" s="306"/>
      <c r="F11" s="306"/>
      <c r="G11" s="307"/>
    </row>
    <row r="12" spans="1:7" s="133" customFormat="1" ht="193.2">
      <c r="A12" s="20" t="s">
        <v>691</v>
      </c>
      <c r="B12" s="20" t="s">
        <v>1734</v>
      </c>
      <c r="C12" s="309" t="s">
        <v>1735</v>
      </c>
      <c r="D12" s="309" t="s">
        <v>1736</v>
      </c>
      <c r="E12" s="309" t="s">
        <v>1737</v>
      </c>
      <c r="F12" s="309"/>
      <c r="G12" s="310"/>
    </row>
    <row r="13" spans="1:7" s="131" customFormat="1" ht="165.6">
      <c r="A13" s="20" t="s">
        <v>692</v>
      </c>
      <c r="B13" s="20" t="s">
        <v>1738</v>
      </c>
      <c r="C13" s="309" t="s">
        <v>1739</v>
      </c>
      <c r="D13" s="309" t="s">
        <v>1740</v>
      </c>
      <c r="E13" s="309" t="s">
        <v>1741</v>
      </c>
      <c r="F13" s="309"/>
      <c r="G13" s="310"/>
    </row>
    <row r="14" spans="1:7" s="308" customFormat="1">
      <c r="A14" s="305" t="s">
        <v>29</v>
      </c>
      <c r="B14" s="305"/>
      <c r="C14" s="306"/>
      <c r="D14" s="306"/>
      <c r="E14" s="306" t="s">
        <v>1485</v>
      </c>
      <c r="F14" s="306"/>
      <c r="G14" s="307"/>
    </row>
    <row r="15" spans="1:7" s="133" customFormat="1" ht="179.4">
      <c r="A15" s="20" t="s">
        <v>693</v>
      </c>
      <c r="B15" s="20" t="s">
        <v>2301</v>
      </c>
      <c r="C15" s="309" t="s">
        <v>1742</v>
      </c>
      <c r="D15" s="309" t="s">
        <v>2302</v>
      </c>
      <c r="E15" s="309" t="s">
        <v>1743</v>
      </c>
      <c r="F15" s="309"/>
      <c r="G15" s="310"/>
    </row>
    <row r="16" spans="1:7" s="131" customFormat="1" ht="179.4">
      <c r="A16" s="20" t="s">
        <v>694</v>
      </c>
      <c r="B16" s="20" t="s">
        <v>1744</v>
      </c>
      <c r="C16" s="309" t="s">
        <v>2303</v>
      </c>
      <c r="D16" s="309" t="s">
        <v>2304</v>
      </c>
      <c r="E16" s="309" t="s">
        <v>1745</v>
      </c>
      <c r="F16" s="309"/>
      <c r="G16" s="310"/>
    </row>
    <row r="17" spans="1:7" s="308" customFormat="1" ht="179.4">
      <c r="A17" s="20" t="s">
        <v>695</v>
      </c>
      <c r="B17" s="20" t="s">
        <v>2305</v>
      </c>
      <c r="C17" s="309" t="s">
        <v>2306</v>
      </c>
      <c r="D17" s="309" t="s">
        <v>2307</v>
      </c>
      <c r="E17" s="309" t="s">
        <v>1746</v>
      </c>
      <c r="F17" s="309"/>
      <c r="G17" s="310"/>
    </row>
    <row r="18" spans="1:7" s="133" customFormat="1" ht="165.6">
      <c r="A18" s="20" t="s">
        <v>696</v>
      </c>
      <c r="B18" s="20" t="s">
        <v>1747</v>
      </c>
      <c r="C18" s="309" t="s">
        <v>1748</v>
      </c>
      <c r="D18" s="309" t="s">
        <v>1749</v>
      </c>
      <c r="E18" s="309" t="s">
        <v>1750</v>
      </c>
      <c r="F18" s="309"/>
      <c r="G18" s="310"/>
    </row>
    <row r="19" spans="1:7" s="133" customFormat="1" ht="193.2">
      <c r="A19" s="20" t="s">
        <v>697</v>
      </c>
      <c r="B19" s="20" t="s">
        <v>1751</v>
      </c>
      <c r="C19" s="309" t="s">
        <v>1752</v>
      </c>
      <c r="D19" s="309" t="s">
        <v>1753</v>
      </c>
      <c r="E19" s="309" t="s">
        <v>1754</v>
      </c>
      <c r="F19" s="309"/>
      <c r="G19" s="310"/>
    </row>
    <row r="20" spans="1:7" s="131" customFormat="1" ht="220.8">
      <c r="A20" s="20" t="s">
        <v>698</v>
      </c>
      <c r="B20" s="20" t="s">
        <v>1755</v>
      </c>
      <c r="C20" s="309" t="s">
        <v>1756</v>
      </c>
      <c r="D20" s="309" t="s">
        <v>1757</v>
      </c>
      <c r="E20" s="309" t="s">
        <v>1758</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workbookViewId="0">
      <selection activeCell="F10" sqref="F10"/>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1759</v>
      </c>
      <c r="B1" s="289"/>
      <c r="C1" s="290"/>
      <c r="D1" s="289"/>
      <c r="E1" s="289"/>
      <c r="F1" s="289"/>
      <c r="G1" s="291"/>
    </row>
    <row r="2" spans="1:7" s="308" customFormat="1" ht="25.8">
      <c r="A2" s="288" t="s">
        <v>1760</v>
      </c>
      <c r="B2" s="289"/>
      <c r="C2" s="290"/>
      <c r="D2" s="289"/>
      <c r="E2" s="289"/>
      <c r="F2" s="289"/>
      <c r="G2" s="291"/>
    </row>
    <row r="3" spans="1:7" s="308" customFormat="1">
      <c r="A3" s="292" t="s">
        <v>23</v>
      </c>
      <c r="B3" s="289" t="s">
        <v>1761</v>
      </c>
      <c r="C3" s="289"/>
      <c r="D3" s="289"/>
      <c r="E3" s="289"/>
      <c r="F3" s="289"/>
      <c r="G3" s="291"/>
    </row>
    <row r="4" spans="1:7" s="133" customFormat="1">
      <c r="A4" s="292" t="s">
        <v>1596</v>
      </c>
      <c r="B4" s="289" t="s">
        <v>1762</v>
      </c>
      <c r="C4" s="289"/>
      <c r="D4" s="289"/>
      <c r="E4" s="289"/>
      <c r="F4" s="289"/>
      <c r="G4" s="291"/>
    </row>
    <row r="5" spans="1:7" s="308" customFormat="1">
      <c r="A5" s="289" t="s">
        <v>25</v>
      </c>
      <c r="B5" s="289" t="s">
        <v>1763</v>
      </c>
      <c r="C5" s="289"/>
      <c r="D5" s="289"/>
      <c r="E5" s="289"/>
      <c r="F5" s="289"/>
      <c r="G5" s="291"/>
    </row>
    <row r="6" spans="1:7" s="133" customFormat="1">
      <c r="A6" s="289" t="s">
        <v>1598</v>
      </c>
      <c r="B6" s="289" t="s">
        <v>1764</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1478</v>
      </c>
      <c r="G8" s="312" t="s">
        <v>1409</v>
      </c>
    </row>
    <row r="9" spans="1:7" s="292" customFormat="1">
      <c r="A9" s="296" t="s">
        <v>27</v>
      </c>
      <c r="B9" s="296"/>
      <c r="C9" s="297"/>
      <c r="D9" s="297"/>
      <c r="E9" s="297"/>
      <c r="F9" s="297"/>
      <c r="G9" s="297"/>
    </row>
    <row r="10" spans="1:7" s="140" customFormat="1" ht="132" customHeight="1">
      <c r="A10" s="3" t="s">
        <v>168</v>
      </c>
      <c r="B10" s="3" t="s">
        <v>1765</v>
      </c>
      <c r="C10" s="300" t="s">
        <v>1766</v>
      </c>
      <c r="D10" s="300" t="s">
        <v>1767</v>
      </c>
      <c r="E10" s="300" t="s">
        <v>1768</v>
      </c>
      <c r="F10" s="300"/>
      <c r="G10" s="3"/>
    </row>
    <row r="11" spans="1:7" s="140" customFormat="1">
      <c r="A11" s="296" t="s">
        <v>28</v>
      </c>
      <c r="B11" s="296"/>
      <c r="C11" s="297"/>
      <c r="D11" s="297"/>
      <c r="E11" s="297"/>
      <c r="F11" s="297"/>
      <c r="G11" s="297"/>
    </row>
    <row r="12" spans="1:7" s="90" customFormat="1" ht="165" customHeight="1">
      <c r="A12" s="3" t="s">
        <v>169</v>
      </c>
      <c r="B12" s="3" t="s">
        <v>1769</v>
      </c>
      <c r="C12" s="300" t="s">
        <v>1770</v>
      </c>
      <c r="D12" s="300" t="s">
        <v>2308</v>
      </c>
      <c r="E12" s="300" t="s">
        <v>1771</v>
      </c>
      <c r="F12" s="300"/>
      <c r="G12" s="3"/>
    </row>
    <row r="13" spans="1:7" s="292" customFormat="1" ht="193.2">
      <c r="A13" s="3" t="s">
        <v>170</v>
      </c>
      <c r="B13" s="3" t="s">
        <v>1772</v>
      </c>
      <c r="C13" s="300" t="s">
        <v>1773</v>
      </c>
      <c r="D13" s="300" t="s">
        <v>1774</v>
      </c>
      <c r="E13" s="300" t="s">
        <v>1775</v>
      </c>
      <c r="F13" s="300"/>
      <c r="G13" s="3"/>
    </row>
    <row r="14" spans="1:7" s="292" customFormat="1" ht="193.2">
      <c r="A14" s="3" t="s">
        <v>171</v>
      </c>
      <c r="B14" s="3" t="s">
        <v>1776</v>
      </c>
      <c r="C14" s="300" t="s">
        <v>1777</v>
      </c>
      <c r="D14" s="300" t="s">
        <v>1778</v>
      </c>
      <c r="E14" s="300" t="s">
        <v>1779</v>
      </c>
      <c r="F14" s="300"/>
      <c r="G14" s="3"/>
    </row>
    <row r="15" spans="1:7" s="140" customFormat="1" ht="179.4">
      <c r="A15" s="3" t="s">
        <v>172</v>
      </c>
      <c r="B15" s="3" t="s">
        <v>1780</v>
      </c>
      <c r="C15" s="300" t="s">
        <v>1781</v>
      </c>
      <c r="D15" s="300" t="s">
        <v>1782</v>
      </c>
      <c r="E15" s="300" t="s">
        <v>1783</v>
      </c>
      <c r="F15" s="300"/>
      <c r="G15" s="3"/>
    </row>
    <row r="16" spans="1:7" s="140" customFormat="1">
      <c r="A16" s="296" t="s">
        <v>29</v>
      </c>
      <c r="B16" s="296"/>
      <c r="C16" s="297"/>
      <c r="D16" s="297"/>
      <c r="E16" s="297"/>
      <c r="F16" s="297"/>
      <c r="G16" s="297"/>
    </row>
    <row r="17" spans="1:7" s="90" customFormat="1" ht="101.25" customHeight="1">
      <c r="A17" s="3" t="s">
        <v>173</v>
      </c>
      <c r="B17" s="3" t="s">
        <v>1784</v>
      </c>
      <c r="C17" s="300" t="s">
        <v>1785</v>
      </c>
      <c r="D17" s="300" t="s">
        <v>1786</v>
      </c>
      <c r="E17" s="300" t="s">
        <v>1787</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1788</v>
      </c>
      <c r="B1" s="289"/>
      <c r="C1" s="290"/>
      <c r="D1" s="289"/>
      <c r="E1" s="289"/>
      <c r="F1" s="289"/>
      <c r="G1" s="291"/>
    </row>
    <row r="2" spans="1:7" s="133" customFormat="1" ht="25.8">
      <c r="A2" s="288" t="s">
        <v>1789</v>
      </c>
      <c r="B2" s="289"/>
      <c r="C2" s="290"/>
      <c r="D2" s="289"/>
      <c r="E2" s="289"/>
      <c r="F2" s="289"/>
      <c r="G2" s="291"/>
    </row>
    <row r="3" spans="1:7" s="324" customFormat="1">
      <c r="A3" s="289" t="s">
        <v>23</v>
      </c>
      <c r="B3" s="289" t="s">
        <v>1790</v>
      </c>
      <c r="C3" s="289"/>
      <c r="D3" s="289"/>
      <c r="E3" s="289"/>
      <c r="F3" s="289"/>
      <c r="G3" s="289"/>
    </row>
    <row r="4" spans="1:7" s="299" customFormat="1">
      <c r="A4" s="289" t="s">
        <v>1596</v>
      </c>
      <c r="B4" s="289" t="s">
        <v>1791</v>
      </c>
      <c r="C4" s="289"/>
      <c r="D4" s="289"/>
      <c r="E4" s="289"/>
      <c r="F4" s="289"/>
      <c r="G4" s="289"/>
    </row>
    <row r="5" spans="1:7" s="308" customFormat="1">
      <c r="A5" s="289" t="s">
        <v>25</v>
      </c>
      <c r="B5" s="289" t="s">
        <v>805</v>
      </c>
      <c r="C5" s="289"/>
      <c r="D5" s="289"/>
      <c r="E5" s="289"/>
      <c r="F5" s="289"/>
      <c r="G5" s="291"/>
    </row>
    <row r="6" spans="1:7" s="308" customFormat="1">
      <c r="A6" s="289" t="s">
        <v>1598</v>
      </c>
      <c r="B6" s="289" t="s">
        <v>1792</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1478</v>
      </c>
      <c r="G8" s="312" t="s">
        <v>1409</v>
      </c>
    </row>
    <row r="9" spans="1:7" s="133" customFormat="1">
      <c r="A9" s="305" t="s">
        <v>27</v>
      </c>
      <c r="B9" s="305"/>
      <c r="C9" s="306"/>
      <c r="D9" s="306"/>
      <c r="E9" s="306"/>
      <c r="F9" s="306"/>
      <c r="G9" s="307"/>
    </row>
    <row r="10" spans="1:7" s="131" customFormat="1" ht="110.4">
      <c r="A10" s="20" t="s">
        <v>806</v>
      </c>
      <c r="B10" s="20" t="s">
        <v>1793</v>
      </c>
      <c r="C10" s="309" t="s">
        <v>1794</v>
      </c>
      <c r="D10" s="309" t="s">
        <v>1795</v>
      </c>
      <c r="E10" s="309" t="s">
        <v>1796</v>
      </c>
      <c r="F10" s="309"/>
      <c r="G10" s="310"/>
    </row>
    <row r="11" spans="1:7" s="308" customFormat="1" ht="124.2">
      <c r="A11" s="20" t="s">
        <v>807</v>
      </c>
      <c r="B11" s="20" t="s">
        <v>1797</v>
      </c>
      <c r="C11" s="309" t="s">
        <v>1798</v>
      </c>
      <c r="D11" s="309" t="s">
        <v>1799</v>
      </c>
      <c r="E11" s="309" t="s">
        <v>1800</v>
      </c>
      <c r="F11" s="309"/>
      <c r="G11" s="310"/>
    </row>
    <row r="12" spans="1:7" s="133" customFormat="1">
      <c r="A12" s="305" t="s">
        <v>28</v>
      </c>
      <c r="B12" s="305"/>
      <c r="C12" s="306"/>
      <c r="D12" s="306"/>
      <c r="E12" s="306" t="s">
        <v>1485</v>
      </c>
      <c r="F12" s="306"/>
      <c r="G12" s="307"/>
    </row>
    <row r="13" spans="1:7" s="133" customFormat="1" ht="144" customHeight="1">
      <c r="A13" s="20" t="s">
        <v>808</v>
      </c>
      <c r="B13" s="20" t="s">
        <v>1801</v>
      </c>
      <c r="C13" s="309" t="s">
        <v>1802</v>
      </c>
      <c r="D13" s="309" t="s">
        <v>1803</v>
      </c>
      <c r="E13" s="309" t="s">
        <v>1804</v>
      </c>
      <c r="F13" s="309"/>
      <c r="G13" s="310"/>
    </row>
    <row r="14" spans="1:7" s="131" customFormat="1" ht="110.4">
      <c r="A14" s="20" t="s">
        <v>809</v>
      </c>
      <c r="B14" s="20" t="s">
        <v>1805</v>
      </c>
      <c r="C14" s="309" t="s">
        <v>1806</v>
      </c>
      <c r="D14" s="309" t="s">
        <v>1807</v>
      </c>
      <c r="E14" s="309" t="s">
        <v>1808</v>
      </c>
      <c r="F14" s="309"/>
      <c r="G14" s="310"/>
    </row>
    <row r="15" spans="1:7" s="308" customFormat="1" ht="124.2">
      <c r="A15" s="20" t="s">
        <v>810</v>
      </c>
      <c r="B15" s="20" t="s">
        <v>1809</v>
      </c>
      <c r="C15" s="309" t="s">
        <v>1810</v>
      </c>
      <c r="D15" s="309" t="s">
        <v>1811</v>
      </c>
      <c r="E15" s="309" t="s">
        <v>1812</v>
      </c>
      <c r="F15" s="309"/>
      <c r="G15" s="310"/>
    </row>
    <row r="16" spans="1:7" s="133" customFormat="1" ht="151.80000000000001">
      <c r="A16" s="20" t="s">
        <v>811</v>
      </c>
      <c r="B16" s="20" t="s">
        <v>1813</v>
      </c>
      <c r="C16" s="309" t="s">
        <v>1814</v>
      </c>
      <c r="D16" s="309" t="s">
        <v>1815</v>
      </c>
      <c r="E16" s="309" t="s">
        <v>1816</v>
      </c>
      <c r="F16" s="309"/>
      <c r="G16" s="310"/>
    </row>
    <row r="17" spans="1:7" s="133" customFormat="1" ht="153" customHeight="1">
      <c r="A17" s="20" t="s">
        <v>812</v>
      </c>
      <c r="B17" s="20" t="s">
        <v>1817</v>
      </c>
      <c r="C17" s="309" t="s">
        <v>1818</v>
      </c>
      <c r="D17" s="309" t="s">
        <v>1819</v>
      </c>
      <c r="E17" s="309" t="s">
        <v>1820</v>
      </c>
      <c r="F17" s="309"/>
      <c r="G17" s="310"/>
    </row>
    <row r="18" spans="1:7" s="131" customFormat="1" ht="138">
      <c r="A18" s="20" t="s">
        <v>813</v>
      </c>
      <c r="B18" s="20" t="s">
        <v>1821</v>
      </c>
      <c r="C18" s="309" t="s">
        <v>1822</v>
      </c>
      <c r="D18" s="309" t="s">
        <v>1823</v>
      </c>
      <c r="E18" s="309" t="s">
        <v>1824</v>
      </c>
      <c r="F18" s="309"/>
      <c r="G18" s="310"/>
    </row>
    <row r="19" spans="1:7" s="308" customFormat="1" ht="124.2">
      <c r="A19" s="20" t="s">
        <v>814</v>
      </c>
      <c r="B19" s="20" t="s">
        <v>1825</v>
      </c>
      <c r="C19" s="309" t="s">
        <v>1826</v>
      </c>
      <c r="D19" s="309" t="s">
        <v>1827</v>
      </c>
      <c r="E19" s="309" t="s">
        <v>1828</v>
      </c>
      <c r="F19" s="309"/>
      <c r="G19" s="310"/>
    </row>
    <row r="20" spans="1:7" s="133" customFormat="1" ht="138">
      <c r="A20" s="20" t="s">
        <v>815</v>
      </c>
      <c r="B20" s="20" t="s">
        <v>1829</v>
      </c>
      <c r="C20" s="309" t="s">
        <v>2309</v>
      </c>
      <c r="D20" s="309" t="s">
        <v>1830</v>
      </c>
      <c r="E20" s="309" t="s">
        <v>1831</v>
      </c>
      <c r="F20" s="309"/>
      <c r="G20" s="310"/>
    </row>
    <row r="21" spans="1:7" s="133" customFormat="1">
      <c r="A21" s="305" t="s">
        <v>29</v>
      </c>
      <c r="B21" s="305"/>
      <c r="C21" s="306"/>
      <c r="D21" s="306"/>
      <c r="E21" s="306" t="s">
        <v>1485</v>
      </c>
      <c r="F21" s="306"/>
      <c r="G21" s="307"/>
    </row>
    <row r="22" spans="1:7" s="131" customFormat="1" ht="120.75" customHeight="1">
      <c r="A22" s="20" t="s">
        <v>816</v>
      </c>
      <c r="B22" s="20" t="s">
        <v>1832</v>
      </c>
      <c r="C22" s="309" t="s">
        <v>1833</v>
      </c>
      <c r="D22" s="309" t="s">
        <v>1834</v>
      </c>
      <c r="E22" s="309" t="s">
        <v>1835</v>
      </c>
      <c r="F22" s="309"/>
      <c r="G22" s="310"/>
    </row>
    <row r="23" spans="1:7" s="308" customFormat="1" ht="120" customHeight="1">
      <c r="A23" s="20" t="s">
        <v>817</v>
      </c>
      <c r="B23" s="20" t="s">
        <v>1836</v>
      </c>
      <c r="C23" s="309" t="s">
        <v>1837</v>
      </c>
      <c r="D23" s="309" t="s">
        <v>1838</v>
      </c>
      <c r="E23" s="309" t="s">
        <v>1839</v>
      </c>
      <c r="F23" s="309"/>
      <c r="G23" s="310"/>
    </row>
    <row r="24" spans="1:7" s="308" customFormat="1" ht="110.4">
      <c r="A24" s="20" t="s">
        <v>818</v>
      </c>
      <c r="B24" s="20" t="s">
        <v>1840</v>
      </c>
      <c r="C24" s="309" t="s">
        <v>1841</v>
      </c>
      <c r="D24" s="309" t="s">
        <v>1842</v>
      </c>
      <c r="E24" s="309" t="s">
        <v>1843</v>
      </c>
      <c r="F24" s="309"/>
      <c r="G24" s="310"/>
    </row>
    <row r="25" spans="1:7" s="133" customFormat="1" ht="138">
      <c r="A25" s="20" t="s">
        <v>819</v>
      </c>
      <c r="B25" s="20" t="s">
        <v>1844</v>
      </c>
      <c r="C25" s="309" t="s">
        <v>1845</v>
      </c>
      <c r="D25" s="309" t="s">
        <v>1846</v>
      </c>
      <c r="E25" s="309" t="s">
        <v>1847</v>
      </c>
      <c r="F25" s="309"/>
      <c r="G25" s="310"/>
    </row>
    <row r="26" spans="1:7" s="133" customFormat="1">
      <c r="A26" s="305" t="s">
        <v>371</v>
      </c>
      <c r="B26" s="305"/>
      <c r="C26" s="306"/>
      <c r="D26" s="306"/>
      <c r="E26" s="306" t="s">
        <v>1485</v>
      </c>
      <c r="F26" s="306"/>
      <c r="G26" s="307"/>
    </row>
    <row r="27" spans="1:7" s="131" customFormat="1" ht="124.2">
      <c r="A27" s="20" t="s">
        <v>820</v>
      </c>
      <c r="B27" s="20" t="s">
        <v>1848</v>
      </c>
      <c r="C27" s="309" t="s">
        <v>2310</v>
      </c>
      <c r="D27" s="309" t="s">
        <v>1849</v>
      </c>
      <c r="E27" s="309" t="s">
        <v>1850</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1851</v>
      </c>
      <c r="C1" s="290"/>
      <c r="G1" s="291"/>
    </row>
    <row r="2" spans="1:7" s="289" customFormat="1" ht="25.8">
      <c r="A2" s="288" t="s">
        <v>1852</v>
      </c>
      <c r="C2" s="290"/>
      <c r="G2" s="291"/>
    </row>
    <row r="3" spans="1:7" s="289" customFormat="1">
      <c r="A3" s="292" t="s">
        <v>23</v>
      </c>
      <c r="B3" s="289" t="s">
        <v>1853</v>
      </c>
      <c r="G3" s="291"/>
    </row>
    <row r="4" spans="1:7" s="289" customFormat="1">
      <c r="A4" s="292" t="s">
        <v>1596</v>
      </c>
      <c r="B4" s="289" t="s">
        <v>1854</v>
      </c>
      <c r="G4" s="291"/>
    </row>
    <row r="5" spans="1:7" s="289" customFormat="1">
      <c r="A5" s="289" t="s">
        <v>25</v>
      </c>
      <c r="B5" s="289" t="s">
        <v>246</v>
      </c>
      <c r="G5" s="291"/>
    </row>
    <row r="6" spans="1:7" s="289" customFormat="1">
      <c r="A6" s="289" t="s">
        <v>1598</v>
      </c>
      <c r="B6" s="289" t="s">
        <v>1855</v>
      </c>
      <c r="G6" s="291"/>
    </row>
    <row r="8" spans="1:7" s="289" customFormat="1">
      <c r="A8" s="312"/>
      <c r="B8" s="312"/>
      <c r="C8" s="312" t="s">
        <v>65</v>
      </c>
      <c r="D8" s="312" t="s">
        <v>54</v>
      </c>
      <c r="E8" s="312" t="s">
        <v>86</v>
      </c>
      <c r="F8" s="312" t="s">
        <v>1478</v>
      </c>
      <c r="G8" s="312" t="s">
        <v>1409</v>
      </c>
    </row>
    <row r="9" spans="1:7" s="292" customFormat="1">
      <c r="A9" s="296" t="s">
        <v>27</v>
      </c>
      <c r="B9" s="296"/>
      <c r="C9" s="297"/>
      <c r="D9" s="297"/>
      <c r="E9" s="297"/>
      <c r="F9" s="297"/>
      <c r="G9" s="297"/>
    </row>
    <row r="10" spans="1:7" s="292" customFormat="1" ht="50.25" customHeight="1">
      <c r="A10" s="3" t="s">
        <v>247</v>
      </c>
      <c r="B10" s="3" t="s">
        <v>1856</v>
      </c>
      <c r="C10" s="300" t="s">
        <v>1857</v>
      </c>
      <c r="D10" s="300" t="s">
        <v>1858</v>
      </c>
      <c r="E10" s="300" t="s">
        <v>1859</v>
      </c>
      <c r="F10" s="300"/>
      <c r="G10" s="3"/>
    </row>
    <row r="11" spans="1:7" s="140" customFormat="1">
      <c r="A11" s="296" t="s">
        <v>28</v>
      </c>
      <c r="B11" s="296"/>
      <c r="C11" s="297"/>
      <c r="D11" s="297"/>
      <c r="E11" s="297"/>
      <c r="F11" s="297"/>
      <c r="G11" s="297"/>
    </row>
    <row r="12" spans="1:7" s="140" customFormat="1" ht="110.4">
      <c r="A12" s="3" t="s">
        <v>248</v>
      </c>
      <c r="B12" s="3" t="s">
        <v>1860</v>
      </c>
      <c r="C12" s="300" t="s">
        <v>1861</v>
      </c>
      <c r="D12" s="300" t="s">
        <v>1862</v>
      </c>
      <c r="E12" s="300" t="s">
        <v>1863</v>
      </c>
      <c r="F12" s="300"/>
      <c r="G12" s="3"/>
    </row>
    <row r="13" spans="1:7" s="90" customFormat="1" ht="82.8">
      <c r="A13" s="3" t="s">
        <v>249</v>
      </c>
      <c r="B13" s="3" t="s">
        <v>2311</v>
      </c>
      <c r="C13" s="300" t="s">
        <v>1864</v>
      </c>
      <c r="D13" s="300" t="s">
        <v>1865</v>
      </c>
      <c r="E13" s="300" t="s">
        <v>1866</v>
      </c>
      <c r="F13" s="300"/>
      <c r="G13" s="3"/>
    </row>
    <row r="14" spans="1:7" s="292" customFormat="1" ht="138">
      <c r="A14" s="3" t="s">
        <v>250</v>
      </c>
      <c r="B14" s="3" t="s">
        <v>2312</v>
      </c>
      <c r="C14" s="300" t="s">
        <v>1867</v>
      </c>
      <c r="D14" s="300" t="s">
        <v>1868</v>
      </c>
      <c r="E14" s="300" t="s">
        <v>1869</v>
      </c>
      <c r="F14" s="300"/>
      <c r="G14" s="3"/>
    </row>
    <row r="15" spans="1:7" s="292" customFormat="1" ht="151.80000000000001">
      <c r="A15" s="3" t="s">
        <v>251</v>
      </c>
      <c r="B15" s="3" t="s">
        <v>1870</v>
      </c>
      <c r="C15" s="300" t="s">
        <v>1871</v>
      </c>
      <c r="D15" s="300" t="s">
        <v>1872</v>
      </c>
      <c r="E15" s="300" t="s">
        <v>1873</v>
      </c>
      <c r="F15" s="300"/>
      <c r="G15" s="3"/>
    </row>
    <row r="16" spans="1:7" s="140" customFormat="1">
      <c r="A16" s="296" t="s">
        <v>29</v>
      </c>
      <c r="B16" s="296"/>
      <c r="C16" s="297"/>
      <c r="D16" s="297"/>
      <c r="E16" s="297"/>
      <c r="F16" s="297"/>
      <c r="G16" s="297"/>
    </row>
    <row r="17" spans="1:7" s="140" customFormat="1" ht="165.6">
      <c r="A17" s="3" t="s">
        <v>252</v>
      </c>
      <c r="B17" s="3" t="s">
        <v>1874</v>
      </c>
      <c r="C17" s="300" t="s">
        <v>1875</v>
      </c>
      <c r="D17" s="300" t="s">
        <v>1876</v>
      </c>
      <c r="E17" s="300" t="s">
        <v>1877</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1878</v>
      </c>
      <c r="B1" s="289"/>
      <c r="C1" s="290"/>
      <c r="D1" s="289"/>
      <c r="E1" s="289"/>
      <c r="F1" s="289"/>
      <c r="G1" s="291"/>
    </row>
    <row r="2" spans="1:7" s="133" customFormat="1" ht="25.8">
      <c r="A2" s="288" t="s">
        <v>1879</v>
      </c>
      <c r="B2" s="289"/>
      <c r="C2" s="290"/>
      <c r="D2" s="289"/>
      <c r="E2" s="289"/>
      <c r="F2" s="289"/>
      <c r="G2" s="291"/>
    </row>
    <row r="3" spans="1:7" s="133" customFormat="1">
      <c r="A3" s="292" t="s">
        <v>23</v>
      </c>
      <c r="B3" s="289" t="s">
        <v>1880</v>
      </c>
      <c r="C3" s="289"/>
      <c r="D3" s="289"/>
      <c r="E3" s="289"/>
      <c r="F3" s="289"/>
      <c r="G3" s="291"/>
    </row>
    <row r="4" spans="1:7" s="131" customFormat="1">
      <c r="A4" s="292" t="s">
        <v>1596</v>
      </c>
      <c r="B4" s="289" t="s">
        <v>1881</v>
      </c>
      <c r="C4" s="289"/>
      <c r="D4" s="289"/>
      <c r="E4" s="289"/>
      <c r="F4" s="289"/>
      <c r="G4" s="291"/>
    </row>
    <row r="5" spans="1:7" s="308" customFormat="1">
      <c r="A5" s="289" t="s">
        <v>25</v>
      </c>
      <c r="B5" s="289" t="s">
        <v>445</v>
      </c>
      <c r="C5" s="289"/>
      <c r="D5" s="289"/>
      <c r="E5" s="289"/>
      <c r="F5" s="289"/>
      <c r="G5" s="291"/>
    </row>
    <row r="6" spans="1:7" s="308" customFormat="1">
      <c r="A6" s="289" t="s">
        <v>1598</v>
      </c>
      <c r="B6" s="289" t="s">
        <v>1882</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1478</v>
      </c>
      <c r="G8" s="312" t="s">
        <v>1409</v>
      </c>
    </row>
    <row r="9" spans="1:7" s="131" customFormat="1">
      <c r="A9" s="319" t="s">
        <v>27</v>
      </c>
      <c r="B9" s="305"/>
      <c r="C9" s="297"/>
      <c r="D9" s="297"/>
      <c r="E9" s="297"/>
      <c r="F9" s="306"/>
      <c r="G9" s="307"/>
    </row>
    <row r="10" spans="1:7" s="308" customFormat="1" ht="138">
      <c r="A10" s="310" t="s">
        <v>446</v>
      </c>
      <c r="B10" s="20" t="s">
        <v>1883</v>
      </c>
      <c r="C10" s="300" t="s">
        <v>1884</v>
      </c>
      <c r="D10" s="300" t="s">
        <v>2313</v>
      </c>
      <c r="E10" s="300" t="s">
        <v>1885</v>
      </c>
      <c r="F10" s="309"/>
      <c r="G10" s="310"/>
    </row>
    <row r="11" spans="1:7" s="133" customFormat="1">
      <c r="A11" s="319" t="s">
        <v>28</v>
      </c>
      <c r="B11" s="305"/>
      <c r="C11" s="297"/>
      <c r="D11" s="297"/>
      <c r="E11" s="297"/>
      <c r="F11" s="306"/>
      <c r="G11" s="307"/>
    </row>
    <row r="12" spans="1:7" s="133" customFormat="1" ht="151.80000000000001">
      <c r="A12" s="310" t="s">
        <v>447</v>
      </c>
      <c r="B12" s="20" t="s">
        <v>1886</v>
      </c>
      <c r="C12" s="300" t="s">
        <v>1887</v>
      </c>
      <c r="D12" s="300" t="s">
        <v>1888</v>
      </c>
      <c r="E12" s="300" t="s">
        <v>1889</v>
      </c>
      <c r="F12" s="309"/>
      <c r="G12" s="310"/>
    </row>
    <row r="13" spans="1:7" s="131" customFormat="1" ht="138">
      <c r="A13" s="310" t="s">
        <v>448</v>
      </c>
      <c r="B13" s="20" t="s">
        <v>1890</v>
      </c>
      <c r="C13" s="300" t="s">
        <v>1891</v>
      </c>
      <c r="D13" s="300" t="s">
        <v>2314</v>
      </c>
      <c r="E13" s="300" t="s">
        <v>1892</v>
      </c>
      <c r="F13" s="309"/>
      <c r="G13" s="310"/>
    </row>
    <row r="14" spans="1:7" s="308" customFormat="1" ht="133.5" customHeight="1">
      <c r="A14" s="310" t="s">
        <v>449</v>
      </c>
      <c r="B14" s="20" t="s">
        <v>1893</v>
      </c>
      <c r="C14" s="300" t="s">
        <v>1894</v>
      </c>
      <c r="D14" s="300" t="s">
        <v>1895</v>
      </c>
      <c r="E14" s="300" t="s">
        <v>1896</v>
      </c>
      <c r="F14" s="309"/>
      <c r="G14" s="310"/>
    </row>
    <row r="15" spans="1:7" s="133" customFormat="1">
      <c r="A15" s="319" t="s">
        <v>29</v>
      </c>
      <c r="B15" s="305"/>
      <c r="C15" s="297"/>
      <c r="D15" s="297"/>
      <c r="E15" s="297"/>
      <c r="F15" s="306"/>
      <c r="G15" s="307"/>
    </row>
    <row r="16" spans="1:7" s="133" customFormat="1" ht="138.75" customHeight="1">
      <c r="A16" s="310" t="s">
        <v>450</v>
      </c>
      <c r="B16" s="20" t="s">
        <v>1897</v>
      </c>
      <c r="C16" s="300" t="s">
        <v>1898</v>
      </c>
      <c r="D16" s="300" t="s">
        <v>1899</v>
      </c>
      <c r="E16" s="300" t="s">
        <v>1900</v>
      </c>
      <c r="F16" s="309"/>
      <c r="G16" s="310"/>
    </row>
    <row r="17" spans="1:7" s="133" customFormat="1" ht="147.75" customHeight="1">
      <c r="A17" s="310" t="s">
        <v>451</v>
      </c>
      <c r="B17" s="20" t="s">
        <v>1901</v>
      </c>
      <c r="C17" s="300" t="s">
        <v>1902</v>
      </c>
      <c r="D17" s="300" t="s">
        <v>1903</v>
      </c>
      <c r="E17" s="300" t="s">
        <v>1904</v>
      </c>
      <c r="F17" s="309"/>
      <c r="G17" s="310"/>
    </row>
    <row r="18" spans="1:7" s="131" customFormat="1" ht="165.6">
      <c r="A18" s="325" t="s">
        <v>452</v>
      </c>
      <c r="B18" s="20" t="s">
        <v>1905</v>
      </c>
      <c r="C18" s="300" t="s">
        <v>1906</v>
      </c>
      <c r="D18" s="300" t="s">
        <v>1907</v>
      </c>
      <c r="E18" s="300" t="s">
        <v>1908</v>
      </c>
      <c r="F18" s="309"/>
      <c r="G18" s="310"/>
    </row>
    <row r="19" spans="1:7" s="308" customFormat="1" ht="151.80000000000001">
      <c r="A19" s="325" t="s">
        <v>453</v>
      </c>
      <c r="B19" s="20" t="s">
        <v>1909</v>
      </c>
      <c r="C19" s="300" t="s">
        <v>1910</v>
      </c>
      <c r="D19" s="300" t="s">
        <v>2315</v>
      </c>
      <c r="E19" s="300" t="s">
        <v>1911</v>
      </c>
      <c r="F19" s="309"/>
      <c r="G19" s="310"/>
    </row>
    <row r="20" spans="1:7" s="133" customFormat="1" ht="129.75" customHeight="1">
      <c r="A20" s="325" t="s">
        <v>454</v>
      </c>
      <c r="B20" s="20" t="s">
        <v>1912</v>
      </c>
      <c r="C20" s="300" t="s">
        <v>1913</v>
      </c>
      <c r="D20" s="300" t="s">
        <v>1914</v>
      </c>
      <c r="E20" s="300" t="s">
        <v>1908</v>
      </c>
      <c r="F20" s="309"/>
      <c r="G20" s="310"/>
    </row>
    <row r="21" spans="1:7" s="133" customFormat="1" ht="151.80000000000001">
      <c r="A21" s="310" t="s">
        <v>455</v>
      </c>
      <c r="B21" s="20" t="s">
        <v>2316</v>
      </c>
      <c r="C21" s="300" t="s">
        <v>1915</v>
      </c>
      <c r="D21" s="300" t="s">
        <v>1916</v>
      </c>
      <c r="E21" s="300" t="s">
        <v>1917</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1918</v>
      </c>
      <c r="C1" s="290"/>
      <c r="G1" s="291"/>
    </row>
    <row r="2" spans="1:7" s="289" customFormat="1" ht="25.8">
      <c r="A2" s="288" t="s">
        <v>1919</v>
      </c>
      <c r="C2" s="290"/>
      <c r="G2" s="291"/>
    </row>
    <row r="3" spans="1:7" s="289" customFormat="1" ht="41.4">
      <c r="A3" s="292" t="s">
        <v>23</v>
      </c>
      <c r="B3" s="292" t="s">
        <v>1920</v>
      </c>
      <c r="G3" s="291"/>
    </row>
    <row r="4" spans="1:7" s="289" customFormat="1" ht="27.6">
      <c r="A4" s="292" t="s">
        <v>1596</v>
      </c>
      <c r="B4" s="292" t="s">
        <v>1921</v>
      </c>
      <c r="G4" s="291"/>
    </row>
    <row r="5" spans="1:7" s="289" customFormat="1">
      <c r="A5" s="289" t="s">
        <v>25</v>
      </c>
      <c r="B5" s="289" t="s">
        <v>370</v>
      </c>
      <c r="G5" s="291"/>
    </row>
    <row r="6" spans="1:7" s="289" customFormat="1">
      <c r="A6" s="289" t="s">
        <v>1598</v>
      </c>
      <c r="B6" s="289" t="s">
        <v>1922</v>
      </c>
      <c r="G6" s="291"/>
    </row>
    <row r="8" spans="1:7" s="90" customFormat="1">
      <c r="A8" s="312"/>
      <c r="B8" s="312"/>
      <c r="C8" s="312" t="s">
        <v>65</v>
      </c>
      <c r="D8" s="312" t="s">
        <v>54</v>
      </c>
      <c r="E8" s="312" t="s">
        <v>86</v>
      </c>
      <c r="F8" s="312" t="s">
        <v>1478</v>
      </c>
      <c r="G8" s="312" t="s">
        <v>1409</v>
      </c>
    </row>
    <row r="9" spans="1:7" s="292" customFormat="1">
      <c r="A9" s="296" t="s">
        <v>27</v>
      </c>
      <c r="B9" s="296"/>
      <c r="C9" s="297"/>
      <c r="D9" s="297"/>
      <c r="E9" s="297"/>
      <c r="F9" s="297"/>
      <c r="G9" s="297"/>
    </row>
    <row r="10" spans="1:7" s="292" customFormat="1" ht="207">
      <c r="A10" s="3" t="s">
        <v>373</v>
      </c>
      <c r="B10" s="3" t="s">
        <v>1923</v>
      </c>
      <c r="C10" s="300" t="s">
        <v>1924</v>
      </c>
      <c r="D10" s="300" t="s">
        <v>1925</v>
      </c>
      <c r="E10" s="300" t="s">
        <v>1926</v>
      </c>
      <c r="F10" s="3"/>
      <c r="G10" s="3"/>
    </row>
    <row r="11" spans="1:7" s="140" customFormat="1" ht="54.75" customHeight="1">
      <c r="A11" s="3" t="s">
        <v>374</v>
      </c>
      <c r="B11" s="3" t="s">
        <v>1927</v>
      </c>
      <c r="C11" s="300" t="s">
        <v>1928</v>
      </c>
      <c r="D11" s="300" t="s">
        <v>1929</v>
      </c>
      <c r="E11" s="300" t="s">
        <v>1930</v>
      </c>
      <c r="F11" s="321"/>
      <c r="G11" s="3"/>
    </row>
    <row r="12" spans="1:7" s="140" customFormat="1" ht="165.6">
      <c r="A12" s="3" t="s">
        <v>375</v>
      </c>
      <c r="B12" s="3" t="s">
        <v>1931</v>
      </c>
      <c r="C12" s="300" t="s">
        <v>1932</v>
      </c>
      <c r="D12" s="300" t="s">
        <v>1933</v>
      </c>
      <c r="E12" s="300" t="s">
        <v>1934</v>
      </c>
      <c r="F12" s="321"/>
      <c r="G12" s="3"/>
    </row>
    <row r="13" spans="1:7" s="90" customFormat="1">
      <c r="A13" s="296" t="s">
        <v>28</v>
      </c>
      <c r="B13" s="296"/>
      <c r="C13" s="297"/>
      <c r="D13" s="297"/>
      <c r="E13" s="297" t="s">
        <v>1485</v>
      </c>
      <c r="F13" s="297"/>
      <c r="G13" s="297"/>
    </row>
    <row r="14" spans="1:7" s="292" customFormat="1" ht="69">
      <c r="A14" s="3" t="s">
        <v>376</v>
      </c>
      <c r="B14" s="3" t="s">
        <v>1935</v>
      </c>
      <c r="C14" s="300" t="s">
        <v>1936</v>
      </c>
      <c r="D14" s="300" t="s">
        <v>1937</v>
      </c>
      <c r="E14" s="300" t="s">
        <v>1938</v>
      </c>
      <c r="F14" s="321"/>
      <c r="G14" s="3"/>
    </row>
    <row r="15" spans="1:7" s="140" customFormat="1" ht="82.8">
      <c r="A15" s="3" t="s">
        <v>377</v>
      </c>
      <c r="B15" s="3" t="s">
        <v>1939</v>
      </c>
      <c r="C15" s="300" t="s">
        <v>1940</v>
      </c>
      <c r="D15" s="300" t="s">
        <v>1941</v>
      </c>
      <c r="E15" s="300" t="s">
        <v>1942</v>
      </c>
      <c r="F15" s="3"/>
      <c r="G15" s="3"/>
    </row>
    <row r="16" spans="1:7" s="140" customFormat="1">
      <c r="A16" s="296" t="s">
        <v>29</v>
      </c>
      <c r="B16" s="296"/>
      <c r="C16" s="297"/>
      <c r="D16" s="297"/>
      <c r="E16" s="297" t="s">
        <v>1485</v>
      </c>
      <c r="F16" s="297"/>
      <c r="G16" s="297"/>
    </row>
    <row r="17" spans="1:7" s="90" customFormat="1" ht="69">
      <c r="A17" s="3" t="s">
        <v>378</v>
      </c>
      <c r="B17" s="3" t="s">
        <v>1943</v>
      </c>
      <c r="C17" s="300" t="s">
        <v>1944</v>
      </c>
      <c r="D17" s="300" t="s">
        <v>1945</v>
      </c>
      <c r="E17" s="300" t="s">
        <v>1946</v>
      </c>
      <c r="F17" s="321"/>
      <c r="G17" s="3"/>
    </row>
    <row r="18" spans="1:7" s="292" customFormat="1" ht="55.2">
      <c r="A18" s="3" t="s">
        <v>379</v>
      </c>
      <c r="B18" s="3" t="s">
        <v>1947</v>
      </c>
      <c r="C18" s="300" t="s">
        <v>1948</v>
      </c>
      <c r="D18" s="300" t="s">
        <v>1949</v>
      </c>
      <c r="E18" s="300" t="s">
        <v>1950</v>
      </c>
      <c r="F18" s="3"/>
      <c r="G18" s="3"/>
    </row>
    <row r="19" spans="1:7" s="140" customFormat="1" ht="220.8">
      <c r="A19" s="3" t="s">
        <v>380</v>
      </c>
      <c r="B19" s="3" t="s">
        <v>1951</v>
      </c>
      <c r="C19" s="300" t="s">
        <v>1952</v>
      </c>
      <c r="D19" s="300" t="s">
        <v>1953</v>
      </c>
      <c r="E19" s="300" t="s">
        <v>1954</v>
      </c>
      <c r="F19" s="3"/>
      <c r="G19" s="3"/>
    </row>
    <row r="20" spans="1:7" s="140" customFormat="1" ht="69">
      <c r="A20" s="3" t="s">
        <v>381</v>
      </c>
      <c r="B20" s="3" t="s">
        <v>1955</v>
      </c>
      <c r="C20" s="300" t="s">
        <v>1956</v>
      </c>
      <c r="D20" s="300" t="s">
        <v>1957</v>
      </c>
      <c r="E20" s="300" t="s">
        <v>1958</v>
      </c>
      <c r="F20" s="3"/>
      <c r="G20" s="3"/>
    </row>
    <row r="21" spans="1:7" s="90" customFormat="1" ht="193.2">
      <c r="A21" s="3" t="s">
        <v>382</v>
      </c>
      <c r="B21" s="3" t="s">
        <v>1959</v>
      </c>
      <c r="C21" s="300" t="s">
        <v>1960</v>
      </c>
      <c r="D21" s="300" t="s">
        <v>2317</v>
      </c>
      <c r="E21" s="300" t="s">
        <v>1961</v>
      </c>
      <c r="F21" s="3"/>
      <c r="G21" s="3"/>
    </row>
    <row r="22" spans="1:7" s="90" customFormat="1" ht="207">
      <c r="A22" s="3" t="s">
        <v>383</v>
      </c>
      <c r="B22" s="3" t="s">
        <v>1962</v>
      </c>
      <c r="C22" s="300" t="s">
        <v>1963</v>
      </c>
      <c r="D22" s="300" t="s">
        <v>2318</v>
      </c>
      <c r="E22" s="300" t="s">
        <v>1964</v>
      </c>
      <c r="F22" s="3"/>
      <c r="G22" s="3"/>
    </row>
    <row r="23" spans="1:7" s="140" customFormat="1">
      <c r="A23" s="296" t="s">
        <v>371</v>
      </c>
      <c r="B23" s="296"/>
      <c r="C23" s="297"/>
      <c r="D23" s="297"/>
      <c r="E23" s="297" t="s">
        <v>1485</v>
      </c>
      <c r="F23" s="297"/>
      <c r="G23" s="297"/>
    </row>
    <row r="24" spans="1:7" s="90" customFormat="1" ht="165.6">
      <c r="A24" s="3" t="s">
        <v>384</v>
      </c>
      <c r="B24" s="3" t="s">
        <v>1965</v>
      </c>
      <c r="C24" s="300" t="s">
        <v>1966</v>
      </c>
      <c r="D24" s="300" t="s">
        <v>1967</v>
      </c>
      <c r="E24" s="300" t="s">
        <v>1968</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1969</v>
      </c>
      <c r="B1" s="292"/>
      <c r="C1" s="290"/>
      <c r="D1" s="289"/>
      <c r="E1" s="292"/>
      <c r="F1" s="292"/>
      <c r="G1" s="292"/>
    </row>
    <row r="2" spans="1:7" s="131" customFormat="1" ht="25.8">
      <c r="A2" s="288" t="s">
        <v>1970</v>
      </c>
      <c r="B2" s="292"/>
      <c r="C2" s="290"/>
      <c r="D2" s="289"/>
      <c r="E2" s="292"/>
      <c r="F2" s="292"/>
      <c r="G2" s="292"/>
    </row>
    <row r="3" spans="1:7" s="308" customFormat="1" ht="27.6">
      <c r="A3" s="292" t="s">
        <v>23</v>
      </c>
      <c r="B3" s="292" t="s">
        <v>1971</v>
      </c>
      <c r="C3" s="289"/>
      <c r="D3" s="289"/>
      <c r="E3" s="292"/>
      <c r="F3" s="292"/>
      <c r="G3" s="292"/>
    </row>
    <row r="4" spans="1:7" s="133" customFormat="1">
      <c r="A4" s="292" t="s">
        <v>1596</v>
      </c>
      <c r="B4" s="292" t="s">
        <v>1972</v>
      </c>
      <c r="C4" s="289"/>
      <c r="D4" s="289"/>
      <c r="E4" s="292"/>
      <c r="F4" s="292"/>
      <c r="G4" s="292"/>
    </row>
    <row r="5" spans="1:7" s="133" customFormat="1" ht="27.6">
      <c r="A5" s="289" t="s">
        <v>25</v>
      </c>
      <c r="B5" s="292" t="s">
        <v>1973</v>
      </c>
      <c r="C5" s="289"/>
      <c r="D5" s="289"/>
      <c r="E5" s="292"/>
      <c r="F5" s="292"/>
      <c r="G5" s="292"/>
    </row>
    <row r="6" spans="1:7" s="133" customFormat="1">
      <c r="A6" s="289" t="s">
        <v>1598</v>
      </c>
      <c r="B6" s="292" t="s">
        <v>1974</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1478</v>
      </c>
      <c r="G8" s="323" t="s">
        <v>1409</v>
      </c>
    </row>
    <row r="9" spans="1:7" s="133" customFormat="1">
      <c r="A9" s="305" t="s">
        <v>27</v>
      </c>
      <c r="B9" s="305"/>
      <c r="C9" s="306"/>
      <c r="D9" s="306"/>
      <c r="E9" s="297"/>
      <c r="F9" s="297"/>
      <c r="G9" s="297"/>
    </row>
    <row r="10" spans="1:7" s="133" customFormat="1" ht="88.5" customHeight="1">
      <c r="A10" s="20" t="s">
        <v>639</v>
      </c>
      <c r="B10" s="20" t="s">
        <v>1975</v>
      </c>
      <c r="C10" s="309" t="s">
        <v>1976</v>
      </c>
      <c r="D10" s="309" t="s">
        <v>1977</v>
      </c>
      <c r="E10" s="300" t="s">
        <v>1978</v>
      </c>
      <c r="F10" s="300"/>
      <c r="G10" s="3"/>
    </row>
    <row r="11" spans="1:7" s="131" customFormat="1">
      <c r="A11" s="305" t="s">
        <v>28</v>
      </c>
      <c r="B11" s="305"/>
      <c r="C11" s="306"/>
      <c r="D11" s="306"/>
      <c r="E11" s="297" t="s">
        <v>1485</v>
      </c>
      <c r="F11" s="297"/>
      <c r="G11" s="297"/>
    </row>
    <row r="12" spans="1:7" s="308" customFormat="1" ht="65.25" customHeight="1">
      <c r="A12" s="20" t="s">
        <v>640</v>
      </c>
      <c r="B12" s="20" t="s">
        <v>1979</v>
      </c>
      <c r="C12" s="309" t="s">
        <v>1980</v>
      </c>
      <c r="D12" s="309" t="s">
        <v>1981</v>
      </c>
      <c r="E12" s="300" t="s">
        <v>1982</v>
      </c>
      <c r="F12" s="300"/>
      <c r="G12" s="3"/>
    </row>
    <row r="13" spans="1:7" s="133" customFormat="1" ht="74.25" customHeight="1">
      <c r="A13" s="20" t="s">
        <v>641</v>
      </c>
      <c r="B13" s="20" t="s">
        <v>1983</v>
      </c>
      <c r="C13" s="309" t="s">
        <v>1984</v>
      </c>
      <c r="D13" s="309" t="s">
        <v>1985</v>
      </c>
      <c r="E13" s="300" t="s">
        <v>1986</v>
      </c>
      <c r="F13" s="300"/>
      <c r="G13" s="3"/>
    </row>
    <row r="14" spans="1:7" s="133" customFormat="1">
      <c r="A14" s="305" t="s">
        <v>29</v>
      </c>
      <c r="B14" s="305"/>
      <c r="C14" s="306"/>
      <c r="D14" s="306"/>
      <c r="E14" s="297" t="s">
        <v>1485</v>
      </c>
      <c r="F14" s="297"/>
      <c r="G14" s="297"/>
    </row>
    <row r="15" spans="1:7" s="131" customFormat="1" ht="165.6">
      <c r="A15" s="20" t="s">
        <v>642</v>
      </c>
      <c r="B15" s="20" t="s">
        <v>1987</v>
      </c>
      <c r="C15" s="309" t="s">
        <v>1988</v>
      </c>
      <c r="D15" s="309" t="s">
        <v>1989</v>
      </c>
      <c r="E15" s="300" t="s">
        <v>1990</v>
      </c>
      <c r="F15" s="300"/>
      <c r="G15" s="3"/>
    </row>
    <row r="16" spans="1:7" s="308" customFormat="1" ht="165.6">
      <c r="A16" s="20" t="s">
        <v>643</v>
      </c>
      <c r="B16" s="20" t="s">
        <v>2319</v>
      </c>
      <c r="C16" s="309" t="s">
        <v>1991</v>
      </c>
      <c r="D16" s="309" t="s">
        <v>1992</v>
      </c>
      <c r="E16" s="300" t="s">
        <v>1993</v>
      </c>
      <c r="F16" s="300"/>
      <c r="G16" s="3"/>
    </row>
    <row r="17" spans="1:7" s="133" customFormat="1" ht="186" customHeight="1">
      <c r="A17" s="20" t="s">
        <v>644</v>
      </c>
      <c r="B17" s="20" t="s">
        <v>1994</v>
      </c>
      <c r="C17" s="309" t="s">
        <v>1995</v>
      </c>
      <c r="D17" s="309" t="s">
        <v>1996</v>
      </c>
      <c r="E17" s="300" t="s">
        <v>1997</v>
      </c>
      <c r="F17" s="300"/>
      <c r="G17" s="3"/>
    </row>
    <row r="18" spans="1:7" s="133" customFormat="1" ht="165.6">
      <c r="A18" s="20" t="s">
        <v>645</v>
      </c>
      <c r="B18" s="20" t="s">
        <v>1998</v>
      </c>
      <c r="C18" s="309" t="s">
        <v>1999</v>
      </c>
      <c r="D18" s="309" t="s">
        <v>2000</v>
      </c>
      <c r="E18" s="300" t="s">
        <v>2001</v>
      </c>
      <c r="F18" s="300"/>
      <c r="G18" s="3"/>
    </row>
    <row r="19" spans="1:7" s="131" customFormat="1" ht="151.80000000000001">
      <c r="A19" s="20" t="s">
        <v>646</v>
      </c>
      <c r="B19" s="20" t="s">
        <v>2002</v>
      </c>
      <c r="C19" s="309" t="s">
        <v>2003</v>
      </c>
      <c r="D19" s="309" t="s">
        <v>2004</v>
      </c>
      <c r="E19" s="300" t="s">
        <v>2005</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2006</v>
      </c>
      <c r="B1" s="289"/>
      <c r="C1" s="290"/>
      <c r="D1" s="289"/>
      <c r="E1" s="289"/>
      <c r="F1" s="289"/>
      <c r="G1" s="291"/>
    </row>
    <row r="2" spans="1:7" s="131" customFormat="1" ht="25.8">
      <c r="A2" s="288" t="s">
        <v>2007</v>
      </c>
      <c r="B2" s="289"/>
      <c r="C2" s="290"/>
      <c r="D2" s="289"/>
      <c r="E2" s="289"/>
      <c r="F2" s="289"/>
      <c r="G2" s="291"/>
    </row>
    <row r="3" spans="1:7" s="308" customFormat="1">
      <c r="A3" s="292" t="s">
        <v>23</v>
      </c>
      <c r="B3" s="289" t="s">
        <v>2008</v>
      </c>
      <c r="C3" s="289"/>
      <c r="D3" s="289"/>
      <c r="E3" s="289"/>
      <c r="F3" s="289"/>
      <c r="G3" s="291"/>
    </row>
    <row r="4" spans="1:7" s="133" customFormat="1">
      <c r="A4" s="292" t="s">
        <v>1596</v>
      </c>
      <c r="B4" s="289" t="s">
        <v>2009</v>
      </c>
      <c r="C4" s="289"/>
      <c r="D4" s="289"/>
      <c r="E4" s="289"/>
      <c r="F4" s="289"/>
      <c r="G4" s="291"/>
    </row>
    <row r="5" spans="1:7" s="131" customFormat="1">
      <c r="A5" s="289" t="s">
        <v>25</v>
      </c>
      <c r="B5" s="289" t="s">
        <v>2010</v>
      </c>
      <c r="C5" s="289"/>
      <c r="D5" s="289"/>
      <c r="E5" s="289"/>
      <c r="F5" s="289"/>
      <c r="G5" s="291"/>
    </row>
    <row r="6" spans="1:7" s="308" customFormat="1">
      <c r="A6" s="289" t="s">
        <v>1598</v>
      </c>
      <c r="B6" s="289" t="s">
        <v>2011</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1478</v>
      </c>
      <c r="G8" s="312" t="s">
        <v>1409</v>
      </c>
    </row>
    <row r="9" spans="1:7" s="131" customFormat="1">
      <c r="A9" s="305" t="s">
        <v>27</v>
      </c>
      <c r="B9" s="305"/>
      <c r="C9" s="306"/>
      <c r="D9" s="306"/>
      <c r="E9" s="306"/>
      <c r="F9" s="306"/>
      <c r="G9" s="307"/>
    </row>
    <row r="10" spans="1:7" s="308" customFormat="1" ht="138">
      <c r="A10" s="20" t="s">
        <v>285</v>
      </c>
      <c r="B10" s="20" t="s">
        <v>2012</v>
      </c>
      <c r="C10" s="309" t="s">
        <v>2013</v>
      </c>
      <c r="D10" s="309" t="s">
        <v>2014</v>
      </c>
      <c r="E10" s="309" t="s">
        <v>2015</v>
      </c>
      <c r="F10" s="309"/>
      <c r="G10" s="310"/>
    </row>
    <row r="11" spans="1:7" s="133" customFormat="1">
      <c r="A11" s="305" t="s">
        <v>28</v>
      </c>
      <c r="B11" s="305"/>
      <c r="C11" s="306"/>
      <c r="D11" s="306"/>
      <c r="E11" s="306" t="s">
        <v>1485</v>
      </c>
      <c r="F11" s="306"/>
      <c r="G11" s="307"/>
    </row>
    <row r="12" spans="1:7" s="133" customFormat="1" ht="138">
      <c r="A12" s="20" t="s">
        <v>286</v>
      </c>
      <c r="B12" s="20" t="s">
        <v>2016</v>
      </c>
      <c r="C12" s="309" t="s">
        <v>2017</v>
      </c>
      <c r="D12" s="309" t="s">
        <v>2018</v>
      </c>
      <c r="E12" s="309" t="s">
        <v>2019</v>
      </c>
      <c r="F12" s="309"/>
      <c r="G12" s="310"/>
    </row>
    <row r="13" spans="1:7" s="131" customFormat="1" ht="138">
      <c r="A13" s="20" t="s">
        <v>287</v>
      </c>
      <c r="B13" s="20" t="s">
        <v>2020</v>
      </c>
      <c r="C13" s="309" t="s">
        <v>2021</v>
      </c>
      <c r="D13" s="309" t="s">
        <v>2022</v>
      </c>
      <c r="E13" s="309" t="s">
        <v>2023</v>
      </c>
      <c r="F13" s="309"/>
      <c r="G13" s="310"/>
    </row>
    <row r="14" spans="1:7" s="308" customFormat="1" ht="151.80000000000001">
      <c r="A14" s="20" t="s">
        <v>288</v>
      </c>
      <c r="B14" s="20" t="s">
        <v>2024</v>
      </c>
      <c r="C14" s="309" t="s">
        <v>2320</v>
      </c>
      <c r="D14" s="309" t="s">
        <v>2025</v>
      </c>
      <c r="E14" s="309" t="s">
        <v>2026</v>
      </c>
      <c r="F14" s="309"/>
      <c r="G14" s="310"/>
    </row>
    <row r="15" spans="1:7" s="133" customFormat="1" ht="165.6">
      <c r="A15" s="20" t="s">
        <v>289</v>
      </c>
      <c r="B15" s="20" t="s">
        <v>2027</v>
      </c>
      <c r="C15" s="309" t="s">
        <v>2028</v>
      </c>
      <c r="D15" s="309" t="s">
        <v>2029</v>
      </c>
      <c r="E15" s="309" t="s">
        <v>2030</v>
      </c>
      <c r="F15" s="309"/>
      <c r="G15" s="310"/>
    </row>
    <row r="16" spans="1:7" s="133" customFormat="1" ht="151.80000000000001">
      <c r="A16" s="20" t="s">
        <v>290</v>
      </c>
      <c r="B16" s="20" t="s">
        <v>2031</v>
      </c>
      <c r="C16" s="309" t="s">
        <v>2032</v>
      </c>
      <c r="D16" s="309" t="s">
        <v>2321</v>
      </c>
      <c r="E16" s="309" t="s">
        <v>2033</v>
      </c>
      <c r="F16" s="20"/>
      <c r="G16" s="310"/>
    </row>
    <row r="17" spans="1:7" s="308" customFormat="1">
      <c r="A17" s="305" t="s">
        <v>29</v>
      </c>
      <c r="B17" s="305"/>
      <c r="C17" s="306"/>
      <c r="D17" s="306"/>
      <c r="E17" s="306" t="s">
        <v>1485</v>
      </c>
      <c r="F17" s="306"/>
      <c r="G17" s="307"/>
    </row>
    <row r="18" spans="1:7" s="133" customFormat="1" ht="165.6">
      <c r="A18" s="20" t="s">
        <v>292</v>
      </c>
      <c r="B18" s="20" t="s">
        <v>2034</v>
      </c>
      <c r="C18" s="309" t="s">
        <v>2035</v>
      </c>
      <c r="D18" s="309" t="s">
        <v>2036</v>
      </c>
      <c r="E18" s="309" t="s">
        <v>2037</v>
      </c>
      <c r="F18" s="20"/>
      <c r="G18" s="310"/>
    </row>
    <row r="19" spans="1:7" s="133" customFormat="1" ht="165.6">
      <c r="A19" s="20" t="s">
        <v>293</v>
      </c>
      <c r="B19" s="20" t="s">
        <v>2038</v>
      </c>
      <c r="C19" s="309" t="s">
        <v>2039</v>
      </c>
      <c r="D19" s="309" t="s">
        <v>2040</v>
      </c>
      <c r="E19" s="309" t="s">
        <v>2041</v>
      </c>
      <c r="F19" s="309"/>
      <c r="G19" s="310"/>
    </row>
    <row r="20" spans="1:7" s="131" customFormat="1" ht="179.4">
      <c r="A20" s="20" t="s">
        <v>294</v>
      </c>
      <c r="B20" s="20" t="s">
        <v>2042</v>
      </c>
      <c r="C20" s="309" t="s">
        <v>2043</v>
      </c>
      <c r="D20" s="309" t="s">
        <v>2044</v>
      </c>
      <c r="E20" s="309" t="s">
        <v>2045</v>
      </c>
      <c r="F20" s="309"/>
      <c r="G20" s="310"/>
    </row>
    <row r="21" spans="1:7" s="308" customFormat="1" ht="82.8">
      <c r="A21" s="20" t="s">
        <v>295</v>
      </c>
      <c r="B21" s="20" t="s">
        <v>2046</v>
      </c>
      <c r="C21" s="309" t="s">
        <v>2047</v>
      </c>
      <c r="D21" s="309" t="s">
        <v>2048</v>
      </c>
      <c r="E21" s="309" t="s">
        <v>2049</v>
      </c>
      <c r="F21" s="309"/>
      <c r="G21" s="310"/>
    </row>
    <row r="22" spans="1:7" s="133" customFormat="1" ht="82.8">
      <c r="A22" s="20" t="s">
        <v>296</v>
      </c>
      <c r="B22" s="20" t="s">
        <v>2050</v>
      </c>
      <c r="C22" s="309" t="s">
        <v>2051</v>
      </c>
      <c r="D22" s="309" t="s">
        <v>2052</v>
      </c>
      <c r="E22" s="309" t="s">
        <v>2053</v>
      </c>
      <c r="F22" s="309"/>
      <c r="G22" s="310"/>
    </row>
    <row r="23" spans="1:7" s="133" customFormat="1" ht="96.6">
      <c r="A23" s="20" t="s">
        <v>297</v>
      </c>
      <c r="B23" s="20" t="s">
        <v>2054</v>
      </c>
      <c r="C23" s="309" t="s">
        <v>2055</v>
      </c>
      <c r="D23" s="309" t="s">
        <v>2056</v>
      </c>
      <c r="E23" s="309" t="s">
        <v>2057</v>
      </c>
      <c r="F23" s="309"/>
      <c r="G23" s="310"/>
    </row>
    <row r="24" spans="1:7" s="131" customFormat="1" ht="96.6">
      <c r="A24" s="20" t="s">
        <v>298</v>
      </c>
      <c r="B24" s="20" t="s">
        <v>2058</v>
      </c>
      <c r="C24" s="309" t="s">
        <v>2059</v>
      </c>
      <c r="D24" s="309" t="s">
        <v>2060</v>
      </c>
      <c r="E24" s="309" t="s">
        <v>2061</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L13" sqref="L13"/>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2062</v>
      </c>
      <c r="B1" s="289"/>
      <c r="C1" s="290"/>
      <c r="D1" s="289"/>
      <c r="E1" s="289"/>
      <c r="F1" s="289"/>
      <c r="G1" s="291"/>
    </row>
    <row r="2" spans="1:7" s="131" customFormat="1" ht="25.8">
      <c r="A2" s="288" t="s">
        <v>2063</v>
      </c>
      <c r="B2" s="289"/>
      <c r="C2" s="290"/>
      <c r="D2" s="289"/>
      <c r="E2" s="289"/>
      <c r="F2" s="289"/>
      <c r="G2" s="291"/>
    </row>
    <row r="3" spans="1:7" s="308" customFormat="1">
      <c r="A3" s="292" t="s">
        <v>23</v>
      </c>
      <c r="B3" s="289" t="s">
        <v>2064</v>
      </c>
      <c r="C3" s="289"/>
      <c r="D3" s="289"/>
      <c r="E3" s="289"/>
      <c r="F3" s="289"/>
      <c r="G3" s="291"/>
    </row>
    <row r="4" spans="1:7" s="133" customFormat="1">
      <c r="A4" s="292" t="s">
        <v>1596</v>
      </c>
      <c r="B4" s="289" t="s">
        <v>2065</v>
      </c>
      <c r="C4" s="289"/>
      <c r="D4" s="289"/>
      <c r="E4" s="289"/>
      <c r="F4" s="289"/>
      <c r="G4" s="291"/>
    </row>
    <row r="5" spans="1:7" s="308" customFormat="1">
      <c r="A5" s="289" t="s">
        <v>25</v>
      </c>
      <c r="B5" s="289" t="s">
        <v>104</v>
      </c>
      <c r="C5" s="289"/>
      <c r="D5" s="289"/>
      <c r="E5" s="289"/>
      <c r="F5" s="289"/>
      <c r="G5" s="291"/>
    </row>
    <row r="6" spans="1:7" s="133" customFormat="1">
      <c r="A6" s="289" t="s">
        <v>1598</v>
      </c>
      <c r="B6" s="289" t="s">
        <v>2066</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1478</v>
      </c>
      <c r="G8" s="312" t="s">
        <v>1409</v>
      </c>
    </row>
    <row r="9" spans="1:7" s="308" customFormat="1">
      <c r="A9" s="305" t="s">
        <v>27</v>
      </c>
      <c r="B9" s="305"/>
      <c r="C9" s="306"/>
      <c r="D9" s="306"/>
      <c r="E9" s="306"/>
      <c r="F9" s="306"/>
      <c r="G9" s="307"/>
    </row>
    <row r="10" spans="1:7" s="308" customFormat="1" ht="82.8">
      <c r="A10" s="20" t="s">
        <v>105</v>
      </c>
      <c r="B10" s="20" t="s">
        <v>2067</v>
      </c>
      <c r="C10" s="309" t="s">
        <v>2068</v>
      </c>
      <c r="D10" s="309" t="s">
        <v>2069</v>
      </c>
      <c r="E10" s="309" t="s">
        <v>2070</v>
      </c>
      <c r="F10" s="309"/>
      <c r="G10" s="310"/>
    </row>
    <row r="11" spans="1:7" s="133" customFormat="1">
      <c r="A11" s="305" t="s">
        <v>28</v>
      </c>
      <c r="B11" s="305"/>
      <c r="C11" s="306"/>
      <c r="D11" s="306"/>
      <c r="E11" s="306"/>
      <c r="F11" s="306"/>
      <c r="G11" s="307"/>
    </row>
    <row r="12" spans="1:7" s="133" customFormat="1" ht="96.6">
      <c r="A12" s="20" t="s">
        <v>106</v>
      </c>
      <c r="B12" s="20" t="s">
        <v>2071</v>
      </c>
      <c r="C12" s="309" t="s">
        <v>2072</v>
      </c>
      <c r="D12" s="309" t="s">
        <v>2073</v>
      </c>
      <c r="E12" s="309" t="s">
        <v>2074</v>
      </c>
      <c r="F12" s="309"/>
      <c r="G12" s="310"/>
    </row>
    <row r="13" spans="1:7" s="131" customFormat="1" ht="151.80000000000001">
      <c r="A13" s="20" t="s">
        <v>107</v>
      </c>
      <c r="B13" s="20" t="s">
        <v>2075</v>
      </c>
      <c r="C13" s="309" t="s">
        <v>2076</v>
      </c>
      <c r="D13" s="309" t="s">
        <v>2077</v>
      </c>
      <c r="E13" s="309" t="s">
        <v>2078</v>
      </c>
      <c r="F13" s="309"/>
      <c r="G13" s="310"/>
    </row>
    <row r="14" spans="1:7" s="308" customFormat="1" ht="138">
      <c r="A14" s="20" t="s">
        <v>108</v>
      </c>
      <c r="B14" s="20" t="s">
        <v>2079</v>
      </c>
      <c r="C14" s="309" t="s">
        <v>2080</v>
      </c>
      <c r="D14" s="309" t="s">
        <v>2081</v>
      </c>
      <c r="E14" s="309" t="s">
        <v>2082</v>
      </c>
      <c r="F14" s="309"/>
      <c r="G14" s="310"/>
    </row>
    <row r="15" spans="1:7" s="133" customFormat="1" ht="124.2">
      <c r="A15" s="20" t="s">
        <v>109</v>
      </c>
      <c r="B15" s="20" t="s">
        <v>2083</v>
      </c>
      <c r="C15" s="309" t="s">
        <v>2322</v>
      </c>
      <c r="D15" s="309" t="s">
        <v>2323</v>
      </c>
      <c r="E15" s="309" t="s">
        <v>2084</v>
      </c>
      <c r="F15" s="309"/>
      <c r="G15" s="310"/>
    </row>
    <row r="16" spans="1:7" s="133" customFormat="1" ht="110.4">
      <c r="A16" s="20" t="s">
        <v>110</v>
      </c>
      <c r="B16" s="20" t="s">
        <v>2085</v>
      </c>
      <c r="C16" s="309" t="s">
        <v>2086</v>
      </c>
      <c r="D16" s="309" t="s">
        <v>2087</v>
      </c>
      <c r="E16" s="309" t="s">
        <v>2088</v>
      </c>
      <c r="F16" s="309"/>
      <c r="G16" s="310"/>
    </row>
    <row r="17" spans="1:7" s="131" customFormat="1" ht="138">
      <c r="A17" s="20" t="s">
        <v>111</v>
      </c>
      <c r="B17" s="20" t="s">
        <v>2089</v>
      </c>
      <c r="C17" s="309" t="s">
        <v>2090</v>
      </c>
      <c r="D17" s="309" t="s">
        <v>2091</v>
      </c>
      <c r="E17" s="309" t="s">
        <v>2092</v>
      </c>
      <c r="F17" s="309"/>
      <c r="G17" s="310"/>
    </row>
    <row r="18" spans="1:7" s="308" customFormat="1">
      <c r="A18" s="305" t="s">
        <v>29</v>
      </c>
      <c r="B18" s="305"/>
      <c r="C18" s="306"/>
      <c r="D18" s="306"/>
      <c r="E18" s="306" t="s">
        <v>1485</v>
      </c>
      <c r="F18" s="306"/>
      <c r="G18" s="307"/>
    </row>
    <row r="19" spans="1:7" s="133" customFormat="1" ht="54" customHeight="1">
      <c r="A19" s="20" t="s">
        <v>112</v>
      </c>
      <c r="B19" s="20" t="s">
        <v>2093</v>
      </c>
      <c r="C19" s="309" t="s">
        <v>2094</v>
      </c>
      <c r="D19" s="309" t="s">
        <v>2095</v>
      </c>
      <c r="E19" s="309" t="s">
        <v>2096</v>
      </c>
      <c r="F19" s="309"/>
      <c r="G19" s="310"/>
    </row>
    <row r="20" spans="1:7" s="133" customFormat="1" ht="110.4">
      <c r="A20" s="20" t="s">
        <v>113</v>
      </c>
      <c r="B20" s="20" t="s">
        <v>2097</v>
      </c>
      <c r="C20" s="309" t="s">
        <v>2098</v>
      </c>
      <c r="D20" s="309" t="s">
        <v>2099</v>
      </c>
      <c r="E20" s="309" t="s">
        <v>2100</v>
      </c>
      <c r="F20" s="309"/>
      <c r="G20" s="310"/>
    </row>
    <row r="21" spans="1:7" s="131" customFormat="1" ht="110.4">
      <c r="A21" s="20" t="s">
        <v>114</v>
      </c>
      <c r="B21" s="20" t="s">
        <v>2101</v>
      </c>
      <c r="C21" s="309" t="s">
        <v>2102</v>
      </c>
      <c r="D21" s="309" t="s">
        <v>2103</v>
      </c>
      <c r="E21" s="309" t="s">
        <v>2104</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3" workbookViewId="0">
      <selection activeCell="E12" sqref="E1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2105</v>
      </c>
      <c r="B1" s="289"/>
      <c r="C1" s="290"/>
      <c r="D1" s="289"/>
      <c r="E1" s="289"/>
      <c r="F1" s="289"/>
      <c r="G1" s="291"/>
    </row>
    <row r="2" spans="1:7" s="131" customFormat="1" ht="25.8">
      <c r="A2" s="288" t="s">
        <v>2106</v>
      </c>
      <c r="B2" s="289"/>
      <c r="C2" s="290"/>
      <c r="D2" s="289"/>
      <c r="E2" s="289"/>
      <c r="F2" s="289"/>
      <c r="G2" s="291"/>
    </row>
    <row r="3" spans="1:7" s="308" customFormat="1">
      <c r="A3" s="292" t="s">
        <v>23</v>
      </c>
      <c r="B3" s="289" t="s">
        <v>2107</v>
      </c>
      <c r="C3" s="289"/>
      <c r="D3" s="289"/>
      <c r="E3" s="289"/>
      <c r="F3" s="289"/>
      <c r="G3" s="291"/>
    </row>
    <row r="4" spans="1:7" s="133" customFormat="1">
      <c r="A4" s="292" t="s">
        <v>1596</v>
      </c>
      <c r="B4" s="289" t="s">
        <v>2108</v>
      </c>
      <c r="C4" s="289"/>
      <c r="D4" s="289"/>
      <c r="E4" s="289"/>
      <c r="F4" s="289"/>
      <c r="G4" s="291"/>
    </row>
    <row r="5" spans="1:7" s="131" customFormat="1">
      <c r="A5" s="289" t="s">
        <v>25</v>
      </c>
      <c r="B5" s="289" t="s">
        <v>2324</v>
      </c>
      <c r="C5" s="289"/>
      <c r="D5" s="289"/>
      <c r="E5" s="289"/>
      <c r="F5" s="289"/>
      <c r="G5" s="291"/>
    </row>
    <row r="6" spans="1:7" s="308" customFormat="1">
      <c r="A6" s="289" t="s">
        <v>1598</v>
      </c>
      <c r="B6" s="289" t="s">
        <v>2109</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1478</v>
      </c>
      <c r="G8" s="312" t="s">
        <v>1409</v>
      </c>
    </row>
    <row r="9" spans="1:7" s="131" customFormat="1">
      <c r="A9" s="305" t="s">
        <v>27</v>
      </c>
      <c r="B9" s="305"/>
      <c r="C9" s="306"/>
      <c r="D9" s="306"/>
      <c r="E9" s="306"/>
      <c r="F9" s="306"/>
      <c r="G9" s="307"/>
    </row>
    <row r="10" spans="1:7" s="308" customFormat="1" ht="110.4">
      <c r="A10" s="20" t="s">
        <v>33</v>
      </c>
      <c r="B10" s="20" t="s">
        <v>2110</v>
      </c>
      <c r="C10" s="309" t="s">
        <v>2111</v>
      </c>
      <c r="D10" s="309" t="s">
        <v>2112</v>
      </c>
      <c r="E10" s="309" t="s">
        <v>2113</v>
      </c>
      <c r="F10" s="309"/>
      <c r="G10" s="310"/>
    </row>
    <row r="11" spans="1:7" s="133" customFormat="1">
      <c r="A11" s="305" t="s">
        <v>28</v>
      </c>
      <c r="B11" s="305"/>
      <c r="C11" s="306"/>
      <c r="D11" s="306"/>
      <c r="E11" s="306"/>
      <c r="F11" s="306"/>
      <c r="G11" s="307"/>
    </row>
    <row r="12" spans="1:7" s="133" customFormat="1" ht="124.2">
      <c r="A12" s="20" t="s">
        <v>34</v>
      </c>
      <c r="B12" s="20" t="s">
        <v>2325</v>
      </c>
      <c r="C12" s="309" t="s">
        <v>2114</v>
      </c>
      <c r="D12" s="309" t="s">
        <v>2115</v>
      </c>
      <c r="E12" s="309" t="s">
        <v>2116</v>
      </c>
      <c r="F12" s="309"/>
      <c r="G12" s="310"/>
    </row>
    <row r="13" spans="1:7" s="131" customFormat="1" ht="138">
      <c r="A13" s="20" t="s">
        <v>35</v>
      </c>
      <c r="B13" s="20" t="s">
        <v>2117</v>
      </c>
      <c r="C13" s="309" t="s">
        <v>2118</v>
      </c>
      <c r="D13" s="309" t="s">
        <v>2119</v>
      </c>
      <c r="E13" s="309" t="s">
        <v>2120</v>
      </c>
      <c r="F13" s="309"/>
      <c r="G13" s="310"/>
    </row>
    <row r="14" spans="1:7" s="308" customFormat="1" ht="110.4">
      <c r="A14" s="20" t="s">
        <v>36</v>
      </c>
      <c r="B14" s="20" t="s">
        <v>2121</v>
      </c>
      <c r="C14" s="309" t="s">
        <v>2326</v>
      </c>
      <c r="D14" s="309" t="s">
        <v>2122</v>
      </c>
      <c r="E14" s="309" t="s">
        <v>2123</v>
      </c>
      <c r="F14" s="309"/>
      <c r="G14" s="310"/>
    </row>
    <row r="15" spans="1:7" s="133" customFormat="1">
      <c r="A15" s="305" t="s">
        <v>29</v>
      </c>
      <c r="B15" s="305"/>
      <c r="C15" s="306"/>
      <c r="D15" s="306"/>
      <c r="E15" s="306" t="s">
        <v>1485</v>
      </c>
      <c r="F15" s="306"/>
      <c r="G15" s="307"/>
    </row>
    <row r="16" spans="1:7" s="133" customFormat="1" ht="124.2">
      <c r="A16" s="20" t="s">
        <v>37</v>
      </c>
      <c r="B16" s="20" t="s">
        <v>2124</v>
      </c>
      <c r="C16" s="309" t="s">
        <v>2125</v>
      </c>
      <c r="D16" s="309" t="s">
        <v>2126</v>
      </c>
      <c r="E16" s="309" t="s">
        <v>2127</v>
      </c>
      <c r="F16" s="309"/>
      <c r="G16" s="310"/>
    </row>
    <row r="17" spans="1:7" s="131" customFormat="1" ht="124.2">
      <c r="A17" s="20" t="s">
        <v>38</v>
      </c>
      <c r="B17" s="20" t="s">
        <v>2128</v>
      </c>
      <c r="C17" s="309" t="s">
        <v>2129</v>
      </c>
      <c r="D17" s="309" t="s">
        <v>2328</v>
      </c>
      <c r="E17" s="309" t="s">
        <v>2130</v>
      </c>
      <c r="F17" s="309"/>
      <c r="G17" s="310"/>
    </row>
    <row r="18" spans="1:7" s="308" customFormat="1" ht="124.2">
      <c r="A18" s="20" t="s">
        <v>39</v>
      </c>
      <c r="B18" s="20" t="s">
        <v>2131</v>
      </c>
      <c r="C18" s="309" t="s">
        <v>2327</v>
      </c>
      <c r="D18" s="309" t="s">
        <v>2132</v>
      </c>
      <c r="E18" s="309" t="s">
        <v>2133</v>
      </c>
      <c r="F18" s="309"/>
      <c r="G18" s="310"/>
    </row>
    <row r="19" spans="1:7" s="133" customFormat="1" ht="124.2">
      <c r="A19" s="20" t="s">
        <v>40</v>
      </c>
      <c r="B19" s="20" t="s">
        <v>2134</v>
      </c>
      <c r="C19" s="309" t="s">
        <v>2135</v>
      </c>
      <c r="D19" s="309" t="s">
        <v>2136</v>
      </c>
      <c r="E19" s="309" t="s">
        <v>2137</v>
      </c>
      <c r="F19" s="309"/>
      <c r="G19" s="310"/>
    </row>
    <row r="20" spans="1:7" s="133" customFormat="1" ht="110.4">
      <c r="A20" s="20" t="s">
        <v>41</v>
      </c>
      <c r="B20" s="20" t="s">
        <v>2138</v>
      </c>
      <c r="C20" s="309" t="s">
        <v>2139</v>
      </c>
      <c r="D20" s="309" t="s">
        <v>2140</v>
      </c>
      <c r="E20" s="309" t="s">
        <v>2141</v>
      </c>
      <c r="F20" s="309"/>
      <c r="G20" s="310"/>
    </row>
    <row r="21" spans="1:7" s="131" customFormat="1" ht="124.2">
      <c r="A21" s="20" t="s">
        <v>42</v>
      </c>
      <c r="B21" s="20" t="s">
        <v>2142</v>
      </c>
      <c r="C21" s="309" t="s">
        <v>2143</v>
      </c>
      <c r="D21" s="309" t="s">
        <v>2144</v>
      </c>
      <c r="E21" s="309" t="s">
        <v>2145</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workbookViewId="0">
      <selection activeCell="F10" sqref="F10"/>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2146</v>
      </c>
      <c r="B1" s="289"/>
      <c r="C1" s="290"/>
      <c r="D1" s="289"/>
      <c r="E1" s="289"/>
      <c r="F1" s="289"/>
      <c r="G1" s="291"/>
    </row>
    <row r="2" spans="1:7" s="133" customFormat="1" ht="25.8">
      <c r="A2" s="288" t="s">
        <v>2147</v>
      </c>
      <c r="B2" s="289"/>
      <c r="C2" s="290"/>
      <c r="D2" s="289"/>
      <c r="E2" s="289"/>
      <c r="F2" s="289"/>
      <c r="G2" s="291"/>
    </row>
    <row r="3" spans="1:7" s="131" customFormat="1" ht="41.4">
      <c r="A3" s="292" t="s">
        <v>23</v>
      </c>
      <c r="B3" s="292" t="s">
        <v>2148</v>
      </c>
      <c r="C3" s="289"/>
      <c r="D3" s="289"/>
      <c r="E3" s="289"/>
      <c r="F3" s="289"/>
      <c r="G3" s="291"/>
    </row>
    <row r="4" spans="1:7" s="308" customFormat="1">
      <c r="A4" s="292" t="s">
        <v>1596</v>
      </c>
      <c r="B4" s="292" t="s">
        <v>2149</v>
      </c>
      <c r="C4" s="289"/>
      <c r="D4" s="289"/>
      <c r="E4" s="289"/>
      <c r="F4" s="289"/>
      <c r="G4" s="291"/>
    </row>
    <row r="5" spans="1:7" s="131" customFormat="1">
      <c r="A5" s="289" t="s">
        <v>25</v>
      </c>
      <c r="B5" s="289" t="s">
        <v>2150</v>
      </c>
      <c r="C5" s="289"/>
      <c r="D5" s="289"/>
      <c r="E5" s="289"/>
      <c r="F5" s="289"/>
      <c r="G5" s="291"/>
    </row>
    <row r="6" spans="1:7" s="308" customFormat="1">
      <c r="A6" s="295" t="s">
        <v>1598</v>
      </c>
      <c r="B6" s="295" t="s">
        <v>2151</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1478</v>
      </c>
      <c r="G8" s="312" t="s">
        <v>1409</v>
      </c>
    </row>
    <row r="9" spans="1:7" s="131" customFormat="1">
      <c r="A9" s="305" t="s">
        <v>27</v>
      </c>
      <c r="B9" s="305"/>
      <c r="C9" s="306"/>
      <c r="D9" s="306"/>
      <c r="E9" s="306"/>
      <c r="F9" s="306"/>
      <c r="G9" s="307"/>
    </row>
    <row r="10" spans="1:7" s="308" customFormat="1" ht="151.80000000000001">
      <c r="A10" s="20" t="s">
        <v>206</v>
      </c>
      <c r="B10" s="20" t="s">
        <v>2152</v>
      </c>
      <c r="C10" s="309" t="s">
        <v>2153</v>
      </c>
      <c r="D10" s="309" t="s">
        <v>2154</v>
      </c>
      <c r="E10" s="309" t="s">
        <v>2155</v>
      </c>
      <c r="F10" s="20"/>
      <c r="G10" s="310"/>
    </row>
    <row r="11" spans="1:7" s="308" customFormat="1" ht="151.80000000000001">
      <c r="A11" s="20" t="s">
        <v>207</v>
      </c>
      <c r="B11" s="20" t="s">
        <v>2156</v>
      </c>
      <c r="C11" s="309" t="s">
        <v>2329</v>
      </c>
      <c r="D11" s="309" t="s">
        <v>2330</v>
      </c>
      <c r="E11" s="309" t="s">
        <v>2157</v>
      </c>
      <c r="F11" s="309"/>
      <c r="G11" s="310"/>
    </row>
    <row r="12" spans="1:7" s="133" customFormat="1">
      <c r="A12" s="305" t="s">
        <v>28</v>
      </c>
      <c r="B12" s="305"/>
      <c r="C12" s="306"/>
      <c r="D12" s="306"/>
      <c r="E12" s="306" t="s">
        <v>1485</v>
      </c>
      <c r="F12" s="306"/>
      <c r="G12" s="307"/>
    </row>
    <row r="13" spans="1:7" s="133" customFormat="1" ht="165.6">
      <c r="A13" s="20" t="s">
        <v>208</v>
      </c>
      <c r="B13" s="20" t="s">
        <v>2158</v>
      </c>
      <c r="C13" s="309" t="s">
        <v>2159</v>
      </c>
      <c r="D13" s="309" t="s">
        <v>2160</v>
      </c>
      <c r="E13" s="309" t="s">
        <v>2161</v>
      </c>
      <c r="F13" s="309"/>
      <c r="G13" s="310"/>
    </row>
    <row r="14" spans="1:7" s="131" customFormat="1" ht="138">
      <c r="A14" s="20" t="s">
        <v>209</v>
      </c>
      <c r="B14" s="20" t="s">
        <v>2162</v>
      </c>
      <c r="C14" s="309" t="s">
        <v>2163</v>
      </c>
      <c r="D14" s="309" t="s">
        <v>2164</v>
      </c>
      <c r="E14" s="309" t="s">
        <v>2165</v>
      </c>
      <c r="F14" s="309"/>
      <c r="G14" s="310"/>
    </row>
    <row r="15" spans="1:7" s="308" customFormat="1" ht="165.6">
      <c r="A15" s="20" t="s">
        <v>210</v>
      </c>
      <c r="B15" s="20" t="s">
        <v>2166</v>
      </c>
      <c r="C15" s="309" t="s">
        <v>2167</v>
      </c>
      <c r="D15" s="309" t="s">
        <v>2331</v>
      </c>
      <c r="E15" s="309" t="s">
        <v>2332</v>
      </c>
      <c r="F15" s="309"/>
      <c r="G15" s="310"/>
    </row>
    <row r="16" spans="1:7" s="133" customFormat="1">
      <c r="A16" s="305" t="s">
        <v>29</v>
      </c>
      <c r="B16" s="305"/>
      <c r="C16" s="306"/>
      <c r="D16" s="306"/>
      <c r="E16" s="306" t="s">
        <v>1485</v>
      </c>
      <c r="F16" s="306"/>
      <c r="G16" s="307"/>
    </row>
    <row r="17" spans="1:7" s="133" customFormat="1" ht="165.6">
      <c r="A17" s="20" t="s">
        <v>211</v>
      </c>
      <c r="B17" s="20" t="s">
        <v>2168</v>
      </c>
      <c r="C17" s="309" t="s">
        <v>2169</v>
      </c>
      <c r="D17" s="309" t="s">
        <v>2170</v>
      </c>
      <c r="E17" s="309" t="s">
        <v>2171</v>
      </c>
      <c r="F17" s="309"/>
      <c r="G17" s="310"/>
    </row>
    <row r="18" spans="1:7" s="131" customFormat="1" ht="138">
      <c r="A18" s="20" t="s">
        <v>212</v>
      </c>
      <c r="B18" s="20" t="s">
        <v>2172</v>
      </c>
      <c r="C18" s="309" t="s">
        <v>2173</v>
      </c>
      <c r="D18" s="309" t="s">
        <v>2174</v>
      </c>
      <c r="E18" s="309" t="s">
        <v>2175</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workbookViewId="0">
      <selection activeCell="A10" sqref="A1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2176</v>
      </c>
      <c r="B1" s="289"/>
      <c r="C1" s="290"/>
      <c r="D1" s="289"/>
      <c r="E1" s="289"/>
      <c r="F1" s="289"/>
      <c r="G1" s="291"/>
    </row>
    <row r="2" spans="1:7" s="133" customFormat="1" ht="25.8">
      <c r="A2" s="288" t="s">
        <v>2177</v>
      </c>
      <c r="B2" s="289"/>
      <c r="C2" s="290"/>
      <c r="D2" s="289"/>
      <c r="E2" s="289"/>
      <c r="F2" s="289"/>
      <c r="G2" s="291"/>
    </row>
    <row r="3" spans="1:7" s="131" customFormat="1">
      <c r="A3" s="292" t="s">
        <v>23</v>
      </c>
      <c r="B3" s="289" t="s">
        <v>2178</v>
      </c>
      <c r="C3" s="289"/>
      <c r="D3" s="289"/>
      <c r="E3" s="289"/>
      <c r="F3" s="289"/>
      <c r="G3" s="291"/>
    </row>
    <row r="4" spans="1:7" s="308" customFormat="1">
      <c r="A4" s="292" t="s">
        <v>1596</v>
      </c>
      <c r="B4" s="289" t="s">
        <v>2179</v>
      </c>
      <c r="C4" s="289"/>
      <c r="D4" s="289"/>
      <c r="E4" s="289"/>
      <c r="F4" s="289"/>
      <c r="G4" s="291"/>
    </row>
    <row r="5" spans="1:7" s="133" customFormat="1">
      <c r="A5" s="289" t="s">
        <v>25</v>
      </c>
      <c r="B5" s="289" t="s">
        <v>2180</v>
      </c>
      <c r="C5" s="289"/>
      <c r="D5" s="289"/>
      <c r="E5" s="289"/>
      <c r="F5" s="289"/>
      <c r="G5" s="291"/>
    </row>
    <row r="6" spans="1:7" s="133" customFormat="1">
      <c r="A6" s="289" t="s">
        <v>1598</v>
      </c>
      <c r="B6" s="289" t="s">
        <v>2181</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1478</v>
      </c>
      <c r="G8" s="312" t="s">
        <v>1409</v>
      </c>
    </row>
    <row r="9" spans="1:7" s="133" customFormat="1">
      <c r="A9" s="305" t="s">
        <v>27</v>
      </c>
      <c r="B9" s="305"/>
      <c r="C9" s="306"/>
      <c r="D9" s="306"/>
      <c r="E9" s="306"/>
      <c r="F9" s="306"/>
      <c r="G9" s="307"/>
    </row>
    <row r="10" spans="1:7" s="133" customFormat="1" ht="110.4">
      <c r="A10" s="20" t="s">
        <v>2182</v>
      </c>
      <c r="B10" s="20" t="s">
        <v>2183</v>
      </c>
      <c r="C10" s="309" t="s">
        <v>2184</v>
      </c>
      <c r="D10" s="309" t="s">
        <v>2185</v>
      </c>
      <c r="E10" s="309" t="s">
        <v>2186</v>
      </c>
      <c r="F10" s="309"/>
      <c r="G10" s="310"/>
    </row>
    <row r="11" spans="1:7" s="131" customFormat="1" ht="96.6">
      <c r="A11" s="20" t="s">
        <v>2187</v>
      </c>
      <c r="B11" s="20" t="s">
        <v>2188</v>
      </c>
      <c r="C11" s="309" t="s">
        <v>2189</v>
      </c>
      <c r="D11" s="309" t="s">
        <v>2190</v>
      </c>
      <c r="E11" s="309" t="s">
        <v>2191</v>
      </c>
      <c r="F11" s="309"/>
      <c r="G11" s="310"/>
    </row>
    <row r="12" spans="1:7" s="131" customFormat="1" ht="82.8">
      <c r="A12" s="20" t="s">
        <v>2192</v>
      </c>
      <c r="B12" s="20" t="s">
        <v>2333</v>
      </c>
      <c r="C12" s="309" t="s">
        <v>2193</v>
      </c>
      <c r="D12" s="309" t="s">
        <v>2194</v>
      </c>
      <c r="E12" s="309" t="s">
        <v>2195</v>
      </c>
      <c r="F12" s="309"/>
      <c r="G12" s="310"/>
    </row>
    <row r="13" spans="1:7" s="308" customFormat="1" ht="69">
      <c r="A13" s="20" t="s">
        <v>2196</v>
      </c>
      <c r="B13" s="20" t="s">
        <v>2197</v>
      </c>
      <c r="C13" s="309" t="s">
        <v>2198</v>
      </c>
      <c r="D13" s="309" t="s">
        <v>2199</v>
      </c>
      <c r="E13" s="309" t="s">
        <v>2200</v>
      </c>
      <c r="F13" s="309"/>
      <c r="G13" s="310"/>
    </row>
    <row r="14" spans="1:7" s="308" customFormat="1">
      <c r="A14" s="305" t="s">
        <v>28</v>
      </c>
      <c r="B14" s="305"/>
      <c r="C14" s="306"/>
      <c r="D14" s="306"/>
      <c r="E14" s="306" t="s">
        <v>1485</v>
      </c>
      <c r="F14" s="306"/>
      <c r="G14" s="307"/>
    </row>
    <row r="15" spans="1:7" s="133" customFormat="1" ht="96.6">
      <c r="A15" s="20" t="s">
        <v>2201</v>
      </c>
      <c r="B15" s="20" t="s">
        <v>2202</v>
      </c>
      <c r="C15" s="309" t="s">
        <v>2203</v>
      </c>
      <c r="D15" s="309" t="s">
        <v>2204</v>
      </c>
      <c r="E15" s="309" t="s">
        <v>2205</v>
      </c>
      <c r="F15" s="309"/>
      <c r="G15" s="310"/>
    </row>
    <row r="16" spans="1:7" s="133" customFormat="1" ht="124.2">
      <c r="A16" s="20" t="s">
        <v>2206</v>
      </c>
      <c r="B16" s="20" t="s">
        <v>2207</v>
      </c>
      <c r="C16" s="309" t="s">
        <v>2208</v>
      </c>
      <c r="D16" s="309" t="s">
        <v>2209</v>
      </c>
      <c r="E16" s="309" t="s">
        <v>2210</v>
      </c>
      <c r="F16" s="309"/>
      <c r="G16" s="310"/>
    </row>
    <row r="17" spans="1:7" s="131" customFormat="1" ht="138">
      <c r="A17" s="20" t="s">
        <v>2211</v>
      </c>
      <c r="B17" s="20" t="s">
        <v>2212</v>
      </c>
      <c r="C17" s="309" t="s">
        <v>2213</v>
      </c>
      <c r="D17" s="309" t="s">
        <v>2214</v>
      </c>
      <c r="E17" s="309" t="s">
        <v>2215</v>
      </c>
      <c r="F17" s="309"/>
      <c r="G17" s="310"/>
    </row>
    <row r="18" spans="1:7" s="131" customFormat="1" ht="110.4">
      <c r="A18" s="20" t="s">
        <v>2216</v>
      </c>
      <c r="B18" s="20" t="s">
        <v>2217</v>
      </c>
      <c r="C18" s="309" t="s">
        <v>2218</v>
      </c>
      <c r="D18" s="309" t="s">
        <v>2219</v>
      </c>
      <c r="E18" s="309" t="s">
        <v>2220</v>
      </c>
      <c r="F18" s="309"/>
      <c r="G18" s="310"/>
    </row>
    <row r="19" spans="1:7" s="308" customFormat="1" ht="69">
      <c r="A19" s="20" t="s">
        <v>2221</v>
      </c>
      <c r="B19" s="20" t="s">
        <v>2222</v>
      </c>
      <c r="C19" s="309" t="s">
        <v>2223</v>
      </c>
      <c r="D19" s="309" t="s">
        <v>2224</v>
      </c>
      <c r="E19" s="309" t="s">
        <v>2225</v>
      </c>
      <c r="F19" s="309"/>
      <c r="G19" s="310"/>
    </row>
    <row r="20" spans="1:7" s="133" customFormat="1">
      <c r="A20" s="305" t="s">
        <v>29</v>
      </c>
      <c r="B20" s="305"/>
      <c r="C20" s="306"/>
      <c r="D20" s="306"/>
      <c r="E20" s="306" t="s">
        <v>1485</v>
      </c>
      <c r="F20" s="306"/>
      <c r="G20" s="307"/>
    </row>
    <row r="21" spans="1:7" s="133" customFormat="1" ht="110.4">
      <c r="A21" s="20" t="s">
        <v>2226</v>
      </c>
      <c r="B21" s="20" t="s">
        <v>2227</v>
      </c>
      <c r="C21" s="309" t="s">
        <v>2228</v>
      </c>
      <c r="D21" s="309" t="s">
        <v>2229</v>
      </c>
      <c r="E21" s="309" t="s">
        <v>2230</v>
      </c>
      <c r="F21" s="309"/>
      <c r="G21" s="310"/>
    </row>
    <row r="22" spans="1:7" s="131" customFormat="1" ht="138">
      <c r="A22" s="20" t="s">
        <v>2231</v>
      </c>
      <c r="B22" s="20" t="s">
        <v>2232</v>
      </c>
      <c r="C22" s="309" t="s">
        <v>2334</v>
      </c>
      <c r="D22" s="309" t="s">
        <v>2233</v>
      </c>
      <c r="E22" s="309" t="s">
        <v>2234</v>
      </c>
      <c r="F22" s="309"/>
      <c r="G22" s="310"/>
    </row>
    <row r="23" spans="1:7" s="303" customFormat="1">
      <c r="A23" s="305" t="s">
        <v>371</v>
      </c>
      <c r="B23" s="305"/>
      <c r="C23" s="306"/>
      <c r="D23" s="306"/>
      <c r="E23" s="306" t="s">
        <v>1485</v>
      </c>
      <c r="F23" s="306"/>
      <c r="G23" s="307"/>
    </row>
    <row r="24" spans="1:7" s="303" customFormat="1" ht="138">
      <c r="A24" s="20" t="s">
        <v>2235</v>
      </c>
      <c r="B24" s="20" t="s">
        <v>2236</v>
      </c>
      <c r="C24" s="309" t="s">
        <v>2237</v>
      </c>
      <c r="D24" s="309" t="s">
        <v>2238</v>
      </c>
      <c r="E24" s="309" t="s">
        <v>2239</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1524</v>
      </c>
    </row>
    <row r="3" spans="1:17">
      <c r="A3" s="62" t="s">
        <v>2240</v>
      </c>
      <c r="B3" s="63" t="s">
        <v>2241</v>
      </c>
    </row>
    <row r="4" spans="1:17">
      <c r="A4" s="63" t="s">
        <v>1403</v>
      </c>
      <c r="B4" s="63" t="s">
        <v>1526</v>
      </c>
    </row>
    <row r="5" spans="1:17">
      <c r="A5" s="62" t="s">
        <v>2242</v>
      </c>
      <c r="B5" s="63" t="s">
        <v>2243</v>
      </c>
    </row>
    <row r="6" spans="1:17">
      <c r="A6" s="63" t="s">
        <v>1407</v>
      </c>
      <c r="B6" s="63" t="s">
        <v>1528</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2244</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2245</v>
      </c>
      <c r="B2" s="278"/>
      <c r="C2" s="278"/>
    </row>
    <row r="3" spans="1:24">
      <c r="A3" t="s">
        <v>2246</v>
      </c>
      <c r="B3" s="278"/>
    </row>
    <row r="4" spans="1:24">
      <c r="A4" t="s">
        <v>2247</v>
      </c>
      <c r="B4" s="278"/>
    </row>
    <row r="5" spans="1:24">
      <c r="B5" s="278"/>
    </row>
    <row r="6" spans="1:24">
      <c r="A6" t="s">
        <v>2248</v>
      </c>
      <c r="B6" s="278"/>
      <c r="C6" s="278"/>
    </row>
    <row r="7" spans="1:24">
      <c r="B7" s="278"/>
    </row>
    <row r="8" spans="1:24">
      <c r="A8" t="s">
        <v>2249</v>
      </c>
      <c r="B8" s="278"/>
      <c r="D8" s="276">
        <f>COUNTIF(E8:Y8,"x")</f>
        <v>0</v>
      </c>
    </row>
    <row r="9" spans="1:24">
      <c r="A9" t="s">
        <v>2249</v>
      </c>
      <c r="B9" s="278"/>
      <c r="D9" s="276">
        <f t="shared" ref="D9:D14" si="0">COUNTIF(E9:Y9,"x")</f>
        <v>0</v>
      </c>
    </row>
    <row r="10" spans="1:24">
      <c r="A10" t="s">
        <v>2249</v>
      </c>
      <c r="B10" s="278"/>
      <c r="D10" s="276">
        <f t="shared" si="0"/>
        <v>0</v>
      </c>
    </row>
    <row r="11" spans="1:24">
      <c r="A11" t="s">
        <v>2249</v>
      </c>
      <c r="B11" s="278"/>
      <c r="D11" s="276">
        <f t="shared" si="0"/>
        <v>0</v>
      </c>
    </row>
    <row r="12" spans="1:24">
      <c r="A12" t="s">
        <v>2249</v>
      </c>
      <c r="B12" s="278"/>
      <c r="D12" s="276">
        <f t="shared" si="0"/>
        <v>0</v>
      </c>
    </row>
    <row r="13" spans="1:24">
      <c r="A13" t="s">
        <v>2249</v>
      </c>
      <c r="B13" s="278"/>
      <c r="D13" s="276">
        <f t="shared" si="0"/>
        <v>0</v>
      </c>
    </row>
    <row r="14" spans="1:24">
      <c r="A14" t="s">
        <v>2249</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2250</v>
      </c>
    </row>
    <row r="18" spans="3:3">
      <c r="C18" s="280" t="s">
        <v>2251</v>
      </c>
    </row>
    <row r="19" spans="3:3">
      <c r="C19" s="281" t="s">
        <v>2252</v>
      </c>
    </row>
    <row r="20" spans="3:3">
      <c r="C20" s="282" t="s">
        <v>2253</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Props1.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2025-02-23T12:09:09Z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