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0" documentId="8_{8A0F6217-1817-42A6-8F5F-C41ADBDD7372}" xr6:coauthVersionLast="47" xr6:coauthVersionMax="47" xr10:uidLastSave="{00000000-0000-0000-0000-000000000000}"/>
  <bookViews>
    <workbookView xWindow="-120" yWindow="-16320" windowWidth="29040" windowHeight="15720" firstSheet="35" activeTab="4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<sst xmlns="http://schemas.openxmlformats.org/spreadsheetml/2006/main" count="4660" uniqueCount="2346">
  <si>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</si>
  <si>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</si>
  <si>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</si>
  <si>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</si>
  <si>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</si>
  <si>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</si>
  <si>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</si>
  <si>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</si>
  <si>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</si>
  <si>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</si>
  <si>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</si>
  <si>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</si>
  <si>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</si>
  <si>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</si>
  <si>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</si>
  <si>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</si>
  <si>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</si>
  <si>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</si>
  <si>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</si>
  <si>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</si>
  <si>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</si>
  <si>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</si>
  <si>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</si>
  <si>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</si>
  <si>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</si>
  <si>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</si>
  <si>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</si>
  <si>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</si>
  <si>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</si>
  <si>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</si>
  <si>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</si>
  <si>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</si>
  <si>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</si>
  <si>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</si>
  <si>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</si>
  <si>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</si>
  <si>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</si>
  <si>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</si>
  <si>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</si>
  <si>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</si>
  <si>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</si>
  <si>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</si>
  <si>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</si>
  <si>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</si>
  <si>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</si>
  <si>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</si>
  <si>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</si>
  <si>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</si>
  <si>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</si>
  <si>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</si>
  <si>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</si>
  <si>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</si>
  <si>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</si>
  <si>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</si>
  <si>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</si>
  <si>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</si>
  <si>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</si>
  <si>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</si>
  <si>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</si>
  <si>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</si>
  <si>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</si>
  <si>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</si>
  <si>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</si>
  <si>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</si>
  <si>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</si>
  <si>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</si>
  <si>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</si>
  <si>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</si>
  <si>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</si>
  <si>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</si>
  <si>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</si>
  <si>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</si>
  <si>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</si>
  <si>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</si>
  <si>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</si>
  <si>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</si>
  <si>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</si>
  <si>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</si>
  <si>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</si>
  <si>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</si>
  <si>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</si>
  <si>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</si>
  <si>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</si>
  <si>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</si>
  <si>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</si>
  <si>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</si>
  <si>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</si>
  <si>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</si>
  <si>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</si>
  <si>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</si>
  <si>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</si>
  <si>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</si>
  <si>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</si>
  <si>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</si>
  <si>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</si>
  <si>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</si>
  <si>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</si>
  <si>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</si>
  <si>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</si>
  <si>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</si>
  <si>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</si>
  <si>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</si>
  <si>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</si>
  <si>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</si>
  <si>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</si>
  <si>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</si>
  <si>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</si>
  <si>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</si>
  <si>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</si>
  <si>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</si>
  <si>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</si>
  <si>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</si>
  <si>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</si>
  <si>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</si>
  <si>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</si>
  <si>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</si>
  <si>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</si>
  <si>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</si>
  <si>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</si>
  <si>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</si>
  <si>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</si>
  <si>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</si>
  <si>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</si>
  <si>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</si>
  <si>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</si>
  <si>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</si>
  <si>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</si>
  <si>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</si>
  <si>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</si>
  <si>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</si>
  <si>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</si>
  <si>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</si>
  <si>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</si>
  <si>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</si>
  <si>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</si>
  <si>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</si>
  <si>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</si>
  <si>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</si>
  <si>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</si>
  <si>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</si>
  <si>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</si>
  <si>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</si>
  <si>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</si>
  <si>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</si>
  <si>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</si>
  <si>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</si>
  <si>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</si>
  <si>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</si>
  <si>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</si>
  <si>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</si>
  <si>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</si>
  <si>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</si>
  <si>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</si>
  <si>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</si>
  <si>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</si>
  <si>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</si>
  <si>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</si>
  <si>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</si>
  <si>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</si>
  <si>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</si>
  <si>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</si>
  <si>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</si>
  <si>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</si>
  <si>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</si>
  <si>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</si>
  <si>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</si>
  <si>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</si>
  <si>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</si>
  <si>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</si>
  <si>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</si>
  <si>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</si>
  <si>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</si>
  <si>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</si>
  <si>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</si>
  <si>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</si>
  <si>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</si>
  <si>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</si>
  <si>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</si>
  <si>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</si>
  <si>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</si>
  <si>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</si>
  <si>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</si>
  <si>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</si>
  <si>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</si>
  <si>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</si>
  <si>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</si>
  <si>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</si>
  <si>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</si>
  <si>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</si>
  <si>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</si>
  <si>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</si>
  <si>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</si>
  <si>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</si>
  <si>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</si>
  <si>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</si>
  <si>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</si>
  <si>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</si>
  <si>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</si>
  <si>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</si>
  <si>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</si>
  <si>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</si>
  <si>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</si>
  <si>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</si>
  <si>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</si>
  <si>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</si>
  <si>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</si>
  <si>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</si>
  <si>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</si>
  <si>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</si>
  <si>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</si>
  <si>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</si>
  <si>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</si>
  <si>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</si>
  <si>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</si>
  <si>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</si>
  <si>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</si>
  <si>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</si>
  <si>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</si>
  <si>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</si>
  <si>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</si>
  <si>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</si>
  <si>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</si>
  <si>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</si>
  <si>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</si>
  <si>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</si>
  <si>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</si>
  <si>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</si>
  <si>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</si>
  <si>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</si>
  <si>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</si>
  <si>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</si>
  <si>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</si>
  <si>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</si>
  <si>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</si>
  <si>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</si>
  <si>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</si>
  <si>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</si>
  <si>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</si>
  <si>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</si>
  <si>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</si>
  <si>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</si>
  <si>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</si>
  <si>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</si>
  <si>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</si>
  <si>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</si>
  <si>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</si>
  <si>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</si>
  <si>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</si>
  <si>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</si>
  <si>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</si>
  <si>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</si>
  <si>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</si>
  <si>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</si>
  <si>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</si>
  <si>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</si>
  <si>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</si>
  <si>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</si>
  <si>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</si>
  <si>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</si>
  <si>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</si>
  <si>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</si>
  <si>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</si>
  <si>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</si>
  <si>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</si>
  <si>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</si>
  <si>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</si>
  <si>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</si>
  <si>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</si>
  <si>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</si>
  <si>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</si>
  <si>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</si>
  <si>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</si>
  <si>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</si>
  <si>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</si>
  <si>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</si>
  <si>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</si>
  <si>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</si>
  <si>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</si>
  <si>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</si>
  <si>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</si>
  <si>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</si>
  <si>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</si>
  <si>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</si>
  <si>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</si>
  <si>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</si>
  <si>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</si>
  <si>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</si>
  <si>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</si>
  <si>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</si>
  <si>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</si>
  <si>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</si>
  <si>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</si>
  <si>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</si>
  <si>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</si>
  <si>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</si>
  <si>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</si>
  <si>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</si>
  <si>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</si>
  <si>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</si>
  <si>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</si>
  <si>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</si>
  <si>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</si>
  <si>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</si>
  <si>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</si>
  <si>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</si>
  <si>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</si>
  <si>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</si>
  <si>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</si>
  <si>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</si>
  <si>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</si>
  <si>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</si>
  <si>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</si>
  <si>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</si>
  <si>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</si>
  <si>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</si>
  <si>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</si>
  <si>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</si>
  <si>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</si>
  <si>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</si>
  <si>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</si>
  <si>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</si>
  <si>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</si>
  <si>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</si>
  <si>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</si>
  <si>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</si>
  <si>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</si>
  <si>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</si>
  <si>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</si>
  <si>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</si>
  <si>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</si>
  <si>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</si>
  <si>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</si>
  <si>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</si>
  <si>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</si>
  <si>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</si>
  <si>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</si>
  <si>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</si>
  <si>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</si>
  <si>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</si>
  <si>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</si>
  <si>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</si>
  <si>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</si>
  <si>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</si>
  <si>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</si>
  <si>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</si>
  <si>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</si>
  <si>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</si>
  <si>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</si>
  <si>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</si>
  <si>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</si>
  <si>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</si>
  <si>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</si>
  <si>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</si>
  <si>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</si>
  <si>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</si>
  <si>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</si>
  <si>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</si>
  <si>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</si>
  <si>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</si>
  <si>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</si>
  <si>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</si>
  <si>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</si>
  <si>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</si>
  <si>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</si>
  <si>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</si>
  <si>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</si>
  <si>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</si>
  <si>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</si>
  <si>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</si>
  <si>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</si>
  <si>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</si>
  <si>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</si>
  <si>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</si>
  <si>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</si>
  <si>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</si>
  <si>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</si>
  <si>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</si>
  <si>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</si>
  <si>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</si>
  <si>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</si>
  <si>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</si>
  <si>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</si>
  <si>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</si>
  <si>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</si>
  <si>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</si>
  <si>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</si>
  <si>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</si>
  <si>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</si>
  <si>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</si>
  <si>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</si>
  <si>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</si>
  <si>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</si>
  <si>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</si>
  <si>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</si>
  <si>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</si>
  <si>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</si>
  <si>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</si>
  <si>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</si>
  <si>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</si>
  <si>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</si>
  <si>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</si>
  <si>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</si>
  <si>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</si>
  <si>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</si>
  <si>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</si>
  <si>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</si>
  <si>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</si>
  <si>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</si>
  <si>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</si>
  <si>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</si>
  <si>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</si>
  <si>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</si>
  <si>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</si>
  <si>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</si>
  <si>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</si>
  <si>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</si>
  <si>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</si>
  <si>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</si>
  <si>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</si>
  <si>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</si>
  <si>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</si>
  <si>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</si>
  <si>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</si>
  <si>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</si>
  <si>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</si>
  <si>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</si>
  <si>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</si>
  <si>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</si>
  <si>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</si>
  <si>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</si>
  <si>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</si>
  <si>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</si>
  <si>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</si>
  <si>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</si>
  <si>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</si>
  <si>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</si>
  <si>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</si>
  <si>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</si>
  <si>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</si>
  <si>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</si>
  <si>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</si>
  <si>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</si>
  <si>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</si>
  <si>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</si>
  <si>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</si>
  <si>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</si>
  <si>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</si>
  <si>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</si>
  <si>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</si>
  <si>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</si>
  <si>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</si>
  <si>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</si>
  <si>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</si>
  <si>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</si>
  <si>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</si>
  <si>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</si>
  <si>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</si>
  <si>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</si>
  <si>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</si>
  <si>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</si>
  <si>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</si>
  <si>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</si>
  <si>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</si>
  <si>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</si>
  <si>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</si>
  <si>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</si>
  <si>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</si>
  <si>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</si>
  <si>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</si>
  <si>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</si>
  <si>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</si>
  <si>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</si>
  <si>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</si>
  <si>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</si>
  <si>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</si>
  <si>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</si>
  <si>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</si>
  <si>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</si>
  <si>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</si>
  <si>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</si>
  <si>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</si>
  <si>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</si>
  <si>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</si>
  <si>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</si>
  <si>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</si>
  <si>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</si>
  <si>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</si>
  <si>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</si>
  <si>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</si>
  <si>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</si>
  <si>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</si>
  <si>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</si>
  <si>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</si>
  <si>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</si>
  <si>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</si>
  <si>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</si>
  <si>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</si>
  <si>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</si>
  <si>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</si>
  <si>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</si>
  <si>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</si>
  <si>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</si>
  <si>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</si>
  <si>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</si>
  <si>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</si>
  <si>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</si>
  <si>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</si>
  <si>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</si>
  <si>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</si>
  <si>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</si>
  <si>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</si>
  <si>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</si>
  <si>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</si>
  <si>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</si>
  <si>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</si>
  <si>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</si>
  <si>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</si>
  <si>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</si>
  <si>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</si>
  <si>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</si>
  <si>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</si>
  <si>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</si>
  <si>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</si>
  <si>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</si>
  <si>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</si>
  <si>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</si>
  <si>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</si>
  <si>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</si>
  <si>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</si>
  <si>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</si>
  <si>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</si>
  <si>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</si>
  <si>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</si>
  <si>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</si>
  <si>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</si>
  <si>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</si>
  <si>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</si>
  <si>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</si>
  <si>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</si>
  <si>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</si>
  <si>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</si>
  <si>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</si>
  <si>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</si>
  <si>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</si>
  <si>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</si>
  <si>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</si>
  <si>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</si>
  <si>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</si>
  <si>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</si>
  <si>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</si>
  <si>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</si>
  <si>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</si>
  <si>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</si>
  <si>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</si>
  <si>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</si>
  <si>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</si>
  <si>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</si>
  <si>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</si>
  <si>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</si>
  <si>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</si>
  <si>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</si>
  <si>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</si>
  <si>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</si>
  <si>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</si>
  <si>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</si>
  <si>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</si>
  <si>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</si>
  <si>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</si>
  <si>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</si>
  <si>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</si>
  <si>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</si>
  <si>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</si>
  <si>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</si>
  <si>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</si>
  <si>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</si>
  <si>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</si>
  <si>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</si>
  <si>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</si>
  <si>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</si>
  <si>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</si>
  <si>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</si>
  <si>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</si>
  <si>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</si>
  <si>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</si>
  <si>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</si>
  <si>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</si>
  <si>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</si>
  <si>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</si>
  <si>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</si>
  <si>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</si>
  <si>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</si>
  <si>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</si>
  <si>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</si>
  <si>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</si>
  <si>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</si>
  <si>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</si>
  <si>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</si>
  <si>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</si>
  <si>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</si>
  <si>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</si>
  <si>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</si>
  <si>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</si>
  <si>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</si>
  <si>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</si>
  <si>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</si>
  <si>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</si>
  <si>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</si>
  <si>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</si>
  <si>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</si>
  <si>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</si>
  <si>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</si>
  <si>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</si>
  <si>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</si>
  <si>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</si>
  <si>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</si>
  <si>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</si>
  <si>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</si>
  <si>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</si>
  <si>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</si>
  <si>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</si>
  <si>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</si>
  <si>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</si>
  <si>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</si>
  <si>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</si>
  <si>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</si>
  <si>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</si>
  <si>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</si>
  <si>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</si>
  <si>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</si>
  <si>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</si>
  <si>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</si>
  <si>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</si>
  <si>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</si>
  <si>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</si>
  <si>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</si>
  <si>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</si>
  <si>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</si>
  <si>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</si>
  <si>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</si>
  <si>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</si>
  <si>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</si>
  <si>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</si>
  <si>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</si>
  <si>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</si>
  <si>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</si>
  <si>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</si>
  <si>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</si>
  <si>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</si>
  <si>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</si>
  <si>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</si>
  <si>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</si>
  <si>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</si>
  <si>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</si>
  <si>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</si>
  <si>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</si>
  <si>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</si>
  <si>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</si>
  <si>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</si>
  <si>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</si>
  <si>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</si>
  <si>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</si>
  <si>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</si>
  <si>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</si>
  <si>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</si>
  <si>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</si>
  <si>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</si>
  <si>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</si>
  <si>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</si>
  <si>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</si>
  <si>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</si>
  <si>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</si>
  <si>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</si>
  <si>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</si>
  <si>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</si>
  <si>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</si>
  <si>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</si>
  <si>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</si>
  <si>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</si>
  <si>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</si>
  <si>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</si>
  <si>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</si>
  <si>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</si>
  <si>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</si>
  <si>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</si>
  <si>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</si>
  <si>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</si>
  <si>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</si>
  <si>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</si>
  <si>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</si>
  <si>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</si>
  <si>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</si>
  <si>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</si>
  <si>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</si>
  <si>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</si>
  <si>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</si>
  <si>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</si>
  <si>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</si>
  <si>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</si>
  <si>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</si>
  <si>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</si>
  <si>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</si>
  <si>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</si>
  <si>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</si>
  <si>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</si>
  <si>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</si>
  <si>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</si>
  <si>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</si>
  <si>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</si>
  <si>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</si>
  <si>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</si>
  <si>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</si>
  <si>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</si>
  <si>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</si>
  <si>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</si>
  <si>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</si>
  <si>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</si>
  <si>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</si>
  <si>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</si>
  <si>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</si>
  <si>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</si>
  <si>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</si>
  <si>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</si>
  <si>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</si>
  <si>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</si>
  <si>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</si>
  <si>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</si>
  <si>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</si>
  <si>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</si>
  <si>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</si>
  <si>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</si>
  <si>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</si>
  <si>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</si>
  <si>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</si>
  <si>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</si>
  <si>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</si>
  <si>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</si>
  <si>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</si>
  <si>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</si>
  <si>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</si>
  <si>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</si>
  <si>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</si>
  <si>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</si>
  <si>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</si>
  <si>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</si>
  <si>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</si>
  <si>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</si>
  <si>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</si>
  <si>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</si>
  <si>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</si>
  <si>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</si>
  <si>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</si>
  <si>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</si>
  <si>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</si>
  <si>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</si>
  <si>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</si>
  <si>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</si>
  <si>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</si>
  <si>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</si>
  <si>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</si>
  <si>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</si>
  <si>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</si>
  <si>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</si>
  <si>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</si>
  <si>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</si>
  <si>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</si>
  <si>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</si>
  <si>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</si>
  <si>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</si>
  <si>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</si>
  <si>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</si>
  <si>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</si>
  <si>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</si>
  <si>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</si>
  <si>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</si>
  <si>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</si>
  <si>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</si>
  <si>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</si>
  <si>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</si>
  <si>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</si>
  <si>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</si>
  <si>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</si>
  <si>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</si>
  <si>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</si>
  <si>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</si>
  <si>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</si>
  <si>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</si>
  <si>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</si>
  <si>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</si>
  <si>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</si>
  <si>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</si>
  <si>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</si>
  <si>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</si>
  <si>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</si>
  <si>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</si>
  <si>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</si>
  <si>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</si>
  <si>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</si>
  <si>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</si>
  <si>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</si>
  <si>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</si>
  <si>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</si>
  <si>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</si>
  <si>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</si>
  <si>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</si>
  <si>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</si>
  <si>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</si>
  <si>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</si>
  <si>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</si>
  <si>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</si>
  <si>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</si>
  <si>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</si>
  <si>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</si>
  <si>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</si>
  <si>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</si>
  <si>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</si>
  <si>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</si>
  <si>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</si>
  <si>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</si>
  <si>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</si>
  <si>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</si>
  <si>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</si>
  <si>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</si>
  <si>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</si>
  <si>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</si>
  <si>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</si>
  <si>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</si>
  <si>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</si>
  <si>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</si>
  <si>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</si>
  <si>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</si>
  <si>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</si>
  <si>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</si>
  <si>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</si>
  <si>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</si>
  <si>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</si>
  <si>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</si>
  <si>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</si>
  <si>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</si>
  <si>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</si>
  <si>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</si>
  <si>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</si>
  <si>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</si>
  <si>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</si>
  <si>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</si>
  <si>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</si>
  <si>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</si>
  <si>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</si>
  <si>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</si>
  <si>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</si>
  <si>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</si>
  <si>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</si>
  <si>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</si>
  <si>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</si>
  <si>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</si>
  <si>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</si>
  <si>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</si>
  <si>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</si>
  <si>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</si>
  <si>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</si>
  <si>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</si>
  <si>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</si>
  <si>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</si>
  <si>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</si>
  <si>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</si>
  <si>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</si>
  <si>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</si>
  <si>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</si>
  <si>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</si>
  <si>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</si>
  <si>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</si>
  <si>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</si>
  <si>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</si>
  <si>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</si>
  <si>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</si>
  <si>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</si>
  <si>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</si>
  <si>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</si>
  <si>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</si>
  <si>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</si>
  <si>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</si>
  <si>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</si>
  <si>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</si>
  <si>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</si>
  <si>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</si>
  <si>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</si>
  <si>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</si>
  <si>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</si>
  <si>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</si>
  <si>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</si>
  <si>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</si>
  <si>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</si>
  <si>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</si>
  <si>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</si>
  <si>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</si>
  <si>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</si>
  <si>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</si>
  <si>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</si>
  <si>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</si>
  <si>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</si>
  <si>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</si>
  <si>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</si>
  <si>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</si>
  <si>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</si>
  <si>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</si>
  <si>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</si>
  <si>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</si>
  <si>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</si>
  <si>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</si>
  <si>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</si>
  <si>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</si>
  <si>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</si>
  <si>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</si>
  <si>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</si>
  <si>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</si>
  <si>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</si>
  <si>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</si>
  <si>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</si>
  <si>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</si>
  <si>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</si>
  <si>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</si>
  <si>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</si>
  <si>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</si>
  <si>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</si>
  <si>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</si>
  <si>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</si>
  <si>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</si>
  <si>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</si>
  <si>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</si>
  <si>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</si>
  <si>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</si>
  <si>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</si>
  <si>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</si>
  <si>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</si>
  <si>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</si>
  <si>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</si>
  <si>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</si>
  <si>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</si>
  <si>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</si>
  <si>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</si>
  <si>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</si>
  <si>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</si>
  <si>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</si>
  <si>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</si>
  <si>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</si>
  <si>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</si>
  <si>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</si>
  <si>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</si>
  <si>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</si>
  <si>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</si>
  <si>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</si>
  <si>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</si>
  <si>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</si>
  <si>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</si>
  <si>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</si>
  <si>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</si>
  <si>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</si>
  <si>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</si>
  <si>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</si>
  <si>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</si>
  <si>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</si>
  <si>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</si>
  <si>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</si>
  <si>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</si>
  <si>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</si>
  <si>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</si>
  <si>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</si>
  <si>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</si>
  <si>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</si>
  <si>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</si>
  <si>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</si>
  <si>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</si>
  <si>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</si>
  <si>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</si>
  <si>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</si>
  <si>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</si>
  <si>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</si>
  <si>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</si>
  <si>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</si>
  <si>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</si>
  <si>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</si>
  <si>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</si>
  <si>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</si>
  <si>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</si>
  <si>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</si>
  <si>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</si>
  <si>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</si>
  <si>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</si>
  <si>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</si>
  <si>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</si>
  <si>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</si>
  <si>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</si>
  <si>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</si>
  <si>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</si>
  <si>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</si>
  <si>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</si>
  <si>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</si>
  <si>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</si>
  <si>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</si>
  <si>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</si>
  <si>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</si>
  <si>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</si>
  <si>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</si>
  <si>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</si>
  <si>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</si>
  <si>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</si>
  <si>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</si>
  <si>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</si>
  <si>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</si>
  <si>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</si>
  <si>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</si>
  <si>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</si>
  <si>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</si>
  <si>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</si>
  <si>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</si>
  <si>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</si>
  <si>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</si>
  <si>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</si>
  <si>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</si>
  <si>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</si>
  <si>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</si>
  <si>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</si>
  <si>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</si>
  <si>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</si>
  <si>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</si>
  <si>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</si>
  <si>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</si>
  <si>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</si>
  <si>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</si>
  <si>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</si>
  <si>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</si>
  <si>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</si>
  <si>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</si>
  <si>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</si>
  <si>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</si>
  <si>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</si>
  <si>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</si>
  <si>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</si>
  <si>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</si>
  <si>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</si>
  <si>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</si>
  <si>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</si>
  <si>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</si>
  <si>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</si>
  <si>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</si>
  <si>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</si>
  <si>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</si>
  <si>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</si>
  <si>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</si>
  <si>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</si>
  <si>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</si>
  <si>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</si>
  <si>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</si>
  <si>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</si>
  <si>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</si>
  <si>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</si>
  <si>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</si>
  <si>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</si>
  <si>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</si>
  <si>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</si>
  <si>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</si>
  <si>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</si>
  <si>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</si>
  <si>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</si>
  <si>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</si>
  <si>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</si>
  <si>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</si>
  <si>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</si>
  <si>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</si>
  <si>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</si>
  <si>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</si>
  <si>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</si>
  <si>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</si>
  <si>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</si>
  <si>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</si>
  <si>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</si>
  <si>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</si>
  <si>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</si>
  <si>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</si>
  <si>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</si>
  <si>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</si>
  <si>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</si>
  <si>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</si>
  <si>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</si>
  <si>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</si>
  <si>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</si>
  <si>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</si>
  <si>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</si>
  <si>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</si>
  <si>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</si>
  <si>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</si>
  <si>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</si>
  <si>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</si>
  <si>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</si>
  <si>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</si>
  <si>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</si>
  <si>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</si>
  <si>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</si>
  <si>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</si>
  <si>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</si>
  <si>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</si>
  <si>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</si>
  <si>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</si>
  <si>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</si>
  <si>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</si>
  <si>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</si>
  <si>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</si>
  <si>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</si>
  <si>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</si>
  <si>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</si>
  <si>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</si>
  <si>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</si>
  <si>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</si>
  <si>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</si>
  <si>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</si>
  <si>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</si>
  <si>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</si>
  <si>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</si>
  <si>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</si>
  <si>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</si>
  <si>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</si>
  <si>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</si>
  <si>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</si>
  <si>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</si>
  <si>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</si>
  <si>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</si>
  <si>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</si>
  <si>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</si>
  <si>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</si>
  <si>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</si>
  <si>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</si>
  <si>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</si>
  <si>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</si>
  <si>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</si>
  <si>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</si>
  <si>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</si>
  <si>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</si>
  <si>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</si>
  <si>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</si>
  <si>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</si>
  <si>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</si>
  <si>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</si>
  <si>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</si>
  <si>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</si>
  <si>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</si>
  <si>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</si>
  <si>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</si>
  <si>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</si>
  <si>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</si>
  <si>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</si>
  <si>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</si>
  <si>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</si>
  <si>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</si>
  <si>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</si>
  <si>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</si>
  <si>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</si>
  <si>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</si>
  <si>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</si>
  <si>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</si>
  <si>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</si>
  <si>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</si>
  <si>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</si>
  <si>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</si>
  <si>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</si>
  <si>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</si>
  <si>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</si>
  <si>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</si>
  <si>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</si>
  <si>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</si>
  <si>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</si>
  <si>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</si>
  <si>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</si>
  <si>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</si>
  <si>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</si>
  <si>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</si>
  <si>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</si>
  <si>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</si>
  <si>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</si>
  <si>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</si>
  <si>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</si>
  <si>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</si>
  <si>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</si>
  <si>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</si>
  <si>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</si>
  <si>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</si>
  <si>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</si>
  <si>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</si>
  <si>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</si>
  <si>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</si>
  <si>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</si>
  <si>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</si>
  <si>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</si>
  <si>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</si>
  <si>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</si>
  <si>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</si>
  <si>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</si>
  <si>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</si>
  <si>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</si>
  <si>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</si>
  <si>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</si>
  <si>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</si>
  <si>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</si>
  <si>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</si>
  <si>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</si>
  <si>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</si>
  <si>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</si>
  <si>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</si>
  <si>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</si>
  <si>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</si>
  <si>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</si>
  <si>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</si>
  <si>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</si>
  <si>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</si>
  <si>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</si>
  <si>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</si>
  <si>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</si>
  <si>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</si>
  <si>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</si>
  <si>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</si>
  <si>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</si>
  <si>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</si>
  <si>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</si>
  <si>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</si>
  <si>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</si>
  <si>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</si>
  <si>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</si>
  <si>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</si>
  <si>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</si>
  <si>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</si>
  <si>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</si>
  <si>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</si>
  <si>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</si>
  <si>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</si>
  <si>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</si>
  <si>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</si>
  <si>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</si>
  <si>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</si>
  <si>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</si>
  <si>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</si>
  <si>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</si>
  <si>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</si>
  <si>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</si>
  <si>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</si>
  <si>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</si>
  <si>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</si>
  <si>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</si>
  <si>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</si>
  <si>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</si>
  <si>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</si>
  <si>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</si>
  <si>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</si>
  <si>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</si>
  <si>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</si>
  <si>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</si>
  <si>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</si>
  <si>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</si>
  <si>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</si>
  <si>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</si>
  <si>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</si>
  <si>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</si>
  <si>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</si>
  <si>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</si>
  <si>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</si>
  <si>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</si>
  <si>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</si>
  <si>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</si>
  <si>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</si>
  <si>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</si>
  <si>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</si>
  <si>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</si>
  <si>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</si>
  <si>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</si>
  <si>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</si>
  <si>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</si>
  <si>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</si>
  <si>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</si>
  <si>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</si>
  <si>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</si>
  <si>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</si>
  <si>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</si>
  <si>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</si>
  <si>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</si>
  <si>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</si>
  <si>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</si>
  <si>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</si>
  <si>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</si>
  <si>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</si>
  <si>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</si>
  <si>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</si>
  <si>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</si>
  <si>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</si>
  <si>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</si>
  <si>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</si>
  <si>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</si>
  <si>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</si>
  <si>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</si>
  <si>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</si>
  <si>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</si>
  <si>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</si>
  <si>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</si>
  <si>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</si>
  <si>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</si>
  <si>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</si>
  <si>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</si>
  <si>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</si>
  <si>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</si>
  <si>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</si>
  <si>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</si>
  <si>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</si>
  <si>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</si>
  <si>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</si>
  <si>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</si>
  <si>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</si>
  <si>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</si>
  <si>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</si>
  <si>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</si>
  <si>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</si>
  <si>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</si>
  <si>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</si>
  <si>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</si>
  <si>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</si>
  <si>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</si>
  <si>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</si>
  <si>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</si>
  <si>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</si>
  <si>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</si>
  <si>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</si>
  <si>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</si>
  <si>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</si>
  <si>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</si>
  <si>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</si>
  <si>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</si>
  <si>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</si>
  <si>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</si>
  <si>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</si>
  <si>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</si>
  <si>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</si>
  <si>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</si>
  <si>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</si>
  <si>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</si>
  <si>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</si>
  <si>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</si>
  <si>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</si>
  <si>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</si>
  <si>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</si>
  <si>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</si>
  <si>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</si>
  <si>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</si>
  <si>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</si>
  <si>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</si>
  <si>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</si>
  <si>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</si>
  <si>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</si>
  <si>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</si>
  <si>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</si>
  <si>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</si>
  <si>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</si>
  <si>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</si>
  <si>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</si>
  <si>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</si>
  <si>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</si>
  <si>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</si>
  <si>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</si>
  <si>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</si>
  <si>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</si>
  <si>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</si>
  <si>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</si>
  <si>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</si>
  <si>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</si>
  <si>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</si>
  <si>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</si>
  <si>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</si>
  <si>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</si>
  <si>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</si>
  <si>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</si>
  <si>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</si>
  <si>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</si>
  <si>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</si>
  <si>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</si>
  <si>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</si>
  <si>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</si>
  <si>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</si>
  <si>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</si>
  <si>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</si>
  <si>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</si>
  <si>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</si>
  <si>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</si>
  <si>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</si>
  <si>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</si>
  <si>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</si>
  <si>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</si>
  <si>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</si>
  <si>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</si>
  <si>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</si>
  <si>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</si>
  <si>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</si>
  <si>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</si>
  <si>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</si>
  <si>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</si>
  <si>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</si>
  <si>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</si>
  <si>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</si>
  <si>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</si>
  <si>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</si>
  <si>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</si>
  <si>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</si>
  <si>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</si>
  <si>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</si>
  <si>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</si>
  <si>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</si>
  <si>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</si>
  <si>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</si>
  <si>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</si>
  <si>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</si>
  <si>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</si>
  <si>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</si>
  <si>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</si>
  <si>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</si>
  <si>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</si>
  <si>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</si>
  <si>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</si>
  <si>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</si>
  <si>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</si>
  <si>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</si>
  <si>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</si>
  <si>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</si>
  <si>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</si>
  <si>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</si>
  <si>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</si>
  <si>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</si>
  <si>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</si>
  <si>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</si>
  <si>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</si>
  <si>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</si>
  <si>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</si>
  <si>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</si>
  <si>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</si>
  <si>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</si>
  <si>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</si>
  <si>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</si>
  <si>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</si>
  <si>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</si>
  <si>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</si>
  <si>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</si>
  <si>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</si>
  <si>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</si>
  <si>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</si>
  <si>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</si>
  <si>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</si>
  <si>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</si>
  <si>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</si>
  <si>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</si>
  <si>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</si>
  <si>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</si>
  <si>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</si>
  <si>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</si>
  <si>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</si>
  <si>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</si>
  <si>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</si>
  <si>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</si>
  <si>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</si>
  <si>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</si>
  <si>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</si>
  <si>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</si>
  <si>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</si>
  <si>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</si>
  <si>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</si>
  <si>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</si>
  <si>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</si>
  <si>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</si>
  <si>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</si>
  <si>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</si>
  <si>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</si>
  <si>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</si>
  <si>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</si>
  <si>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</si>
  <si>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</si>
  <si>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</si>
  <si>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</si>
  <si>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</si>
  <si>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</si>
  <si>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</si>
  <si>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</si>
  <si>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</si>
  <si>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</si>
  <si>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</si>
  <si>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</si>
  <si>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</si>
  <si>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</si>
  <si>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</si>
  <si>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</si>
  <si>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</si>
  <si>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</si>
  <si>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</si>
  <si>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</si>
  <si>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</si>
  <si>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</si>
  <si>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</si>
  <si>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</si>
  <si>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</si>
  <si>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</si>
  <si>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</si>
  <si>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</si>
  <si>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</si>
  <si>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</si>
  <si>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</si>
  <si>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</si>
  <si>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</si>
  <si>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Evaluate and select solutions using criteria and methods. (Ensures that the optimal solution is selected.)
使用标准和方法评估和选择解决方案。 （确保选择最佳解决方案。）</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</si>
  <si>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</si>
  <si>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</si>
  <si>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</si>
  <si>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</si>
  <si>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</si>
  <si>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</si>
  <si>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</si>
  <si>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</si>
  <si>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</si>
  <si>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</si>
  <si>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</si>
  <si>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</si>
  <si>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</si>
  <si>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</si>
  <si>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</si>
  <si>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</si>
  <si>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</si>
  <si>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</si>
  <si>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</si>
  <si>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</si>
  <si>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</si>
  <si>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</si>
  <si>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</si>
  <si>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</si>
  <si>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</si>
  <si>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</si>
  <si>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</si>
  <si>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</si>
  <si>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</si>
  <si>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</si>
  <si>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</si>
  <si>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</si>
  <si>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</si>
  <si>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</si>
  <si>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</si>
  <si>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</si>
  <si>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</si>
  <si>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</si>
  <si>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</si>
  <si>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</si>
  <si>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</si>
  <si>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</si>
  <si>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</si>
  <si>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</si>
  <si>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</si>
  <si>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</si>
  <si>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</si>
  <si>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</si>
  <si>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</si>
  <si>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</si>
  <si>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</si>
  <si>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</si>
  <si>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</si>
  <si>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</si>
  <si>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</si>
  <si>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</si>
  <si>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</si>
  <si>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</si>
  <si>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</si>
  <si>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</si>
  <si>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</si>
  <si>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</si>
  <si>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</si>
  <si>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</si>
  <si>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</si>
  <si>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</si>
  <si>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</si>
  <si>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</si>
  <si>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</si>
  <si>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</si>
  <si>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</si>
  <si>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</si>
  <si>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</si>
  <si>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</si>
  <si>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</si>
  <si>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</si>
  <si>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</si>
  <si>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</si>
  <si>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</si>
  <si>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</si>
  <si>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</si>
  <si>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</si>
  <si>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</si>
  <si>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</si>
  <si>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</si>
  <si>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</si>
  <si>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</si>
  <si>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</si>
  <si>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</si>
  <si>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</si>
  <si>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</si>
  <si>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</si>
  <si>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</si>
  <si>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</si>
  <si>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</si>
  <si>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</si>
  <si>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</si>
  <si>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</si>
  <si>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</si>
  <si>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</si>
  <si>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</si>
  <si>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</si>
  <si>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</si>
  <si>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</si>
  <si>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</si>
  <si>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</si>
  <si>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</si>
  <si>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</si>
  <si>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</si>
  <si>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</si>
  <si>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</si>
  <si>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</si>
  <si>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</si>
  <si>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</si>
  <si>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</si>
  <si>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</si>
  <si>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</si>
  <si>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</si>
  <si>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</si>
  <si>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</si>
  <si>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</si>
  <si>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</si>
  <si>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</si>
  <si>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</si>
  <si>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</si>
  <si>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</si>
  <si>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</si>
  <si>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</si>
  <si>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</si>
  <si>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</si>
  <si>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</si>
  <si>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</si>
  <si>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</si>
  <si>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</si>
  <si>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</si>
  <si>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</si>
  <si>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</si>
  <si>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</si>
  <si>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</si>
  <si>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</si>
  <si>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</si>
  <si>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</si>
  <si>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</si>
  <si>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</si>
  <si>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</si>
  <si>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</si>
  <si>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</si>
  <si>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</si>
  <si>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</si>
  <si>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</si>
  <si>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</si>
  <si>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</si>
  <si>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</si>
  <si>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</si>
  <si>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</si>
  <si>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</si>
  <si>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</si>
  <si>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</si>
  <si>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</si>
  <si>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</si>
  <si>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</si>
  <si>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</si>
  <si>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</si>
  <si>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</si>
  <si>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</si>
  <si>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</si>
  <si>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</si>
  <si>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</si>
  <si>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</si>
  <si>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</si>
  <si>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</si>
  <si>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</si>
  <si>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</si>
  <si>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</si>
  <si>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</si>
  <si>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</si>
  <si>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</si>
  <si>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</si>
  <si>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</si>
  <si>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</si>
  <si>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</si>
  <si>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</si>
  <si>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</si>
  <si>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</si>
  <si>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</si>
  <si>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</si>
  <si>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</si>
  <si>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</si>
  <si>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</si>
  <si>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</si>
  <si>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</si>
  <si>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</si>
  <si>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</si>
  <si>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</si>
  <si>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</si>
  <si>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</si>
  <si>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</si>
  <si>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</si>
  <si>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</si>
  <si>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</si>
  <si>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</si>
  <si>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</si>
  <si>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</si>
  <si>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</si>
  <si>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</si>
  <si>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</si>
  <si>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</si>
  <si>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</si>
  <si>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</si>
  <si>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</si>
  <si>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</si>
  <si>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</si>
  <si>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</si>
  <si>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</si>
  <si>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</si>
  <si>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</si>
  <si>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</si>
  <si>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</si>
  <si>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</si>
  <si>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</si>
  <si>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</si>
  <si>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</si>
  <si>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</si>
  <si>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</si>
  <si>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</si>
  <si>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</si>
  <si>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</si>
  <si>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</si>
  <si>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</si>
  <si>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</si>
  <si>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</si>
  <si>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</si>
  <si>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</si>
  <si>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</si>
  <si>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</si>
  <si>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</si>
  <si>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</si>
  <si>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</si>
  <si>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</si>
  <si>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</si>
  <si>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</si>
  <si>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</si>
  <si>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</si>
  <si>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</si>
  <si>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</si>
  <si>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</si>
  <si>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</si>
  <si>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</si>
  <si>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</si>
  <si>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</si>
  <si>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</si>
  <si>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</si>
  <si>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</si>
  <si>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</si>
  <si>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</si>
  <si>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</si>
  <si>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</si>
  <si>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</si>
  <si>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</si>
  <si>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</si>
  <si>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</si>
  <si>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</si>
  <si>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</si>
  <si>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</si>
  <si>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</si>
  <si>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</si>
  <si>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</si>
  <si>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</si>
  <si>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</si>
  <si>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</si>
  <si>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</si>
  <si>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</si>
  <si>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</si>
  <si>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</si>
  <si>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</si>
  <si>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</si>
  <si>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</si>
  <si>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</si>
  <si>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</si>
  <si>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</si>
  <si>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</si>
  <si>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</si>
  <si>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</si>
  <si>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</si>
  <si>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</si>
  <si>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</si>
  <si>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</si>
  <si>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</si>
  <si>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</si>
  <si>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</si>
  <si>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</si>
  <si>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</si>
  <si>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</si>
  <si>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</si>
  <si>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</si>
  <si>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</si>
  <si>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</si>
  <si>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</si>
  <si>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</si>
  <si>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</si>
  <si>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</si>
  <si>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</si>
  <si>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</si>
  <si>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</si>
  <si>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</si>
  <si>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</si>
  <si>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</si>
  <si>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</si>
  <si>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</si>
  <si>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</si>
  <si>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</si>
  <si>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</si>
  <si>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</si>
  <si>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</si>
  <si>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</si>
  <si>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</si>
  <si>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</si>
  <si>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</si>
  <si>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</si>
  <si>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</si>
  <si>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</si>
  <si>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</si>
  <si>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</si>
  <si>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</si>
  <si>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</si>
  <si>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</si>
  <si>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</si>
  <si>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</si>
  <si>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</si>
  <si>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</si>
  <si>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</si>
  <si>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</si>
  <si>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</si>
  <si>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</si>
  <si>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</si>
  <si>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</si>
  <si>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</si>
  <si>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</si>
  <si>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</si>
  <si>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</si>
  <si>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</si>
  <si>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</si>
  <si>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</si>
  <si>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</si>
  <si>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</si>
  <si>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</si>
  <si>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</si>
  <si>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</si>
  <si>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</si>
  <si>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</si>
  <si>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</si>
  <si>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</si>
  <si>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</si>
  <si>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</si>
  <si>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</si>
  <si>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</si>
  <si>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</si>
  <si>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</si>
  <si>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</si>
  <si>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</si>
  <si>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</si>
  <si>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</si>
  <si>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</si>
  <si>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</si>
  <si>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</si>
  <si>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</si>
  <si>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</si>
  <si>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</si>
  <si>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</si>
  <si>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</si>
  <si>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</si>
  <si>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</si>
  <si>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</si>
  <si>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</si>
  <si>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</si>
  <si>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</si>
  <si>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</si>
  <si>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</si>
  <si>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</si>
  <si>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</si>
  <si>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</si>
  <si>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</si>
  <si>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</si>
  <si>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</si>
  <si>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</si>
  <si>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</si>
  <si>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</si>
  <si>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</si>
  <si>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</si>
  <si>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</si>
  <si>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</si>
  <si>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</si>
  <si>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</si>
  <si>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</si>
  <si>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</si>
  <si>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</si>
  <si>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</si>
  <si>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</si>
  <si>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</si>
  <si>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</si>
  <si>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</si>
  <si>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</si>
  <si>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</si>
  <si>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</si>
  <si>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</si>
  <si>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</si>
  <si>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</si>
  <si>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</si>
  <si>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</si>
  <si>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</si>
  <si>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</si>
  <si>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</si>
  <si>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</si>
  <si>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</si>
  <si>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</si>
  <si>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</si>
  <si>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</si>
  <si>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</si>
  <si>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</si>
  <si>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</si>
  <si>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</si>
  <si>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</si>
  <si>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</si>
  <si>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</si>
  <si>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</si>
  <si>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</si>
  <si>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</si>
  <si>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</si>
  <si>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</si>
  <si>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</si>
  <si>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</si>
  <si>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</si>
  <si>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</si>
  <si>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</si>
  <si>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</si>
  <si>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</si>
  <si>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</si>
  <si>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</si>
  <si>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</si>
  <si>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</si>
  <si>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</si>
  <si>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</si>
  <si>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</si>
  <si>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</si>
  <si>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</si>
  <si>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</si>
  <si>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</si>
  <si>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</si>
  <si>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</si>
  <si>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</si>
  <si>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</si>
  <si>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</si>
  <si>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</si>
  <si>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</si>
  <si>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</si>
  <si>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</si>
  <si>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</si>
  <si>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</si>
  <si>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</si>
  <si>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</si>
  <si>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</si>
  <si>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</si>
  <si>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</si>
  <si>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</si>
  <si>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</si>
  <si>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</si>
  <si>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</si>
  <si>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</si>
  <si>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</si>
  <si>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</si>
  <si>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</si>
  <si>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</si>
  <si>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</si>
  <si>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</si>
  <si>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</si>
  <si>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</si>
  <si>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</si>
  <si>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</si>
  <si>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</si>
  <si>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</si>
  <si>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</si>
  <si>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</si>
  <si>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</si>
  <si>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</si>
  <si>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</si>
  <si>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</si>
  <si>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</si>
  <si>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</si>
  <si>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</si>
  <si>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</si>
  <si>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</si>
  <si>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</si>
  <si>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</si>
  <si>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</si>
  <si>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</si>
  <si>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</si>
  <si>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</si>
  <si>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</si>
  <si>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</si>
  <si>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</si>
  <si>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</si>
  <si>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</si>
  <si>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</si>
  <si>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</si>
  <si>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</si>
  <si>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</si>
  <si>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</si>
  <si>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</si>
  <si>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</si>
  <si>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</si>
  <si>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</si>
  <si>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</si>
  <si>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</si>
  <si>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</si>
  <si>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</si>
  <si>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</si>
  <si>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</si>
  <si>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</si>
  <si>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</si>
  <si>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</si>
  <si>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</si>
  <si>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</si>
  <si>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</si>
  <si>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</si>
  <si>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</si>
  <si>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</si>
  <si>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</si>
  <si>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</si>
  <si>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</si>
  <si>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</si>
  <si>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</si>
  <si>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</si>
  <si>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</si>
  <si>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</si>
  <si>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</si>
  <si>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</si>
  <si>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</si>
  <si>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</si>
  <si>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</si>
  <si>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</si>
  <si>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</si>
  <si>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</si>
  <si>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</si>
  <si>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</si>
  <si>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</si>
  <si>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</si>
  <si>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</si>
  <si>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</si>
  <si>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</si>
  <si>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</si>
  <si>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</si>
  <si>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</si>
  <si>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</si>
  <si>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</si>
  <si>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</si>
  <si>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</si>
  <si>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</si>
  <si>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</si>
  <si>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</si>
  <si>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</si>
  <si>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</si>
  <si>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</si>
  <si>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</si>
  <si>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</si>
  <si>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</si>
  <si>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</si>
  <si>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</si>
  <si>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</si>
  <si>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</si>
  <si>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</si>
  <si>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</si>
  <si>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</si>
  <si>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</si>
  <si>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</si>
  <si>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</si>
  <si>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</si>
  <si>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</si>
  <si>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</si>
  <si>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</si>
  <si>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</si>
  <si>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</si>
  <si>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</si>
  <si>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</si>
  <si>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</si>
  <si>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</si>
  <si>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</si>
  <si>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</si>
  <si>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</si>
  <si>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</si>
  <si>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</si>
  <si>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</si>
  <si>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</si>
  <si>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</si>
  <si>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</si>
  <si>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</si>
  <si>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</si>
  <si>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</si>
  <si>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</si>
  <si>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</si>
  <si>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</si>
  <si>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</si>
  <si>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</si>
  <si>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</si>
  <si>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</si>
  <si>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</si>
  <si>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</si>
  <si>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</si>
  <si>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</si>
  <si>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</si>
  <si>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</si>
  <si>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</si>
  <si>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</si>
  <si>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</si>
  <si>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</si>
  <si>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</si>
  <si>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</si>
  <si>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</si>
  <si>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</si>
  <si>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</si>
  <si>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</si>
  <si>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</si>
  <si>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</si>
  <si>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</si>
  <si>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</si>
  <si>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</si>
  <si>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</si>
  <si>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</si>
  <si>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</si>
  <si>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</si>
  <si>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</si>
  <si>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</si>
  <si>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</si>
  <si>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</si>
  <si>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</si>
  <si>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</si>
  <si>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</si>
  <si>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</si>
  <si>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</si>
  <si>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</si>
  <si>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</si>
  <si>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</si>
  <si>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</si>
  <si>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</si>
  <si>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</si>
  <si>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</si>
  <si>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</si>
  <si>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</si>
  <si>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</si>
  <si>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</si>
  <si>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</si>
  <si>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</si>
  <si>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</si>
  <si>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</si>
  <si>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</si>
  <si>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</si>
  <si>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</si>
  <si>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</si>
  <si>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</si>
  <si>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</si>
  <si>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</si>
  <si>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</si>
  <si>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</si>
  <si>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</si>
  <si>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</si>
  <si>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</si>
  <si>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</si>
  <si>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</si>
  <si>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</si>
  <si>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</si>
  <si>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</si>
  <si>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</si>
  <si>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</si>
  <si>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</si>
  <si>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</si>
  <si>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</si>
  <si>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</si>
  <si>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</si>
  <si>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</si>
  <si>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</si>
  <si>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</si>
  <si>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</si>
  <si>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</si>
  <si>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</si>
  <si>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</si>
  <si>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</si>
  <si>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</si>
  <si>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</si>
  <si>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</si>
  <si>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</si>
  <si>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</si>
  <si>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</si>
  <si>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</si>
  <si>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</si>
  <si>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</si>
  <si>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</si>
  <si>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</si>
  <si>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</si>
  <si>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</si>
  <si>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</si>
  <si>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</si>
  <si>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</si>
  <si>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</si>
  <si>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</si>
  <si>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</si>
  <si>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</si>
  <si>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</si>
  <si>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</si>
  <si>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</si>
  <si>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</si>
  <si>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</si>
  <si>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</si>
  <si>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</si>
  <si>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</si>
  <si>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</si>
  <si>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</si>
  <si>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</si>
  <si>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</si>
  <si>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</si>
  <si>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</si>
  <si>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</si>
  <si>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</si>
  <si>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</si>
  <si>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</si>
  <si>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</si>
  <si>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</si>
  <si>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</si>
  <si>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</si>
  <si>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</si>
  <si>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</si>
  <si>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</si>
  <si>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</si>
  <si>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</si>
  <si>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</si>
  <si>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</si>
  <si>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</si>
  <si>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</si>
  <si>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</si>
  <si>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</si>
  <si>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</si>
  <si>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</si>
  <si>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</si>
  <si>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</si>
  <si>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</si>
  <si>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</si>
  <si>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</si>
  <si>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</si>
  <si>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</si>
  <si>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</si>
  <si>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</si>
  <si>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</si>
  <si>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</si>
  <si>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</si>
  <si>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</si>
  <si>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</si>
  <si>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</si>
  <si>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</si>
  <si>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</si>
  <si>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Data Collection and Analysis
- Root Cause Identification
- Cross Functional Collaboration</t>
  </si>
  <si>
    <t>- Comparative Analysis
- Simulation Modeling
- Cost Benefit Analysis</t>
  </si>
  <si>
    <t>- Comparative Analysis Report
- Simulation Model Outputs
- Cost Benefit Analysis Summary</t>
  </si>
  <si>
    <t>- Version controlled source code repository.
- Branching and merging strategy documentation.
- Code review reports documenting changes made to the codebase.</t>
  </si>
  <si>
    <t>- How does your company develop and customize its configuration and change management system to meet project requirements?
- How do you ensure that the configuration management system remains up 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</si>
  <si>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Perform configuration audits to maintain the integrity of configuration baselines, changes, and content of the configuration management system. (Increases customer satisfaction and stakeholder acceptance by ensuring that the customer receives the agreed on and correct versions of work products and solutions.)
执行配置审核以维护配置基线、更改和配置管理系统内容的完整性。 （通过确保客户收到商定的正确版本的工作产品和解决方案来提高客户满意度和利益相关者的接受度。）</t>
  </si>
  <si>
    <t>- Conducting meetings or workshops to reach a consensus on the decision.
- Seeking approval from decision makers.
- Documenting the final decision making process.</t>
  </si>
  <si>
    <t>- Decision memo or report outlining the chosen alternative.
- Meeting minutes or records of decision making discussions.
- Official approval documentation from relevant authorities.</t>
  </si>
  <si>
    <t>Develop, keep updated, and use rules to determine when to follow a recorded process for criteria 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</si>
  <si>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 making processes.
- Regularly reviewing and updating decision making rules based on feedback and changes in circumstances.
- Training employees on how to adhere to decision making rules.</t>
  </si>
  <si>
    <t>- Decision making framework document outlining the rules and procedures.
- Training materials and manuals for employees.
- Feedback and evaluation reports on the effectiveness of decision making rules.</t>
  </si>
  <si>
    <t>- How does your company establish and update rules for determining when to follow a specific decision making process?
- Can you describe how these rules are utilized in practice when making criteria based decisions?
- 贵公司如何制定和更新规则，以确定何时遵循特定的决策流程？
- 可以描述一下这些规则在实践中如何在基于标准的决策时使用吗？</t>
  </si>
  <si>
    <t xml:space="preserve">- How does your company develop criteria for evaluating different alternatives when faced with important decisions?
- Could you provide examples of specific criteria used in recent decision making processes?
- 贵公司如何制定评估不同备选方案的标准，当面临重要决策时？
- 能否提供最近决策中使用的具体标准的示例？
</t>
  </si>
  <si>
    <t>- How does your company determine which evaluation methods to use when assessing alternative solutions?
- Could you provide examples of evaluation methods employed in recent decision making processes?
- 贵公司如何确定在评估备选方案时使用哪种评估方法？
- 能否提供最近决策中使用的评估方法的示例？</t>
  </si>
  <si>
    <t>- Applying the chosen evaluation methods to assess each alternative solution against predetermined criteria.
- Holding consensus building meetings or workshops to discuss the strengths and weaknesses of each solution.
- Conducting cost benefit analyses or risk assessments to inform the decision making process.</t>
  </si>
  <si>
    <t>- How does your company evaluate and select solutions based on predetermined criteria and methods?
- Can you walk me through a recent decision 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</si>
  <si>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 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</si>
  <si>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 making within the organization.
- Establishing clear escalation paths for decisions that require higher authority.
- Regularly reviewing and updating role descriptions based on organizational changes.</t>
  </si>
  <si>
    <t>- Role based decision authority matrix outlining decision making responsibilities.
- Organizational chart depicting decision making hierarchy.
- Documentation of role descriptions and responsibilities.</t>
  </si>
  <si>
    <t>- How does your company define and maintain descriptions of role based decision authority within the organization?
- Can you provide examples of how role based decision authority is utilized in practice within your company?
- 贵公司如何定义和维护组织内基于角色的决策权限描述？
- 能否提供基于角色的决策权限在贵公司内部实践中的示例？</t>
  </si>
  <si>
    <t xml:space="preserve">Develop high 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</si>
  <si>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 level estimates.
- Reviewing historical project data to identify similar projects and their associated high level estimates.
- Conducting expert interviews with stakeholders or subject matter experts to gather insights for developing high level estimates.</t>
  </si>
  <si>
    <t>- High 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</si>
  <si>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 level estimates for performing the work?
- 你能描述一下你用来制定执行工作的高级估算的过程吗？</t>
  </si>
  <si>
    <t xml:space="preserve">Based on size estimates, develop and record effort, duration, and cost estimates and their rationale for the solution. (Enables a better basis for commitments and improves accuracy of the estimates, leading to better decision making.)
根据规模估算，制定并记录工作量、持续时间和成本估算及其解决方案的基本原理。 （为承诺提供更好的基础并提高估计的准确性，从而做出更好的决策。）
</t>
  </si>
  <si>
    <t>- Estimation method documentation detailing the step by-step process for conducting estimates.
- Estimation tool or template customized to automate and streamline the estimation process.
- Estimation method review report summarizing feedback from project teams and proposed updates to the estimation method.</t>
  </si>
  <si>
    <t>Use the organizational measurement repository and process assets for estimating work. (Increases estimation precision, accuracy, and consistency enabling better decision making, a higher likelihood of meeting objectives, and reduced risk.)
使用组织测量存储库和流程资产来估算工作。 （提高估计精度、准确度和一致性，从而实现更好的决策、提高实现目标的可能性并降低风险。）</t>
  </si>
  <si>
    <t>- Conducting surveys and feedback sessions.
- Reviewing performance reports and metrics.
- Engaging in cross functional meetings to gather insights.</t>
  </si>
  <si>
    <t>- Designating process owners and champions.
- Establishing performance review mechanisms.
- Implementing consequence management for non compliance.</t>
  </si>
  <si>
    <t>- RACI matrix outlining roles and responsibilities.
- Performance appraisal forms including process adherence criteria.
- Incident report log documenting consequences for non adherence.</t>
  </si>
  <si>
    <t>- How does senior management ensure that relevant measures supporting organizational objectives are collected and analyzed?
- Can you provide examples of how senior management utilizes the collected measures to inform decision making and drive improvement initiatives? 
- 高级管理层如何确保收集和分析支持组织目标的相关措施？
- 能举例说明高级管理层如何利用收集到的措施来指导决策并推动改进计划吗？</t>
  </si>
  <si>
    <t>Senior management verifies that selected decisions are driven by statistical and quantitative analysis related to performance and achievement of quality and process performance objectives. (Strengthens decision 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</si>
  <si>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 making.</t>
  </si>
  <si>
    <t>- How does senior management incorporate statistical and quantitative analysis into decision 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</si>
  <si>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Evaluate the adherence to and effectiveness of the organizational processes. (Provides insight on potential cost effective improvements to organizational processes and how they are used.)
评估组织流程的遵守情况和有效性。 （提供有关组织流程的潜在成本效益改进及其使用方式的见解。）</t>
  </si>
  <si>
    <t>Contribute process related information or process assets to the organization. (Increases return on investment by improving the organizational processes and process assets.)
向组织贡献与流程相关的信息或流程资产。 （通过改进组织流程和流程资产来提高投资回报。）</t>
  </si>
  <si>
    <t>- How do individuals within your company contribute process related information or assets to enhance organizational effectiveness?
- Can you describe a recent instance where process 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</si>
  <si>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 Provide training on statistical analysis methods.
- Implement data driven decision making processes.
- Foster a culture of continuous improvement through quantitative analysis.</t>
  </si>
  <si>
    <t>- Training curriculum on statistical analysis techniques.
- Reports demonstrating the impact of data driven decisions.
- Documentation outlining strategies for integrating quantitative techniques into processes.</t>
  </si>
  <si>
    <t>Develop, keep updated, and follow a data quality process. (Ensures that use of the measurement and performance data results in better decision making.)
开发、保持更新并遵循数据质量流程。 （确保使用测量和性能数据可以做出更好的决策。）</t>
  </si>
  <si>
    <t>- Can you describe the structure and functionality of your organization's measurement repository?
- How do you ensure that the measurement repository remains up to-date and accessible to relevant stakeholders?
- 能描述一下您组织的测量库的结构和功能？
- 您如何确保测量库保持更新并对相关利益相关者可访问？</t>
  </si>
  <si>
    <t>- Conduct in depth analysis of organizational performance metrics.
- Identify areas for improvement based on performance data.
- Develop strategies and initiatives to address performance gaps.</t>
  </si>
  <si>
    <t>Use statistical and other quantitative techniques to develop, keep updated, and communicate quality and process performance objectives that are traceable to business objectives. (Establishes realistic quality and process performance objectives enabling better decision 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</si>
  <si>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strategic analyses.
- Aligning objectives with long term goals.
- Optimizing resource allocation.</t>
  </si>
  <si>
    <t>- How do you evaluate improvement proposals using statistical and quantitative analysis to ensure their potential impact on meeting business, quality, and process performance objectives?
- Can you discuss the decision 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</si>
  <si>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-Conducting regular project reviews to identify emerging issues.
-Facilitating problem solving sessions with relevant stakeholders.
Implementing corrective action plans to address identified issues.</t>
  </si>
  <si>
    <t>-Updated project plans reflecting changes in project scope, timeline, and resources.
-Process documentation outlining step by-step procedures for project execution.
-Project performance reports comparing actual progress to planned milestones and activities.</t>
  </si>
  <si>
    <t>Develop and keep updated the organization's strategic and short 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</si>
  <si>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-Strategic training plans outlining long term training goals and objectives.
-Training needs analysis reports summarizing current and future skill requirements.
-Training schedule calendars detailing upcoming training sessions and initiatives.</t>
  </si>
  <si>
    <t>-Collaborating with project managers to identify project 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</si>
  <si>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 specific training plans outlining training needs and delivery methods for each project.
-Training resource allocation reports summarizing the distribution of training resources across projects.</t>
  </si>
  <si>
    <t>Develop, keep updated, and follow organizational strategic and short 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</si>
  <si>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 term objectives.</t>
  </si>
  <si>
    <t>-Strategic training plan outlining long term training objectives and initiatives.
-Short term training schedule detailing upcoming training sessions and activities.
-Training progress reports tracking the implementation and effectiveness of training initiatives.</t>
  </si>
  <si>
    <t>-Peer review procedures document outlining step by-step instructions for conducting reviews.
-Review checklist template listing criteria to be evaluated during peer reviews.
-Training materials such as presentations or manuals explaining peer review processes and techniques.</t>
  </si>
  <si>
    <t>-Conducting meetings with stakeholders to review project plans.
-Obtaining sign offs or commitments from stakeholders regarding their roles and responsibilities.
-Addressing any concerns or discrepancies identified during the plan review process.</t>
  </si>
  <si>
    <t>-Applying statistical analysis to identify areas for process improvement.
-Utilizing quantitative techniques to measure process performance metrics.
-Updating project processes based on data driven insights and analysis.</t>
  </si>
  <si>
    <t>Objectively evaluate selected performed processes and work products against the recorded process and applicable standards. (Delivers high quality solutions by identifying and addressing issues throughout the process execution.)
根据记录的流程和适用的标准客观评估选定的执行流程和工作产品。 （通过识别和解决整个流程执行中的问题来提供高质量的解决方案。）</t>
  </si>
  <si>
    <t>Communicate quality and non compliance issues and ensure their resolution. (Ensures quality processes, avoids the cost of rework, and improves customer satisfaction.)
沟通质量和不合规问题并确保其得到解决。 （确保质量流程，避免返工成本，并提高客户满意度。）</t>
  </si>
  <si>
    <t>- Process asset library containing templates, guidelines, and checklists.
-Documented procedures outlining step by-step workflows for various tasks.
-Lessons learned database capturing insights and improvements from past projects.</t>
  </si>
  <si>
    <t>- Newly created process assets customized for project specific needs.
-Purchasing agreements or contracts for externally sourced process assets.
-Documentation outlining the reuse and adaptation of existing process assets.</t>
  </si>
  <si>
    <t>-Tailoring criteria document outlining factors to consider when adapting standard processes.
-Updated tailoring guidelines incorporating feedback and improvements.
-Project specific process documentation demonstrating the application of tailored processes and assets.</t>
  </si>
  <si>
    <t>Develop, keep updated, and make organizational measurement and analysis standards available for use. (Supports consistent use of measurements and related analysis for better decision making.)
制定、保持更新并使组织测量和分析标准可供使用。 （支持一致使用测量和相关分析以做出更好的决策。）</t>
  </si>
  <si>
    <t>- Standard process documentation outlining step by-step procedures and guidelines.
-Training materials and resources for stakeholders involved in process deployment.
-Deployment tracking reports detailing the implementation status of standard processes.</t>
  </si>
  <si>
    <t>- Pre- and post implementation performance comparison charts.
-Analysis reports detailing the impact of deployed improvements on process improvement objectives.
-Improvement effectiveness reports outlining successes and areas for further refinement.</t>
  </si>
  <si>
    <t>Define and use parameters for risk or opportunity analysis and handling. (Maximizes the likelihood of cost effectively achieving objectives.)
定义并使用参数进行风险或机会分析和处理。 （最大限度地提高以成本效益方式实现目标的可能性。）</t>
  </si>
  <si>
    <t>- Conduct meetings with project participants to review requirements.
- Clarify any ambiguities and confirm understanding.
- Obtain sign off from relevant stakeholders on their commitment to implementing requirements.</t>
  </si>
  <si>
    <t>- Plan Requirement Consistency Checklist
- Audit Reports
- Change Management Documentation</t>
  </si>
  <si>
    <t>- Component identification and verification.
- Reviewing component requirements and designs.
- Conducting pre integration testing on individual components.</t>
  </si>
  <si>
    <t>- Component identification checklist.
- Requirements and design verification reports.
- Pre integration testing results.</t>
  </si>
  <si>
    <t>Provides a cost effective design and solution that meets customer requirements and reduces rework.</t>
  </si>
  <si>
    <t>Design and build a solution to meet requirements. (Provides a structure to guide the implementation of a cost effective solution that meets requirements and avoids rework.) 
设计并构建满足要求的解决方案。 （提供一个结构来指导实施符合要求并避免返工的经济高效的解决方案。）</t>
  </si>
  <si>
    <t>- Creating user manuals and documentation.
- Conducting training sessions for end users.
- Providing ongoing support and troubleshooting assistance.</t>
  </si>
  <si>
    <t>- Evaluating the cost and effort of building a solution in house.
- Researching existing commercial solutions available on the market.
- Assessing the feasibility of reusing components from previous projects.</t>
  </si>
  <si>
    <t>- List of alternative solution proposals.
- Prototypes or proof of concept demonstrations.
- Feasibility study reports outlining pros and cons.</t>
  </si>
  <si>
    <t>- Running end to-end tests to ensure the entire system works as intended in its target environment.</t>
  </si>
  <si>
    <t>- Validation Report: Documenting the results of end to-end testing and whether the solution functions correctly in the target environment.
- Communication: Sharing the validation report with stakeholders and discussing any issues or concerns.</t>
  </si>
  <si>
    <t>- Verification and Validation Process Manual: Documenting step 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</si>
  <si>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 to-date and followed?
- 你们有哪些用于进行验证和验证的程序？
- 你们是如何确保这些程序保持更新并被执行的？</t>
  </si>
  <si>
    <t>Accept or reject the supplier deliverables. (Increases the likelihood the supplier provides the agreed on supplier deliverable.)
接受或拒绝供应商的交付成果。 （增加供应商提供商定的供应商可交付成果的可能性。）</t>
  </si>
  <si>
    <t>- Implement performance monitoring systems, track supplier performance metrics against agreed upon targets, and take corrective actions as necessary to ensure compliance with the 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</si>
</sst>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96.6">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56">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c r="A4" s="107"/>
      <c r="B4" s="107"/>
      <c r="C4" s="107"/>
      <c r="D4" s="107"/>
      <c r="E4" s="108" t="s">
        <v>27</v>
      </c>
      <c r="F4" s="109" t="s">
        <v>28</v>
      </c>
      <c r="G4" s="109"/>
      <c r="H4" s="110"/>
      <c r="I4" s="109"/>
      <c r="J4" s="112" t="s">
        <v>29</v>
      </c>
    </row>
    <row r="5" spans="1:10" s="133" customFormat="1">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96.6">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c r="A4" s="107"/>
      <c r="B4" s="107"/>
      <c r="C4" s="107"/>
      <c r="D4" s="107"/>
      <c r="E4" s="108" t="s">
        <v>27</v>
      </c>
      <c r="F4" s="109" t="s">
        <v>28</v>
      </c>
      <c r="G4" s="109"/>
      <c r="H4" s="110"/>
      <c r="I4" s="109"/>
      <c r="J4" s="112" t="s">
        <v>29</v>
      </c>
    </row>
    <row r="5" spans="1:10" s="125" customFormat="1">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07">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12">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c r="A4" s="107"/>
      <c r="B4" s="107"/>
      <c r="C4" s="107"/>
      <c r="D4" s="107"/>
      <c r="E4" s="108" t="s">
        <v>27</v>
      </c>
      <c r="F4" s="109" t="s">
        <v>28</v>
      </c>
      <c r="G4" s="109"/>
      <c r="H4" s="112" t="s">
        <v>29</v>
      </c>
      <c r="I4" s="112"/>
      <c r="J4" s="142"/>
      <c r="K4" s="142"/>
      <c r="L4" s="142"/>
    </row>
    <row r="5" spans="1:12" s="140" customFormat="1">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68.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c r="A4" s="107"/>
      <c r="B4" s="107"/>
      <c r="C4" s="107"/>
      <c r="D4" s="107"/>
      <c r="E4" s="108" t="s">
        <v>27</v>
      </c>
      <c r="F4" s="109" t="s">
        <v>28</v>
      </c>
      <c r="G4" s="109"/>
      <c r="H4" s="112" t="s">
        <v>29</v>
      </c>
      <c r="I4" s="112"/>
      <c r="J4" s="142"/>
      <c r="K4" s="142"/>
      <c r="L4" s="142"/>
      <c r="M4" s="112"/>
    </row>
    <row r="5" spans="1:13" s="103" customFormat="1">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96.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20">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c r="A4" s="107"/>
      <c r="B4" s="107"/>
      <c r="C4" s="107"/>
      <c r="D4" s="107"/>
      <c r="E4" s="108" t="s">
        <v>27</v>
      </c>
      <c r="F4" s="141"/>
      <c r="G4" s="109" t="s">
        <v>28</v>
      </c>
      <c r="H4" s="110"/>
      <c r="I4" s="109"/>
      <c r="J4" s="111"/>
      <c r="K4" s="111"/>
      <c r="L4" s="261" t="s">
        <v>29</v>
      </c>
    </row>
    <row r="5" spans="1:12" s="125" customFormat="1">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96.6">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16">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37" t="s">
        <v>1315</v>
      </c>
      <c r="B2" s="33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37"/>
      <c r="B3" s="33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34" t="s">
        <v>1346</v>
      </c>
      <c r="B4" s="30" t="s">
        <v>27</v>
      </c>
      <c r="C4" s="48" t="s">
        <v>1363</v>
      </c>
      <c r="D4" s="48"/>
      <c r="E4" s="48"/>
      <c r="F4" s="48"/>
      <c r="G4" s="48"/>
      <c r="H4" s="48"/>
      <c r="I4" s="48"/>
      <c r="J4" s="29"/>
      <c r="K4" s="48" t="s">
        <v>1363</v>
      </c>
      <c r="L4" s="48"/>
      <c r="M4" s="48"/>
      <c r="N4" s="48"/>
      <c r="O4" s="48"/>
      <c r="P4" s="48"/>
      <c r="Q4" s="48"/>
      <c r="R4" s="48"/>
    </row>
    <row r="5" spans="1:18">
      <c r="A5" s="33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34"/>
      <c r="B6" s="29">
        <v>1.2</v>
      </c>
      <c r="C6" s="30"/>
      <c r="D6" s="30"/>
      <c r="E6" s="30"/>
      <c r="F6" s="30"/>
      <c r="G6" s="30"/>
      <c r="H6" s="30"/>
      <c r="I6" s="30"/>
      <c r="J6" s="29"/>
      <c r="K6" s="30"/>
      <c r="L6" s="30"/>
      <c r="M6" s="30"/>
      <c r="N6" s="30"/>
      <c r="O6" s="30"/>
      <c r="P6" s="30"/>
      <c r="Q6" s="30"/>
      <c r="R6" s="30"/>
    </row>
    <row r="7" spans="1:18">
      <c r="A7" s="334"/>
      <c r="B7" s="29">
        <v>1.3</v>
      </c>
      <c r="C7" s="30"/>
      <c r="D7" s="30"/>
      <c r="E7" s="30"/>
      <c r="F7" s="30"/>
      <c r="G7" s="30"/>
      <c r="H7" s="30"/>
      <c r="I7" s="30"/>
      <c r="J7" s="29"/>
      <c r="K7" s="30"/>
      <c r="L7" s="30"/>
      <c r="M7" s="30"/>
      <c r="N7" s="30"/>
      <c r="O7" s="30"/>
      <c r="P7" s="30"/>
      <c r="Q7" s="30"/>
      <c r="R7" s="30"/>
    </row>
    <row r="8" spans="1:18">
      <c r="A8" s="334" t="s">
        <v>28</v>
      </c>
      <c r="B8" s="30" t="s">
        <v>28</v>
      </c>
      <c r="C8" s="48" t="s">
        <v>1363</v>
      </c>
      <c r="D8" s="48"/>
      <c r="E8" s="48"/>
      <c r="F8" s="48"/>
      <c r="G8" s="48"/>
      <c r="H8" s="48"/>
      <c r="I8" s="48"/>
      <c r="J8" s="29"/>
      <c r="K8" s="48" t="s">
        <v>1363</v>
      </c>
      <c r="L8" s="48"/>
      <c r="M8" s="48"/>
      <c r="N8" s="48"/>
      <c r="O8" s="48"/>
      <c r="P8" s="48"/>
      <c r="Q8" s="48"/>
      <c r="R8" s="48"/>
    </row>
    <row r="9" spans="1:18">
      <c r="A9" s="33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34"/>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3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3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34"/>
      <c r="B13" s="29">
        <v>2.5</v>
      </c>
      <c r="C13" s="30"/>
      <c r="D13" s="30"/>
      <c r="E13" s="30"/>
      <c r="F13" s="30"/>
      <c r="G13" s="30"/>
      <c r="H13" s="30"/>
      <c r="I13" s="30"/>
      <c r="J13" s="29"/>
      <c r="K13" s="30"/>
      <c r="L13" s="30"/>
      <c r="M13" s="30"/>
      <c r="N13" s="30"/>
      <c r="O13" s="30"/>
      <c r="P13" s="30"/>
      <c r="Q13" s="30"/>
      <c r="R13" s="30"/>
    </row>
    <row r="14" spans="1:18">
      <c r="A14" s="334"/>
      <c r="B14" s="29">
        <v>2.6</v>
      </c>
      <c r="C14" s="30"/>
      <c r="D14" s="30"/>
      <c r="E14" s="30"/>
      <c r="F14" s="30"/>
      <c r="G14" s="30"/>
      <c r="H14" s="30"/>
      <c r="I14" s="30"/>
      <c r="J14" s="29"/>
      <c r="K14" s="30"/>
      <c r="L14" s="30"/>
      <c r="M14" s="30"/>
      <c r="N14" s="30"/>
      <c r="O14" s="30"/>
      <c r="P14" s="30"/>
      <c r="Q14" s="30"/>
      <c r="R14" s="30"/>
    </row>
    <row r="15" spans="1:18">
      <c r="A15" s="334"/>
      <c r="B15" s="29">
        <v>2.7</v>
      </c>
      <c r="C15" s="30"/>
      <c r="D15" s="30"/>
      <c r="E15" s="30"/>
      <c r="F15" s="30"/>
      <c r="G15" s="30"/>
      <c r="H15" s="30"/>
      <c r="I15" s="30"/>
      <c r="J15" s="29"/>
      <c r="K15" s="30"/>
      <c r="L15" s="30"/>
      <c r="M15" s="30"/>
      <c r="N15" s="30"/>
      <c r="O15" s="30"/>
      <c r="P15" s="30"/>
      <c r="Q15" s="30"/>
      <c r="R15" s="30"/>
    </row>
    <row r="16" spans="1:18">
      <c r="A16" s="334"/>
      <c r="B16" s="29">
        <v>2.8</v>
      </c>
      <c r="C16" s="30"/>
      <c r="D16" s="30"/>
      <c r="E16" s="30"/>
      <c r="F16" s="30"/>
      <c r="G16" s="30"/>
      <c r="H16" s="30"/>
      <c r="I16" s="30"/>
      <c r="J16" s="29"/>
      <c r="K16" s="30"/>
      <c r="L16" s="30"/>
      <c r="M16" s="30"/>
      <c r="N16" s="30"/>
      <c r="O16" s="30"/>
      <c r="P16" s="30"/>
      <c r="Q16" s="30"/>
      <c r="R16" s="30"/>
    </row>
    <row r="17" spans="1:18">
      <c r="A17" s="334" t="s">
        <v>29</v>
      </c>
      <c r="B17" s="30" t="s">
        <v>29</v>
      </c>
      <c r="C17" s="48" t="s">
        <v>1363</v>
      </c>
      <c r="D17" s="48"/>
      <c r="E17" s="48"/>
      <c r="F17" s="48"/>
      <c r="G17" s="48"/>
      <c r="H17" s="48"/>
      <c r="I17" s="48"/>
      <c r="J17" s="29"/>
      <c r="K17" s="48" t="s">
        <v>1363</v>
      </c>
      <c r="L17" s="48"/>
      <c r="M17" s="48"/>
      <c r="N17" s="48"/>
      <c r="O17" s="48"/>
      <c r="P17" s="48"/>
      <c r="Q17" s="48"/>
      <c r="R17" s="48"/>
    </row>
    <row r="18" spans="1:18">
      <c r="A18" s="33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3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3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34"/>
      <c r="B21" s="29">
        <v>3.4</v>
      </c>
      <c r="C21" s="30"/>
      <c r="D21" s="30"/>
      <c r="E21" s="30"/>
      <c r="F21" s="30"/>
      <c r="G21" s="30"/>
      <c r="H21" s="30"/>
      <c r="I21" s="30"/>
      <c r="J21" s="29"/>
      <c r="K21" s="30"/>
      <c r="L21" s="30"/>
      <c r="M21" s="30"/>
      <c r="N21" s="30"/>
      <c r="O21" s="30"/>
      <c r="P21" s="30"/>
      <c r="Q21" s="30"/>
      <c r="R21" s="30"/>
    </row>
    <row r="22" spans="1:18">
      <c r="A22" s="334"/>
      <c r="B22" s="29">
        <v>3.5</v>
      </c>
      <c r="C22" s="30"/>
      <c r="D22" s="30"/>
      <c r="E22" s="30"/>
      <c r="F22" s="30"/>
      <c r="G22" s="30"/>
      <c r="H22" s="30"/>
      <c r="I22" s="30"/>
      <c r="J22" s="29"/>
      <c r="K22" s="30"/>
      <c r="L22" s="30"/>
      <c r="M22" s="30"/>
      <c r="N22" s="30"/>
      <c r="O22" s="30"/>
      <c r="P22" s="30"/>
      <c r="Q22" s="30"/>
      <c r="R22" s="30"/>
    </row>
    <row r="23" spans="1:18">
      <c r="A23" s="334"/>
      <c r="B23" s="29">
        <v>3.6</v>
      </c>
      <c r="C23" s="30"/>
      <c r="D23" s="30"/>
      <c r="E23" s="30"/>
      <c r="F23" s="30"/>
      <c r="G23" s="30"/>
      <c r="H23" s="30"/>
      <c r="I23" s="30"/>
      <c r="J23" s="29"/>
      <c r="K23" s="30"/>
      <c r="L23" s="30"/>
      <c r="M23" s="30"/>
      <c r="N23" s="30"/>
      <c r="O23" s="30"/>
      <c r="P23" s="30"/>
      <c r="Q23" s="30"/>
      <c r="R23" s="30"/>
    </row>
    <row r="24" spans="1:18">
      <c r="A24" s="334"/>
      <c r="B24" s="29">
        <v>3.7</v>
      </c>
      <c r="C24" s="30"/>
      <c r="D24" s="30"/>
      <c r="E24" s="30"/>
      <c r="F24" s="30"/>
      <c r="G24" s="30"/>
      <c r="H24" s="30"/>
      <c r="I24" s="30"/>
      <c r="J24" s="29"/>
      <c r="K24" s="30"/>
      <c r="L24" s="30"/>
      <c r="M24" s="30"/>
      <c r="N24" s="30"/>
      <c r="O24" s="30"/>
      <c r="P24" s="30"/>
      <c r="Q24" s="30"/>
      <c r="R24" s="30"/>
    </row>
    <row r="25" spans="1:18">
      <c r="A25" s="334" t="s">
        <v>1350</v>
      </c>
      <c r="B25" s="30" t="s">
        <v>371</v>
      </c>
      <c r="C25" s="48" t="s">
        <v>1363</v>
      </c>
      <c r="D25" s="48"/>
      <c r="E25" s="48"/>
      <c r="F25" s="48"/>
      <c r="G25" s="48"/>
      <c r="H25" s="48"/>
      <c r="I25" s="48"/>
      <c r="J25" s="29"/>
      <c r="K25" s="48" t="s">
        <v>1363</v>
      </c>
      <c r="L25" s="48"/>
      <c r="M25" s="48"/>
      <c r="N25" s="48"/>
      <c r="O25" s="48"/>
      <c r="P25" s="48"/>
      <c r="Q25" s="48"/>
      <c r="R25" s="48"/>
    </row>
    <row r="26" spans="1:18">
      <c r="A26" s="334"/>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34"/>
      <c r="B27" s="29">
        <v>4.2</v>
      </c>
      <c r="C27" s="30"/>
      <c r="D27" s="30"/>
      <c r="E27" s="30"/>
      <c r="F27" s="30"/>
      <c r="G27" s="30"/>
      <c r="H27" s="30"/>
      <c r="I27" s="30"/>
      <c r="J27" s="29"/>
      <c r="K27" s="30"/>
      <c r="L27" s="30"/>
      <c r="M27" s="30"/>
      <c r="N27" s="30"/>
      <c r="O27" s="30"/>
      <c r="P27" s="30"/>
      <c r="Q27" s="30"/>
      <c r="R27" s="30"/>
    </row>
    <row r="28" spans="1:18">
      <c r="A28" s="334"/>
      <c r="B28" s="29">
        <v>4.3</v>
      </c>
      <c r="C28" s="30"/>
      <c r="D28" s="30"/>
      <c r="E28" s="30"/>
      <c r="F28" s="30"/>
      <c r="G28" s="30"/>
      <c r="H28" s="30"/>
      <c r="I28" s="30"/>
      <c r="J28" s="29"/>
      <c r="K28" s="30"/>
      <c r="L28" s="30"/>
      <c r="M28" s="30"/>
      <c r="N28" s="30"/>
      <c r="O28" s="30"/>
      <c r="P28" s="30"/>
      <c r="Q28" s="30"/>
      <c r="R28" s="30"/>
    </row>
    <row r="29" spans="1:18">
      <c r="A29" s="334"/>
      <c r="B29" s="29">
        <v>4.4000000000000004</v>
      </c>
      <c r="C29" s="30"/>
      <c r="D29" s="30"/>
      <c r="E29" s="30"/>
      <c r="F29" s="30"/>
      <c r="G29" s="30"/>
      <c r="H29" s="30"/>
      <c r="I29" s="30"/>
      <c r="J29" s="29"/>
      <c r="K29" s="30"/>
      <c r="L29" s="30"/>
      <c r="M29" s="30"/>
      <c r="N29" s="30"/>
      <c r="O29" s="30"/>
      <c r="P29" s="30"/>
      <c r="Q29" s="30"/>
      <c r="R29" s="30"/>
    </row>
    <row r="30" spans="1:18">
      <c r="A30" s="334"/>
      <c r="B30" s="29">
        <v>4.5</v>
      </c>
      <c r="C30" s="30"/>
      <c r="D30" s="30"/>
      <c r="E30" s="30"/>
      <c r="F30" s="30"/>
      <c r="G30" s="30"/>
      <c r="H30" s="30"/>
      <c r="I30" s="30"/>
      <c r="J30" s="29"/>
      <c r="K30" s="30"/>
      <c r="L30" s="30"/>
      <c r="M30" s="30"/>
      <c r="N30" s="30"/>
      <c r="O30" s="30"/>
      <c r="P30" s="30"/>
      <c r="Q30" s="30"/>
      <c r="R30" s="30"/>
    </row>
    <row r="31" spans="1:18">
      <c r="A31" s="334" t="s">
        <v>511</v>
      </c>
      <c r="B31" s="30" t="s">
        <v>511</v>
      </c>
      <c r="C31" s="30"/>
      <c r="D31" s="30"/>
      <c r="E31" s="30"/>
      <c r="F31" s="30"/>
      <c r="G31" s="30"/>
      <c r="H31" s="30"/>
      <c r="I31" s="30"/>
      <c r="J31" s="29"/>
      <c r="K31" s="30"/>
      <c r="L31" s="30"/>
      <c r="M31" s="30"/>
      <c r="N31" s="30"/>
      <c r="O31" s="30"/>
      <c r="P31" s="30"/>
      <c r="Q31" s="30"/>
      <c r="R31" s="30"/>
    </row>
    <row r="32" spans="1:18">
      <c r="A32" s="334"/>
      <c r="B32" s="29">
        <v>5.0999999999999996</v>
      </c>
      <c r="C32" s="30"/>
      <c r="D32" s="30"/>
      <c r="E32" s="30"/>
      <c r="F32" s="30"/>
      <c r="G32" s="30"/>
      <c r="H32" s="30"/>
      <c r="I32" s="30"/>
      <c r="J32" s="29"/>
      <c r="K32" s="30"/>
      <c r="L32" s="30"/>
      <c r="M32" s="30"/>
      <c r="N32" s="30"/>
      <c r="O32" s="30"/>
      <c r="P32" s="30"/>
      <c r="Q32" s="30"/>
      <c r="R32" s="30"/>
    </row>
    <row r="33" spans="1:18">
      <c r="A33" s="334"/>
      <c r="B33" s="29">
        <v>5.2</v>
      </c>
      <c r="C33" s="30"/>
      <c r="D33" s="30"/>
      <c r="E33" s="30"/>
      <c r="F33" s="30"/>
      <c r="G33" s="30"/>
      <c r="H33" s="30"/>
      <c r="I33" s="30"/>
      <c r="J33" s="29"/>
      <c r="K33" s="30"/>
      <c r="L33" s="30"/>
      <c r="M33" s="30"/>
      <c r="N33" s="30"/>
      <c r="O33" s="30"/>
      <c r="P33" s="30"/>
      <c r="Q33" s="30"/>
      <c r="R33" s="30"/>
    </row>
    <row r="34" spans="1:18">
      <c r="A34" s="33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topLeftCell="A15" zoomScale="70" zoomScaleNormal="70" workbookViewId="0">
      <selection activeCell="E23" sqref="E23:G23"/>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1410</v>
      </c>
      <c r="C10" s="300" t="s">
        <v>1411</v>
      </c>
      <c r="D10" s="300" t="s">
        <v>1412</v>
      </c>
      <c r="E10" s="300" t="s">
        <v>1413</v>
      </c>
      <c r="F10" s="300"/>
      <c r="G10" s="3"/>
    </row>
    <row r="11" spans="1:7" s="140" customFormat="1">
      <c r="A11" s="296" t="s">
        <v>28</v>
      </c>
      <c r="B11" s="296"/>
      <c r="C11" s="297"/>
      <c r="D11" s="297"/>
      <c r="E11" s="297"/>
      <c r="F11" s="297"/>
      <c r="G11" s="297"/>
    </row>
    <row r="12" spans="1:7" s="140" customFormat="1" ht="82.8">
      <c r="A12" s="3" t="s">
        <v>937</v>
      </c>
      <c r="B12" s="3" t="s">
        <v>1414</v>
      </c>
      <c r="C12" s="300" t="s">
        <v>1415</v>
      </c>
      <c r="D12" s="300" t="s">
        <v>1416</v>
      </c>
      <c r="E12" s="300" t="s">
        <v>1417</v>
      </c>
      <c r="F12" s="300"/>
      <c r="G12" s="3"/>
    </row>
    <row r="13" spans="1:7" s="140" customFormat="1" ht="82.8">
      <c r="A13" s="3" t="s">
        <v>938</v>
      </c>
      <c r="B13" s="3" t="s">
        <v>1418</v>
      </c>
      <c r="C13" s="300" t="s">
        <v>1419</v>
      </c>
      <c r="D13" s="300" t="s">
        <v>1420</v>
      </c>
      <c r="E13" s="300" t="s">
        <v>1421</v>
      </c>
      <c r="F13" s="300"/>
      <c r="G13" s="3"/>
    </row>
    <row r="14" spans="1:7" s="292" customFormat="1">
      <c r="A14" s="296" t="s">
        <v>29</v>
      </c>
      <c r="B14" s="296"/>
      <c r="C14" s="297"/>
      <c r="D14" s="297"/>
      <c r="E14" s="297"/>
      <c r="F14" s="297"/>
      <c r="G14" s="297"/>
    </row>
    <row r="15" spans="1:7" s="140" customFormat="1" ht="82.8">
      <c r="A15" s="3" t="s">
        <v>939</v>
      </c>
      <c r="B15" s="3" t="s">
        <v>1422</v>
      </c>
      <c r="C15" s="300" t="s">
        <v>1423</v>
      </c>
      <c r="D15" s="300" t="s">
        <v>1424</v>
      </c>
      <c r="E15" s="300" t="s">
        <v>1425</v>
      </c>
      <c r="F15" s="300"/>
      <c r="G15" s="3"/>
    </row>
    <row r="16" spans="1:7" s="140" customFormat="1" ht="82.8">
      <c r="A16" s="3" t="s">
        <v>940</v>
      </c>
      <c r="B16" s="3" t="s">
        <v>1426</v>
      </c>
      <c r="C16" s="300" t="s">
        <v>1427</v>
      </c>
      <c r="D16" s="300" t="s">
        <v>1428</v>
      </c>
      <c r="E16" s="300" t="s">
        <v>1429</v>
      </c>
      <c r="F16" s="300"/>
      <c r="G16" s="3"/>
    </row>
    <row r="17" spans="1:7" s="140" customFormat="1" ht="69">
      <c r="A17" s="3" t="s">
        <v>941</v>
      </c>
      <c r="B17" s="3" t="s">
        <v>1430</v>
      </c>
      <c r="C17" s="300" t="s">
        <v>1431</v>
      </c>
      <c r="D17" s="300" t="s">
        <v>1432</v>
      </c>
      <c r="E17" s="300" t="s">
        <v>1433</v>
      </c>
      <c r="F17" s="300"/>
      <c r="G17" s="3"/>
    </row>
    <row r="18" spans="1:7" s="140" customFormat="1" ht="82.8">
      <c r="A18" s="3" t="s">
        <v>942</v>
      </c>
      <c r="B18" s="3" t="s">
        <v>1434</v>
      </c>
      <c r="C18" s="300" t="s">
        <v>1435</v>
      </c>
      <c r="D18" s="300" t="s">
        <v>1436</v>
      </c>
      <c r="E18" s="300" t="s">
        <v>1437</v>
      </c>
      <c r="F18" s="300"/>
      <c r="G18" s="3"/>
    </row>
    <row r="19" spans="1:7" s="140" customFormat="1" ht="96.6">
      <c r="A19" s="3" t="s">
        <v>943</v>
      </c>
      <c r="B19" s="3" t="s">
        <v>1438</v>
      </c>
      <c r="C19" s="300" t="s">
        <v>1439</v>
      </c>
      <c r="D19" s="300" t="s">
        <v>1440</v>
      </c>
      <c r="E19" s="300" t="s">
        <v>1441</v>
      </c>
      <c r="F19" s="300"/>
      <c r="G19" s="3"/>
    </row>
    <row r="20" spans="1:7" s="140" customFormat="1">
      <c r="A20" s="296" t="s">
        <v>371</v>
      </c>
      <c r="B20" s="296"/>
      <c r="C20" s="297"/>
      <c r="D20" s="297"/>
      <c r="E20" s="297"/>
      <c r="F20" s="297"/>
      <c r="G20" s="297"/>
    </row>
    <row r="21" spans="1:7" s="140" customFormat="1" ht="82.8">
      <c r="A21" s="3" t="s">
        <v>944</v>
      </c>
      <c r="B21" s="3" t="s">
        <v>1442</v>
      </c>
      <c r="C21" s="300" t="s">
        <v>2265</v>
      </c>
      <c r="D21" s="300" t="s">
        <v>1443</v>
      </c>
      <c r="E21" s="300" t="s">
        <v>1444</v>
      </c>
      <c r="F21" s="300"/>
      <c r="G21" s="3"/>
    </row>
    <row r="22" spans="1:7" s="292" customFormat="1" ht="82.8">
      <c r="A22" s="316" t="s">
        <v>945</v>
      </c>
      <c r="B22" s="317" t="s">
        <v>1445</v>
      </c>
      <c r="C22" s="318" t="s">
        <v>1446</v>
      </c>
      <c r="D22" s="318" t="s">
        <v>1447</v>
      </c>
      <c r="E22" s="318" t="s">
        <v>1448</v>
      </c>
      <c r="F22" s="300"/>
      <c r="G22" s="3"/>
    </row>
    <row r="23" spans="1:7" s="292" customFormat="1">
      <c r="A23" s="296" t="s">
        <v>511</v>
      </c>
      <c r="B23" s="296"/>
      <c r="C23" s="297"/>
      <c r="D23" s="297"/>
      <c r="E23" s="297"/>
      <c r="F23" s="297"/>
      <c r="G23" s="297"/>
    </row>
    <row r="24" spans="1:7" s="140" customFormat="1" ht="96.6">
      <c r="A24" s="3" t="s">
        <v>946</v>
      </c>
      <c r="B24" s="3" t="s">
        <v>1449</v>
      </c>
      <c r="C24" s="300" t="s">
        <v>2266</v>
      </c>
      <c r="D24" s="300" t="s">
        <v>2267</v>
      </c>
      <c r="E24" s="300" t="s">
        <v>1450</v>
      </c>
      <c r="F24" s="300"/>
      <c r="G24" s="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zoomScale="55" zoomScaleNormal="55" workbookViewId="0">
      <selection activeCell="D16" sqref="D16"/>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1451</v>
      </c>
      <c r="C1" s="290"/>
      <c r="G1" s="291"/>
    </row>
    <row r="2" spans="1:7" s="289" customFormat="1" ht="25.8">
      <c r="A2" s="288" t="s">
        <v>1452</v>
      </c>
      <c r="C2" s="290"/>
      <c r="G2" s="291"/>
    </row>
    <row r="3" spans="1:7" s="289" customFormat="1">
      <c r="A3" s="292" t="s">
        <v>1401</v>
      </c>
      <c r="B3" s="289" t="s">
        <v>1453</v>
      </c>
      <c r="G3" s="291"/>
    </row>
    <row r="4" spans="1:7" s="289" customFormat="1">
      <c r="A4" s="292" t="s">
        <v>1403</v>
      </c>
      <c r="B4" s="289" t="s">
        <v>1454</v>
      </c>
      <c r="G4" s="291"/>
    </row>
    <row r="5" spans="1:7" s="289" customFormat="1">
      <c r="A5" s="289" t="s">
        <v>1405</v>
      </c>
      <c r="B5" s="289" t="s">
        <v>1455</v>
      </c>
      <c r="G5" s="291"/>
    </row>
    <row r="6" spans="1:7" s="289" customFormat="1">
      <c r="A6" s="289" t="s">
        <v>1407</v>
      </c>
      <c r="B6" s="289" t="s">
        <v>1456</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1457</v>
      </c>
      <c r="C10" s="300" t="s">
        <v>1458</v>
      </c>
      <c r="D10" s="300" t="s">
        <v>2268</v>
      </c>
      <c r="E10" s="300" t="s">
        <v>1459</v>
      </c>
      <c r="F10" s="300"/>
      <c r="G10" s="3"/>
    </row>
    <row r="11" spans="1:7" s="140" customFormat="1">
      <c r="A11" s="296" t="s">
        <v>28</v>
      </c>
      <c r="B11" s="296"/>
      <c r="C11" s="297"/>
      <c r="D11" s="297"/>
      <c r="E11" s="297"/>
      <c r="F11" s="297"/>
      <c r="G11" s="297"/>
    </row>
    <row r="12" spans="1:7" s="140" customFormat="1" ht="151.80000000000001">
      <c r="A12" s="3" t="s">
        <v>1054</v>
      </c>
      <c r="B12" s="3" t="s">
        <v>1460</v>
      </c>
      <c r="C12" s="300" t="s">
        <v>1461</v>
      </c>
      <c r="D12" s="300" t="s">
        <v>1462</v>
      </c>
      <c r="E12" s="300" t="s">
        <v>1463</v>
      </c>
      <c r="F12" s="300"/>
      <c r="G12" s="3"/>
    </row>
    <row r="13" spans="1:7" s="90" customFormat="1" ht="207">
      <c r="A13" s="3" t="s">
        <v>1055</v>
      </c>
      <c r="B13" s="3" t="s">
        <v>1464</v>
      </c>
      <c r="C13" s="300" t="s">
        <v>1465</v>
      </c>
      <c r="D13" s="300" t="s">
        <v>1466</v>
      </c>
      <c r="E13" s="300" t="s">
        <v>2269</v>
      </c>
      <c r="F13" s="300"/>
      <c r="G13" s="3"/>
    </row>
    <row r="14" spans="1:7" s="292" customFormat="1" ht="110.4">
      <c r="A14" s="316" t="s">
        <v>1056</v>
      </c>
      <c r="B14" s="317" t="s">
        <v>1467</v>
      </c>
      <c r="C14" s="300" t="s">
        <v>1468</v>
      </c>
      <c r="D14" s="300" t="s">
        <v>1469</v>
      </c>
      <c r="E14" s="300" t="s">
        <v>1470</v>
      </c>
      <c r="F14" s="300" t="s">
        <v>1471</v>
      </c>
      <c r="G14" s="3"/>
    </row>
    <row r="15" spans="1:7" s="292" customFormat="1" ht="124.2">
      <c r="A15" s="3" t="s">
        <v>1057</v>
      </c>
      <c r="B15" s="3" t="s">
        <v>1472</v>
      </c>
      <c r="C15" s="300" t="s">
        <v>1473</v>
      </c>
      <c r="D15" s="300" t="s">
        <v>1474</v>
      </c>
      <c r="E15" s="300" t="s">
        <v>1475</v>
      </c>
      <c r="F15" s="300"/>
      <c r="G15" s="3"/>
    </row>
    <row r="16" spans="1:7" s="140" customFormat="1" ht="151.80000000000001">
      <c r="A16" s="3" t="s">
        <v>1058</v>
      </c>
      <c r="B16" s="3" t="s">
        <v>1476</v>
      </c>
      <c r="C16" s="300" t="s">
        <v>1477</v>
      </c>
      <c r="D16" s="300" t="s">
        <v>1478</v>
      </c>
      <c r="E16" s="300" t="s">
        <v>1479</v>
      </c>
      <c r="F16" s="300"/>
      <c r="G16" s="3"/>
    </row>
    <row r="17" spans="1:7" s="140" customFormat="1" ht="138">
      <c r="A17" s="3" t="s">
        <v>1059</v>
      </c>
      <c r="B17" s="3" t="s">
        <v>2270</v>
      </c>
      <c r="C17" s="300" t="s">
        <v>1480</v>
      </c>
      <c r="D17" s="300" t="s">
        <v>1481</v>
      </c>
      <c r="E17" s="300" t="s">
        <v>1482</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E20" sqref="E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1483</v>
      </c>
      <c r="B1" s="289"/>
      <c r="C1" s="290"/>
      <c r="D1" s="289"/>
      <c r="E1" s="289"/>
      <c r="F1" s="289"/>
      <c r="G1" s="291"/>
    </row>
    <row r="2" spans="1:7" s="308" customFormat="1" ht="25.8">
      <c r="A2" s="288" t="s">
        <v>1484</v>
      </c>
      <c r="B2" s="289"/>
      <c r="C2" s="290"/>
      <c r="D2" s="289"/>
      <c r="E2" s="289"/>
      <c r="F2" s="289"/>
      <c r="G2" s="291"/>
    </row>
    <row r="3" spans="1:7" s="308" customFormat="1">
      <c r="A3" s="292" t="s">
        <v>1401</v>
      </c>
      <c r="B3" s="289" t="s">
        <v>1485</v>
      </c>
      <c r="C3" s="289"/>
      <c r="D3" s="289"/>
      <c r="E3" s="289"/>
      <c r="F3" s="289"/>
      <c r="G3" s="291"/>
    </row>
    <row r="4" spans="1:7" s="133" customFormat="1">
      <c r="A4" s="292" t="s">
        <v>1403</v>
      </c>
      <c r="B4" s="289" t="s">
        <v>1486</v>
      </c>
      <c r="C4" s="289"/>
      <c r="D4" s="289"/>
      <c r="E4" s="289"/>
      <c r="F4" s="289"/>
      <c r="G4" s="291"/>
    </row>
    <row r="5" spans="1:7" s="133" customFormat="1">
      <c r="A5" s="289" t="s">
        <v>1405</v>
      </c>
      <c r="B5" s="289" t="s">
        <v>1487</v>
      </c>
      <c r="C5" s="289"/>
      <c r="D5" s="289"/>
      <c r="E5" s="289"/>
      <c r="F5" s="289"/>
      <c r="G5" s="291"/>
    </row>
    <row r="6" spans="1:7" s="131" customFormat="1">
      <c r="A6" s="289" t="s">
        <v>1407</v>
      </c>
      <c r="B6" s="289" t="s">
        <v>1488</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1489</v>
      </c>
      <c r="G8" s="312" t="s">
        <v>1409</v>
      </c>
    </row>
    <row r="9" spans="1:7" s="140" customFormat="1">
      <c r="A9" s="296" t="s">
        <v>27</v>
      </c>
      <c r="B9" s="296"/>
      <c r="C9" s="297"/>
      <c r="D9" s="297"/>
      <c r="E9" s="297"/>
      <c r="F9" s="297"/>
      <c r="G9" s="297"/>
    </row>
    <row r="10" spans="1:7" s="90" customFormat="1" ht="138">
      <c r="A10" s="3" t="s">
        <v>1002</v>
      </c>
      <c r="B10" s="3" t="s">
        <v>1490</v>
      </c>
      <c r="C10" s="300" t="s">
        <v>1491</v>
      </c>
      <c r="D10" s="300" t="s">
        <v>1492</v>
      </c>
      <c r="E10" s="300" t="s">
        <v>1493</v>
      </c>
      <c r="F10" s="300"/>
      <c r="G10" s="3"/>
    </row>
    <row r="11" spans="1:7" s="292" customFormat="1" ht="124.2">
      <c r="A11" s="3" t="s">
        <v>1003</v>
      </c>
      <c r="B11" s="3" t="s">
        <v>1494</v>
      </c>
      <c r="C11" s="300" t="s">
        <v>2271</v>
      </c>
      <c r="D11" s="300" t="s">
        <v>2272</v>
      </c>
      <c r="E11" s="300" t="s">
        <v>1495</v>
      </c>
      <c r="F11" s="300"/>
      <c r="G11" s="3"/>
    </row>
    <row r="12" spans="1:7" s="140" customFormat="1">
      <c r="A12" s="296" t="s">
        <v>28</v>
      </c>
      <c r="B12" s="296"/>
      <c r="C12" s="297"/>
      <c r="D12" s="297"/>
      <c r="E12" s="297" t="s">
        <v>1496</v>
      </c>
      <c r="F12" s="297"/>
      <c r="G12" s="297"/>
    </row>
    <row r="13" spans="1:7" s="140" customFormat="1" ht="165.6">
      <c r="A13" s="3" t="s">
        <v>1004</v>
      </c>
      <c r="B13" s="3" t="s">
        <v>2273</v>
      </c>
      <c r="C13" s="300" t="s">
        <v>2274</v>
      </c>
      <c r="D13" s="300" t="s">
        <v>2275</v>
      </c>
      <c r="E13" s="300" t="s">
        <v>2276</v>
      </c>
      <c r="F13" s="300"/>
      <c r="G13" s="3"/>
    </row>
    <row r="14" spans="1:7" s="90" customFormat="1" ht="138">
      <c r="A14" s="3" t="s">
        <v>1005</v>
      </c>
      <c r="B14" s="3" t="s">
        <v>1497</v>
      </c>
      <c r="C14" s="300" t="s">
        <v>1498</v>
      </c>
      <c r="D14" s="300" t="s">
        <v>1499</v>
      </c>
      <c r="E14" s="300" t="s">
        <v>2277</v>
      </c>
      <c r="F14" s="300"/>
      <c r="G14" s="3"/>
    </row>
    <row r="15" spans="1:7" s="292" customFormat="1" ht="138">
      <c r="A15" s="3" t="s">
        <v>1006</v>
      </c>
      <c r="B15" s="3" t="s">
        <v>1500</v>
      </c>
      <c r="C15" s="300" t="s">
        <v>1501</v>
      </c>
      <c r="D15" s="300" t="s">
        <v>1502</v>
      </c>
      <c r="E15" s="300" t="s">
        <v>1503</v>
      </c>
      <c r="F15" s="300"/>
      <c r="G15" s="3"/>
    </row>
    <row r="16" spans="1:7" s="292" customFormat="1" ht="207">
      <c r="A16" s="3" t="s">
        <v>1007</v>
      </c>
      <c r="B16" s="3" t="s">
        <v>1504</v>
      </c>
      <c r="C16" s="300" t="s">
        <v>1505</v>
      </c>
      <c r="D16" s="300" t="s">
        <v>1506</v>
      </c>
      <c r="E16" s="300" t="s">
        <v>2278</v>
      </c>
      <c r="F16" s="300"/>
      <c r="G16" s="3"/>
    </row>
    <row r="17" spans="1:7" s="140" customFormat="1" ht="220.8">
      <c r="A17" s="3" t="s">
        <v>1008</v>
      </c>
      <c r="B17" s="3" t="s">
        <v>1507</v>
      </c>
      <c r="C17" s="300" t="s">
        <v>2279</v>
      </c>
      <c r="D17" s="300" t="s">
        <v>1508</v>
      </c>
      <c r="E17" s="300" t="s">
        <v>2280</v>
      </c>
      <c r="F17" s="300"/>
      <c r="G17" s="3"/>
    </row>
    <row r="18" spans="1:7" s="140" customFormat="1">
      <c r="A18" s="296" t="s">
        <v>29</v>
      </c>
      <c r="B18" s="296"/>
      <c r="C18" s="297"/>
      <c r="D18" s="297"/>
      <c r="E18" s="297"/>
      <c r="F18" s="297"/>
      <c r="G18" s="297"/>
    </row>
    <row r="19" spans="1:7" s="90" customFormat="1" ht="165.6">
      <c r="A19" s="3" t="s">
        <v>1009</v>
      </c>
      <c r="B19" s="3" t="s">
        <v>2281</v>
      </c>
      <c r="C19" s="300" t="s">
        <v>2282</v>
      </c>
      <c r="D19" s="300" t="s">
        <v>2283</v>
      </c>
      <c r="E19" s="300" t="s">
        <v>2284</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2" workbookViewId="0">
      <selection activeCell="B10" sqref="B10"/>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1509</v>
      </c>
      <c r="B1" s="289"/>
      <c r="C1" s="290"/>
      <c r="D1" s="289"/>
      <c r="E1" s="289"/>
      <c r="F1" s="289"/>
      <c r="G1" s="291"/>
    </row>
    <row r="2" spans="1:7" s="308" customFormat="1" ht="25.8">
      <c r="A2" s="288" t="s">
        <v>1510</v>
      </c>
      <c r="B2" s="289"/>
      <c r="C2" s="290"/>
      <c r="D2" s="289"/>
      <c r="E2" s="289"/>
      <c r="F2" s="289"/>
      <c r="G2" s="291"/>
    </row>
    <row r="3" spans="1:7" s="308" customFormat="1">
      <c r="A3" s="292" t="s">
        <v>1511</v>
      </c>
      <c r="B3" s="289" t="s">
        <v>1512</v>
      </c>
      <c r="C3" s="289"/>
      <c r="D3" s="289"/>
      <c r="E3" s="289"/>
      <c r="F3" s="289"/>
      <c r="G3" s="291"/>
    </row>
    <row r="4" spans="1:7" s="133" customFormat="1">
      <c r="A4" s="292" t="s">
        <v>1403</v>
      </c>
      <c r="B4" s="289" t="s">
        <v>1513</v>
      </c>
      <c r="C4" s="289"/>
      <c r="D4" s="289"/>
      <c r="E4" s="289"/>
      <c r="F4" s="289"/>
      <c r="G4" s="291"/>
    </row>
    <row r="5" spans="1:7" s="133" customFormat="1">
      <c r="A5" s="289" t="s">
        <v>1514</v>
      </c>
      <c r="B5" s="289" t="s">
        <v>1515</v>
      </c>
      <c r="C5" s="289"/>
      <c r="D5" s="289"/>
      <c r="E5" s="289"/>
      <c r="F5" s="289"/>
      <c r="G5" s="291"/>
    </row>
    <row r="6" spans="1:7" s="131" customFormat="1">
      <c r="A6" s="289" t="s">
        <v>1407</v>
      </c>
      <c r="B6" s="289" t="s">
        <v>1516</v>
      </c>
      <c r="C6" s="289"/>
      <c r="D6" s="289"/>
      <c r="E6" s="289"/>
      <c r="F6" s="289"/>
      <c r="G6" s="291"/>
    </row>
    <row r="7" spans="1:7" s="308" customFormat="1">
      <c r="A7" s="295"/>
      <c r="B7" s="295"/>
      <c r="C7" s="295"/>
      <c r="D7" s="295"/>
      <c r="E7" s="289"/>
      <c r="F7" s="289"/>
      <c r="G7" s="320"/>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2285</v>
      </c>
      <c r="C10" s="309" t="s">
        <v>2286</v>
      </c>
      <c r="D10" s="309" t="s">
        <v>2287</v>
      </c>
      <c r="E10" s="309" t="s">
        <v>2288</v>
      </c>
      <c r="F10" s="309"/>
      <c r="G10" s="310"/>
    </row>
    <row r="11" spans="1:7" s="308" customFormat="1">
      <c r="A11" s="305" t="s">
        <v>28</v>
      </c>
      <c r="B11" s="305"/>
      <c r="C11" s="306"/>
      <c r="D11" s="306"/>
      <c r="E11" s="306" t="s">
        <v>1496</v>
      </c>
      <c r="F11" s="306"/>
      <c r="G11" s="307"/>
    </row>
    <row r="12" spans="1:7" s="133" customFormat="1" ht="193.2">
      <c r="A12" s="20" t="s">
        <v>896</v>
      </c>
      <c r="B12" s="20" t="s">
        <v>1517</v>
      </c>
      <c r="C12" s="309" t="s">
        <v>1518</v>
      </c>
      <c r="D12" s="309" t="s">
        <v>1519</v>
      </c>
      <c r="E12" s="309" t="s">
        <v>1520</v>
      </c>
      <c r="F12" s="309"/>
      <c r="G12" s="310"/>
    </row>
    <row r="13" spans="1:7" s="131" customFormat="1" ht="234.6">
      <c r="A13" s="20" t="s">
        <v>897</v>
      </c>
      <c r="B13" s="20" t="s">
        <v>1521</v>
      </c>
      <c r="C13" s="309" t="s">
        <v>1522</v>
      </c>
      <c r="D13" s="309" t="s">
        <v>1523</v>
      </c>
      <c r="E13" s="309" t="s">
        <v>1524</v>
      </c>
      <c r="F13" s="309"/>
      <c r="G13" s="310"/>
    </row>
    <row r="14" spans="1:7" s="308" customFormat="1" ht="248.4">
      <c r="A14" s="20" t="s">
        <v>898</v>
      </c>
      <c r="B14" s="20" t="s">
        <v>2289</v>
      </c>
      <c r="C14" s="309" t="s">
        <v>1525</v>
      </c>
      <c r="D14" s="309" t="s">
        <v>1526</v>
      </c>
      <c r="E14" s="309" t="s">
        <v>1527</v>
      </c>
      <c r="F14" s="309"/>
      <c r="G14" s="310"/>
    </row>
    <row r="15" spans="1:7" s="133" customFormat="1">
      <c r="A15" s="305" t="s">
        <v>29</v>
      </c>
      <c r="B15" s="305"/>
      <c r="C15" s="306"/>
      <c r="D15" s="306"/>
      <c r="E15" s="306" t="s">
        <v>1496</v>
      </c>
      <c r="F15" s="306"/>
      <c r="G15" s="307"/>
    </row>
    <row r="16" spans="1:7" s="133" customFormat="1" ht="220.8">
      <c r="A16" s="20" t="s">
        <v>899</v>
      </c>
      <c r="B16" s="20" t="s">
        <v>1528</v>
      </c>
      <c r="C16" s="309" t="s">
        <v>1529</v>
      </c>
      <c r="D16" s="309" t="s">
        <v>2290</v>
      </c>
      <c r="E16" s="309" t="s">
        <v>1530</v>
      </c>
      <c r="F16" s="309"/>
      <c r="G16" s="310"/>
    </row>
    <row r="17" spans="1:5" s="131" customFormat="1" ht="248.4">
      <c r="A17" s="20" t="s">
        <v>900</v>
      </c>
      <c r="B17" s="20" t="s">
        <v>2291</v>
      </c>
      <c r="C17" s="309" t="s">
        <v>1531</v>
      </c>
      <c r="D17" s="309" t="s">
        <v>1532</v>
      </c>
      <c r="E17" s="309" t="s">
        <v>1533</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1534</v>
      </c>
      <c r="C1" s="290"/>
    </row>
    <row r="2" spans="1:6" s="289" customFormat="1" ht="25.8">
      <c r="A2" s="288" t="s">
        <v>1535</v>
      </c>
      <c r="C2" s="290"/>
    </row>
    <row r="3" spans="1:6" s="289" customFormat="1">
      <c r="A3" s="292" t="s">
        <v>1511</v>
      </c>
      <c r="B3" s="289" t="s">
        <v>1536</v>
      </c>
    </row>
    <row r="4" spans="1:6" s="289" customFormat="1">
      <c r="A4" s="292" t="s">
        <v>1403</v>
      </c>
      <c r="B4" s="289" t="s">
        <v>1537</v>
      </c>
    </row>
    <row r="5" spans="1:6" s="289" customFormat="1">
      <c r="A5" s="289" t="s">
        <v>1514</v>
      </c>
      <c r="B5" s="289" t="s">
        <v>1538</v>
      </c>
    </row>
    <row r="6" spans="1:6" s="289" customFormat="1">
      <c r="A6" s="289" t="s">
        <v>1407</v>
      </c>
      <c r="B6" s="289" t="s">
        <v>1539</v>
      </c>
    </row>
    <row r="7" spans="1:6" s="289" customFormat="1"/>
    <row r="8" spans="1:6">
      <c r="A8" s="293"/>
      <c r="B8" s="293"/>
      <c r="C8" s="293" t="s">
        <v>65</v>
      </c>
      <c r="D8" s="293" t="s">
        <v>54</v>
      </c>
      <c r="E8" s="293" t="s">
        <v>86</v>
      </c>
      <c r="F8" s="294" t="s">
        <v>1489</v>
      </c>
    </row>
    <row r="9" spans="1:6" s="299" customFormat="1">
      <c r="A9" s="296" t="s">
        <v>27</v>
      </c>
      <c r="B9" s="296"/>
      <c r="C9" s="297"/>
      <c r="D9" s="297"/>
      <c r="E9" s="297"/>
      <c r="F9" s="298"/>
    </row>
    <row r="10" spans="1:6" s="292" customFormat="1" ht="138">
      <c r="A10" s="3" t="s">
        <v>1141</v>
      </c>
      <c r="B10" s="3" t="s">
        <v>1540</v>
      </c>
      <c r="C10" s="300" t="s">
        <v>1541</v>
      </c>
      <c r="D10" s="300" t="s">
        <v>1542</v>
      </c>
      <c r="E10" s="300" t="s">
        <v>1543</v>
      </c>
      <c r="F10" s="301" t="s">
        <v>1544</v>
      </c>
    </row>
    <row r="11" spans="1:6" s="292" customFormat="1">
      <c r="A11" s="296" t="s">
        <v>28</v>
      </c>
      <c r="B11" s="296"/>
      <c r="C11" s="297"/>
      <c r="D11" s="297"/>
      <c r="E11" s="297"/>
      <c r="F11" s="298"/>
    </row>
    <row r="12" spans="1:6" s="292" customFormat="1" ht="165.6">
      <c r="A12" s="3" t="s">
        <v>1142</v>
      </c>
      <c r="B12" s="3" t="s">
        <v>1545</v>
      </c>
      <c r="C12" s="300" t="s">
        <v>1546</v>
      </c>
      <c r="D12" s="300" t="s">
        <v>1547</v>
      </c>
      <c r="E12" s="300" t="s">
        <v>1548</v>
      </c>
      <c r="F12" s="301" t="s">
        <v>1549</v>
      </c>
    </row>
    <row r="13" spans="1:6" s="292" customFormat="1" ht="124.2">
      <c r="A13" s="3" t="s">
        <v>1143</v>
      </c>
      <c r="B13" s="3" t="s">
        <v>1550</v>
      </c>
      <c r="C13" s="300" t="s">
        <v>1551</v>
      </c>
      <c r="D13" s="300" t="s">
        <v>1552</v>
      </c>
      <c r="E13" s="300" t="s">
        <v>1553</v>
      </c>
      <c r="F13" s="301" t="s">
        <v>1554</v>
      </c>
    </row>
    <row r="14" spans="1:6" s="140" customFormat="1" ht="138">
      <c r="A14" s="3" t="s">
        <v>1144</v>
      </c>
      <c r="B14" s="3" t="s">
        <v>1555</v>
      </c>
      <c r="C14" s="300" t="s">
        <v>2292</v>
      </c>
      <c r="D14" s="300" t="s">
        <v>1556</v>
      </c>
      <c r="E14" s="300" t="s">
        <v>1557</v>
      </c>
      <c r="F14" s="301" t="s">
        <v>1558</v>
      </c>
    </row>
    <row r="15" spans="1:6" s="140" customFormat="1" ht="124.2">
      <c r="A15" s="3" t="s">
        <v>1145</v>
      </c>
      <c r="B15" s="3" t="s">
        <v>1559</v>
      </c>
      <c r="C15" s="300" t="s">
        <v>2293</v>
      </c>
      <c r="D15" s="300" t="s">
        <v>2294</v>
      </c>
      <c r="E15" s="300" t="s">
        <v>1560</v>
      </c>
      <c r="F15" s="301" t="s">
        <v>1558</v>
      </c>
    </row>
    <row r="16" spans="1:6" s="90" customFormat="1">
      <c r="A16" s="296" t="s">
        <v>29</v>
      </c>
      <c r="B16" s="296"/>
      <c r="C16" s="302"/>
      <c r="D16" s="297"/>
      <c r="E16" s="297"/>
      <c r="F16" s="298"/>
    </row>
    <row r="17" spans="1:6" s="292" customFormat="1" ht="124.2">
      <c r="A17" s="3" t="s">
        <v>1146</v>
      </c>
      <c r="B17" s="3" t="s">
        <v>1561</v>
      </c>
      <c r="C17" s="300" t="s">
        <v>1562</v>
      </c>
      <c r="D17" s="300" t="s">
        <v>1563</v>
      </c>
      <c r="E17" s="300" t="s">
        <v>2295</v>
      </c>
      <c r="F17" s="301" t="s">
        <v>1564</v>
      </c>
    </row>
    <row r="18" spans="1:6" s="140" customFormat="1" ht="138">
      <c r="A18" s="3" t="s">
        <v>1147</v>
      </c>
      <c r="B18" s="3" t="s">
        <v>1565</v>
      </c>
      <c r="C18" s="300" t="s">
        <v>1566</v>
      </c>
      <c r="D18" s="300" t="s">
        <v>1567</v>
      </c>
      <c r="E18" s="300" t="s">
        <v>1568</v>
      </c>
      <c r="F18" s="301" t="s">
        <v>1569</v>
      </c>
    </row>
    <row r="19" spans="1:6" s="140" customFormat="1">
      <c r="A19" s="296" t="s">
        <v>371</v>
      </c>
      <c r="B19" s="296"/>
      <c r="C19" s="297"/>
      <c r="D19" s="297"/>
      <c r="E19" s="297"/>
      <c r="F19" s="298"/>
    </row>
    <row r="20" spans="1:6" s="90" customFormat="1" ht="110.4">
      <c r="A20" s="3" t="s">
        <v>1148</v>
      </c>
      <c r="B20" s="3" t="s">
        <v>2296</v>
      </c>
      <c r="C20" s="300" t="s">
        <v>2297</v>
      </c>
      <c r="D20" s="300" t="s">
        <v>2297</v>
      </c>
      <c r="E20" s="300" t="s">
        <v>2298</v>
      </c>
      <c r="F20" s="301" t="s">
        <v>1570</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8"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1571</v>
      </c>
      <c r="C1" s="290"/>
      <c r="G1" s="291"/>
    </row>
    <row r="2" spans="1:7" s="289" customFormat="1" ht="25.8">
      <c r="A2" s="288" t="s">
        <v>1572</v>
      </c>
      <c r="C2" s="290"/>
      <c r="G2" s="291"/>
    </row>
    <row r="3" spans="1:7" s="289" customFormat="1">
      <c r="A3" s="292" t="s">
        <v>1401</v>
      </c>
      <c r="B3" s="289" t="s">
        <v>1573</v>
      </c>
      <c r="G3" s="291"/>
    </row>
    <row r="4" spans="1:7" s="289" customFormat="1">
      <c r="A4" s="292" t="s">
        <v>1403</v>
      </c>
      <c r="B4" s="289" t="s">
        <v>1574</v>
      </c>
      <c r="G4" s="291"/>
    </row>
    <row r="5" spans="1:7" s="289" customFormat="1">
      <c r="A5" s="289" t="s">
        <v>1405</v>
      </c>
      <c r="B5" s="289" t="s">
        <v>1575</v>
      </c>
      <c r="G5" s="291"/>
    </row>
    <row r="6" spans="1:7" s="289" customFormat="1">
      <c r="A6" s="289" t="s">
        <v>1407</v>
      </c>
      <c r="B6" s="289" t="s">
        <v>1576</v>
      </c>
      <c r="G6" s="291"/>
    </row>
    <row r="8" spans="1:7">
      <c r="A8" s="293"/>
      <c r="B8" s="293"/>
      <c r="C8" s="293" t="s">
        <v>65</v>
      </c>
      <c r="D8" s="293" t="s">
        <v>54</v>
      </c>
      <c r="E8" s="293" t="s">
        <v>86</v>
      </c>
      <c r="F8" s="293" t="s">
        <v>1489</v>
      </c>
      <c r="G8" s="304" t="s">
        <v>1409</v>
      </c>
    </row>
    <row r="9" spans="1:7" s="308" customFormat="1">
      <c r="A9" s="305" t="s">
        <v>27</v>
      </c>
      <c r="B9" s="305"/>
      <c r="C9" s="306"/>
      <c r="D9" s="306"/>
      <c r="E9" s="306"/>
      <c r="F9" s="306"/>
      <c r="G9" s="307"/>
    </row>
    <row r="10" spans="1:7" s="308" customFormat="1" ht="82.8">
      <c r="A10" s="20" t="s">
        <v>1097</v>
      </c>
      <c r="B10" s="20" t="s">
        <v>1577</v>
      </c>
      <c r="C10" s="309" t="s">
        <v>1578</v>
      </c>
      <c r="D10" s="309" t="s">
        <v>1579</v>
      </c>
      <c r="E10" s="309" t="s">
        <v>1580</v>
      </c>
      <c r="F10" s="309"/>
      <c r="G10" s="310"/>
    </row>
    <row r="11" spans="1:7" s="133" customFormat="1">
      <c r="A11" s="305" t="s">
        <v>28</v>
      </c>
      <c r="B11" s="305"/>
      <c r="C11" s="306"/>
      <c r="D11" s="306"/>
      <c r="E11" s="306"/>
      <c r="F11" s="306"/>
      <c r="G11" s="307"/>
    </row>
    <row r="12" spans="1:7" s="133" customFormat="1" ht="96.6">
      <c r="A12" s="20" t="s">
        <v>1098</v>
      </c>
      <c r="B12" s="20" t="s">
        <v>1581</v>
      </c>
      <c r="C12" s="309" t="s">
        <v>1582</v>
      </c>
      <c r="D12" s="309" t="s">
        <v>1583</v>
      </c>
      <c r="E12" s="309" t="s">
        <v>1584</v>
      </c>
      <c r="F12" s="20"/>
      <c r="G12" s="310" t="s">
        <v>1585</v>
      </c>
    </row>
    <row r="13" spans="1:7" s="131" customFormat="1" ht="82.8">
      <c r="A13" s="20" t="s">
        <v>1099</v>
      </c>
      <c r="B13" s="20" t="s">
        <v>1586</v>
      </c>
      <c r="C13" s="309" t="s">
        <v>1587</v>
      </c>
      <c r="D13" s="309" t="s">
        <v>1588</v>
      </c>
      <c r="E13" s="309" t="s">
        <v>1589</v>
      </c>
      <c r="F13" s="309"/>
      <c r="G13" s="310"/>
    </row>
    <row r="14" spans="1:7" s="308" customFormat="1">
      <c r="A14" s="305" t="s">
        <v>29</v>
      </c>
      <c r="B14" s="305"/>
      <c r="C14" s="306"/>
      <c r="D14" s="306"/>
      <c r="E14" s="306"/>
      <c r="F14" s="306"/>
      <c r="G14" s="307"/>
    </row>
    <row r="15" spans="1:7" s="308" customFormat="1" ht="110.4">
      <c r="A15" s="20" t="s">
        <v>1100</v>
      </c>
      <c r="B15" s="20" t="s">
        <v>1590</v>
      </c>
      <c r="C15" s="309" t="s">
        <v>1591</v>
      </c>
      <c r="D15" s="309" t="s">
        <v>1592</v>
      </c>
      <c r="E15" s="309" t="s">
        <v>1593</v>
      </c>
      <c r="F15" s="309" t="s">
        <v>1594</v>
      </c>
      <c r="G15" s="311" t="s">
        <v>1595</v>
      </c>
    </row>
    <row r="16" spans="1:7" s="133" customFormat="1" ht="110.4">
      <c r="A16" s="20" t="s">
        <v>1101</v>
      </c>
      <c r="B16" s="20" t="s">
        <v>2299</v>
      </c>
      <c r="C16" s="309" t="s">
        <v>1596</v>
      </c>
      <c r="D16" s="309" t="s">
        <v>1597</v>
      </c>
      <c r="E16" s="309" t="s">
        <v>1598</v>
      </c>
      <c r="F16" s="309"/>
      <c r="G16" s="311" t="s">
        <v>1599</v>
      </c>
    </row>
    <row r="17" spans="1:7" s="133" customFormat="1" ht="110.4">
      <c r="A17" s="20" t="s">
        <v>1102</v>
      </c>
      <c r="B17" s="20" t="s">
        <v>2300</v>
      </c>
      <c r="C17" s="309" t="s">
        <v>1600</v>
      </c>
      <c r="D17" s="309" t="s">
        <v>1601</v>
      </c>
      <c r="E17" s="309" t="s">
        <v>2301</v>
      </c>
      <c r="F17" s="309"/>
      <c r="G17" s="310"/>
    </row>
    <row r="18" spans="1:7" s="308" customFormat="1">
      <c r="A18" s="305" t="s">
        <v>371</v>
      </c>
      <c r="B18" s="305"/>
      <c r="C18" s="306"/>
      <c r="D18" s="306"/>
      <c r="E18" s="306"/>
      <c r="F18" s="306"/>
      <c r="G18" s="307"/>
    </row>
    <row r="19" spans="1:7" s="308" customFormat="1" ht="110.4">
      <c r="A19" s="20" t="s">
        <v>1602</v>
      </c>
      <c r="B19" s="20" t="s">
        <v>1603</v>
      </c>
      <c r="C19" s="309" t="s">
        <v>2302</v>
      </c>
      <c r="D19" s="309" t="s">
        <v>2303</v>
      </c>
      <c r="E19" s="309" t="s">
        <v>1604</v>
      </c>
      <c r="F19" s="309" t="s">
        <v>1594</v>
      </c>
      <c r="G19" s="311" t="s">
        <v>1595</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1605</v>
      </c>
      <c r="C2" s="290"/>
      <c r="G2" s="291"/>
    </row>
    <row r="3" spans="1:7" s="289" customFormat="1">
      <c r="A3" s="292" t="s">
        <v>23</v>
      </c>
      <c r="B3" s="289" t="s">
        <v>1606</v>
      </c>
      <c r="G3" s="291"/>
    </row>
    <row r="4" spans="1:7" s="289" customFormat="1">
      <c r="A4" s="292" t="s">
        <v>1607</v>
      </c>
      <c r="B4" s="289" t="s">
        <v>1608</v>
      </c>
      <c r="G4" s="291"/>
    </row>
    <row r="5" spans="1:7" s="289" customFormat="1">
      <c r="A5" s="289" t="s">
        <v>25</v>
      </c>
      <c r="B5" s="289" t="s">
        <v>510</v>
      </c>
      <c r="G5" s="291"/>
    </row>
    <row r="6" spans="1:7" s="289" customFormat="1">
      <c r="A6" s="289" t="s">
        <v>1609</v>
      </c>
      <c r="B6" s="289" t="s">
        <v>1610</v>
      </c>
      <c r="G6" s="291"/>
    </row>
    <row r="8" spans="1:7" s="289" customFormat="1">
      <c r="A8" s="312"/>
      <c r="B8" s="312"/>
      <c r="C8" s="312" t="s">
        <v>65</v>
      </c>
      <c r="D8" s="312" t="s">
        <v>54</v>
      </c>
      <c r="E8" s="312" t="s">
        <v>86</v>
      </c>
      <c r="F8" s="312" t="s">
        <v>1489</v>
      </c>
      <c r="G8" s="312" t="s">
        <v>1409</v>
      </c>
    </row>
    <row r="9" spans="1:7" s="292" customFormat="1">
      <c r="A9" s="313" t="s">
        <v>27</v>
      </c>
      <c r="B9" s="314"/>
      <c r="C9" s="315"/>
      <c r="D9" s="315"/>
      <c r="E9" s="315"/>
      <c r="F9" s="315"/>
      <c r="G9" s="315"/>
    </row>
    <row r="10" spans="1:7" s="292" customFormat="1" ht="96.6">
      <c r="A10" s="3" t="s">
        <v>513</v>
      </c>
      <c r="B10" s="3" t="s">
        <v>1611</v>
      </c>
      <c r="C10" s="300" t="s">
        <v>1612</v>
      </c>
      <c r="D10" s="300" t="s">
        <v>1613</v>
      </c>
      <c r="E10" s="300" t="s">
        <v>1614</v>
      </c>
      <c r="F10" s="300"/>
      <c r="G10" s="3"/>
    </row>
    <row r="11" spans="1:7" s="140" customFormat="1" ht="96.6">
      <c r="A11" s="3" t="s">
        <v>514</v>
      </c>
      <c r="B11" s="3" t="s">
        <v>1615</v>
      </c>
      <c r="C11" s="300" t="s">
        <v>1616</v>
      </c>
      <c r="D11" s="300" t="s">
        <v>1617</v>
      </c>
      <c r="E11" s="300" t="s">
        <v>1618</v>
      </c>
      <c r="F11" s="300"/>
      <c r="G11" s="3"/>
    </row>
    <row r="12" spans="1:7" s="140" customFormat="1">
      <c r="A12" s="296" t="s">
        <v>28</v>
      </c>
      <c r="B12" s="296"/>
      <c r="C12" s="297"/>
      <c r="D12" s="297"/>
      <c r="E12" s="297"/>
      <c r="F12" s="297"/>
      <c r="G12" s="297"/>
    </row>
    <row r="13" spans="1:7" s="292" customFormat="1" ht="82.8">
      <c r="A13" s="3" t="s">
        <v>515</v>
      </c>
      <c r="B13" s="3" t="s">
        <v>1619</v>
      </c>
      <c r="C13" s="300" t="s">
        <v>1620</v>
      </c>
      <c r="D13" s="300" t="s">
        <v>1621</v>
      </c>
      <c r="E13" s="300" t="s">
        <v>1622</v>
      </c>
      <c r="F13" s="300"/>
      <c r="G13" s="3"/>
    </row>
    <row r="14" spans="1:7" s="292" customFormat="1" ht="82.8">
      <c r="A14" s="3" t="s">
        <v>516</v>
      </c>
      <c r="B14" s="3" t="s">
        <v>1623</v>
      </c>
      <c r="C14" s="300" t="s">
        <v>1624</v>
      </c>
      <c r="D14" s="300" t="s">
        <v>1625</v>
      </c>
      <c r="E14" s="300" t="s">
        <v>1626</v>
      </c>
      <c r="F14" s="300"/>
      <c r="G14" s="3"/>
    </row>
    <row r="15" spans="1:7" s="140" customFormat="1" ht="82.8">
      <c r="A15" s="3" t="s">
        <v>517</v>
      </c>
      <c r="B15" s="3" t="s">
        <v>1627</v>
      </c>
      <c r="C15" s="300" t="s">
        <v>1628</v>
      </c>
      <c r="D15" s="300" t="s">
        <v>1629</v>
      </c>
      <c r="E15" s="300" t="s">
        <v>1630</v>
      </c>
      <c r="F15" s="300"/>
      <c r="G15" s="3"/>
    </row>
    <row r="16" spans="1:7" s="140" customFormat="1" ht="151.80000000000001">
      <c r="A16" s="3" t="s">
        <v>518</v>
      </c>
      <c r="B16" s="3" t="s">
        <v>1631</v>
      </c>
      <c r="C16" s="300" t="s">
        <v>1632</v>
      </c>
      <c r="D16" s="300" t="s">
        <v>1633</v>
      </c>
      <c r="E16" s="300" t="s">
        <v>1634</v>
      </c>
      <c r="F16" s="300"/>
      <c r="G16" s="3"/>
    </row>
    <row r="17" spans="1:7" s="292" customFormat="1" ht="165.6">
      <c r="A17" s="3" t="s">
        <v>519</v>
      </c>
      <c r="B17" s="3" t="s">
        <v>1635</v>
      </c>
      <c r="C17" s="300" t="s">
        <v>1636</v>
      </c>
      <c r="D17" s="300" t="s">
        <v>1637</v>
      </c>
      <c r="E17" s="300" t="s">
        <v>1638</v>
      </c>
      <c r="F17" s="300"/>
      <c r="G17" s="3"/>
    </row>
    <row r="18" spans="1:7" s="292" customFormat="1" ht="151.80000000000001">
      <c r="A18" s="316" t="s">
        <v>520</v>
      </c>
      <c r="B18" s="317" t="s">
        <v>1639</v>
      </c>
      <c r="C18" s="318" t="s">
        <v>1640</v>
      </c>
      <c r="D18" s="318" t="s">
        <v>1641</v>
      </c>
      <c r="E18" s="318" t="s">
        <v>1642</v>
      </c>
      <c r="F18" s="316"/>
      <c r="G18" s="316"/>
    </row>
    <row r="19" spans="1:7" s="292" customFormat="1">
      <c r="A19" s="296" t="s">
        <v>29</v>
      </c>
      <c r="B19" s="296"/>
      <c r="C19" s="297"/>
      <c r="D19" s="297"/>
      <c r="E19" s="297"/>
      <c r="F19" s="297"/>
      <c r="G19" s="297"/>
    </row>
    <row r="20" spans="1:7" s="140" customFormat="1" ht="110.4">
      <c r="A20" s="3" t="s">
        <v>521</v>
      </c>
      <c r="B20" s="3" t="s">
        <v>1643</v>
      </c>
      <c r="C20" s="300" t="s">
        <v>1644</v>
      </c>
      <c r="D20" s="300" t="s">
        <v>1645</v>
      </c>
      <c r="E20" s="300" t="s">
        <v>1646</v>
      </c>
      <c r="F20" s="3"/>
      <c r="G20" s="3"/>
    </row>
    <row r="21" spans="1:7" s="140" customFormat="1" ht="110.4">
      <c r="A21" s="3" t="s">
        <v>522</v>
      </c>
      <c r="B21" s="3" t="s">
        <v>1647</v>
      </c>
      <c r="C21" s="300" t="s">
        <v>1648</v>
      </c>
      <c r="D21" s="300" t="s">
        <v>1649</v>
      </c>
      <c r="E21" s="300" t="s">
        <v>1650</v>
      </c>
      <c r="F21" s="3"/>
      <c r="G21" s="3"/>
    </row>
    <row r="22" spans="1:7" s="292" customFormat="1" ht="82.8">
      <c r="A22" s="3" t="s">
        <v>523</v>
      </c>
      <c r="B22" s="3" t="s">
        <v>2304</v>
      </c>
      <c r="C22" s="300" t="s">
        <v>1651</v>
      </c>
      <c r="D22" s="300" t="s">
        <v>1652</v>
      </c>
      <c r="E22" s="300" t="s">
        <v>1653</v>
      </c>
      <c r="F22" s="3"/>
      <c r="G22" s="3"/>
    </row>
    <row r="23" spans="1:7" s="292" customFormat="1" ht="165.6">
      <c r="A23" s="3" t="s">
        <v>524</v>
      </c>
      <c r="B23" s="3" t="s">
        <v>1654</v>
      </c>
      <c r="C23" s="300" t="s">
        <v>1655</v>
      </c>
      <c r="D23" s="300" t="s">
        <v>1656</v>
      </c>
      <c r="E23" s="300" t="s">
        <v>2305</v>
      </c>
      <c r="F23" s="3"/>
      <c r="G23" s="3"/>
    </row>
    <row r="24" spans="1:7" s="140" customFormat="1" ht="151.80000000000001">
      <c r="A24" s="3" t="s">
        <v>525</v>
      </c>
      <c r="B24" s="3" t="s">
        <v>1657</v>
      </c>
      <c r="C24" s="300" t="s">
        <v>2306</v>
      </c>
      <c r="D24" s="300" t="s">
        <v>1658</v>
      </c>
      <c r="E24" s="300" t="s">
        <v>1659</v>
      </c>
      <c r="F24" s="3"/>
      <c r="G24" s="3"/>
    </row>
    <row r="25" spans="1:7" s="140" customFormat="1" ht="151.80000000000001">
      <c r="A25" s="3" t="s">
        <v>526</v>
      </c>
      <c r="B25" s="3" t="s">
        <v>1660</v>
      </c>
      <c r="C25" s="300" t="s">
        <v>1661</v>
      </c>
      <c r="D25" s="300" t="s">
        <v>1662</v>
      </c>
      <c r="E25" s="300" t="s">
        <v>1663</v>
      </c>
      <c r="F25" s="3"/>
      <c r="G25" s="3"/>
    </row>
    <row r="26" spans="1:7" s="292" customFormat="1">
      <c r="A26" s="296" t="s">
        <v>371</v>
      </c>
      <c r="B26" s="296"/>
      <c r="C26" s="297"/>
      <c r="D26" s="297"/>
      <c r="E26" s="297"/>
      <c r="F26" s="297"/>
      <c r="G26" s="297"/>
    </row>
    <row r="27" spans="1:7" s="292" customFormat="1" ht="82.8">
      <c r="A27" s="3" t="s">
        <v>527</v>
      </c>
      <c r="B27" s="3" t="s">
        <v>2307</v>
      </c>
      <c r="C27" s="300" t="s">
        <v>1664</v>
      </c>
      <c r="D27" s="300" t="s">
        <v>1665</v>
      </c>
      <c r="E27" s="300" t="s">
        <v>1666</v>
      </c>
      <c r="F27" s="3"/>
      <c r="G27" s="3"/>
    </row>
    <row r="28" spans="1:7" s="140" customFormat="1" ht="96.6">
      <c r="A28" s="3" t="s">
        <v>528</v>
      </c>
      <c r="B28" s="3" t="s">
        <v>1667</v>
      </c>
      <c r="C28" s="300" t="s">
        <v>1668</v>
      </c>
      <c r="D28" s="300" t="s">
        <v>1669</v>
      </c>
      <c r="E28" s="300" t="s">
        <v>1670</v>
      </c>
      <c r="F28" s="3"/>
      <c r="G28" s="3"/>
    </row>
    <row r="29" spans="1:7" s="140" customFormat="1" ht="82.8">
      <c r="A29" s="3" t="s">
        <v>529</v>
      </c>
      <c r="B29" s="3" t="s">
        <v>1671</v>
      </c>
      <c r="C29" s="300" t="s">
        <v>1672</v>
      </c>
      <c r="D29" s="300" t="s">
        <v>1673</v>
      </c>
      <c r="E29" s="300" t="s">
        <v>1674</v>
      </c>
      <c r="F29" s="3"/>
      <c r="G29" s="3"/>
    </row>
    <row r="30" spans="1:7" s="140" customFormat="1" ht="193.2">
      <c r="A30" s="3" t="s">
        <v>530</v>
      </c>
      <c r="B30" s="3" t="s">
        <v>1675</v>
      </c>
      <c r="C30" s="300" t="s">
        <v>1676</v>
      </c>
      <c r="D30" s="300" t="s">
        <v>1677</v>
      </c>
      <c r="E30" s="300" t="s">
        <v>1678</v>
      </c>
      <c r="F30" s="3"/>
      <c r="G30" s="3"/>
    </row>
    <row r="31" spans="1:7" s="292" customFormat="1" ht="179.4">
      <c r="A31" s="3" t="s">
        <v>531</v>
      </c>
      <c r="B31" s="3" t="s">
        <v>1679</v>
      </c>
      <c r="C31" s="300" t="s">
        <v>1680</v>
      </c>
      <c r="D31" s="300" t="s">
        <v>1681</v>
      </c>
      <c r="E31" s="300" t="s">
        <v>1682</v>
      </c>
      <c r="F31" s="3"/>
      <c r="G31" s="3"/>
    </row>
    <row r="32" spans="1:7" s="140" customFormat="1">
      <c r="A32" s="296" t="s">
        <v>511</v>
      </c>
      <c r="B32" s="296"/>
      <c r="C32" s="297"/>
      <c r="D32" s="297"/>
      <c r="E32" s="297"/>
      <c r="F32" s="297"/>
      <c r="G32" s="297"/>
    </row>
    <row r="33" spans="1:7" s="140" customFormat="1" ht="82.8">
      <c r="A33" s="3" t="s">
        <v>532</v>
      </c>
      <c r="B33" s="3" t="s">
        <v>1683</v>
      </c>
      <c r="C33" s="300" t="s">
        <v>2308</v>
      </c>
      <c r="D33" s="300" t="s">
        <v>1684</v>
      </c>
      <c r="E33" s="300" t="s">
        <v>1685</v>
      </c>
      <c r="F33" s="3"/>
      <c r="G33" s="3"/>
    </row>
    <row r="34" spans="1:7" s="140" customFormat="1" ht="96.6">
      <c r="A34" s="3" t="s">
        <v>533</v>
      </c>
      <c r="B34" s="3" t="s">
        <v>1686</v>
      </c>
      <c r="C34" s="300" t="s">
        <v>1687</v>
      </c>
      <c r="D34" s="300" t="s">
        <v>1688</v>
      </c>
      <c r="E34" s="300" t="s">
        <v>1689</v>
      </c>
      <c r="F34" s="3"/>
      <c r="G34" s="3"/>
    </row>
    <row r="35" spans="1:7" s="292" customFormat="1" ht="110.4">
      <c r="A35" s="3" t="s">
        <v>534</v>
      </c>
      <c r="B35" s="3" t="s">
        <v>1690</v>
      </c>
      <c r="C35" s="300" t="s">
        <v>1691</v>
      </c>
      <c r="D35" s="300" t="s">
        <v>1692</v>
      </c>
      <c r="E35" s="300" t="s">
        <v>2309</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1693</v>
      </c>
      <c r="B1" s="292"/>
      <c r="C1" s="290"/>
      <c r="D1" s="289"/>
      <c r="E1" s="289"/>
      <c r="F1" s="289"/>
      <c r="G1" s="291"/>
    </row>
    <row r="2" spans="1:7" s="131" customFormat="1" ht="25.8">
      <c r="A2" s="288" t="s">
        <v>1694</v>
      </c>
      <c r="B2" s="292"/>
      <c r="C2" s="290"/>
      <c r="D2" s="289"/>
      <c r="E2" s="289"/>
      <c r="F2" s="289"/>
      <c r="G2" s="291"/>
    </row>
    <row r="3" spans="1:7" s="308" customFormat="1" ht="27.6">
      <c r="A3" s="292" t="s">
        <v>23</v>
      </c>
      <c r="B3" s="292" t="s">
        <v>1695</v>
      </c>
      <c r="C3" s="289"/>
      <c r="D3" s="289"/>
      <c r="E3" s="289"/>
      <c r="F3" s="289"/>
      <c r="G3" s="291"/>
    </row>
    <row r="4" spans="1:7" s="133" customFormat="1">
      <c r="A4" s="292" t="s">
        <v>1607</v>
      </c>
      <c r="B4" s="292" t="s">
        <v>1696</v>
      </c>
      <c r="C4" s="289"/>
      <c r="D4" s="289"/>
      <c r="E4" s="289"/>
      <c r="F4" s="289"/>
      <c r="G4" s="291"/>
    </row>
    <row r="5" spans="1:7" s="133" customFormat="1" ht="27.6">
      <c r="A5" s="289" t="s">
        <v>25</v>
      </c>
      <c r="B5" s="292" t="s">
        <v>744</v>
      </c>
      <c r="C5" s="289"/>
      <c r="D5" s="289"/>
      <c r="E5" s="289"/>
      <c r="F5" s="289"/>
      <c r="G5" s="291"/>
    </row>
    <row r="6" spans="1:7" s="131" customFormat="1">
      <c r="A6" s="289" t="s">
        <v>1609</v>
      </c>
      <c r="B6" s="292" t="s">
        <v>1697</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1489</v>
      </c>
      <c r="G8" s="312" t="s">
        <v>1409</v>
      </c>
    </row>
    <row r="9" spans="1:7" s="133" customFormat="1">
      <c r="A9" s="305" t="s">
        <v>27</v>
      </c>
      <c r="B9" s="305"/>
      <c r="C9" s="306"/>
      <c r="D9" s="306"/>
      <c r="E9" s="306"/>
      <c r="F9" s="306"/>
      <c r="G9" s="307"/>
    </row>
    <row r="10" spans="1:7" s="131" customFormat="1" ht="82.8">
      <c r="A10" s="20" t="s">
        <v>745</v>
      </c>
      <c r="B10" s="20" t="s">
        <v>1698</v>
      </c>
      <c r="C10" s="309" t="s">
        <v>1699</v>
      </c>
      <c r="D10" s="309" t="s">
        <v>1700</v>
      </c>
      <c r="E10" s="309" t="s">
        <v>1701</v>
      </c>
      <c r="F10" s="309"/>
      <c r="G10" s="310"/>
    </row>
    <row r="11" spans="1:7" s="308" customFormat="1" ht="98.25" customHeight="1">
      <c r="A11" s="20" t="s">
        <v>746</v>
      </c>
      <c r="B11" s="20" t="s">
        <v>1702</v>
      </c>
      <c r="C11" s="309" t="s">
        <v>2310</v>
      </c>
      <c r="D11" s="309" t="s">
        <v>1703</v>
      </c>
      <c r="E11" s="309" t="s">
        <v>1704</v>
      </c>
      <c r="F11" s="309"/>
      <c r="G11" s="310"/>
    </row>
    <row r="12" spans="1:7" s="133" customFormat="1">
      <c r="A12" s="305" t="s">
        <v>28</v>
      </c>
      <c r="B12" s="305"/>
      <c r="C12" s="306"/>
      <c r="D12" s="306"/>
      <c r="E12" s="306" t="s">
        <v>1496</v>
      </c>
      <c r="F12" s="306"/>
      <c r="G12" s="307"/>
    </row>
    <row r="13" spans="1:7" s="133" customFormat="1" ht="138">
      <c r="A13" s="20" t="s">
        <v>747</v>
      </c>
      <c r="B13" s="20" t="s">
        <v>1705</v>
      </c>
      <c r="C13" s="309" t="s">
        <v>1706</v>
      </c>
      <c r="D13" s="309" t="s">
        <v>1707</v>
      </c>
      <c r="E13" s="309" t="s">
        <v>1708</v>
      </c>
      <c r="F13" s="309"/>
      <c r="G13" s="310"/>
    </row>
    <row r="14" spans="1:7" s="131" customFormat="1" ht="138">
      <c r="A14" s="20" t="s">
        <v>748</v>
      </c>
      <c r="B14" s="20" t="s">
        <v>1709</v>
      </c>
      <c r="C14" s="309" t="s">
        <v>1710</v>
      </c>
      <c r="D14" s="309" t="s">
        <v>1711</v>
      </c>
      <c r="E14" s="309" t="s">
        <v>1712</v>
      </c>
      <c r="F14" s="309"/>
      <c r="G14" s="310"/>
    </row>
    <row r="15" spans="1:7" s="308" customFormat="1" ht="110.4">
      <c r="A15" s="20" t="s">
        <v>749</v>
      </c>
      <c r="B15" s="20" t="s">
        <v>1713</v>
      </c>
      <c r="C15" s="309" t="s">
        <v>1714</v>
      </c>
      <c r="D15" s="309" t="s">
        <v>1715</v>
      </c>
      <c r="E15" s="309" t="s">
        <v>1716</v>
      </c>
      <c r="F15" s="309"/>
      <c r="G15" s="310"/>
    </row>
    <row r="16" spans="1:7" s="133" customFormat="1" ht="131.25" customHeight="1">
      <c r="A16" s="20" t="s">
        <v>750</v>
      </c>
      <c r="B16" s="20" t="s">
        <v>1717</v>
      </c>
      <c r="C16" s="309" t="s">
        <v>1718</v>
      </c>
      <c r="D16" s="309" t="s">
        <v>1719</v>
      </c>
      <c r="E16" s="309" t="s">
        <v>1720</v>
      </c>
      <c r="F16" s="309"/>
      <c r="G16" s="310"/>
    </row>
    <row r="17" spans="1:7" s="131" customFormat="1">
      <c r="A17" s="305" t="s">
        <v>29</v>
      </c>
      <c r="B17" s="305"/>
      <c r="C17" s="306"/>
      <c r="D17" s="306"/>
      <c r="E17" s="306" t="s">
        <v>1496</v>
      </c>
      <c r="F17" s="306"/>
      <c r="G17" s="307"/>
    </row>
    <row r="18" spans="1:7" s="308" customFormat="1" ht="132" customHeight="1">
      <c r="A18" s="20" t="s">
        <v>751</v>
      </c>
      <c r="B18" s="20" t="s">
        <v>1721</v>
      </c>
      <c r="C18" s="309" t="s">
        <v>1722</v>
      </c>
      <c r="D18" s="309" t="s">
        <v>2311</v>
      </c>
      <c r="E18" s="309" t="s">
        <v>1723</v>
      </c>
      <c r="F18" s="309"/>
      <c r="G18" s="310"/>
    </row>
    <row r="19" spans="1:7" s="133" customFormat="1" ht="138">
      <c r="A19" s="20" t="s">
        <v>752</v>
      </c>
      <c r="B19" s="20" t="s">
        <v>1724</v>
      </c>
      <c r="C19" s="309" t="s">
        <v>1725</v>
      </c>
      <c r="D19" s="309" t="s">
        <v>1726</v>
      </c>
      <c r="E19" s="309" t="s">
        <v>1727</v>
      </c>
      <c r="F19" s="309"/>
      <c r="G19" s="310"/>
    </row>
    <row r="20" spans="1:7" s="133" customFormat="1" ht="142.5" customHeight="1">
      <c r="A20" s="20" t="s">
        <v>753</v>
      </c>
      <c r="B20" s="20" t="s">
        <v>1728</v>
      </c>
      <c r="C20" s="309" t="s">
        <v>1729</v>
      </c>
      <c r="D20" s="309" t="s">
        <v>1730</v>
      </c>
      <c r="E20" s="309" t="s">
        <v>1731</v>
      </c>
      <c r="F20" s="309"/>
      <c r="G20" s="310"/>
    </row>
    <row r="21" spans="1:7" s="131" customFormat="1" ht="151.80000000000001">
      <c r="A21" s="20" t="s">
        <v>754</v>
      </c>
      <c r="B21" s="20" t="s">
        <v>1732</v>
      </c>
      <c r="C21" s="309" t="s">
        <v>1733</v>
      </c>
      <c r="D21" s="309" t="s">
        <v>1734</v>
      </c>
      <c r="E21" s="309" t="s">
        <v>1735</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activeCell="B10" sqref="B10"/>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1736</v>
      </c>
      <c r="B1" s="289"/>
      <c r="C1" s="290"/>
      <c r="D1" s="289"/>
      <c r="E1" s="292"/>
      <c r="F1" s="289"/>
      <c r="G1" s="291"/>
    </row>
    <row r="2" spans="1:7" s="133" customFormat="1" ht="25.8">
      <c r="A2" s="288" t="s">
        <v>1737</v>
      </c>
      <c r="B2" s="289"/>
      <c r="C2" s="290"/>
      <c r="D2" s="289"/>
      <c r="E2" s="292"/>
      <c r="F2" s="289"/>
      <c r="G2" s="291"/>
    </row>
    <row r="3" spans="1:7" s="133" customFormat="1">
      <c r="A3" s="292" t="s">
        <v>23</v>
      </c>
      <c r="B3" s="289" t="s">
        <v>1738</v>
      </c>
      <c r="C3" s="289"/>
      <c r="D3" s="289"/>
      <c r="E3" s="292"/>
      <c r="F3" s="289"/>
      <c r="G3" s="291"/>
    </row>
    <row r="4" spans="1:7" s="131" customFormat="1">
      <c r="A4" s="292" t="s">
        <v>1607</v>
      </c>
      <c r="B4" s="289" t="s">
        <v>1739</v>
      </c>
      <c r="C4" s="289"/>
      <c r="D4" s="289"/>
      <c r="E4" s="292"/>
      <c r="F4" s="289"/>
      <c r="G4" s="291"/>
    </row>
    <row r="5" spans="1:7" s="308" customFormat="1">
      <c r="A5" s="289" t="s">
        <v>25</v>
      </c>
      <c r="B5" s="289" t="s">
        <v>689</v>
      </c>
      <c r="C5" s="289"/>
      <c r="D5" s="289"/>
      <c r="E5" s="292"/>
      <c r="F5" s="289"/>
      <c r="G5" s="291"/>
    </row>
    <row r="6" spans="1:7" s="308" customFormat="1">
      <c r="A6" s="289" t="s">
        <v>1609</v>
      </c>
      <c r="B6" s="289" t="s">
        <v>1740</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1489</v>
      </c>
      <c r="G8" s="312" t="s">
        <v>1409</v>
      </c>
    </row>
    <row r="9" spans="1:7" s="131" customFormat="1">
      <c r="A9" s="305" t="s">
        <v>27</v>
      </c>
      <c r="B9" s="305"/>
      <c r="C9" s="306"/>
      <c r="D9" s="306"/>
      <c r="E9" s="306"/>
      <c r="F9" s="306"/>
      <c r="G9" s="307"/>
    </row>
    <row r="10" spans="1:7" s="308" customFormat="1" ht="173.25" customHeight="1">
      <c r="A10" s="20" t="s">
        <v>690</v>
      </c>
      <c r="B10" s="20" t="s">
        <v>1741</v>
      </c>
      <c r="C10" s="309" t="s">
        <v>1742</v>
      </c>
      <c r="D10" s="309" t="s">
        <v>1743</v>
      </c>
      <c r="E10" s="309" t="s">
        <v>1744</v>
      </c>
      <c r="F10" s="309"/>
      <c r="G10" s="310"/>
    </row>
    <row r="11" spans="1:7" s="133" customFormat="1">
      <c r="A11" s="305" t="s">
        <v>28</v>
      </c>
      <c r="B11" s="305"/>
      <c r="C11" s="306"/>
      <c r="D11" s="306"/>
      <c r="E11" s="306"/>
      <c r="F11" s="306"/>
      <c r="G11" s="307"/>
    </row>
    <row r="12" spans="1:7" s="133" customFormat="1" ht="193.2">
      <c r="A12" s="20" t="s">
        <v>691</v>
      </c>
      <c r="B12" s="20" t="s">
        <v>1745</v>
      </c>
      <c r="C12" s="309" t="s">
        <v>1746</v>
      </c>
      <c r="D12" s="309" t="s">
        <v>1747</v>
      </c>
      <c r="E12" s="309" t="s">
        <v>1748</v>
      </c>
      <c r="F12" s="309"/>
      <c r="G12" s="310"/>
    </row>
    <row r="13" spans="1:7" s="131" customFormat="1" ht="165.6">
      <c r="A13" s="20" t="s">
        <v>692</v>
      </c>
      <c r="B13" s="20" t="s">
        <v>1749</v>
      </c>
      <c r="C13" s="309" t="s">
        <v>1750</v>
      </c>
      <c r="D13" s="309" t="s">
        <v>1751</v>
      </c>
      <c r="E13" s="309" t="s">
        <v>1752</v>
      </c>
      <c r="F13" s="309"/>
      <c r="G13" s="310"/>
    </row>
    <row r="14" spans="1:7" s="308" customFormat="1">
      <c r="A14" s="305" t="s">
        <v>29</v>
      </c>
      <c r="B14" s="305"/>
      <c r="C14" s="306"/>
      <c r="D14" s="306"/>
      <c r="E14" s="306" t="s">
        <v>1496</v>
      </c>
      <c r="F14" s="306"/>
      <c r="G14" s="307"/>
    </row>
    <row r="15" spans="1:7" s="133" customFormat="1" ht="179.4">
      <c r="A15" s="20" t="s">
        <v>693</v>
      </c>
      <c r="B15" s="20" t="s">
        <v>2312</v>
      </c>
      <c r="C15" s="309" t="s">
        <v>1753</v>
      </c>
      <c r="D15" s="309" t="s">
        <v>2313</v>
      </c>
      <c r="E15" s="309" t="s">
        <v>1754</v>
      </c>
      <c r="F15" s="309"/>
      <c r="G15" s="310"/>
    </row>
    <row r="16" spans="1:7" s="131" customFormat="1" ht="179.4">
      <c r="A16" s="20" t="s">
        <v>694</v>
      </c>
      <c r="B16" s="20" t="s">
        <v>1755</v>
      </c>
      <c r="C16" s="309" t="s">
        <v>2314</v>
      </c>
      <c r="D16" s="309" t="s">
        <v>2315</v>
      </c>
      <c r="E16" s="309" t="s">
        <v>1756</v>
      </c>
      <c r="F16" s="309"/>
      <c r="G16" s="310"/>
    </row>
    <row r="17" spans="1:7" s="308" customFormat="1" ht="179.4">
      <c r="A17" s="20" t="s">
        <v>695</v>
      </c>
      <c r="B17" s="20" t="s">
        <v>2316</v>
      </c>
      <c r="C17" s="309" t="s">
        <v>2317</v>
      </c>
      <c r="D17" s="309" t="s">
        <v>2318</v>
      </c>
      <c r="E17" s="309" t="s">
        <v>1757</v>
      </c>
      <c r="F17" s="309"/>
      <c r="G17" s="310"/>
    </row>
    <row r="18" spans="1:7" s="133" customFormat="1" ht="165.6">
      <c r="A18" s="20" t="s">
        <v>696</v>
      </c>
      <c r="B18" s="20" t="s">
        <v>1758</v>
      </c>
      <c r="C18" s="309" t="s">
        <v>1759</v>
      </c>
      <c r="D18" s="309" t="s">
        <v>1760</v>
      </c>
      <c r="E18" s="309" t="s">
        <v>1761</v>
      </c>
      <c r="F18" s="309"/>
      <c r="G18" s="310"/>
    </row>
    <row r="19" spans="1:7" s="133" customFormat="1" ht="193.2">
      <c r="A19" s="20" t="s">
        <v>697</v>
      </c>
      <c r="B19" s="20" t="s">
        <v>1762</v>
      </c>
      <c r="C19" s="309" t="s">
        <v>1763</v>
      </c>
      <c r="D19" s="309" t="s">
        <v>1764</v>
      </c>
      <c r="E19" s="309" t="s">
        <v>1765</v>
      </c>
      <c r="F19" s="309"/>
      <c r="G19" s="310"/>
    </row>
    <row r="20" spans="1:7" s="131" customFormat="1" ht="220.8">
      <c r="A20" s="20" t="s">
        <v>698</v>
      </c>
      <c r="B20" s="20" t="s">
        <v>1766</v>
      </c>
      <c r="C20" s="309" t="s">
        <v>1767</v>
      </c>
      <c r="D20" s="309" t="s">
        <v>1768</v>
      </c>
      <c r="E20" s="309" t="s">
        <v>1769</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workbookViewId="0">
      <selection activeCell="F10" sqref="F10"/>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1770</v>
      </c>
      <c r="B1" s="289"/>
      <c r="C1" s="290"/>
      <c r="D1" s="289"/>
      <c r="E1" s="289"/>
      <c r="F1" s="289"/>
      <c r="G1" s="291"/>
    </row>
    <row r="2" spans="1:7" s="308" customFormat="1" ht="25.8">
      <c r="A2" s="288" t="s">
        <v>1771</v>
      </c>
      <c r="B2" s="289"/>
      <c r="C2" s="290"/>
      <c r="D2" s="289"/>
      <c r="E2" s="289"/>
      <c r="F2" s="289"/>
      <c r="G2" s="291"/>
    </row>
    <row r="3" spans="1:7" s="308" customFormat="1">
      <c r="A3" s="292" t="s">
        <v>23</v>
      </c>
      <c r="B3" s="289" t="s">
        <v>1772</v>
      </c>
      <c r="C3" s="289"/>
      <c r="D3" s="289"/>
      <c r="E3" s="289"/>
      <c r="F3" s="289"/>
      <c r="G3" s="291"/>
    </row>
    <row r="4" spans="1:7" s="133" customFormat="1">
      <c r="A4" s="292" t="s">
        <v>1607</v>
      </c>
      <c r="B4" s="289" t="s">
        <v>1773</v>
      </c>
      <c r="C4" s="289"/>
      <c r="D4" s="289"/>
      <c r="E4" s="289"/>
      <c r="F4" s="289"/>
      <c r="G4" s="291"/>
    </row>
    <row r="5" spans="1:7" s="308" customFormat="1">
      <c r="A5" s="289" t="s">
        <v>25</v>
      </c>
      <c r="B5" s="289" t="s">
        <v>1774</v>
      </c>
      <c r="C5" s="289"/>
      <c r="D5" s="289"/>
      <c r="E5" s="289"/>
      <c r="F5" s="289"/>
      <c r="G5" s="291"/>
    </row>
    <row r="6" spans="1:7" s="133" customFormat="1">
      <c r="A6" s="289" t="s">
        <v>1609</v>
      </c>
      <c r="B6" s="289" t="s">
        <v>1775</v>
      </c>
      <c r="C6" s="289"/>
      <c r="D6" s="289"/>
      <c r="E6" s="289"/>
      <c r="F6" s="289"/>
      <c r="G6" s="291"/>
    </row>
    <row r="7" spans="1:7" s="133" customFormat="1">
      <c r="A7" s="295"/>
      <c r="B7" s="295"/>
      <c r="C7" s="295"/>
      <c r="D7" s="295"/>
      <c r="E7" s="289"/>
      <c r="F7" s="289"/>
      <c r="G7" s="320"/>
    </row>
    <row r="8" spans="1:7" s="90"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140" customFormat="1" ht="132" customHeight="1">
      <c r="A10" s="3" t="s">
        <v>168</v>
      </c>
      <c r="B10" s="3" t="s">
        <v>1776</v>
      </c>
      <c r="C10" s="300" t="s">
        <v>1777</v>
      </c>
      <c r="D10" s="300" t="s">
        <v>1778</v>
      </c>
      <c r="E10" s="300" t="s">
        <v>1779</v>
      </c>
      <c r="F10" s="300"/>
      <c r="G10" s="3"/>
    </row>
    <row r="11" spans="1:7" s="140" customFormat="1">
      <c r="A11" s="296" t="s">
        <v>28</v>
      </c>
      <c r="B11" s="296"/>
      <c r="C11" s="297"/>
      <c r="D11" s="297"/>
      <c r="E11" s="297"/>
      <c r="F11" s="297"/>
      <c r="G11" s="297"/>
    </row>
    <row r="12" spans="1:7" s="90" customFormat="1" ht="165" customHeight="1">
      <c r="A12" s="3" t="s">
        <v>169</v>
      </c>
      <c r="B12" s="3" t="s">
        <v>1780</v>
      </c>
      <c r="C12" s="300" t="s">
        <v>1781</v>
      </c>
      <c r="D12" s="300" t="s">
        <v>2319</v>
      </c>
      <c r="E12" s="300" t="s">
        <v>1782</v>
      </c>
      <c r="F12" s="300"/>
      <c r="G12" s="3"/>
    </row>
    <row r="13" spans="1:7" s="292" customFormat="1" ht="193.2">
      <c r="A13" s="3" t="s">
        <v>170</v>
      </c>
      <c r="B13" s="3" t="s">
        <v>1783</v>
      </c>
      <c r="C13" s="300" t="s">
        <v>1784</v>
      </c>
      <c r="D13" s="300" t="s">
        <v>1785</v>
      </c>
      <c r="E13" s="300" t="s">
        <v>1786</v>
      </c>
      <c r="F13" s="300"/>
      <c r="G13" s="3"/>
    </row>
    <row r="14" spans="1:7" s="292" customFormat="1" ht="193.2">
      <c r="A14" s="3" t="s">
        <v>171</v>
      </c>
      <c r="B14" s="3" t="s">
        <v>1787</v>
      </c>
      <c r="C14" s="300" t="s">
        <v>1788</v>
      </c>
      <c r="D14" s="300" t="s">
        <v>1789</v>
      </c>
      <c r="E14" s="300" t="s">
        <v>1790</v>
      </c>
      <c r="F14" s="300"/>
      <c r="G14" s="3"/>
    </row>
    <row r="15" spans="1:7" s="140" customFormat="1" ht="179.4">
      <c r="A15" s="3" t="s">
        <v>172</v>
      </c>
      <c r="B15" s="3" t="s">
        <v>1791</v>
      </c>
      <c r="C15" s="300" t="s">
        <v>1792</v>
      </c>
      <c r="D15" s="300" t="s">
        <v>1793</v>
      </c>
      <c r="E15" s="300" t="s">
        <v>1794</v>
      </c>
      <c r="F15" s="300"/>
      <c r="G15" s="3"/>
    </row>
    <row r="16" spans="1:7" s="140" customFormat="1">
      <c r="A16" s="296" t="s">
        <v>29</v>
      </c>
      <c r="B16" s="296"/>
      <c r="C16" s="297"/>
      <c r="D16" s="297"/>
      <c r="E16" s="297"/>
      <c r="F16" s="297"/>
      <c r="G16" s="297"/>
    </row>
    <row r="17" spans="1:7" s="90" customFormat="1" ht="101.25" customHeight="1">
      <c r="A17" s="3" t="s">
        <v>173</v>
      </c>
      <c r="B17" s="3" t="s">
        <v>1795</v>
      </c>
      <c r="C17" s="300" t="s">
        <v>1796</v>
      </c>
      <c r="D17" s="300" t="s">
        <v>1797</v>
      </c>
      <c r="E17" s="300" t="s">
        <v>1798</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1799</v>
      </c>
      <c r="B1" s="289"/>
      <c r="C1" s="290"/>
      <c r="D1" s="289"/>
      <c r="E1" s="289"/>
      <c r="F1" s="289"/>
      <c r="G1" s="291"/>
    </row>
    <row r="2" spans="1:7" s="133" customFormat="1" ht="25.8">
      <c r="A2" s="288" t="s">
        <v>1800</v>
      </c>
      <c r="B2" s="289"/>
      <c r="C2" s="290"/>
      <c r="D2" s="289"/>
      <c r="E2" s="289"/>
      <c r="F2" s="289"/>
      <c r="G2" s="291"/>
    </row>
    <row r="3" spans="1:7" s="324" customFormat="1">
      <c r="A3" s="289" t="s">
        <v>23</v>
      </c>
      <c r="B3" s="289" t="s">
        <v>1801</v>
      </c>
      <c r="C3" s="289"/>
      <c r="D3" s="289"/>
      <c r="E3" s="289"/>
      <c r="F3" s="289"/>
      <c r="G3" s="289"/>
    </row>
    <row r="4" spans="1:7" s="299" customFormat="1">
      <c r="A4" s="289" t="s">
        <v>1607</v>
      </c>
      <c r="B4" s="289" t="s">
        <v>1802</v>
      </c>
      <c r="C4" s="289"/>
      <c r="D4" s="289"/>
      <c r="E4" s="289"/>
      <c r="F4" s="289"/>
      <c r="G4" s="289"/>
    </row>
    <row r="5" spans="1:7" s="308" customFormat="1">
      <c r="A5" s="289" t="s">
        <v>25</v>
      </c>
      <c r="B5" s="289" t="s">
        <v>805</v>
      </c>
      <c r="C5" s="289"/>
      <c r="D5" s="289"/>
      <c r="E5" s="289"/>
      <c r="F5" s="289"/>
      <c r="G5" s="291"/>
    </row>
    <row r="6" spans="1:7" s="308" customFormat="1">
      <c r="A6" s="289" t="s">
        <v>1609</v>
      </c>
      <c r="B6" s="289" t="s">
        <v>1803</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1489</v>
      </c>
      <c r="G8" s="312" t="s">
        <v>1409</v>
      </c>
    </row>
    <row r="9" spans="1:7" s="133" customFormat="1">
      <c r="A9" s="305" t="s">
        <v>27</v>
      </c>
      <c r="B9" s="305"/>
      <c r="C9" s="306"/>
      <c r="D9" s="306"/>
      <c r="E9" s="306"/>
      <c r="F9" s="306"/>
      <c r="G9" s="307"/>
    </row>
    <row r="10" spans="1:7" s="131" customFormat="1" ht="110.4">
      <c r="A10" s="20" t="s">
        <v>806</v>
      </c>
      <c r="B10" s="20" t="s">
        <v>1804</v>
      </c>
      <c r="C10" s="309" t="s">
        <v>1805</v>
      </c>
      <c r="D10" s="309" t="s">
        <v>1806</v>
      </c>
      <c r="E10" s="309" t="s">
        <v>1807</v>
      </c>
      <c r="F10" s="309"/>
      <c r="G10" s="310"/>
    </row>
    <row r="11" spans="1:7" s="308" customFormat="1" ht="124.2">
      <c r="A11" s="20" t="s">
        <v>807</v>
      </c>
      <c r="B11" s="20" t="s">
        <v>1808</v>
      </c>
      <c r="C11" s="309" t="s">
        <v>1809</v>
      </c>
      <c r="D11" s="309" t="s">
        <v>1810</v>
      </c>
      <c r="E11" s="309" t="s">
        <v>1811</v>
      </c>
      <c r="F11" s="309"/>
      <c r="G11" s="310"/>
    </row>
    <row r="12" spans="1:7" s="133" customFormat="1">
      <c r="A12" s="305" t="s">
        <v>28</v>
      </c>
      <c r="B12" s="305"/>
      <c r="C12" s="306"/>
      <c r="D12" s="306"/>
      <c r="E12" s="306" t="s">
        <v>1496</v>
      </c>
      <c r="F12" s="306"/>
      <c r="G12" s="307"/>
    </row>
    <row r="13" spans="1:7" s="133" customFormat="1" ht="144" customHeight="1">
      <c r="A13" s="20" t="s">
        <v>808</v>
      </c>
      <c r="B13" s="20" t="s">
        <v>1812</v>
      </c>
      <c r="C13" s="309" t="s">
        <v>1813</v>
      </c>
      <c r="D13" s="309" t="s">
        <v>1814</v>
      </c>
      <c r="E13" s="309" t="s">
        <v>1815</v>
      </c>
      <c r="F13" s="309"/>
      <c r="G13" s="310"/>
    </row>
    <row r="14" spans="1:7" s="131" customFormat="1" ht="110.4">
      <c r="A14" s="20" t="s">
        <v>809</v>
      </c>
      <c r="B14" s="20" t="s">
        <v>1816</v>
      </c>
      <c r="C14" s="309" t="s">
        <v>1817</v>
      </c>
      <c r="D14" s="309" t="s">
        <v>1818</v>
      </c>
      <c r="E14" s="309" t="s">
        <v>1819</v>
      </c>
      <c r="F14" s="309"/>
      <c r="G14" s="310"/>
    </row>
    <row r="15" spans="1:7" s="308" customFormat="1" ht="124.2">
      <c r="A15" s="20" t="s">
        <v>810</v>
      </c>
      <c r="B15" s="20" t="s">
        <v>1820</v>
      </c>
      <c r="C15" s="309" t="s">
        <v>1821</v>
      </c>
      <c r="D15" s="309" t="s">
        <v>1822</v>
      </c>
      <c r="E15" s="309" t="s">
        <v>1823</v>
      </c>
      <c r="F15" s="309"/>
      <c r="G15" s="310"/>
    </row>
    <row r="16" spans="1:7" s="133" customFormat="1" ht="151.80000000000001">
      <c r="A16" s="20" t="s">
        <v>811</v>
      </c>
      <c r="B16" s="20" t="s">
        <v>1824</v>
      </c>
      <c r="C16" s="309" t="s">
        <v>1825</v>
      </c>
      <c r="D16" s="309" t="s">
        <v>1826</v>
      </c>
      <c r="E16" s="309" t="s">
        <v>1827</v>
      </c>
      <c r="F16" s="309"/>
      <c r="G16" s="310"/>
    </row>
    <row r="17" spans="1:7" s="133" customFormat="1" ht="153" customHeight="1">
      <c r="A17" s="20" t="s">
        <v>812</v>
      </c>
      <c r="B17" s="20" t="s">
        <v>1828</v>
      </c>
      <c r="C17" s="309" t="s">
        <v>1829</v>
      </c>
      <c r="D17" s="309" t="s">
        <v>1830</v>
      </c>
      <c r="E17" s="309" t="s">
        <v>1831</v>
      </c>
      <c r="F17" s="309"/>
      <c r="G17" s="310"/>
    </row>
    <row r="18" spans="1:7" s="131" customFormat="1" ht="138">
      <c r="A18" s="20" t="s">
        <v>813</v>
      </c>
      <c r="B18" s="20" t="s">
        <v>1832</v>
      </c>
      <c r="C18" s="309" t="s">
        <v>1833</v>
      </c>
      <c r="D18" s="309" t="s">
        <v>1834</v>
      </c>
      <c r="E18" s="309" t="s">
        <v>1835</v>
      </c>
      <c r="F18" s="309"/>
      <c r="G18" s="310"/>
    </row>
    <row r="19" spans="1:7" s="308" customFormat="1" ht="124.2">
      <c r="A19" s="20" t="s">
        <v>814</v>
      </c>
      <c r="B19" s="20" t="s">
        <v>1836</v>
      </c>
      <c r="C19" s="309" t="s">
        <v>1837</v>
      </c>
      <c r="D19" s="309" t="s">
        <v>1838</v>
      </c>
      <c r="E19" s="309" t="s">
        <v>1839</v>
      </c>
      <c r="F19" s="309"/>
      <c r="G19" s="310"/>
    </row>
    <row r="20" spans="1:7" s="133" customFormat="1" ht="138">
      <c r="A20" s="20" t="s">
        <v>815</v>
      </c>
      <c r="B20" s="20" t="s">
        <v>1840</v>
      </c>
      <c r="C20" s="309" t="s">
        <v>2320</v>
      </c>
      <c r="D20" s="309" t="s">
        <v>1841</v>
      </c>
      <c r="E20" s="309" t="s">
        <v>1842</v>
      </c>
      <c r="F20" s="309"/>
      <c r="G20" s="310"/>
    </row>
    <row r="21" spans="1:7" s="133" customFormat="1">
      <c r="A21" s="305" t="s">
        <v>29</v>
      </c>
      <c r="B21" s="305"/>
      <c r="C21" s="306"/>
      <c r="D21" s="306"/>
      <c r="E21" s="306" t="s">
        <v>1496</v>
      </c>
      <c r="F21" s="306"/>
      <c r="G21" s="307"/>
    </row>
    <row r="22" spans="1:7" s="131" customFormat="1" ht="120.75" customHeight="1">
      <c r="A22" s="20" t="s">
        <v>816</v>
      </c>
      <c r="B22" s="20" t="s">
        <v>1843</v>
      </c>
      <c r="C22" s="309" t="s">
        <v>1844</v>
      </c>
      <c r="D22" s="309" t="s">
        <v>1845</v>
      </c>
      <c r="E22" s="309" t="s">
        <v>1846</v>
      </c>
      <c r="F22" s="309"/>
      <c r="G22" s="310"/>
    </row>
    <row r="23" spans="1:7" s="308" customFormat="1" ht="120" customHeight="1">
      <c r="A23" s="20" t="s">
        <v>817</v>
      </c>
      <c r="B23" s="20" t="s">
        <v>1847</v>
      </c>
      <c r="C23" s="309" t="s">
        <v>1848</v>
      </c>
      <c r="D23" s="309" t="s">
        <v>1849</v>
      </c>
      <c r="E23" s="309" t="s">
        <v>1850</v>
      </c>
      <c r="F23" s="309"/>
      <c r="G23" s="310"/>
    </row>
    <row r="24" spans="1:7" s="308" customFormat="1" ht="110.4">
      <c r="A24" s="20" t="s">
        <v>818</v>
      </c>
      <c r="B24" s="20" t="s">
        <v>1851</v>
      </c>
      <c r="C24" s="309" t="s">
        <v>1852</v>
      </c>
      <c r="D24" s="309" t="s">
        <v>1853</v>
      </c>
      <c r="E24" s="309" t="s">
        <v>1854</v>
      </c>
      <c r="F24" s="309"/>
      <c r="G24" s="310"/>
    </row>
    <row r="25" spans="1:7" s="133" customFormat="1" ht="138">
      <c r="A25" s="20" t="s">
        <v>819</v>
      </c>
      <c r="B25" s="20" t="s">
        <v>1855</v>
      </c>
      <c r="C25" s="309" t="s">
        <v>1856</v>
      </c>
      <c r="D25" s="309" t="s">
        <v>1857</v>
      </c>
      <c r="E25" s="309" t="s">
        <v>1858</v>
      </c>
      <c r="F25" s="309"/>
      <c r="G25" s="310"/>
    </row>
    <row r="26" spans="1:7" s="133" customFormat="1">
      <c r="A26" s="305" t="s">
        <v>371</v>
      </c>
      <c r="B26" s="305"/>
      <c r="C26" s="306"/>
      <c r="D26" s="306"/>
      <c r="E26" s="306" t="s">
        <v>1496</v>
      </c>
      <c r="F26" s="306"/>
      <c r="G26" s="307"/>
    </row>
    <row r="27" spans="1:7" s="131" customFormat="1" ht="124.2">
      <c r="A27" s="20" t="s">
        <v>820</v>
      </c>
      <c r="B27" s="20" t="s">
        <v>1859</v>
      </c>
      <c r="C27" s="309" t="s">
        <v>2321</v>
      </c>
      <c r="D27" s="309" t="s">
        <v>1860</v>
      </c>
      <c r="E27" s="309" t="s">
        <v>1861</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1862</v>
      </c>
      <c r="C1" s="290"/>
      <c r="G1" s="291"/>
    </row>
    <row r="2" spans="1:7" s="289" customFormat="1" ht="25.8">
      <c r="A2" s="288" t="s">
        <v>1863</v>
      </c>
      <c r="C2" s="290"/>
      <c r="G2" s="291"/>
    </row>
    <row r="3" spans="1:7" s="289" customFormat="1">
      <c r="A3" s="292" t="s">
        <v>23</v>
      </c>
      <c r="B3" s="289" t="s">
        <v>1864</v>
      </c>
      <c r="G3" s="291"/>
    </row>
    <row r="4" spans="1:7" s="289" customFormat="1">
      <c r="A4" s="292" t="s">
        <v>1607</v>
      </c>
      <c r="B4" s="289" t="s">
        <v>1865</v>
      </c>
      <c r="G4" s="291"/>
    </row>
    <row r="5" spans="1:7" s="289" customFormat="1">
      <c r="A5" s="289" t="s">
        <v>25</v>
      </c>
      <c r="B5" s="289" t="s">
        <v>246</v>
      </c>
      <c r="G5" s="291"/>
    </row>
    <row r="6" spans="1:7" s="289" customFormat="1">
      <c r="A6" s="289" t="s">
        <v>1609</v>
      </c>
      <c r="B6" s="289" t="s">
        <v>1866</v>
      </c>
      <c r="G6" s="291"/>
    </row>
    <row r="8" spans="1:7" s="289"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292" customFormat="1" ht="50.25" customHeight="1">
      <c r="A10" s="3" t="s">
        <v>247</v>
      </c>
      <c r="B10" s="3" t="s">
        <v>1867</v>
      </c>
      <c r="C10" s="300" t="s">
        <v>1868</v>
      </c>
      <c r="D10" s="300" t="s">
        <v>1869</v>
      </c>
      <c r="E10" s="300" t="s">
        <v>1870</v>
      </c>
      <c r="F10" s="300"/>
      <c r="G10" s="3"/>
    </row>
    <row r="11" spans="1:7" s="140" customFormat="1">
      <c r="A11" s="296" t="s">
        <v>28</v>
      </c>
      <c r="B11" s="296"/>
      <c r="C11" s="297"/>
      <c r="D11" s="297"/>
      <c r="E11" s="297"/>
      <c r="F11" s="297"/>
      <c r="G11" s="297"/>
    </row>
    <row r="12" spans="1:7" s="140" customFormat="1" ht="110.4">
      <c r="A12" s="3" t="s">
        <v>248</v>
      </c>
      <c r="B12" s="3" t="s">
        <v>1871</v>
      </c>
      <c r="C12" s="300" t="s">
        <v>1872</v>
      </c>
      <c r="D12" s="300" t="s">
        <v>1873</v>
      </c>
      <c r="E12" s="300" t="s">
        <v>1874</v>
      </c>
      <c r="F12" s="300"/>
      <c r="G12" s="3"/>
    </row>
    <row r="13" spans="1:7" s="90" customFormat="1" ht="82.8">
      <c r="A13" s="3" t="s">
        <v>249</v>
      </c>
      <c r="B13" s="3" t="s">
        <v>2322</v>
      </c>
      <c r="C13" s="300" t="s">
        <v>1875</v>
      </c>
      <c r="D13" s="300" t="s">
        <v>1876</v>
      </c>
      <c r="E13" s="300" t="s">
        <v>1877</v>
      </c>
      <c r="F13" s="300"/>
      <c r="G13" s="3"/>
    </row>
    <row r="14" spans="1:7" s="292" customFormat="1" ht="138">
      <c r="A14" s="3" t="s">
        <v>250</v>
      </c>
      <c r="B14" s="3" t="s">
        <v>2323</v>
      </c>
      <c r="C14" s="300" t="s">
        <v>1878</v>
      </c>
      <c r="D14" s="300" t="s">
        <v>1879</v>
      </c>
      <c r="E14" s="300" t="s">
        <v>1880</v>
      </c>
      <c r="F14" s="300"/>
      <c r="G14" s="3"/>
    </row>
    <row r="15" spans="1:7" s="292" customFormat="1" ht="151.80000000000001">
      <c r="A15" s="3" t="s">
        <v>251</v>
      </c>
      <c r="B15" s="3" t="s">
        <v>1881</v>
      </c>
      <c r="C15" s="300" t="s">
        <v>1882</v>
      </c>
      <c r="D15" s="300" t="s">
        <v>1883</v>
      </c>
      <c r="E15" s="300" t="s">
        <v>1884</v>
      </c>
      <c r="F15" s="300"/>
      <c r="G15" s="3"/>
    </row>
    <row r="16" spans="1:7" s="140" customFormat="1">
      <c r="A16" s="296" t="s">
        <v>29</v>
      </c>
      <c r="B16" s="296"/>
      <c r="C16" s="297"/>
      <c r="D16" s="297"/>
      <c r="E16" s="297"/>
      <c r="F16" s="297"/>
      <c r="G16" s="297"/>
    </row>
    <row r="17" spans="1:7" s="140" customFormat="1" ht="165.6">
      <c r="A17" s="3" t="s">
        <v>252</v>
      </c>
      <c r="B17" s="3" t="s">
        <v>1885</v>
      </c>
      <c r="C17" s="300" t="s">
        <v>1886</v>
      </c>
      <c r="D17" s="300" t="s">
        <v>1887</v>
      </c>
      <c r="E17" s="300" t="s">
        <v>1888</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1889</v>
      </c>
      <c r="B1" s="289"/>
      <c r="C1" s="290"/>
      <c r="D1" s="289"/>
      <c r="E1" s="289"/>
      <c r="F1" s="289"/>
      <c r="G1" s="291"/>
    </row>
    <row r="2" spans="1:7" s="133" customFormat="1" ht="25.8">
      <c r="A2" s="288" t="s">
        <v>1890</v>
      </c>
      <c r="B2" s="289"/>
      <c r="C2" s="290"/>
      <c r="D2" s="289"/>
      <c r="E2" s="289"/>
      <c r="F2" s="289"/>
      <c r="G2" s="291"/>
    </row>
    <row r="3" spans="1:7" s="133" customFormat="1">
      <c r="A3" s="292" t="s">
        <v>23</v>
      </c>
      <c r="B3" s="289" t="s">
        <v>1891</v>
      </c>
      <c r="C3" s="289"/>
      <c r="D3" s="289"/>
      <c r="E3" s="289"/>
      <c r="F3" s="289"/>
      <c r="G3" s="291"/>
    </row>
    <row r="4" spans="1:7" s="131" customFormat="1">
      <c r="A4" s="292" t="s">
        <v>1607</v>
      </c>
      <c r="B4" s="289" t="s">
        <v>1892</v>
      </c>
      <c r="C4" s="289"/>
      <c r="D4" s="289"/>
      <c r="E4" s="289"/>
      <c r="F4" s="289"/>
      <c r="G4" s="291"/>
    </row>
    <row r="5" spans="1:7" s="308" customFormat="1">
      <c r="A5" s="289" t="s">
        <v>25</v>
      </c>
      <c r="B5" s="289" t="s">
        <v>445</v>
      </c>
      <c r="C5" s="289"/>
      <c r="D5" s="289"/>
      <c r="E5" s="289"/>
      <c r="F5" s="289"/>
      <c r="G5" s="291"/>
    </row>
    <row r="6" spans="1:7" s="308" customFormat="1">
      <c r="A6" s="289" t="s">
        <v>1609</v>
      </c>
      <c r="B6" s="289" t="s">
        <v>1893</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1489</v>
      </c>
      <c r="G8" s="312" t="s">
        <v>1409</v>
      </c>
    </row>
    <row r="9" spans="1:7" s="131" customFormat="1">
      <c r="A9" s="319" t="s">
        <v>27</v>
      </c>
      <c r="B9" s="305"/>
      <c r="C9" s="297"/>
      <c r="D9" s="297"/>
      <c r="E9" s="297"/>
      <c r="F9" s="306"/>
      <c r="G9" s="307"/>
    </row>
    <row r="10" spans="1:7" s="308" customFormat="1" ht="138">
      <c r="A10" s="310" t="s">
        <v>446</v>
      </c>
      <c r="B10" s="20" t="s">
        <v>1894</v>
      </c>
      <c r="C10" s="300" t="s">
        <v>1895</v>
      </c>
      <c r="D10" s="300" t="s">
        <v>2324</v>
      </c>
      <c r="E10" s="300" t="s">
        <v>1896</v>
      </c>
      <c r="F10" s="309"/>
      <c r="G10" s="310"/>
    </row>
    <row r="11" spans="1:7" s="133" customFormat="1">
      <c r="A11" s="319" t="s">
        <v>28</v>
      </c>
      <c r="B11" s="305"/>
      <c r="C11" s="297"/>
      <c r="D11" s="297"/>
      <c r="E11" s="297"/>
      <c r="F11" s="306"/>
      <c r="G11" s="307"/>
    </row>
    <row r="12" spans="1:7" s="133" customFormat="1" ht="151.80000000000001">
      <c r="A12" s="310" t="s">
        <v>447</v>
      </c>
      <c r="B12" s="20" t="s">
        <v>1897</v>
      </c>
      <c r="C12" s="300" t="s">
        <v>1898</v>
      </c>
      <c r="D12" s="300" t="s">
        <v>1899</v>
      </c>
      <c r="E12" s="300" t="s">
        <v>1900</v>
      </c>
      <c r="F12" s="309"/>
      <c r="G12" s="310"/>
    </row>
    <row r="13" spans="1:7" s="131" customFormat="1" ht="138">
      <c r="A13" s="310" t="s">
        <v>448</v>
      </c>
      <c r="B13" s="20" t="s">
        <v>1901</v>
      </c>
      <c r="C13" s="300" t="s">
        <v>1902</v>
      </c>
      <c r="D13" s="300" t="s">
        <v>2325</v>
      </c>
      <c r="E13" s="300" t="s">
        <v>1903</v>
      </c>
      <c r="F13" s="309"/>
      <c r="G13" s="310"/>
    </row>
    <row r="14" spans="1:7" s="308" customFormat="1" ht="133.5" customHeight="1">
      <c r="A14" s="310" t="s">
        <v>449</v>
      </c>
      <c r="B14" s="20" t="s">
        <v>1904</v>
      </c>
      <c r="C14" s="300" t="s">
        <v>1905</v>
      </c>
      <c r="D14" s="300" t="s">
        <v>1906</v>
      </c>
      <c r="E14" s="300" t="s">
        <v>1907</v>
      </c>
      <c r="F14" s="309"/>
      <c r="G14" s="310"/>
    </row>
    <row r="15" spans="1:7" s="133" customFormat="1">
      <c r="A15" s="319" t="s">
        <v>29</v>
      </c>
      <c r="B15" s="305"/>
      <c r="C15" s="297"/>
      <c r="D15" s="297"/>
      <c r="E15" s="297"/>
      <c r="F15" s="306"/>
      <c r="G15" s="307"/>
    </row>
    <row r="16" spans="1:7" s="133" customFormat="1" ht="138.75" customHeight="1">
      <c r="A16" s="310" t="s">
        <v>450</v>
      </c>
      <c r="B16" s="20" t="s">
        <v>1908</v>
      </c>
      <c r="C16" s="300" t="s">
        <v>1909</v>
      </c>
      <c r="D16" s="300" t="s">
        <v>1910</v>
      </c>
      <c r="E16" s="300" t="s">
        <v>1911</v>
      </c>
      <c r="F16" s="309"/>
      <c r="G16" s="310"/>
    </row>
    <row r="17" spans="1:7" s="133" customFormat="1" ht="147.75" customHeight="1">
      <c r="A17" s="310" t="s">
        <v>451</v>
      </c>
      <c r="B17" s="20" t="s">
        <v>1912</v>
      </c>
      <c r="C17" s="300" t="s">
        <v>1913</v>
      </c>
      <c r="D17" s="300" t="s">
        <v>1914</v>
      </c>
      <c r="E17" s="300" t="s">
        <v>1915</v>
      </c>
      <c r="F17" s="309"/>
      <c r="G17" s="310"/>
    </row>
    <row r="18" spans="1:7" s="131" customFormat="1" ht="165.6">
      <c r="A18" s="325" t="s">
        <v>452</v>
      </c>
      <c r="B18" s="20" t="s">
        <v>1916</v>
      </c>
      <c r="C18" s="300" t="s">
        <v>1917</v>
      </c>
      <c r="D18" s="300" t="s">
        <v>1918</v>
      </c>
      <c r="E18" s="300" t="s">
        <v>1919</v>
      </c>
      <c r="F18" s="309"/>
      <c r="G18" s="310"/>
    </row>
    <row r="19" spans="1:7" s="308" customFormat="1" ht="151.80000000000001">
      <c r="A19" s="325" t="s">
        <v>453</v>
      </c>
      <c r="B19" s="20" t="s">
        <v>1920</v>
      </c>
      <c r="C19" s="300" t="s">
        <v>1921</v>
      </c>
      <c r="D19" s="300" t="s">
        <v>2326</v>
      </c>
      <c r="E19" s="300" t="s">
        <v>1922</v>
      </c>
      <c r="F19" s="309"/>
      <c r="G19" s="310"/>
    </row>
    <row r="20" spans="1:7" s="133" customFormat="1" ht="129.75" customHeight="1">
      <c r="A20" s="325" t="s">
        <v>454</v>
      </c>
      <c r="B20" s="20" t="s">
        <v>1923</v>
      </c>
      <c r="C20" s="300" t="s">
        <v>1924</v>
      </c>
      <c r="D20" s="300" t="s">
        <v>1925</v>
      </c>
      <c r="E20" s="300" t="s">
        <v>1919</v>
      </c>
      <c r="F20" s="309"/>
      <c r="G20" s="310"/>
    </row>
    <row r="21" spans="1:7" s="133" customFormat="1" ht="151.80000000000001">
      <c r="A21" s="310" t="s">
        <v>455</v>
      </c>
      <c r="B21" s="20" t="s">
        <v>2327</v>
      </c>
      <c r="C21" s="300" t="s">
        <v>1926</v>
      </c>
      <c r="D21" s="300" t="s">
        <v>1927</v>
      </c>
      <c r="E21" s="300" t="s">
        <v>1928</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1929</v>
      </c>
      <c r="C1" s="290"/>
      <c r="G1" s="291"/>
    </row>
    <row r="2" spans="1:7" s="289" customFormat="1" ht="25.8">
      <c r="A2" s="288" t="s">
        <v>1930</v>
      </c>
      <c r="C2" s="290"/>
      <c r="G2" s="291"/>
    </row>
    <row r="3" spans="1:7" s="289" customFormat="1" ht="41.4">
      <c r="A3" s="292" t="s">
        <v>23</v>
      </c>
      <c r="B3" s="292" t="s">
        <v>1931</v>
      </c>
      <c r="G3" s="291"/>
    </row>
    <row r="4" spans="1:7" s="289" customFormat="1" ht="27.6">
      <c r="A4" s="292" t="s">
        <v>1607</v>
      </c>
      <c r="B4" s="292" t="s">
        <v>1932</v>
      </c>
      <c r="G4" s="291"/>
    </row>
    <row r="5" spans="1:7" s="289" customFormat="1">
      <c r="A5" s="289" t="s">
        <v>25</v>
      </c>
      <c r="B5" s="289" t="s">
        <v>370</v>
      </c>
      <c r="G5" s="291"/>
    </row>
    <row r="6" spans="1:7" s="289" customFormat="1">
      <c r="A6" s="289" t="s">
        <v>1609</v>
      </c>
      <c r="B6" s="289" t="s">
        <v>1933</v>
      </c>
      <c r="G6" s="291"/>
    </row>
    <row r="8" spans="1:7" s="90"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292" customFormat="1" ht="207">
      <c r="A10" s="3" t="s">
        <v>373</v>
      </c>
      <c r="B10" s="3" t="s">
        <v>1934</v>
      </c>
      <c r="C10" s="300" t="s">
        <v>1935</v>
      </c>
      <c r="D10" s="300" t="s">
        <v>1936</v>
      </c>
      <c r="E10" s="300" t="s">
        <v>1937</v>
      </c>
      <c r="F10" s="3"/>
      <c r="G10" s="3"/>
    </row>
    <row r="11" spans="1:7" s="140" customFormat="1" ht="54.75" customHeight="1">
      <c r="A11" s="3" t="s">
        <v>374</v>
      </c>
      <c r="B11" s="3" t="s">
        <v>1938</v>
      </c>
      <c r="C11" s="300" t="s">
        <v>1939</v>
      </c>
      <c r="D11" s="300" t="s">
        <v>1940</v>
      </c>
      <c r="E11" s="300" t="s">
        <v>1941</v>
      </c>
      <c r="F11" s="321"/>
      <c r="G11" s="3"/>
    </row>
    <row r="12" spans="1:7" s="140" customFormat="1" ht="165.6">
      <c r="A12" s="3" t="s">
        <v>375</v>
      </c>
      <c r="B12" s="3" t="s">
        <v>1942</v>
      </c>
      <c r="C12" s="300" t="s">
        <v>1943</v>
      </c>
      <c r="D12" s="300" t="s">
        <v>1944</v>
      </c>
      <c r="E12" s="300" t="s">
        <v>1945</v>
      </c>
      <c r="F12" s="321"/>
      <c r="G12" s="3"/>
    </row>
    <row r="13" spans="1:7" s="90" customFormat="1">
      <c r="A13" s="296" t="s">
        <v>28</v>
      </c>
      <c r="B13" s="296"/>
      <c r="C13" s="297"/>
      <c r="D13" s="297"/>
      <c r="E13" s="297" t="s">
        <v>1496</v>
      </c>
      <c r="F13" s="297"/>
      <c r="G13" s="297"/>
    </row>
    <row r="14" spans="1:7" s="292" customFormat="1" ht="69">
      <c r="A14" s="3" t="s">
        <v>376</v>
      </c>
      <c r="B14" s="3" t="s">
        <v>1946</v>
      </c>
      <c r="C14" s="300" t="s">
        <v>1947</v>
      </c>
      <c r="D14" s="300" t="s">
        <v>1948</v>
      </c>
      <c r="E14" s="300" t="s">
        <v>1949</v>
      </c>
      <c r="F14" s="321"/>
      <c r="G14" s="3"/>
    </row>
    <row r="15" spans="1:7" s="140" customFormat="1" ht="82.8">
      <c r="A15" s="3" t="s">
        <v>377</v>
      </c>
      <c r="B15" s="3" t="s">
        <v>1950</v>
      </c>
      <c r="C15" s="300" t="s">
        <v>1951</v>
      </c>
      <c r="D15" s="300" t="s">
        <v>1952</v>
      </c>
      <c r="E15" s="300" t="s">
        <v>1953</v>
      </c>
      <c r="F15" s="3"/>
      <c r="G15" s="3"/>
    </row>
    <row r="16" spans="1:7" s="140" customFormat="1">
      <c r="A16" s="296" t="s">
        <v>29</v>
      </c>
      <c r="B16" s="296"/>
      <c r="C16" s="297"/>
      <c r="D16" s="297"/>
      <c r="E16" s="297" t="s">
        <v>1496</v>
      </c>
      <c r="F16" s="297"/>
      <c r="G16" s="297"/>
    </row>
    <row r="17" spans="1:7" s="90" customFormat="1" ht="69">
      <c r="A17" s="3" t="s">
        <v>378</v>
      </c>
      <c r="B17" s="3" t="s">
        <v>1954</v>
      </c>
      <c r="C17" s="300" t="s">
        <v>1955</v>
      </c>
      <c r="D17" s="300" t="s">
        <v>1956</v>
      </c>
      <c r="E17" s="300" t="s">
        <v>1957</v>
      </c>
      <c r="F17" s="321"/>
      <c r="G17" s="3"/>
    </row>
    <row r="18" spans="1:7" s="292" customFormat="1" ht="55.2">
      <c r="A18" s="3" t="s">
        <v>379</v>
      </c>
      <c r="B18" s="3" t="s">
        <v>1958</v>
      </c>
      <c r="C18" s="300" t="s">
        <v>1959</v>
      </c>
      <c r="D18" s="300" t="s">
        <v>1960</v>
      </c>
      <c r="E18" s="300" t="s">
        <v>1961</v>
      </c>
      <c r="F18" s="3"/>
      <c r="G18" s="3"/>
    </row>
    <row r="19" spans="1:7" s="140" customFormat="1" ht="220.8">
      <c r="A19" s="3" t="s">
        <v>380</v>
      </c>
      <c r="B19" s="3" t="s">
        <v>1962</v>
      </c>
      <c r="C19" s="300" t="s">
        <v>1963</v>
      </c>
      <c r="D19" s="300" t="s">
        <v>1964</v>
      </c>
      <c r="E19" s="300" t="s">
        <v>1965</v>
      </c>
      <c r="F19" s="3"/>
      <c r="G19" s="3"/>
    </row>
    <row r="20" spans="1:7" s="140" customFormat="1" ht="69">
      <c r="A20" s="3" t="s">
        <v>381</v>
      </c>
      <c r="B20" s="3" t="s">
        <v>1966</v>
      </c>
      <c r="C20" s="300" t="s">
        <v>1967</v>
      </c>
      <c r="D20" s="300" t="s">
        <v>1968</v>
      </c>
      <c r="E20" s="300" t="s">
        <v>1969</v>
      </c>
      <c r="F20" s="3"/>
      <c r="G20" s="3"/>
    </row>
    <row r="21" spans="1:7" s="90" customFormat="1" ht="193.2">
      <c r="A21" s="3" t="s">
        <v>382</v>
      </c>
      <c r="B21" s="3" t="s">
        <v>1970</v>
      </c>
      <c r="C21" s="300" t="s">
        <v>1971</v>
      </c>
      <c r="D21" s="300" t="s">
        <v>2328</v>
      </c>
      <c r="E21" s="300" t="s">
        <v>1972</v>
      </c>
      <c r="F21" s="3"/>
      <c r="G21" s="3"/>
    </row>
    <row r="22" spans="1:7" s="90" customFormat="1" ht="207">
      <c r="A22" s="3" t="s">
        <v>383</v>
      </c>
      <c r="B22" s="3" t="s">
        <v>1973</v>
      </c>
      <c r="C22" s="300" t="s">
        <v>1974</v>
      </c>
      <c r="D22" s="300" t="s">
        <v>2329</v>
      </c>
      <c r="E22" s="300" t="s">
        <v>1975</v>
      </c>
      <c r="F22" s="3"/>
      <c r="G22" s="3"/>
    </row>
    <row r="23" spans="1:7" s="140" customFormat="1">
      <c r="A23" s="296" t="s">
        <v>371</v>
      </c>
      <c r="B23" s="296"/>
      <c r="C23" s="297"/>
      <c r="D23" s="297"/>
      <c r="E23" s="297" t="s">
        <v>1496</v>
      </c>
      <c r="F23" s="297"/>
      <c r="G23" s="297"/>
    </row>
    <row r="24" spans="1:7" s="90" customFormat="1" ht="165.6">
      <c r="A24" s="3" t="s">
        <v>384</v>
      </c>
      <c r="B24" s="3" t="s">
        <v>1976</v>
      </c>
      <c r="C24" s="300" t="s">
        <v>1977</v>
      </c>
      <c r="D24" s="300" t="s">
        <v>1978</v>
      </c>
      <c r="E24" s="300" t="s">
        <v>1979</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1980</v>
      </c>
      <c r="B1" s="292"/>
      <c r="C1" s="290"/>
      <c r="D1" s="289"/>
      <c r="E1" s="292"/>
      <c r="F1" s="292"/>
      <c r="G1" s="292"/>
    </row>
    <row r="2" spans="1:7" s="131" customFormat="1" ht="25.8">
      <c r="A2" s="288" t="s">
        <v>1981</v>
      </c>
      <c r="B2" s="292"/>
      <c r="C2" s="290"/>
      <c r="D2" s="289"/>
      <c r="E2" s="292"/>
      <c r="F2" s="292"/>
      <c r="G2" s="292"/>
    </row>
    <row r="3" spans="1:7" s="308" customFormat="1" ht="27.6">
      <c r="A3" s="292" t="s">
        <v>23</v>
      </c>
      <c r="B3" s="292" t="s">
        <v>1982</v>
      </c>
      <c r="C3" s="289"/>
      <c r="D3" s="289"/>
      <c r="E3" s="292"/>
      <c r="F3" s="292"/>
      <c r="G3" s="292"/>
    </row>
    <row r="4" spans="1:7" s="133" customFormat="1">
      <c r="A4" s="292" t="s">
        <v>1607</v>
      </c>
      <c r="B4" s="292" t="s">
        <v>1983</v>
      </c>
      <c r="C4" s="289"/>
      <c r="D4" s="289"/>
      <c r="E4" s="292"/>
      <c r="F4" s="292"/>
      <c r="G4" s="292"/>
    </row>
    <row r="5" spans="1:7" s="133" customFormat="1" ht="27.6">
      <c r="A5" s="289" t="s">
        <v>25</v>
      </c>
      <c r="B5" s="292" t="s">
        <v>1984</v>
      </c>
      <c r="C5" s="289"/>
      <c r="D5" s="289"/>
      <c r="E5" s="292"/>
      <c r="F5" s="292"/>
      <c r="G5" s="292"/>
    </row>
    <row r="6" spans="1:7" s="133" customFormat="1">
      <c r="A6" s="289" t="s">
        <v>1609</v>
      </c>
      <c r="B6" s="292" t="s">
        <v>1985</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1489</v>
      </c>
      <c r="G8" s="323" t="s">
        <v>1409</v>
      </c>
    </row>
    <row r="9" spans="1:7" s="133" customFormat="1">
      <c r="A9" s="305" t="s">
        <v>27</v>
      </c>
      <c r="B9" s="305"/>
      <c r="C9" s="306"/>
      <c r="D9" s="306"/>
      <c r="E9" s="297"/>
      <c r="F9" s="297"/>
      <c r="G9" s="297"/>
    </row>
    <row r="10" spans="1:7" s="133" customFormat="1" ht="88.5" customHeight="1">
      <c r="A10" s="20" t="s">
        <v>639</v>
      </c>
      <c r="B10" s="20" t="s">
        <v>1986</v>
      </c>
      <c r="C10" s="309" t="s">
        <v>1987</v>
      </c>
      <c r="D10" s="309" t="s">
        <v>1988</v>
      </c>
      <c r="E10" s="300" t="s">
        <v>1989</v>
      </c>
      <c r="F10" s="300"/>
      <c r="G10" s="3"/>
    </row>
    <row r="11" spans="1:7" s="131" customFormat="1">
      <c r="A11" s="305" t="s">
        <v>28</v>
      </c>
      <c r="B11" s="305"/>
      <c r="C11" s="306"/>
      <c r="D11" s="306"/>
      <c r="E11" s="297" t="s">
        <v>1496</v>
      </c>
      <c r="F11" s="297"/>
      <c r="G11" s="297"/>
    </row>
    <row r="12" spans="1:7" s="308" customFormat="1" ht="65.25" customHeight="1">
      <c r="A12" s="20" t="s">
        <v>640</v>
      </c>
      <c r="B12" s="20" t="s">
        <v>1990</v>
      </c>
      <c r="C12" s="309" t="s">
        <v>1991</v>
      </c>
      <c r="D12" s="309" t="s">
        <v>1992</v>
      </c>
      <c r="E12" s="300" t="s">
        <v>1993</v>
      </c>
      <c r="F12" s="300"/>
      <c r="G12" s="3"/>
    </row>
    <row r="13" spans="1:7" s="133" customFormat="1" ht="74.25" customHeight="1">
      <c r="A13" s="20" t="s">
        <v>641</v>
      </c>
      <c r="B13" s="20" t="s">
        <v>1994</v>
      </c>
      <c r="C13" s="309" t="s">
        <v>1995</v>
      </c>
      <c r="D13" s="309" t="s">
        <v>1996</v>
      </c>
      <c r="E13" s="300" t="s">
        <v>1997</v>
      </c>
      <c r="F13" s="300"/>
      <c r="G13" s="3"/>
    </row>
    <row r="14" spans="1:7" s="133" customFormat="1">
      <c r="A14" s="305" t="s">
        <v>29</v>
      </c>
      <c r="B14" s="305"/>
      <c r="C14" s="306"/>
      <c r="D14" s="306"/>
      <c r="E14" s="297" t="s">
        <v>1496</v>
      </c>
      <c r="F14" s="297"/>
      <c r="G14" s="297"/>
    </row>
    <row r="15" spans="1:7" s="131" customFormat="1" ht="165.6">
      <c r="A15" s="20" t="s">
        <v>642</v>
      </c>
      <c r="B15" s="20" t="s">
        <v>1998</v>
      </c>
      <c r="C15" s="309" t="s">
        <v>1999</v>
      </c>
      <c r="D15" s="309" t="s">
        <v>2000</v>
      </c>
      <c r="E15" s="300" t="s">
        <v>2001</v>
      </c>
      <c r="F15" s="300"/>
      <c r="G15" s="3"/>
    </row>
    <row r="16" spans="1:7" s="308" customFormat="1" ht="165.6">
      <c r="A16" s="20" t="s">
        <v>643</v>
      </c>
      <c r="B16" s="20" t="s">
        <v>2330</v>
      </c>
      <c r="C16" s="309" t="s">
        <v>2002</v>
      </c>
      <c r="D16" s="309" t="s">
        <v>2003</v>
      </c>
      <c r="E16" s="300" t="s">
        <v>2004</v>
      </c>
      <c r="F16" s="300"/>
      <c r="G16" s="3"/>
    </row>
    <row r="17" spans="1:7" s="133" customFormat="1" ht="186" customHeight="1">
      <c r="A17" s="20" t="s">
        <v>644</v>
      </c>
      <c r="B17" s="20" t="s">
        <v>2005</v>
      </c>
      <c r="C17" s="309" t="s">
        <v>2006</v>
      </c>
      <c r="D17" s="309" t="s">
        <v>2007</v>
      </c>
      <c r="E17" s="300" t="s">
        <v>2008</v>
      </c>
      <c r="F17" s="300"/>
      <c r="G17" s="3"/>
    </row>
    <row r="18" spans="1:7" s="133" customFormat="1" ht="165.6">
      <c r="A18" s="20" t="s">
        <v>645</v>
      </c>
      <c r="B18" s="20" t="s">
        <v>2009</v>
      </c>
      <c r="C18" s="309" t="s">
        <v>2010</v>
      </c>
      <c r="D18" s="309" t="s">
        <v>2011</v>
      </c>
      <c r="E18" s="300" t="s">
        <v>2012</v>
      </c>
      <c r="F18" s="300"/>
      <c r="G18" s="3"/>
    </row>
    <row r="19" spans="1:7" s="131" customFormat="1" ht="151.80000000000001">
      <c r="A19" s="20" t="s">
        <v>646</v>
      </c>
      <c r="B19" s="20" t="s">
        <v>2013</v>
      </c>
      <c r="C19" s="309" t="s">
        <v>2014</v>
      </c>
      <c r="D19" s="309" t="s">
        <v>2015</v>
      </c>
      <c r="E19" s="300" t="s">
        <v>2016</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abSelected="1"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2017</v>
      </c>
      <c r="B1" s="289"/>
      <c r="C1" s="290"/>
      <c r="D1" s="289"/>
      <c r="E1" s="289"/>
      <c r="F1" s="289"/>
      <c r="G1" s="291"/>
    </row>
    <row r="2" spans="1:7" s="131" customFormat="1" ht="25.8">
      <c r="A2" s="288" t="s">
        <v>2018</v>
      </c>
      <c r="B2" s="289"/>
      <c r="C2" s="290"/>
      <c r="D2" s="289"/>
      <c r="E2" s="289"/>
      <c r="F2" s="289"/>
      <c r="G2" s="291"/>
    </row>
    <row r="3" spans="1:7" s="308" customFormat="1">
      <c r="A3" s="292" t="s">
        <v>23</v>
      </c>
      <c r="B3" s="289" t="s">
        <v>2019</v>
      </c>
      <c r="C3" s="289"/>
      <c r="D3" s="289"/>
      <c r="E3" s="289"/>
      <c r="F3" s="289"/>
      <c r="G3" s="291"/>
    </row>
    <row r="4" spans="1:7" s="133" customFormat="1">
      <c r="A4" s="292" t="s">
        <v>1607</v>
      </c>
      <c r="B4" s="289" t="s">
        <v>2020</v>
      </c>
      <c r="C4" s="289"/>
      <c r="D4" s="289"/>
      <c r="E4" s="289"/>
      <c r="F4" s="289"/>
      <c r="G4" s="291"/>
    </row>
    <row r="5" spans="1:7" s="131" customFormat="1">
      <c r="A5" s="289" t="s">
        <v>25</v>
      </c>
      <c r="B5" s="289" t="s">
        <v>2021</v>
      </c>
      <c r="C5" s="289"/>
      <c r="D5" s="289"/>
      <c r="E5" s="289"/>
      <c r="F5" s="289"/>
      <c r="G5" s="291"/>
    </row>
    <row r="6" spans="1:7" s="308" customFormat="1">
      <c r="A6" s="289" t="s">
        <v>1609</v>
      </c>
      <c r="B6" s="289" t="s">
        <v>2022</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38">
      <c r="A10" s="20" t="s">
        <v>285</v>
      </c>
      <c r="B10" s="20" t="s">
        <v>2023</v>
      </c>
      <c r="C10" s="309" t="s">
        <v>2024</v>
      </c>
      <c r="D10" s="309" t="s">
        <v>2025</v>
      </c>
      <c r="E10" s="309" t="s">
        <v>2026</v>
      </c>
      <c r="F10" s="309"/>
      <c r="G10" s="310"/>
    </row>
    <row r="11" spans="1:7" s="133" customFormat="1">
      <c r="A11" s="305" t="s">
        <v>28</v>
      </c>
      <c r="B11" s="305"/>
      <c r="C11" s="306"/>
      <c r="D11" s="306"/>
      <c r="E11" s="306" t="s">
        <v>1496</v>
      </c>
      <c r="F11" s="306"/>
      <c r="G11" s="307"/>
    </row>
    <row r="12" spans="1:7" s="133" customFormat="1" ht="138">
      <c r="A12" s="20" t="s">
        <v>286</v>
      </c>
      <c r="B12" s="20" t="s">
        <v>2027</v>
      </c>
      <c r="C12" s="309" t="s">
        <v>2028</v>
      </c>
      <c r="D12" s="309" t="s">
        <v>2029</v>
      </c>
      <c r="E12" s="309" t="s">
        <v>2030</v>
      </c>
      <c r="F12" s="309"/>
      <c r="G12" s="310"/>
    </row>
    <row r="13" spans="1:7" s="131" customFormat="1" ht="138">
      <c r="A13" s="20" t="s">
        <v>287</v>
      </c>
      <c r="B13" s="20" t="s">
        <v>2031</v>
      </c>
      <c r="C13" s="309" t="s">
        <v>2032</v>
      </c>
      <c r="D13" s="309" t="s">
        <v>2033</v>
      </c>
      <c r="E13" s="309" t="s">
        <v>2034</v>
      </c>
      <c r="F13" s="309"/>
      <c r="G13" s="310"/>
    </row>
    <row r="14" spans="1:7" s="308" customFormat="1" ht="151.80000000000001">
      <c r="A14" s="20" t="s">
        <v>288</v>
      </c>
      <c r="B14" s="20" t="s">
        <v>2035</v>
      </c>
      <c r="C14" s="309" t="s">
        <v>2331</v>
      </c>
      <c r="D14" s="309" t="s">
        <v>2036</v>
      </c>
      <c r="E14" s="309" t="s">
        <v>2037</v>
      </c>
      <c r="F14" s="309"/>
      <c r="G14" s="310"/>
    </row>
    <row r="15" spans="1:7" s="133" customFormat="1" ht="165.6">
      <c r="A15" s="20" t="s">
        <v>289</v>
      </c>
      <c r="B15" s="20" t="s">
        <v>2038</v>
      </c>
      <c r="C15" s="309" t="s">
        <v>2039</v>
      </c>
      <c r="D15" s="309" t="s">
        <v>2040</v>
      </c>
      <c r="E15" s="309" t="s">
        <v>2041</v>
      </c>
      <c r="F15" s="309"/>
      <c r="G15" s="310"/>
    </row>
    <row r="16" spans="1:7" s="133" customFormat="1" ht="151.80000000000001">
      <c r="A16" s="20" t="s">
        <v>290</v>
      </c>
      <c r="B16" s="20" t="s">
        <v>2042</v>
      </c>
      <c r="C16" s="309" t="s">
        <v>2043</v>
      </c>
      <c r="D16" s="309" t="s">
        <v>2332</v>
      </c>
      <c r="E16" s="309" t="s">
        <v>2044</v>
      </c>
      <c r="F16" s="20"/>
      <c r="G16" s="310"/>
    </row>
    <row r="17" spans="1:7" s="308" customFormat="1">
      <c r="A17" s="305" t="s">
        <v>29</v>
      </c>
      <c r="B17" s="305"/>
      <c r="C17" s="306"/>
      <c r="D17" s="306"/>
      <c r="E17" s="306" t="s">
        <v>1496</v>
      </c>
      <c r="F17" s="306"/>
      <c r="G17" s="307"/>
    </row>
    <row r="18" spans="1:7" s="133" customFormat="1" ht="165.6">
      <c r="A18" s="20" t="s">
        <v>292</v>
      </c>
      <c r="B18" s="20" t="s">
        <v>2045</v>
      </c>
      <c r="C18" s="309" t="s">
        <v>2046</v>
      </c>
      <c r="D18" s="309" t="s">
        <v>2047</v>
      </c>
      <c r="E18" s="309" t="s">
        <v>2048</v>
      </c>
      <c r="F18" s="20"/>
      <c r="G18" s="310"/>
    </row>
    <row r="19" spans="1:7" s="133" customFormat="1" ht="165.6">
      <c r="A19" s="20" t="s">
        <v>293</v>
      </c>
      <c r="B19" s="20" t="s">
        <v>2049</v>
      </c>
      <c r="C19" s="309" t="s">
        <v>2050</v>
      </c>
      <c r="D19" s="309" t="s">
        <v>2051</v>
      </c>
      <c r="E19" s="309" t="s">
        <v>2052</v>
      </c>
      <c r="F19" s="309"/>
      <c r="G19" s="310"/>
    </row>
    <row r="20" spans="1:7" s="131" customFormat="1" ht="179.4">
      <c r="A20" s="20" t="s">
        <v>294</v>
      </c>
      <c r="B20" s="20" t="s">
        <v>2053</v>
      </c>
      <c r="C20" s="309" t="s">
        <v>2054</v>
      </c>
      <c r="D20" s="309" t="s">
        <v>2055</v>
      </c>
      <c r="E20" s="309" t="s">
        <v>2056</v>
      </c>
      <c r="F20" s="309"/>
      <c r="G20" s="310"/>
    </row>
    <row r="21" spans="1:7" s="308" customFormat="1" ht="82.8">
      <c r="A21" s="20" t="s">
        <v>295</v>
      </c>
      <c r="B21" s="20" t="s">
        <v>2057</v>
      </c>
      <c r="C21" s="309" t="s">
        <v>2058</v>
      </c>
      <c r="D21" s="309" t="s">
        <v>2059</v>
      </c>
      <c r="E21" s="309" t="s">
        <v>2060</v>
      </c>
      <c r="F21" s="309"/>
      <c r="G21" s="310"/>
    </row>
    <row r="22" spans="1:7" s="133" customFormat="1" ht="82.8">
      <c r="A22" s="20" t="s">
        <v>296</v>
      </c>
      <c r="B22" s="20" t="s">
        <v>2061</v>
      </c>
      <c r="C22" s="309" t="s">
        <v>2062</v>
      </c>
      <c r="D22" s="309" t="s">
        <v>2063</v>
      </c>
      <c r="E22" s="309" t="s">
        <v>2064</v>
      </c>
      <c r="F22" s="309"/>
      <c r="G22" s="310"/>
    </row>
    <row r="23" spans="1:7" s="133" customFormat="1" ht="96.6">
      <c r="A23" s="20" t="s">
        <v>297</v>
      </c>
      <c r="B23" s="20" t="s">
        <v>2065</v>
      </c>
      <c r="C23" s="309" t="s">
        <v>2066</v>
      </c>
      <c r="D23" s="309" t="s">
        <v>2067</v>
      </c>
      <c r="E23" s="309" t="s">
        <v>2068</v>
      </c>
      <c r="F23" s="309"/>
      <c r="G23" s="310"/>
    </row>
    <row r="24" spans="1:7" s="131" customFormat="1" ht="96.6">
      <c r="A24" s="20" t="s">
        <v>298</v>
      </c>
      <c r="B24" s="20" t="s">
        <v>2069</v>
      </c>
      <c r="C24" s="309" t="s">
        <v>2070</v>
      </c>
      <c r="D24" s="309" t="s">
        <v>2071</v>
      </c>
      <c r="E24" s="309" t="s">
        <v>2072</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zoomScale="85" zoomScaleNormal="85" workbookViewId="0">
      <selection activeCell="L13" sqref="L13"/>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2073</v>
      </c>
      <c r="B1" s="289"/>
      <c r="C1" s="290"/>
      <c r="D1" s="289"/>
      <c r="E1" s="289"/>
      <c r="F1" s="289"/>
      <c r="G1" s="291"/>
    </row>
    <row r="2" spans="1:7" s="131" customFormat="1" ht="25.8">
      <c r="A2" s="288" t="s">
        <v>2074</v>
      </c>
      <c r="B2" s="289"/>
      <c r="C2" s="290"/>
      <c r="D2" s="289"/>
      <c r="E2" s="289"/>
      <c r="F2" s="289"/>
      <c r="G2" s="291"/>
    </row>
    <row r="3" spans="1:7" s="308" customFormat="1">
      <c r="A3" s="292" t="s">
        <v>23</v>
      </c>
      <c r="B3" s="289" t="s">
        <v>2075</v>
      </c>
      <c r="C3" s="289"/>
      <c r="D3" s="289"/>
      <c r="E3" s="289"/>
      <c r="F3" s="289"/>
      <c r="G3" s="291"/>
    </row>
    <row r="4" spans="1:7" s="133" customFormat="1">
      <c r="A4" s="292" t="s">
        <v>1607</v>
      </c>
      <c r="B4" s="289" t="s">
        <v>2076</v>
      </c>
      <c r="C4" s="289"/>
      <c r="D4" s="289"/>
      <c r="E4" s="289"/>
      <c r="F4" s="289"/>
      <c r="G4" s="291"/>
    </row>
    <row r="5" spans="1:7" s="308" customFormat="1">
      <c r="A5" s="289" t="s">
        <v>25</v>
      </c>
      <c r="B5" s="289" t="s">
        <v>104</v>
      </c>
      <c r="C5" s="289"/>
      <c r="D5" s="289"/>
      <c r="E5" s="289"/>
      <c r="F5" s="289"/>
      <c r="G5" s="291"/>
    </row>
    <row r="6" spans="1:7" s="133" customFormat="1">
      <c r="A6" s="289" t="s">
        <v>1609</v>
      </c>
      <c r="B6" s="289" t="s">
        <v>2077</v>
      </c>
      <c r="C6" s="289"/>
      <c r="D6" s="289"/>
      <c r="E6" s="289"/>
      <c r="F6" s="289"/>
      <c r="G6" s="291"/>
    </row>
    <row r="7" spans="1:7" s="133" customFormat="1">
      <c r="A7" s="295"/>
      <c r="B7" s="295"/>
      <c r="C7" s="295"/>
      <c r="D7" s="295"/>
      <c r="E7" s="289"/>
      <c r="F7" s="289"/>
      <c r="G7" s="320"/>
    </row>
    <row r="8" spans="1:7" s="131" customFormat="1">
      <c r="A8" s="312"/>
      <c r="B8" s="312"/>
      <c r="C8" s="312" t="s">
        <v>65</v>
      </c>
      <c r="D8" s="312" t="s">
        <v>54</v>
      </c>
      <c r="E8" s="312" t="s">
        <v>86</v>
      </c>
      <c r="F8" s="312" t="s">
        <v>1489</v>
      </c>
      <c r="G8" s="312" t="s">
        <v>1409</v>
      </c>
    </row>
    <row r="9" spans="1:7" s="308" customFormat="1">
      <c r="A9" s="305" t="s">
        <v>27</v>
      </c>
      <c r="B9" s="305"/>
      <c r="C9" s="306"/>
      <c r="D9" s="306"/>
      <c r="E9" s="306"/>
      <c r="F9" s="306"/>
      <c r="G9" s="307"/>
    </row>
    <row r="10" spans="1:7" s="308" customFormat="1" ht="82.8">
      <c r="A10" s="20" t="s">
        <v>105</v>
      </c>
      <c r="B10" s="20" t="s">
        <v>2078</v>
      </c>
      <c r="C10" s="309" t="s">
        <v>2079</v>
      </c>
      <c r="D10" s="309" t="s">
        <v>2080</v>
      </c>
      <c r="E10" s="309" t="s">
        <v>2081</v>
      </c>
      <c r="F10" s="309"/>
      <c r="G10" s="310"/>
    </row>
    <row r="11" spans="1:7" s="133" customFormat="1">
      <c r="A11" s="305" t="s">
        <v>28</v>
      </c>
      <c r="B11" s="305"/>
      <c r="C11" s="306"/>
      <c r="D11" s="306"/>
      <c r="E11" s="306"/>
      <c r="F11" s="306"/>
      <c r="G11" s="307"/>
    </row>
    <row r="12" spans="1:7" s="133" customFormat="1" ht="96.6">
      <c r="A12" s="20" t="s">
        <v>106</v>
      </c>
      <c r="B12" s="20" t="s">
        <v>2082</v>
      </c>
      <c r="C12" s="309" t="s">
        <v>2083</v>
      </c>
      <c r="D12" s="309" t="s">
        <v>2084</v>
      </c>
      <c r="E12" s="309" t="s">
        <v>2085</v>
      </c>
      <c r="F12" s="309"/>
      <c r="G12" s="310"/>
    </row>
    <row r="13" spans="1:7" s="131" customFormat="1" ht="151.80000000000001">
      <c r="A13" s="20" t="s">
        <v>107</v>
      </c>
      <c r="B13" s="20" t="s">
        <v>2086</v>
      </c>
      <c r="C13" s="309" t="s">
        <v>2087</v>
      </c>
      <c r="D13" s="309" t="s">
        <v>2088</v>
      </c>
      <c r="E13" s="309" t="s">
        <v>2089</v>
      </c>
      <c r="F13" s="309"/>
      <c r="G13" s="310"/>
    </row>
    <row r="14" spans="1:7" s="308" customFormat="1" ht="138">
      <c r="A14" s="20" t="s">
        <v>108</v>
      </c>
      <c r="B14" s="20" t="s">
        <v>2090</v>
      </c>
      <c r="C14" s="309" t="s">
        <v>2091</v>
      </c>
      <c r="D14" s="309" t="s">
        <v>2092</v>
      </c>
      <c r="E14" s="309" t="s">
        <v>2093</v>
      </c>
      <c r="F14" s="309"/>
      <c r="G14" s="310"/>
    </row>
    <row r="15" spans="1:7" s="133" customFormat="1" ht="124.2">
      <c r="A15" s="20" t="s">
        <v>109</v>
      </c>
      <c r="B15" s="20" t="s">
        <v>2094</v>
      </c>
      <c r="C15" s="309" t="s">
        <v>2333</v>
      </c>
      <c r="D15" s="309" t="s">
        <v>2334</v>
      </c>
      <c r="E15" s="309" t="s">
        <v>2095</v>
      </c>
      <c r="F15" s="309"/>
      <c r="G15" s="310"/>
    </row>
    <row r="16" spans="1:7" s="133" customFormat="1" ht="124.2">
      <c r="A16" s="20" t="s">
        <v>110</v>
      </c>
      <c r="B16" s="20" t="s">
        <v>2096</v>
      </c>
      <c r="C16" s="309" t="s">
        <v>2097</v>
      </c>
      <c r="D16" s="309" t="s">
        <v>2098</v>
      </c>
      <c r="E16" s="309" t="s">
        <v>2099</v>
      </c>
      <c r="F16" s="309"/>
      <c r="G16" s="310"/>
    </row>
    <row r="17" spans="1:7" s="131" customFormat="1" ht="138">
      <c r="A17" s="20" t="s">
        <v>111</v>
      </c>
      <c r="B17" s="20" t="s">
        <v>2100</v>
      </c>
      <c r="C17" s="309" t="s">
        <v>2101</v>
      </c>
      <c r="D17" s="309" t="s">
        <v>2102</v>
      </c>
      <c r="E17" s="309" t="s">
        <v>2103</v>
      </c>
      <c r="F17" s="309"/>
      <c r="G17" s="310"/>
    </row>
    <row r="18" spans="1:7" s="308" customFormat="1">
      <c r="A18" s="305" t="s">
        <v>29</v>
      </c>
      <c r="B18" s="305"/>
      <c r="C18" s="306"/>
      <c r="D18" s="306"/>
      <c r="E18" s="306" t="s">
        <v>1496</v>
      </c>
      <c r="F18" s="306"/>
      <c r="G18" s="307"/>
    </row>
    <row r="19" spans="1:7" s="133" customFormat="1" ht="54" customHeight="1">
      <c r="A19" s="20" t="s">
        <v>112</v>
      </c>
      <c r="B19" s="20" t="s">
        <v>2104</v>
      </c>
      <c r="C19" s="309" t="s">
        <v>2105</v>
      </c>
      <c r="D19" s="309" t="s">
        <v>2106</v>
      </c>
      <c r="E19" s="309" t="s">
        <v>2107</v>
      </c>
      <c r="F19" s="309"/>
      <c r="G19" s="310"/>
    </row>
    <row r="20" spans="1:7" s="133" customFormat="1" ht="110.4">
      <c r="A20" s="20" t="s">
        <v>113</v>
      </c>
      <c r="B20" s="20" t="s">
        <v>2108</v>
      </c>
      <c r="C20" s="309" t="s">
        <v>2109</v>
      </c>
      <c r="D20" s="309" t="s">
        <v>2110</v>
      </c>
      <c r="E20" s="309" t="s">
        <v>2111</v>
      </c>
      <c r="F20" s="309"/>
      <c r="G20" s="310"/>
    </row>
    <row r="21" spans="1:7" s="131" customFormat="1" ht="110.4">
      <c r="A21" s="20" t="s">
        <v>114</v>
      </c>
      <c r="B21" s="20" t="s">
        <v>2112</v>
      </c>
      <c r="C21" s="309" t="s">
        <v>2113</v>
      </c>
      <c r="D21" s="309" t="s">
        <v>2114</v>
      </c>
      <c r="E21" s="309" t="s">
        <v>2115</v>
      </c>
      <c r="F21" s="309"/>
      <c r="G21" s="310"/>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topLeftCell="A13" workbookViewId="0">
      <selection activeCell="E12" sqref="E12"/>
    </sheetView>
  </sheetViews>
  <sheetFormatPr defaultColWidth="8.77734375" defaultRowHeight="13.8"/>
  <cols>
    <col min="1" max="1" width="10.21875" style="295" customWidth="1"/>
    <col min="2" max="2" width="62.44140625" style="295" customWidth="1"/>
    <col min="3" max="4" width="21.44140625" style="295" customWidth="1"/>
    <col min="5" max="5" width="6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2116</v>
      </c>
      <c r="B1" s="289"/>
      <c r="C1" s="290"/>
      <c r="D1" s="289"/>
      <c r="E1" s="289"/>
      <c r="F1" s="289"/>
      <c r="G1" s="291"/>
    </row>
    <row r="2" spans="1:7" s="131" customFormat="1" ht="25.8">
      <c r="A2" s="288" t="s">
        <v>2117</v>
      </c>
      <c r="B2" s="289"/>
      <c r="C2" s="290"/>
      <c r="D2" s="289"/>
      <c r="E2" s="289"/>
      <c r="F2" s="289"/>
      <c r="G2" s="291"/>
    </row>
    <row r="3" spans="1:7" s="308" customFormat="1">
      <c r="A3" s="292" t="s">
        <v>23</v>
      </c>
      <c r="B3" s="289" t="s">
        <v>2118</v>
      </c>
      <c r="C3" s="289"/>
      <c r="D3" s="289"/>
      <c r="E3" s="289"/>
      <c r="F3" s="289"/>
      <c r="G3" s="291"/>
    </row>
    <row r="4" spans="1:7" s="133" customFormat="1">
      <c r="A4" s="292" t="s">
        <v>1607</v>
      </c>
      <c r="B4" s="289" t="s">
        <v>2119</v>
      </c>
      <c r="C4" s="289"/>
      <c r="D4" s="289"/>
      <c r="E4" s="289"/>
      <c r="F4" s="289"/>
      <c r="G4" s="291"/>
    </row>
    <row r="5" spans="1:7" s="131" customFormat="1">
      <c r="A5" s="289" t="s">
        <v>25</v>
      </c>
      <c r="B5" s="289" t="s">
        <v>2335</v>
      </c>
      <c r="C5" s="289"/>
      <c r="D5" s="289"/>
      <c r="E5" s="289"/>
      <c r="F5" s="289"/>
      <c r="G5" s="291"/>
    </row>
    <row r="6" spans="1:7" s="308" customFormat="1">
      <c r="A6" s="289" t="s">
        <v>1609</v>
      </c>
      <c r="B6" s="289" t="s">
        <v>2120</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10.4">
      <c r="A10" s="20" t="s">
        <v>33</v>
      </c>
      <c r="B10" s="20" t="s">
        <v>2121</v>
      </c>
      <c r="C10" s="309" t="s">
        <v>2122</v>
      </c>
      <c r="D10" s="309" t="s">
        <v>2123</v>
      </c>
      <c r="E10" s="309" t="s">
        <v>2124</v>
      </c>
      <c r="F10" s="309"/>
      <c r="G10" s="310"/>
    </row>
    <row r="11" spans="1:7" s="133" customFormat="1">
      <c r="A11" s="305" t="s">
        <v>28</v>
      </c>
      <c r="B11" s="305"/>
      <c r="C11" s="306"/>
      <c r="D11" s="306"/>
      <c r="E11" s="306"/>
      <c r="F11" s="306"/>
      <c r="G11" s="307"/>
    </row>
    <row r="12" spans="1:7" s="133" customFormat="1" ht="124.2">
      <c r="A12" s="20" t="s">
        <v>34</v>
      </c>
      <c r="B12" s="20" t="s">
        <v>2336</v>
      </c>
      <c r="C12" s="309" t="s">
        <v>2125</v>
      </c>
      <c r="D12" s="309" t="s">
        <v>2126</v>
      </c>
      <c r="E12" s="309" t="s">
        <v>2127</v>
      </c>
      <c r="F12" s="309"/>
      <c r="G12" s="310"/>
    </row>
    <row r="13" spans="1:7" s="131" customFormat="1" ht="138">
      <c r="A13" s="20" t="s">
        <v>35</v>
      </c>
      <c r="B13" s="20" t="s">
        <v>2128</v>
      </c>
      <c r="C13" s="309" t="s">
        <v>2129</v>
      </c>
      <c r="D13" s="309" t="s">
        <v>2130</v>
      </c>
      <c r="E13" s="309" t="s">
        <v>2131</v>
      </c>
      <c r="F13" s="309"/>
      <c r="G13" s="310"/>
    </row>
    <row r="14" spans="1:7" s="308" customFormat="1" ht="110.4">
      <c r="A14" s="20" t="s">
        <v>36</v>
      </c>
      <c r="B14" s="20" t="s">
        <v>2132</v>
      </c>
      <c r="C14" s="309" t="s">
        <v>2337</v>
      </c>
      <c r="D14" s="309" t="s">
        <v>2133</v>
      </c>
      <c r="E14" s="309" t="s">
        <v>2134</v>
      </c>
      <c r="F14" s="309"/>
      <c r="G14" s="310"/>
    </row>
    <row r="15" spans="1:7" s="133" customFormat="1">
      <c r="A15" s="305" t="s">
        <v>29</v>
      </c>
      <c r="B15" s="305"/>
      <c r="C15" s="306"/>
      <c r="D15" s="306"/>
      <c r="E15" s="306" t="s">
        <v>1496</v>
      </c>
      <c r="F15" s="306"/>
      <c r="G15" s="307"/>
    </row>
    <row r="16" spans="1:7" s="133" customFormat="1" ht="124.2">
      <c r="A16" s="20" t="s">
        <v>37</v>
      </c>
      <c r="B16" s="20" t="s">
        <v>2135</v>
      </c>
      <c r="C16" s="309" t="s">
        <v>2136</v>
      </c>
      <c r="D16" s="309" t="s">
        <v>2137</v>
      </c>
      <c r="E16" s="309" t="s">
        <v>2138</v>
      </c>
      <c r="F16" s="309"/>
      <c r="G16" s="310"/>
    </row>
    <row r="17" spans="1:7" s="131" customFormat="1" ht="124.2">
      <c r="A17" s="20" t="s">
        <v>38</v>
      </c>
      <c r="B17" s="20" t="s">
        <v>2139</v>
      </c>
      <c r="C17" s="309" t="s">
        <v>2140</v>
      </c>
      <c r="D17" s="309" t="s">
        <v>2339</v>
      </c>
      <c r="E17" s="309" t="s">
        <v>2141</v>
      </c>
      <c r="F17" s="309"/>
      <c r="G17" s="310"/>
    </row>
    <row r="18" spans="1:7" s="308" customFormat="1" ht="124.2">
      <c r="A18" s="20" t="s">
        <v>39</v>
      </c>
      <c r="B18" s="20" t="s">
        <v>2142</v>
      </c>
      <c r="C18" s="309" t="s">
        <v>2338</v>
      </c>
      <c r="D18" s="309" t="s">
        <v>2143</v>
      </c>
      <c r="E18" s="309" t="s">
        <v>2144</v>
      </c>
      <c r="F18" s="309"/>
      <c r="G18" s="310"/>
    </row>
    <row r="19" spans="1:7" s="133" customFormat="1" ht="124.2">
      <c r="A19" s="20" t="s">
        <v>40</v>
      </c>
      <c r="B19" s="20" t="s">
        <v>2145</v>
      </c>
      <c r="C19" s="309" t="s">
        <v>2146</v>
      </c>
      <c r="D19" s="309" t="s">
        <v>2147</v>
      </c>
      <c r="E19" s="309" t="s">
        <v>2148</v>
      </c>
      <c r="F19" s="309"/>
      <c r="G19" s="310"/>
    </row>
    <row r="20" spans="1:7" s="133" customFormat="1" ht="110.4">
      <c r="A20" s="20" t="s">
        <v>41</v>
      </c>
      <c r="B20" s="20" t="s">
        <v>2149</v>
      </c>
      <c r="C20" s="309" t="s">
        <v>2150</v>
      </c>
      <c r="D20" s="309" t="s">
        <v>2151</v>
      </c>
      <c r="E20" s="309" t="s">
        <v>2152</v>
      </c>
      <c r="F20" s="309"/>
      <c r="G20" s="310"/>
    </row>
    <row r="21" spans="1:7" s="131" customFormat="1" ht="124.2">
      <c r="A21" s="20" t="s">
        <v>42</v>
      </c>
      <c r="B21" s="20" t="s">
        <v>2153</v>
      </c>
      <c r="C21" s="309" t="s">
        <v>2154</v>
      </c>
      <c r="D21" s="309" t="s">
        <v>2155</v>
      </c>
      <c r="E21" s="309" t="s">
        <v>2156</v>
      </c>
      <c r="F21" s="20"/>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workbookViewId="0">
      <selection activeCell="F10" sqref="F10"/>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2157</v>
      </c>
      <c r="B1" s="289"/>
      <c r="C1" s="290"/>
      <c r="D1" s="289"/>
      <c r="E1" s="289"/>
      <c r="F1" s="289"/>
      <c r="G1" s="291"/>
    </row>
    <row r="2" spans="1:7" s="133" customFormat="1" ht="25.8">
      <c r="A2" s="288" t="s">
        <v>2158</v>
      </c>
      <c r="B2" s="289"/>
      <c r="C2" s="290"/>
      <c r="D2" s="289"/>
      <c r="E2" s="289"/>
      <c r="F2" s="289"/>
      <c r="G2" s="291"/>
    </row>
    <row r="3" spans="1:7" s="131" customFormat="1" ht="41.4">
      <c r="A3" s="292" t="s">
        <v>23</v>
      </c>
      <c r="B3" s="292" t="s">
        <v>2159</v>
      </c>
      <c r="C3" s="289"/>
      <c r="D3" s="289"/>
      <c r="E3" s="289"/>
      <c r="F3" s="289"/>
      <c r="G3" s="291"/>
    </row>
    <row r="4" spans="1:7" s="308" customFormat="1">
      <c r="A4" s="292" t="s">
        <v>1607</v>
      </c>
      <c r="B4" s="292" t="s">
        <v>2160</v>
      </c>
      <c r="C4" s="289"/>
      <c r="D4" s="289"/>
      <c r="E4" s="289"/>
      <c r="F4" s="289"/>
      <c r="G4" s="291"/>
    </row>
    <row r="5" spans="1:7" s="131" customFormat="1">
      <c r="A5" s="289" t="s">
        <v>25</v>
      </c>
      <c r="B5" s="289" t="s">
        <v>2161</v>
      </c>
      <c r="C5" s="289"/>
      <c r="D5" s="289"/>
      <c r="E5" s="289"/>
      <c r="F5" s="289"/>
      <c r="G5" s="291"/>
    </row>
    <row r="6" spans="1:7" s="308" customFormat="1">
      <c r="A6" s="295" t="s">
        <v>1609</v>
      </c>
      <c r="B6" s="295" t="s">
        <v>2162</v>
      </c>
      <c r="C6" s="295"/>
      <c r="D6" s="295"/>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51.80000000000001">
      <c r="A10" s="20" t="s">
        <v>206</v>
      </c>
      <c r="B10" s="20" t="s">
        <v>2163</v>
      </c>
      <c r="C10" s="309" t="s">
        <v>2164</v>
      </c>
      <c r="D10" s="309" t="s">
        <v>2165</v>
      </c>
      <c r="E10" s="309" t="s">
        <v>2166</v>
      </c>
      <c r="F10" s="20"/>
      <c r="G10" s="310"/>
    </row>
    <row r="11" spans="1:7" s="308" customFormat="1" ht="151.80000000000001">
      <c r="A11" s="20" t="s">
        <v>207</v>
      </c>
      <c r="B11" s="20" t="s">
        <v>2167</v>
      </c>
      <c r="C11" s="309" t="s">
        <v>2340</v>
      </c>
      <c r="D11" s="309" t="s">
        <v>2341</v>
      </c>
      <c r="E11" s="309" t="s">
        <v>2168</v>
      </c>
      <c r="F11" s="309"/>
      <c r="G11" s="310"/>
    </row>
    <row r="12" spans="1:7" s="133" customFormat="1">
      <c r="A12" s="305" t="s">
        <v>28</v>
      </c>
      <c r="B12" s="305"/>
      <c r="C12" s="306"/>
      <c r="D12" s="306"/>
      <c r="E12" s="306" t="s">
        <v>1496</v>
      </c>
      <c r="F12" s="306"/>
      <c r="G12" s="307"/>
    </row>
    <row r="13" spans="1:7" s="133" customFormat="1" ht="165.6">
      <c r="A13" s="20" t="s">
        <v>208</v>
      </c>
      <c r="B13" s="20" t="s">
        <v>2169</v>
      </c>
      <c r="C13" s="309" t="s">
        <v>2170</v>
      </c>
      <c r="D13" s="309" t="s">
        <v>2171</v>
      </c>
      <c r="E13" s="309" t="s">
        <v>2172</v>
      </c>
      <c r="F13" s="309"/>
      <c r="G13" s="310"/>
    </row>
    <row r="14" spans="1:7" s="131" customFormat="1" ht="138">
      <c r="A14" s="20" t="s">
        <v>209</v>
      </c>
      <c r="B14" s="20" t="s">
        <v>2173</v>
      </c>
      <c r="C14" s="309" t="s">
        <v>2174</v>
      </c>
      <c r="D14" s="309" t="s">
        <v>2175</v>
      </c>
      <c r="E14" s="309" t="s">
        <v>2176</v>
      </c>
      <c r="F14" s="309"/>
      <c r="G14" s="310"/>
    </row>
    <row r="15" spans="1:7" s="308" customFormat="1" ht="165.6">
      <c r="A15" s="20" t="s">
        <v>210</v>
      </c>
      <c r="B15" s="20" t="s">
        <v>2177</v>
      </c>
      <c r="C15" s="309" t="s">
        <v>2178</v>
      </c>
      <c r="D15" s="309" t="s">
        <v>2342</v>
      </c>
      <c r="E15" s="309" t="s">
        <v>2343</v>
      </c>
      <c r="F15" s="309"/>
      <c r="G15" s="310"/>
    </row>
    <row r="16" spans="1:7" s="133" customFormat="1">
      <c r="A16" s="305" t="s">
        <v>29</v>
      </c>
      <c r="B16" s="305"/>
      <c r="C16" s="306"/>
      <c r="D16" s="306"/>
      <c r="E16" s="306" t="s">
        <v>1496</v>
      </c>
      <c r="F16" s="306"/>
      <c r="G16" s="307"/>
    </row>
    <row r="17" spans="1:7" s="133" customFormat="1" ht="165.6">
      <c r="A17" s="20" t="s">
        <v>211</v>
      </c>
      <c r="B17" s="20" t="s">
        <v>2179</v>
      </c>
      <c r="C17" s="309" t="s">
        <v>2180</v>
      </c>
      <c r="D17" s="309" t="s">
        <v>2181</v>
      </c>
      <c r="E17" s="309" t="s">
        <v>2182</v>
      </c>
      <c r="F17" s="309"/>
      <c r="G17" s="310"/>
    </row>
    <row r="18" spans="1:7" s="131" customFormat="1" ht="138">
      <c r="A18" s="20" t="s">
        <v>212</v>
      </c>
      <c r="B18" s="20" t="s">
        <v>2183</v>
      </c>
      <c r="C18" s="309" t="s">
        <v>2184</v>
      </c>
      <c r="D18" s="309" t="s">
        <v>2185</v>
      </c>
      <c r="E18" s="309" t="s">
        <v>2186</v>
      </c>
      <c r="F18" s="309"/>
      <c r="G18"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workbookViewId="0">
      <selection activeCell="E10" sqref="E1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2187</v>
      </c>
      <c r="B1" s="289"/>
      <c r="C1" s="290"/>
      <c r="D1" s="289"/>
      <c r="E1" s="289"/>
      <c r="F1" s="289"/>
      <c r="G1" s="291"/>
    </row>
    <row r="2" spans="1:7" s="133" customFormat="1" ht="25.8">
      <c r="A2" s="288" t="s">
        <v>2188</v>
      </c>
      <c r="B2" s="289"/>
      <c r="C2" s="290"/>
      <c r="D2" s="289"/>
      <c r="E2" s="289"/>
      <c r="F2" s="289"/>
      <c r="G2" s="291"/>
    </row>
    <row r="3" spans="1:7" s="131" customFormat="1">
      <c r="A3" s="292" t="s">
        <v>23</v>
      </c>
      <c r="B3" s="289" t="s">
        <v>2189</v>
      </c>
      <c r="C3" s="289"/>
      <c r="D3" s="289"/>
      <c r="E3" s="289"/>
      <c r="F3" s="289"/>
      <c r="G3" s="291"/>
    </row>
    <row r="4" spans="1:7" s="308" customFormat="1">
      <c r="A4" s="292" t="s">
        <v>1607</v>
      </c>
      <c r="B4" s="289" t="s">
        <v>2190</v>
      </c>
      <c r="C4" s="289"/>
      <c r="D4" s="289"/>
      <c r="E4" s="289"/>
      <c r="F4" s="289"/>
      <c r="G4" s="291"/>
    </row>
    <row r="5" spans="1:7" s="133" customFormat="1">
      <c r="A5" s="289" t="s">
        <v>25</v>
      </c>
      <c r="B5" s="289" t="s">
        <v>2191</v>
      </c>
      <c r="C5" s="289"/>
      <c r="D5" s="289"/>
      <c r="E5" s="289"/>
      <c r="F5" s="289"/>
      <c r="G5" s="291"/>
    </row>
    <row r="6" spans="1:7" s="133" customFormat="1">
      <c r="A6" s="289" t="s">
        <v>1609</v>
      </c>
      <c r="B6" s="289" t="s">
        <v>2192</v>
      </c>
      <c r="C6" s="289"/>
      <c r="D6" s="289"/>
      <c r="E6" s="289"/>
      <c r="F6" s="289"/>
      <c r="G6" s="291"/>
    </row>
    <row r="7" spans="1:7" s="131" customFormat="1">
      <c r="A7" s="295"/>
      <c r="B7" s="295"/>
      <c r="C7" s="295"/>
      <c r="D7" s="295"/>
      <c r="E7" s="295"/>
      <c r="F7" s="295"/>
      <c r="G7" s="289"/>
    </row>
    <row r="8" spans="1:7" s="308" customFormat="1">
      <c r="A8" s="312"/>
      <c r="B8" s="312"/>
      <c r="C8" s="312" t="s">
        <v>65</v>
      </c>
      <c r="D8" s="312" t="s">
        <v>54</v>
      </c>
      <c r="E8" s="312" t="s">
        <v>86</v>
      </c>
      <c r="F8" s="312" t="s">
        <v>1489</v>
      </c>
      <c r="G8" s="312" t="s">
        <v>1409</v>
      </c>
    </row>
    <row r="9" spans="1:7" s="133" customFormat="1">
      <c r="A9" s="305" t="s">
        <v>27</v>
      </c>
      <c r="B9" s="305"/>
      <c r="C9" s="306"/>
      <c r="D9" s="306"/>
      <c r="E9" s="306"/>
      <c r="F9" s="306"/>
      <c r="G9" s="307"/>
    </row>
    <row r="10" spans="1:7" s="133" customFormat="1" ht="110.4">
      <c r="A10" s="20" t="s">
        <v>2193</v>
      </c>
      <c r="B10" s="20" t="s">
        <v>2194</v>
      </c>
      <c r="C10" s="309" t="s">
        <v>2195</v>
      </c>
      <c r="D10" s="309" t="s">
        <v>2196</v>
      </c>
      <c r="E10" s="309" t="s">
        <v>2197</v>
      </c>
      <c r="F10" s="309"/>
      <c r="G10" s="310"/>
    </row>
    <row r="11" spans="1:7" s="131" customFormat="1" ht="96.6">
      <c r="A11" s="20" t="s">
        <v>2198</v>
      </c>
      <c r="B11" s="20" t="s">
        <v>2199</v>
      </c>
      <c r="C11" s="309" t="s">
        <v>2200</v>
      </c>
      <c r="D11" s="309" t="s">
        <v>2201</v>
      </c>
      <c r="E11" s="309" t="s">
        <v>2202</v>
      </c>
      <c r="F11" s="309"/>
      <c r="G11" s="310"/>
    </row>
    <row r="12" spans="1:7" s="131" customFormat="1" ht="82.8">
      <c r="A12" s="20" t="s">
        <v>2203</v>
      </c>
      <c r="B12" s="20" t="s">
        <v>2344</v>
      </c>
      <c r="C12" s="309" t="s">
        <v>2204</v>
      </c>
      <c r="D12" s="309" t="s">
        <v>2205</v>
      </c>
      <c r="E12" s="309" t="s">
        <v>2206</v>
      </c>
      <c r="F12" s="309"/>
      <c r="G12" s="310"/>
    </row>
    <row r="13" spans="1:7" s="308" customFormat="1" ht="69">
      <c r="A13" s="20" t="s">
        <v>2207</v>
      </c>
      <c r="B13" s="20" t="s">
        <v>2208</v>
      </c>
      <c r="C13" s="309" t="s">
        <v>2209</v>
      </c>
      <c r="D13" s="309" t="s">
        <v>2210</v>
      </c>
      <c r="E13" s="309" t="s">
        <v>2211</v>
      </c>
      <c r="F13" s="309"/>
      <c r="G13" s="310"/>
    </row>
    <row r="14" spans="1:7" s="308" customFormat="1">
      <c r="A14" s="305" t="s">
        <v>28</v>
      </c>
      <c r="B14" s="305"/>
      <c r="C14" s="306"/>
      <c r="D14" s="306"/>
      <c r="E14" s="306" t="s">
        <v>1496</v>
      </c>
      <c r="F14" s="306"/>
      <c r="G14" s="307"/>
    </row>
    <row r="15" spans="1:7" s="133" customFormat="1" ht="96.6">
      <c r="A15" s="20" t="s">
        <v>2212</v>
      </c>
      <c r="B15" s="20" t="s">
        <v>2213</v>
      </c>
      <c r="C15" s="309" t="s">
        <v>2214</v>
      </c>
      <c r="D15" s="309" t="s">
        <v>2215</v>
      </c>
      <c r="E15" s="309" t="s">
        <v>2216</v>
      </c>
      <c r="F15" s="309"/>
      <c r="G15" s="310"/>
    </row>
    <row r="16" spans="1:7" s="133" customFormat="1" ht="124.2">
      <c r="A16" s="20" t="s">
        <v>2217</v>
      </c>
      <c r="B16" s="20" t="s">
        <v>2218</v>
      </c>
      <c r="C16" s="309" t="s">
        <v>2219</v>
      </c>
      <c r="D16" s="309" t="s">
        <v>2220</v>
      </c>
      <c r="E16" s="309" t="s">
        <v>2221</v>
      </c>
      <c r="F16" s="309"/>
      <c r="G16" s="310"/>
    </row>
    <row r="17" spans="1:7" s="131" customFormat="1" ht="138">
      <c r="A17" s="20" t="s">
        <v>2222</v>
      </c>
      <c r="B17" s="20" t="s">
        <v>2223</v>
      </c>
      <c r="C17" s="309" t="s">
        <v>2224</v>
      </c>
      <c r="D17" s="309" t="s">
        <v>2225</v>
      </c>
      <c r="E17" s="309" t="s">
        <v>2226</v>
      </c>
      <c r="F17" s="309"/>
      <c r="G17" s="310"/>
    </row>
    <row r="18" spans="1:7" s="131" customFormat="1" ht="110.4">
      <c r="A18" s="20" t="s">
        <v>2227</v>
      </c>
      <c r="B18" s="20" t="s">
        <v>2228</v>
      </c>
      <c r="C18" s="309" t="s">
        <v>2229</v>
      </c>
      <c r="D18" s="309" t="s">
        <v>2230</v>
      </c>
      <c r="E18" s="309" t="s">
        <v>2231</v>
      </c>
      <c r="F18" s="309"/>
      <c r="G18" s="310"/>
    </row>
    <row r="19" spans="1:7" s="308" customFormat="1" ht="69">
      <c r="A19" s="20" t="s">
        <v>2232</v>
      </c>
      <c r="B19" s="20" t="s">
        <v>2233</v>
      </c>
      <c r="C19" s="309" t="s">
        <v>2234</v>
      </c>
      <c r="D19" s="309" t="s">
        <v>2235</v>
      </c>
      <c r="E19" s="309" t="s">
        <v>2236</v>
      </c>
      <c r="F19" s="309"/>
      <c r="G19" s="310"/>
    </row>
    <row r="20" spans="1:7" s="133" customFormat="1">
      <c r="A20" s="305" t="s">
        <v>29</v>
      </c>
      <c r="B20" s="305"/>
      <c r="C20" s="306"/>
      <c r="D20" s="306"/>
      <c r="E20" s="306" t="s">
        <v>1496</v>
      </c>
      <c r="F20" s="306"/>
      <c r="G20" s="307"/>
    </row>
    <row r="21" spans="1:7" s="133" customFormat="1" ht="110.4">
      <c r="A21" s="20" t="s">
        <v>2237</v>
      </c>
      <c r="B21" s="20" t="s">
        <v>2238</v>
      </c>
      <c r="C21" s="309" t="s">
        <v>2239</v>
      </c>
      <c r="D21" s="309" t="s">
        <v>2240</v>
      </c>
      <c r="E21" s="309" t="s">
        <v>2241</v>
      </c>
      <c r="F21" s="309"/>
      <c r="G21" s="310"/>
    </row>
    <row r="22" spans="1:7" s="131" customFormat="1" ht="138">
      <c r="A22" s="20" t="s">
        <v>2242</v>
      </c>
      <c r="B22" s="20" t="s">
        <v>2243</v>
      </c>
      <c r="C22" s="309" t="s">
        <v>2345</v>
      </c>
      <c r="D22" s="309" t="s">
        <v>2244</v>
      </c>
      <c r="E22" s="309" t="s">
        <v>2245</v>
      </c>
      <c r="F22" s="309"/>
      <c r="G22" s="310"/>
    </row>
    <row r="23" spans="1:7" s="303" customFormat="1">
      <c r="A23" s="305" t="s">
        <v>371</v>
      </c>
      <c r="B23" s="305"/>
      <c r="C23" s="306"/>
      <c r="D23" s="306"/>
      <c r="E23" s="306" t="s">
        <v>1496</v>
      </c>
      <c r="F23" s="306"/>
      <c r="G23" s="307"/>
    </row>
    <row r="24" spans="1:7" s="303" customFormat="1" ht="138">
      <c r="A24" s="20" t="s">
        <v>2246</v>
      </c>
      <c r="B24" s="20" t="s">
        <v>2247</v>
      </c>
      <c r="C24" s="309" t="s">
        <v>2248</v>
      </c>
      <c r="D24" s="309" t="s">
        <v>2249</v>
      </c>
      <c r="E24" s="309" t="s">
        <v>2250</v>
      </c>
      <c r="F24" s="309"/>
      <c r="G24"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1535</v>
      </c>
    </row>
    <row r="3" spans="1:17">
      <c r="A3" s="62" t="s">
        <v>2251</v>
      </c>
      <c r="B3" s="63" t="s">
        <v>2252</v>
      </c>
    </row>
    <row r="4" spans="1:17">
      <c r="A4" s="63" t="s">
        <v>1403</v>
      </c>
      <c r="B4" s="63" t="s">
        <v>1537</v>
      </c>
    </row>
    <row r="5" spans="1:17">
      <c r="A5" s="62" t="s">
        <v>2253</v>
      </c>
      <c r="B5" s="63" t="s">
        <v>2254</v>
      </c>
    </row>
    <row r="6" spans="1:17">
      <c r="A6" s="63" t="s">
        <v>1407</v>
      </c>
      <c r="B6" s="63" t="s">
        <v>1539</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2255</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2256</v>
      </c>
      <c r="B2" s="278"/>
      <c r="C2" s="278"/>
    </row>
    <row r="3" spans="1:24">
      <c r="A3" t="s">
        <v>2257</v>
      </c>
      <c r="B3" s="278"/>
    </row>
    <row r="4" spans="1:24">
      <c r="A4" t="s">
        <v>2258</v>
      </c>
      <c r="B4" s="278"/>
    </row>
    <row r="5" spans="1:24">
      <c r="B5" s="278"/>
    </row>
    <row r="6" spans="1:24">
      <c r="A6" t="s">
        <v>2259</v>
      </c>
      <c r="B6" s="278"/>
      <c r="C6" s="278"/>
    </row>
    <row r="7" spans="1:24">
      <c r="B7" s="278"/>
    </row>
    <row r="8" spans="1:24">
      <c r="A8" t="s">
        <v>2260</v>
      </c>
      <c r="B8" s="278"/>
      <c r="D8" s="276">
        <f>COUNTIF(E8:Y8,"x")</f>
        <v>0</v>
      </c>
    </row>
    <row r="9" spans="1:24">
      <c r="A9" t="s">
        <v>2260</v>
      </c>
      <c r="B9" s="278"/>
      <c r="D9" s="276">
        <f t="shared" ref="D9:D14" si="0">COUNTIF(E9:Y9,"x")</f>
        <v>0</v>
      </c>
    </row>
    <row r="10" spans="1:24">
      <c r="A10" t="s">
        <v>2260</v>
      </c>
      <c r="B10" s="278"/>
      <c r="D10" s="276">
        <f t="shared" si="0"/>
        <v>0</v>
      </c>
    </row>
    <row r="11" spans="1:24">
      <c r="A11" t="s">
        <v>2260</v>
      </c>
      <c r="B11" s="278"/>
      <c r="D11" s="276">
        <f t="shared" si="0"/>
        <v>0</v>
      </c>
    </row>
    <row r="12" spans="1:24">
      <c r="A12" t="s">
        <v>2260</v>
      </c>
      <c r="B12" s="278"/>
      <c r="D12" s="276">
        <f t="shared" si="0"/>
        <v>0</v>
      </c>
    </row>
    <row r="13" spans="1:24">
      <c r="A13" t="s">
        <v>2260</v>
      </c>
      <c r="B13" s="278"/>
      <c r="D13" s="276">
        <f t="shared" si="0"/>
        <v>0</v>
      </c>
    </row>
    <row r="14" spans="1:24">
      <c r="A14" t="s">
        <v>2260</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2261</v>
      </c>
    </row>
    <row r="18" spans="3:3">
      <c r="C18" s="280" t="s">
        <v>2262</v>
      </c>
    </row>
    <row r="19" spans="3:3">
      <c r="C19" s="281" t="s">
        <v>2263</v>
      </c>
    </row>
    <row r="20" spans="3:3">
      <c r="C20" s="282" t="s">
        <v>2264</v>
      </c>
    </row>
  </sheetData>
  <phoneticPr fontId="61"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Props1.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2025-03-13T09:50:13Z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