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D:\User\Documents\GitHub\CMMITools\2021-04-12to04-16 (A5) C53517 SoftMARS\01_BASEfiles\"/>
    </mc:Choice>
  </mc:AlternateContent>
  <xr:revisionPtr revIDLastSave="0" documentId="13_ncr:1_{0F686C4F-7C38-4A31-BA91-3B83D5A8C26C}" xr6:coauthVersionLast="47" xr6:coauthVersionMax="47" xr10:uidLastSave="{00000000-0000-0000-0000-000000000000}"/>
  <bookViews>
    <workbookView xWindow="-17295" yWindow="0" windowWidth="17280" windowHeight="8880" activeTab="3" xr2:uid="{D66F76D2-5ED4-4763-9F91-DFFB43C68A4F}"/>
  </bookViews>
  <sheets>
    <sheet name="Revision" sheetId="41" r:id="rId1"/>
    <sheet name="OpenClose" sheetId="40" r:id="rId2"/>
    <sheet name="tmp" sheetId="34" r:id="rId3"/>
    <sheet name="ou" sheetId="35" r:id="rId4"/>
    <sheet name="ou-gov&amp;ii" sheetId="36" r:id="rId5"/>
    <sheet name="Findings" sheetId="37" r:id="rId6"/>
    <sheet name="Template1" sheetId="38" r:id="rId7"/>
    <sheet name="Template2" sheetId="39" r:id="rId8"/>
    <sheet name="GOV" sheetId="8" r:id="rId9"/>
    <sheet name="II" sheetId="9" r:id="rId10"/>
    <sheet name="CM" sheetId="5" r:id="rId11"/>
    <sheet name="PQA" sheetId="17" r:id="rId12"/>
    <sheet name="MPM" sheetId="10" r:id="rId13"/>
    <sheet name="CAR" sheetId="1" r:id="rId14"/>
    <sheet name="PAD" sheetId="15" r:id="rId15"/>
    <sheet name="EST" sheetId="7" r:id="rId16"/>
    <sheet name="PCM" sheetId="16" r:id="rId17"/>
    <sheet name="OT" sheetId="12" r:id="rId18"/>
    <sheet name="DAR" sheetId="6" r:id="rId19"/>
    <sheet name="MC" sheetId="11" r:id="rId20"/>
    <sheet name="PR" sheetId="13" r:id="rId21"/>
    <sheet name="RSK" sheetId="20" r:id="rId22"/>
    <sheet name="PLAN" sheetId="14" r:id="rId23"/>
    <sheet name="RDM" sheetId="19" r:id="rId24"/>
    <sheet name="PI" sheetId="18" r:id="rId25"/>
    <sheet name="TS" sheetId="22" r:id="rId26"/>
    <sheet name="VV" sheetId="23" r:id="rId27"/>
    <sheet name="SAM" sheetId="21" r:id="rId28"/>
    <sheet name="Tables" sheetId="4" r:id="rId29"/>
  </sheets>
  <definedNames>
    <definedName name="_xlnm._FilterDatabase" localSheetId="5" hidden="1">Findings!$A$1:$C$38</definedName>
    <definedName name="_xlnm.Print_Area" localSheetId="3">ou!$A$1:$W$39</definedName>
    <definedName name="_xlnm.Print_Area" localSheetId="4">'ou-gov&amp;ii'!$A$1:$U$36</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46" i="35" l="1"/>
  <c r="V47" i="35"/>
  <c r="V48" i="35"/>
  <c r="V50" i="35"/>
  <c r="V51" i="35"/>
  <c r="V52" i="35"/>
  <c r="V53" i="35"/>
  <c r="V58" i="35"/>
  <c r="V59" i="35"/>
  <c r="V60" i="35"/>
  <c r="V67" i="35"/>
  <c r="V45" i="35"/>
  <c r="U46" i="35"/>
  <c r="U47" i="35"/>
  <c r="U49" i="35"/>
  <c r="U50" i="35"/>
  <c r="U51" i="35"/>
  <c r="U52" i="35"/>
  <c r="U58" i="35"/>
  <c r="U59" i="35"/>
  <c r="U60" i="35"/>
  <c r="T46" i="35"/>
  <c r="T49" i="35"/>
  <c r="T50" i="35"/>
  <c r="T51" i="35"/>
  <c r="T52" i="35"/>
  <c r="T58" i="35"/>
  <c r="T59" i="35"/>
  <c r="T60" i="35"/>
  <c r="T61" i="35"/>
  <c r="T62" i="35"/>
  <c r="T63" i="35"/>
  <c r="T64" i="35"/>
  <c r="S46" i="35"/>
  <c r="S49" i="35"/>
  <c r="S50" i="35"/>
  <c r="S51" i="35"/>
  <c r="S58" i="35"/>
  <c r="S59" i="35"/>
  <c r="S60" i="35"/>
  <c r="S61" i="35"/>
  <c r="S62" i="35"/>
  <c r="S63" i="35"/>
  <c r="R46" i="35"/>
  <c r="R49" i="35"/>
  <c r="R50" i="35"/>
  <c r="R51" i="35"/>
  <c r="R52" i="35"/>
  <c r="R53" i="35"/>
  <c r="R54" i="35"/>
  <c r="R55" i="35"/>
  <c r="R58" i="35"/>
  <c r="R59" i="35"/>
  <c r="R60" i="35"/>
  <c r="R61" i="35"/>
  <c r="R62" i="35"/>
  <c r="R63" i="35"/>
  <c r="R64" i="35"/>
  <c r="R65" i="35"/>
  <c r="Q46" i="35"/>
  <c r="Q49" i="35"/>
  <c r="Q50" i="35"/>
  <c r="Q51" i="35"/>
  <c r="Q52" i="35"/>
  <c r="Q53" i="35"/>
  <c r="Q58" i="35"/>
  <c r="Q59" i="35"/>
  <c r="P46" i="35"/>
  <c r="P49" i="35"/>
  <c r="P50" i="35"/>
  <c r="P51" i="35"/>
  <c r="P52" i="35"/>
  <c r="P53" i="35"/>
  <c r="P58" i="35"/>
  <c r="P59" i="35"/>
  <c r="O46" i="35"/>
  <c r="O47" i="35"/>
  <c r="O49" i="35"/>
  <c r="O50" i="35"/>
  <c r="O51" i="35"/>
  <c r="O52" i="35"/>
  <c r="O53" i="35"/>
  <c r="O54" i="35"/>
  <c r="O55" i="35"/>
  <c r="O56" i="35"/>
  <c r="O57" i="35"/>
  <c r="O58" i="35"/>
  <c r="O59" i="35"/>
  <c r="O60" i="35"/>
  <c r="O61" i="35"/>
  <c r="O62" i="35"/>
  <c r="O66" i="35"/>
  <c r="O67" i="35"/>
  <c r="N46" i="35"/>
  <c r="N49" i="35"/>
  <c r="N50" i="35"/>
  <c r="N51" i="35"/>
  <c r="N52" i="35"/>
  <c r="N53" i="35"/>
  <c r="N54" i="35"/>
  <c r="N55" i="35"/>
  <c r="N58" i="35"/>
  <c r="N59" i="35"/>
  <c r="N60" i="35"/>
  <c r="N61" i="35"/>
  <c r="M46" i="35"/>
  <c r="M47" i="35"/>
  <c r="M48" i="35"/>
  <c r="M49" i="35"/>
  <c r="M50" i="35"/>
  <c r="M51" i="35"/>
  <c r="M58" i="35"/>
  <c r="M59" i="35"/>
  <c r="M60" i="35"/>
  <c r="M61" i="35"/>
  <c r="M62" i="35"/>
  <c r="M63" i="35"/>
  <c r="M64" i="35"/>
  <c r="M66" i="35"/>
  <c r="M67" i="35"/>
  <c r="L46" i="35"/>
  <c r="L49" i="35"/>
  <c r="L50" i="35"/>
  <c r="L51" i="35"/>
  <c r="L52" i="35"/>
  <c r="L58" i="35"/>
  <c r="L59" i="35"/>
  <c r="L60" i="35"/>
  <c r="L61" i="35"/>
  <c r="L62" i="35"/>
  <c r="L63" i="35"/>
  <c r="L64" i="35"/>
  <c r="L65" i="35"/>
  <c r="K46" i="35"/>
  <c r="K49" i="35"/>
  <c r="K50" i="35"/>
  <c r="K51" i="35"/>
  <c r="K58" i="35"/>
  <c r="K59" i="35"/>
  <c r="K60" i="35"/>
  <c r="K61" i="35"/>
  <c r="K62" i="35"/>
  <c r="K63" i="35"/>
  <c r="K64" i="35"/>
  <c r="J46" i="35"/>
  <c r="J47" i="35"/>
  <c r="J49" i="35"/>
  <c r="J50" i="35"/>
  <c r="J51" i="35"/>
  <c r="J52" i="35"/>
  <c r="J53" i="35"/>
  <c r="J54" i="35"/>
  <c r="J55" i="35"/>
  <c r="J58" i="35"/>
  <c r="J59" i="35"/>
  <c r="J60" i="35"/>
  <c r="J61" i="35"/>
  <c r="J62" i="35"/>
  <c r="J63" i="35"/>
  <c r="J64" i="35"/>
  <c r="J66" i="35"/>
  <c r="J67" i="35"/>
  <c r="J68" i="35"/>
  <c r="J69" i="35"/>
  <c r="J70" i="35"/>
  <c r="J71" i="35"/>
  <c r="J72" i="35"/>
  <c r="J73" i="35"/>
  <c r="J74" i="35"/>
  <c r="J75" i="35"/>
  <c r="I46" i="35"/>
  <c r="I47" i="35"/>
  <c r="I49" i="35"/>
  <c r="I50" i="35"/>
  <c r="I51" i="35"/>
  <c r="I52" i="35"/>
  <c r="I53" i="35"/>
  <c r="I58" i="35"/>
  <c r="I59" i="35"/>
  <c r="I60" i="35"/>
  <c r="I61" i="35"/>
  <c r="I62" i="35"/>
  <c r="H46" i="35"/>
  <c r="H49" i="35"/>
  <c r="H50" i="35"/>
  <c r="H51" i="35"/>
  <c r="H58" i="35"/>
  <c r="H59" i="35"/>
  <c r="H60" i="35"/>
  <c r="H61" i="35"/>
  <c r="G46" i="35"/>
  <c r="G49" i="35"/>
  <c r="G50" i="35"/>
  <c r="G51" i="35"/>
  <c r="G52" i="35"/>
  <c r="G53" i="35"/>
  <c r="G58" i="35"/>
  <c r="G59" i="35"/>
  <c r="G60" i="35"/>
  <c r="G66" i="35"/>
  <c r="G67" i="35"/>
  <c r="F46" i="35"/>
  <c r="F49" i="35"/>
  <c r="F50" i="35"/>
  <c r="F51" i="35"/>
  <c r="F52" i="35"/>
  <c r="F58" i="35"/>
  <c r="F59" i="35"/>
  <c r="F60" i="35"/>
  <c r="U45" i="35"/>
  <c r="T45" i="35"/>
  <c r="S45" i="35"/>
  <c r="R45" i="35"/>
  <c r="Q45" i="35"/>
  <c r="P45" i="35"/>
  <c r="O45" i="35"/>
  <c r="N45" i="35"/>
  <c r="M45" i="35"/>
  <c r="L45" i="35"/>
  <c r="K45" i="35"/>
  <c r="J45" i="35"/>
  <c r="I45" i="35"/>
  <c r="H45" i="35"/>
  <c r="G45" i="35"/>
  <c r="F45" i="35"/>
  <c r="E46" i="35"/>
  <c r="E47" i="35"/>
  <c r="E49" i="35"/>
  <c r="E50" i="35"/>
  <c r="E51" i="35"/>
  <c r="E52" i="35"/>
  <c r="E53" i="35"/>
  <c r="E54" i="35"/>
  <c r="E58" i="35"/>
  <c r="E59" i="35"/>
  <c r="E45" i="35"/>
  <c r="D46" i="35"/>
  <c r="D49" i="35"/>
  <c r="D50" i="35"/>
  <c r="D51" i="35"/>
  <c r="D52" i="35"/>
  <c r="D53" i="35"/>
  <c r="D54" i="35"/>
  <c r="D55" i="35"/>
  <c r="D45" i="35"/>
  <c r="C46" i="35"/>
  <c r="C49" i="35"/>
  <c r="C50" i="35"/>
  <c r="C51" i="35"/>
  <c r="C58" i="35"/>
  <c r="C59" i="35"/>
  <c r="C60" i="35"/>
  <c r="C61" i="35"/>
  <c r="C62" i="35"/>
  <c r="C63" i="35"/>
  <c r="C66" i="35"/>
  <c r="C67" i="35"/>
  <c r="C68" i="35"/>
  <c r="C72" i="35"/>
  <c r="C73" i="35"/>
  <c r="C45" i="35"/>
  <c r="G7" i="23"/>
  <c r="G7" i="22"/>
  <c r="G7" i="18"/>
  <c r="G7" i="20"/>
  <c r="G7" i="13"/>
  <c r="G7" i="11"/>
  <c r="G7" i="7"/>
  <c r="G7" i="21"/>
</calcChain>
</file>

<file path=xl/sharedStrings.xml><?xml version="1.0" encoding="utf-8"?>
<sst xmlns="http://schemas.openxmlformats.org/spreadsheetml/2006/main" count="2066" uniqueCount="1032">
  <si>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</si>
  <si>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</si>
  <si>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</si>
  <si>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</si>
  <si>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</si>
  <si>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</si>
  <si>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</si>
  <si>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</si>
  <si>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</si>
  <si>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</si>
  <si>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</si>
  <si>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</si>
  <si>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</si>
  <si>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</si>
  <si>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</si>
  <si>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</si>
  <si>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</si>
  <si>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</si>
  <si>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</si>
  <si>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</si>
  <si>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</si>
  <si>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</si>
  <si>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</si>
  <si>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</si>
  <si>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</si>
  <si>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</si>
  <si>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</si>
  <si>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</si>
  <si>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</si>
  <si>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</si>
  <si>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</si>
  <si>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</si>
  <si>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</si>
  <si>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</si>
  <si>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</si>
  <si>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</si>
  <si>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</si>
  <si>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</si>
  <si>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</si>
  <si>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</si>
  <si>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</si>
  <si>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</si>
  <si>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</si>
  <si>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</si>
  <si>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</si>
  <si>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</si>
  <si>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</si>
  <si>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</si>
  <si>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</si>
  <si>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</si>
  <si>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</si>
  <si>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</si>
  <si>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</si>
  <si>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</si>
  <si>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</si>
  <si>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</si>
  <si>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</si>
  <si>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</si>
  <si>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</si>
  <si>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</si>
  <si>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</si>
  <si>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</si>
  <si>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</si>
  <si>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</si>
  <si>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</si>
  <si>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</si>
  <si>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</si>
  <si>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</si>
  <si>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</si>
  <si>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</si>
  <si>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</si>
  <si>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</si>
  <si>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</si>
  <si>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</si>
  <si>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</si>
  <si>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</si>
  <si>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</si>
  <si>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</si>
  <si>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</si>
  <si>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</si>
  <si>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</si>
  <si>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</si>
  <si>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</si>
  <si>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</si>
  <si>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</si>
  <si>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</si>
  <si>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</si>
  <si>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</si>
  <si>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</si>
  <si>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</si>
  <si>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</si>
  <si>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</si>
  <si>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</si>
  <si>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</si>
  <si>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</si>
  <si>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</si>
  <si>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</si>
  <si>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</si>
  <si>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</si>
  <si>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</si>
  <si>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</si>
  <si>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</si>
  <si>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</si>
  <si>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</si>
  <si>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</si>
  <si>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</si>
  <si>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</si>
  <si>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</si>
  <si>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</si>
  <si>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</si>
  <si>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</si>
  <si>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</si>
  <si>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</si>
  <si>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</si>
  <si>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</si>
  <si>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</si>
  <si>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</si>
  <si>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</si>
  <si>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</si>
  <si>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</si>
  <si>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</si>
  <si>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</si>
  <si>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</si>
  <si>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</si>
  <si>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</si>
  <si>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</si>
  <si>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</si>
  <si>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</si>
  <si>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</si>
  <si>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</si>
  <si>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</si>
  <si>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</si>
  <si>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</si>
  <si>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</si>
  <si>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</si>
  <si>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</si>
  <si>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</si>
  <si>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</si>
  <si>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</si>
  <si>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</si>
  <si>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</si>
  <si>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</si>
  <si>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</si>
  <si>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</si>
  <si>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</si>
  <si>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</si>
  <si>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</si>
  <si>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</si>
  <si>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</si>
  <si>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</si>
  <si>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</si>
  <si>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</si>
  <si>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</si>
  <si>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</si>
  <si>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</si>
  <si>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</si>
  <si>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</si>
  <si>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</si>
  <si>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</si>
  <si>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</si>
  <si>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</si>
  <si>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</si>
  <si>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</si>
  <si>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</si>
  <si>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</si>
  <si>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</si>
  <si>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</si>
  <si>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</si>
  <si>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</si>
  <si>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</si>
  <si>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</si>
  <si>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</si>
  <si>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</si>
  <si>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</si>
  <si>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</si>
  <si>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</si>
  <si>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</si>
  <si>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</si>
  <si>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</si>
  <si>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</si>
  <si>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</si>
  <si>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</si>
  <si>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</si>
  <si>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</si>
  <si>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</si>
  <si>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</si>
  <si>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</si>
  <si>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</si>
  <si>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</si>
  <si>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</si>
  <si>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</si>
  <si>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</si>
  <si>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</si>
  <si>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</si>
  <si>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</si>
  <si>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</si>
  <si>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</si>
  <si>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</si>
  <si>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</si>
  <si>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</si>
  <si>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</si>
  <si>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</si>
  <si>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</si>
  <si>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</si>
  <si>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</si>
  <si>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</si>
  <si>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</si>
  <si>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</si>
  <si>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</si>
  <si>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</si>
  <si>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</si>
  <si>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</si>
  <si>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</si>
  <si>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</si>
  <si>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</si>
  <si>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</si>
  <si>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</si>
  <si>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</si>
  <si>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</si>
  <si>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</si>
  <si>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</si>
  <si>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</si>
  <si>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</si>
  <si>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</si>
  <si>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</si>
  <si>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</si>
  <si>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</si>
  <si>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</si>
  <si>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</si>
  <si>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</si>
  <si>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</si>
  <si>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</si>
  <si>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</si>
  <si>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</si>
  <si>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</si>
  <si>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</si>
  <si>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</si>
  <si>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</si>
  <si>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</si>
  <si>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</si>
  <si>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</si>
  <si>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</si>
  <si>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</si>
  <si>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</si>
  <si>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</si>
  <si>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</si>
  <si>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</si>
  <si>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</si>
  <si>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</si>
  <si>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</si>
  <si>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</si>
  <si>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</si>
  <si>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</si>
  <si>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</si>
  <si>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</si>
  <si>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</si>
  <si>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</si>
  <si>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</si>
  <si>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</si>
  <si>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</si>
  <si>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</si>
  <si>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</si>
  <si>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</si>
  <si>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</si>
  <si>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</si>
  <si>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</si>
  <si>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</si>
  <si>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</si>
  <si>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</si>
  <si>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</si>
  <si>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</si>
  <si>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</si>
  <si>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</si>
  <si>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</si>
  <si>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</si>
  <si>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</si>
  <si>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</si>
  <si>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</si>
  <si>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</si>
  <si>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</si>
  <si>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</si>
  <si>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</si>
  <si>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</si>
  <si>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</si>
  <si>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</si>
  <si>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</si>
  <si>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</si>
  <si>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</si>
  <si>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</si>
  <si>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</si>
  <si>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</si>
  <si>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</si>
  <si>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</si>
  <si>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</si>
  <si>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</si>
  <si>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</si>
  <si>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</si>
  <si>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</si>
  <si>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</si>
  <si>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</si>
  <si>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</si>
  <si>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</si>
  <si>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</si>
  <si>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</si>
  <si>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</si>
  <si>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</si>
  <si>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</si>
  <si>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</si>
  <si>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</si>
  <si>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</si>
  <si>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</si>
  <si>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</si>
  <si>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</si>
  <si>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</si>
  <si>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</si>
  <si>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</si>
  <si>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</si>
  <si>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</si>
  <si>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</si>
  <si>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</si>
  <si>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</si>
  <si>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</si>
  <si>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</si>
  <si>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</si>
  <si>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</si>
  <si>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</si>
  <si>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</si>
  <si>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</si>
  <si>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</si>
  <si>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</si>
  <si>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</si>
  <si>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</si>
  <si>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</si>
  <si>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</si>
  <si>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</si>
  <si>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</si>
  <si>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</si>
  <si>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</si>
  <si>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</si>
  <si>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</si>
  <si>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</si>
  <si>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</si>
  <si>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</si>
  <si>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</si>
  <si>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</si>
  <si>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</si>
  <si>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</si>
  <si>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</si>
  <si>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</si>
  <si>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</si>
  <si>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</si>
  <si>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</si>
  <si>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</si>
  <si>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</si>
  <si>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</si>
  <si>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</si>
  <si>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</si>
  <si>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</si>
  <si>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</si>
  <si>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</si>
  <si>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</si>
  <si>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</si>
  <si>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</si>
  <si>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</si>
  <si>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</si>
  <si>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</si>
  <si>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</si>
  <si>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</si>
  <si>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</si>
  <si>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</si>
  <si>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</si>
  <si>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</si>
  <si>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</si>
  <si>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</si>
  <si>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</si>
  <si>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</si>
  <si>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</si>
  <si>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</si>
  <si>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</si>
  <si>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</si>
  <si>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</si>
  <si>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</si>
  <si>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</si>
  <si>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</si>
  <si>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</si>
  <si>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</si>
  <si>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</si>
  <si>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</si>
  <si>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</si>
  <si>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</si>
  <si>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</si>
  <si>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</si>
  <si>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</si>
  <si>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</si>
  <si>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</si>
  <si>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</si>
  <si>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</si>
  <si>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</si>
  <si>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</si>
  <si>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</si>
  <si>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</si>
  <si>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</si>
  <si>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</si>
  <si>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</si>
  <si>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</si>
  <si>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</si>
  <si>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</si>
  <si>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</si>
  <si>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</si>
  <si>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</si>
  <si>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</si>
  <si>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</si>
  <si>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</si>
  <si>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</si>
  <si>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</si>
  <si>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</si>
  <si>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</si>
  <si>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</si>
  <si>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</si>
  <si>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</si>
  <si>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</si>
  <si>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</si>
  <si>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</si>
  <si>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</si>
  <si>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</si>
  <si>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</si>
  <si>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</si>
  <si>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</si>
  <si>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</si>
  <si>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</si>
  <si>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</si>
  <si>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</si>
  <si>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</si>
  <si>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</si>
  <si>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</si>
  <si>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</si>
  <si>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</si>
  <si>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</si>
  <si>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</si>
  <si>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</si>
  <si>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</si>
  <si>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</si>
  <si>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</si>
  <si>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</si>
  <si>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</si>
  <si>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</si>
  <si>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</si>
  <si>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</si>
  <si>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</si>
  <si>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</si>
  <si>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</si>
  <si>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</si>
  <si>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</si>
  <si>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</si>
  <si>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</si>
  <si>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</si>
  <si>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</si>
  <si>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</si>
  <si>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</si>
  <si>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</si>
  <si>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</si>
  <si>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</si>
  <si>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</si>
  <si>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</si>
  <si>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</si>
  <si>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</si>
  <si>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</si>
  <si>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</si>
  <si>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</si>
  <si>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</si>
  <si>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</si>
  <si>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</si>
  <si>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</si>
  <si>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</si>
  <si>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</si>
  <si>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</si>
  <si>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</si>
  <si>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</si>
  <si>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</si>
  <si>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</si>
  <si>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</si>
  <si>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</si>
  <si>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</si>
  <si>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</si>
  <si>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</si>
  <si>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</si>
  <si>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</si>
  <si>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</si>
  <si>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</si>
  <si>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</si>
  <si>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</si>
  <si>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</si>
  <si>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</si>
  <si>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</si>
  <si>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</si>
  <si>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</si>
  <si>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</si>
  <si>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</si>
  <si>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</si>
  <si>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</si>
  <si>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</si>
  <si>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</si>
  <si>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</si>
  <si>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</si>
  <si>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</si>
  <si>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</si>
  <si>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</si>
  <si>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</si>
  <si>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</si>
  <si>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</si>
  <si>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</si>
  <si>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</si>
  <si>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</si>
  <si>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</si>
  <si>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</si>
  <si>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</si>
  <si>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</si>
  <si>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</si>
  <si>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</si>
  <si>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</si>
  <si>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</si>
  <si>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</si>
  <si>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</si>
  <si>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</si>
  <si>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Contribute process-related information or process assets to the organization. 
为组织贡献过程相关信息或过程资产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</si>
  <si>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</si>
  <si>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</si>
  <si>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</si>
  <si>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</si>
  <si>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</si>
  <si>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</si>
  <si>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</si>
  <si>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</si>
  <si>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</si>
  <si>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</si>
  <si>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</si>
  <si>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</si>
  <si>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</si>
  <si>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</si>
  <si>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</si>
  <si>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</si>
  <si>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</si>
  <si>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</si>
  <si>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</si>
  <si>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</si>
  <si>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</si>
  <si>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</si>
  <si>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</si>
  <si>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</si>
  <si>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</si>
  <si>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</si>
  <si>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</si>
  <si>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</si>
  <si>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</si>
  <si>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</si>
  <si>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</si>
  <si>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</si>
  <si>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</si>
  <si>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</si>
  <si>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</si>
  <si>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</si>
  <si>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</si>
  <si>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</si>
  <si>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</si>
  <si>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</si>
  <si>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</si>
  <si>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</si>
  <si>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</si>
  <si>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</si>
  <si>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</si>
  <si>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</si>
  <si>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</si>
  <si>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</si>
  <si>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</si>
  <si>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</si>
  <si>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Communicate quality and non-compliance issues and ensure their resolution. 
沟通质量和不合规问题并确保解决问题</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</si>
  <si>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</si>
  <si>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</si>
  <si>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</si>
  <si>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</si>
  <si>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</si>
  <si>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</si>
  <si>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</si>
  <si>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</si>
  <si>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</si>
  <si>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</si>
  <si>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</si>
  <si>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</si>
  <si>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</si>
  <si>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</si>
  <si>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</si>
  <si>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</si>
  <si>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</si>
  <si>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</si>
  <si>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</si>
  <si>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</si>
  <si>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</si>
  <si>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</si>
  <si>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</si>
  <si>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</si>
  <si>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</si>
  <si>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</si>
  <si>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</si>
  <si>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</si>
  <si>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</si>
  <si>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</si>
  <si>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</si>
  <si>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</si>
  <si>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</si>
  <si>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</si>
  <si>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</si>
  <si>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</si>
  <si>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</si>
  <si>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</si>
  <si>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</si>
  <si>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</si>
  <si>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</si>
  <si>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</si>
  <si>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</si>
  <si>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</si>
  <si>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</si>
  <si>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</si>
  <si>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</si>
  <si>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</si>
  <si>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</si>
  <si>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</si>
  <si>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</si>
  <si>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</si>
  <si>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</si>
  <si>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</si>
  <si>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</si>
  <si>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</si>
  <si>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</si>
  <si>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</si>
  <si>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</si>
  <si>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</si>
  <si>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</si>
  <si>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</si>
  <si>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</si>
  <si>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</si>
  <si>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</si>
  <si>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</si>
  <si>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</si>
  <si>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</si>
  <si>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</si>
  <si>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</si>
  <si>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</si>
  <si>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</si>
  <si>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</si>
  <si>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</si>
  <si>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</si>
  <si>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</si>
  <si>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</si>
  <si>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</si>
  <si>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</si>
  <si>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</si>
  <si>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</si>
  <si>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</si>
  <si>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</si>
  <si>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</si>
  <si>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</si>
  <si>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</si>
  <si>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</si>
  <si>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</si>
  <si>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</si>
  <si>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</si>
  <si>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</si>
  <si>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</si>
  <si>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</si>
  <si>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</si>
  <si>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</si>
  <si>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</si>
  <si>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</si>
  <si>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</si>
  <si>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</si>
  <si>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</si>
  <si>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</si>
  <si>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</si>
  <si>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</si>
  <si>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</si>
  <si>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</si>
  <si>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</si>
  <si>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</si>
  <si>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</si>
  <si>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</si>
  <si>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</si>
  <si>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</si>
  <si>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</si>
  <si>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</si>
  <si>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</si>
  <si>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</si>
  <si>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</si>
  <si>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</si>
  <si>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</si>
  <si>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</si>
  <si>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</si>
  <si>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</si>
  <si>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</si>
  <si>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</si>
  <si>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</si>
  <si>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</si>
  <si>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</si>
  <si>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</si>
  <si>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</si>
  <si>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</si>
  <si>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</si>
  <si>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</si>
  <si>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</si>
  <si>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</si>
  <si>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</si>
  <si>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</si>
  <si>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Coordinate training needs and delivery between the projects and the organization. 
在项目和组织之间协调并交付培训需要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</si>
  <si>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</si>
  <si>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</si>
  <si>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</si>
  <si>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</si>
  <si>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</si>
  <si>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</si>
  <si>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</si>
  <si>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</si>
  <si>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</si>
  <si>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</si>
  <si>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</si>
  <si>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</si>
  <si>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keep updated, and use rules to determine when to follow a recorded process for criteria-based decisions. 
建立、维护并使用规则来确定何时遵循已记录的基于准则的决策过程</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</si>
  <si>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</si>
  <si>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</si>
  <si>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</si>
  <si>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</si>
  <si>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xml:space="preserve">	Develop, keep updated, and use a description of role-based decision authority. 
建立、维护和使用基于角色的决策权威主体的描述</t>
  </si>
  <si>
    <t>- DAR guidelines
- DAR points specified within a process activity (for example select a supplier using a defined DAR approach)</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</si>
  <si>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</si>
  <si>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</si>
  <si>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</si>
  <si>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</si>
  <si>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</si>
  <si>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</si>
  <si>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</si>
  <si>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</si>
  <si>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</si>
  <si>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</si>
  <si>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</si>
  <si>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</si>
  <si>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</si>
  <si>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</si>
  <si>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</si>
  <si>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</si>
  <si>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</si>
  <si>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</si>
  <si>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</si>
  <si>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</si>
  <si>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What procesess do you use for manaign the projects?
- How do you use your organisational stand process assets to develop your project plan and schedule?
如何使用组织标准过程制定项目计划和时间表</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</si>
  <si>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</si>
  <si>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</si>
  <si>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</si>
  <si>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</si>
  <si>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</si>
  <si>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</si>
  <si>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</si>
  <si>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</si>
  <si>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</si>
  <si>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</si>
  <si>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</si>
  <si>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</si>
  <si>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</si>
  <si>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</si>
  <si>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</si>
  <si>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</si>
  <si>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</si>
  <si>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</si>
  <si>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</si>
  <si>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</si>
  <si>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</si>
  <si>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</si>
  <si>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</si>
  <si>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</si>
  <si>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</si>
  <si>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</si>
  <si>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</si>
  <si>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</si>
  <si>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</si>
  <si>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</si>
  <si>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</si>
  <si>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</si>
  <si>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</si>
  <si>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</si>
  <si>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</si>
  <si>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</si>
  <si>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</si>
  <si>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</si>
  <si>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</si>
  <si>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</si>
  <si>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</si>
  <si>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</si>
  <si>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</si>
  <si>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</si>
  <si>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</si>
  <si>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</si>
  <si>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</si>
  <si>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</si>
  <si>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</si>
  <si>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</si>
  <si>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</si>
  <si>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</si>
  <si>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</si>
  <si>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</si>
  <si>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</si>
  <si>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</si>
  <si>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</si>
  <si>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</si>
  <si>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</si>
  <si>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</si>
  <si>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</si>
  <si>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</si>
  <si>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</si>
  <si>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</si>
  <si>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</si>
  <si>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</si>
  <si>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</si>
  <si>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</si>
  <si>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</si>
  <si>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</si>
  <si>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</si>
  <si>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</si>
  <si>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</si>
  <si>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</si>
  <si>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</si>
  <si>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</si>
  <si>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</si>
  <si>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</si>
  <si>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</si>
  <si>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</si>
  <si>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</si>
  <si>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</si>
  <si>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</si>
  <si>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</si>
  <si>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</si>
  <si>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</si>
  <si>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</si>
  <si>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</si>
  <si>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</si>
  <si>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</si>
  <si>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</si>
  <si>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</si>
  <si>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</si>
  <si>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</si>
  <si>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</si>
  <si>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</si>
  <si>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</si>
  <si>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</si>
  <si>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</si>
  <si>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</si>
  <si>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</si>
  <si>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</si>
  <si>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</si>
  <si>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</si>
  <si>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</si>
  <si>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</si>
  <si>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</si>
  <si>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</si>
  <si>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</si>
  <si>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</si>
  <si>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</si>
  <si>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</si>
  <si>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</si>
  <si>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</si>
  <si>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</si>
  <si>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</si>
  <si>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</si>
  <si>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</si>
  <si>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</si>
  <si>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</si>
  <si>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</si>
  <si>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</si>
  <si>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</si>
  <si>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</si>
  <si>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</si>
  <si>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</si>
  <si>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</si>
  <si>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</si>
  <si>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</si>
  <si>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</si>
  <si>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</si>
  <si>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</si>
  <si>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</si>
  <si>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</si>
  <si>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</si>
  <si>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</si>
  <si>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</si>
  <si>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</si>
  <si>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</si>
  <si>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</si>
  <si>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</si>
  <si>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</si>
  <si>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</si>
  <si>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</si>
  <si>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</si>
  <si>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</si>
  <si>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</si>
  <si>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</si>
  <si>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</si>
  <si>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</si>
  <si>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</si>
  <si>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</si>
  <si>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</si>
  <si>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</si>
  <si>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</si>
  <si>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</si>
  <si>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</si>
  <si>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</si>
  <si>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</si>
  <si>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</si>
  <si>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</si>
  <si>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</si>
  <si>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</si>
  <si>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</si>
  <si>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</si>
  <si>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</si>
  <si>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</si>
  <si>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</si>
  <si>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</si>
  <si>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</si>
  <si>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</si>
  <si>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</si>
  <si>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</si>
  <si>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</si>
  <si>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</si>
  <si>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</si>
  <si>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</si>
  <si>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</si>
  <si>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</si>
  <si>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</si>
  <si>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</si>
  <si>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</si>
  <si>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</si>
  <si>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</si>
  <si>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</si>
  <si>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</si>
  <si>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</si>
  <si>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</si>
  <si>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</si>
  <si>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</si>
  <si>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</si>
  <si>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</si>
  <si>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</si>
  <si>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</si>
  <si>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</si>
  <si>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</si>
  <si>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</si>
  <si>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</si>
  <si>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</si>
  <si>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</si>
  <si>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</si>
  <si>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</si>
  <si>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</si>
  <si>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</si>
  <si>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</si>
  <si>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</si>
  <si>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</si>
  <si>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</si>
  <si>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</si>
  <si>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</si>
  <si>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</si>
  <si>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</si>
  <si>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</si>
  <si>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</si>
  <si>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</si>
  <si>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</si>
  <si>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</si>
  <si>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</si>
  <si>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</si>
  <si>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</si>
  <si>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</si>
  <si>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</si>
  <si>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</si>
  <si>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</si>
  <si>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</si>
  <si>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</si>
  <si>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</si>
  <si>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</si>
  <si>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</si>
  <si>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</si>
  <si>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</si>
  <si>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</si>
  <si>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</si>
  <si>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</si>
  <si>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</si>
  <si>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</si>
  <si>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</si>
  <si>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</si>
  <si>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</si>
  <si>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</si>
  <si>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</si>
  <si>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</si>
  <si>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</si>
  <si>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</si>
  <si>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</si>
  <si>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</si>
  <si>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</si>
  <si>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</si>
  <si>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</si>
  <si>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</si>
  <si>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</si>
  <si>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</si>
  <si>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</si>
  <si>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</si>
  <si>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 What records of decision making do you keep (after decisions have been made)?
- Do you (a process actor) make and record the decisions on options selected (in the process he/she executes)? 
 是否根据所选备选方案在执行的过程中做出并记录决策？</t>
  </si>
  <si>
    <t xml:space="preserve">- At these DAR decision points (a process actor) of your process, how do you develop criteria for evaluating alternatives?
 - Can you describe how you develop criteria for the formal decisions you have taken on your project?
 在处理的这些DAR决策点上，您如何建立评价备选方案的准则？
</t>
  </si>
  <si>
    <t>- At these formal project decision points, what alternatives have you identified?
 - At these DAR decision points, what alternatives have you identified?
 识别了哪些备选解决方案？</t>
  </si>
  <si>
    <t>- Can you describe the evaluation methods you follow for these formal decisions on your project?
 - At these DAR decision points, what evaluation methods for making a decision have been used?
 决策的评价方法有哪些</t>
  </si>
  <si>
    <t>- Have you followed these methods and recorded the results of decisions made using criteria?
 - At these DAR decision points, what decision have you made? Was this based on the alternatives, criteria and decision methods specified above?
 做了哪些决策？使用了哪些准则和评价方法来评价和选择解决方案?</t>
  </si>
  <si>
    <t>- What role-based decision-making guidelines or processes do you have in the organisation?
 - Explain role-based decision authority in your organisation?
 请针对基于角色的决策权威主体做相应描述</t>
  </si>
  <si>
    <t>Measurement Management</t>
  </si>
  <si>
    <t>The above rating should still be manually link into II and GOV after the appraisal. This is not yet done automatically.</t>
  </si>
  <si>
    <t>GOV and II should still be manually link to tab:ou-gov&amp;ii after the appraisal. It is not yet done automatically.</t>
  </si>
  <si>
    <t>The processes must be checked against what is in the CAS plan tab:Project&amp;Support. It is not yet done automatically.</t>
  </si>
  <si>
    <t>Fix the VV3.2 error in tab:ou. Put notes in tab:ou and tab:ou-gov&amp;ii about 1) links that are still manual and 2) processes that are still to be taken manually from CAS plan.</t>
  </si>
  <si>
    <t>Version</t>
  </si>
  <si>
    <t>Date updated</t>
  </si>
  <si>
    <t>Description of update</t>
  </si>
  <si>
    <t>Updated by</t>
  </si>
  <si>
    <t>Pieter van Zyl</t>
  </si>
  <si>
    <t>-  How do you identify strategic and short term training needs?
如何确定战略和短期培训需求？</t>
  </si>
  <si>
    <t>- How is training needs between projects (and support functions) coordinated with organisational training needs?
项目（和支持职能）之间的培训需求如何与组织培训需求相协调一致？</t>
  </si>
  <si>
    <t>Develop, keep updated, and follow organizational strategic and short term training plans.
 开发、持续更新并遵循组织的战略和短期培训需要</t>
  </si>
  <si>
    <t>- How do you execute the strategic and short term training plans?
如何执行战略和短期培训计划？</t>
  </si>
  <si>
    <t xml:space="preserve">	Develop and keep updated the organization's strategic and short term training needs. 
开发并持续更新组织的战略和短期培训需要</t>
  </si>
  <si>
    <t>- Do you (a process actor) have a set of rules that determine when to follow a recorded process for criteria based decision making?
 - What guidelines do you (process actor) have to guide criteria-based (or formalised) decision making?
 是否有一套规则来确定何时遵循已记录的基于准则的决策过程</t>
  </si>
  <si>
    <t xml:space="preserve">- What organisational measurement repository do you have and how is it used? How do you support the creation, maintenance and use of the different performance objective?
- We have seen your QPPOs, we understand the measures, with regards to the remaining organisational objectives, how do you ensure that those measures are collected, analysed and used accross the organisation?x
- What are 
- How do you (senior management) ensure that measures supporting objectives are collected, analysed and used?	 </t>
  </si>
  <si>
    <r>
      <t xml:space="preserve">- Describe decisions you had to make on your project where you had to select from alternative options?
</t>
    </r>
    <r>
      <rPr>
        <sz val="10"/>
        <color rgb="FF002060"/>
        <rFont val="Calibri"/>
        <family val="2"/>
        <scheme val="minor"/>
      </rPr>
      <t xml:space="preserve"> </t>
    </r>
    <r>
      <rPr>
        <sz val="10"/>
        <color rgb="FFFF0000"/>
        <rFont val="Calibri"/>
        <family val="2"/>
        <scheme val="minor"/>
      </rPr>
      <t>是否在执行的过程中定义和记录备选方案？</t>
    </r>
    <r>
      <rPr>
        <sz val="10"/>
        <rFont val="Calibri"/>
        <family val="2"/>
        <scheme val="minor"/>
      </rPr>
      <t xml:space="preserve">
- Do you (a process actor) define and record alternative options (in the process he/she execute)?</t>
    </r>
  </si>
  <si>
    <t>Deleted the row (1.4) in tmp, OU, and ou-gov&amp;ii tabs</t>
  </si>
  <si>
    <t>Jared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</si>
</sst>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
      <b/>
      <sz val="12"/>
      <color rgb="FFFF0000"/>
      <name val="Calibri"/>
      <family val="2"/>
      <scheme val="minor"/>
    </font>
    <font>
      <b/>
      <sz val="14"/>
      <color rgb="FFFF0000"/>
      <name val="Calibri"/>
      <family val="2"/>
      <scheme val="minor"/>
    </font>
    <font>
      <sz val="10"/>
      <color rgb="FF002060"/>
      <name val="Calibri"/>
      <family val="2"/>
      <scheme val="minor"/>
    </font>
    <font>
      <b/>
      <sz val="10"/>
      <color rgb="FF000000"/>
      <name val="Calibri"/>
      <family val="2"/>
      <scheme val="minor"/>
    </font>
  </fonts>
  <fills count="16">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D9E1F2"/>
        <bgColor rgb="FF000000"/>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36">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10" fillId="0" borderId="0" xfId="4"/>
    <xf numFmtId="0" fontId="10" fillId="0" borderId="0" xfId="4" applyAlignment="1">
      <alignment horizontal="left" indent="1"/>
    </xf>
    <xf numFmtId="0" fontId="8" fillId="5" borderId="6" xfId="0" applyFont="1" applyFill="1" applyBorder="1" applyAlignment="1">
      <alignment horizontal="center" vertical="center" wrapText="1"/>
    </xf>
    <xf numFmtId="0" fontId="22" fillId="7" borderId="0" xfId="0" applyFont="1" applyFill="1"/>
    <xf numFmtId="0" fontId="23" fillId="7" borderId="0" xfId="0" applyFont="1" applyFill="1"/>
    <xf numFmtId="15" fontId="0" fillId="0" borderId="0" xfId="0" applyNumberFormat="1" applyAlignment="1">
      <alignment horizontal="left" vertical="top" wrapText="1"/>
    </xf>
    <xf numFmtId="0" fontId="0" fillId="0" borderId="0" xfId="0" applyAlignment="1">
      <alignment horizontal="left" vertical="top" wrapText="1"/>
    </xf>
    <xf numFmtId="0" fontId="8" fillId="0" borderId="6" xfId="0" applyFont="1" applyBorder="1" applyAlignment="1">
      <alignment horizontal="center" vertical="center" wrapText="1"/>
    </xf>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xf numFmtId="0" fontId="25" fillId="15" borderId="6" xfId="0" applyFont="1" applyFill="1" applyBorder="1" applyAlignment="1">
      <alignment horizontal="center" vertical="center" wrapText="1"/>
    </xf>
    <xf numFmtId="0" fontId="25" fillId="0" borderId="6" xfId="0" applyFont="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290">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103A-01F5-47C8-86EE-0AFE1F3E6E49}">
  <dimension ref="A2:D4"/>
  <sheetViews>
    <sheetView workbookViewId="0">
      <selection activeCell="C12" sqref="C12"/>
    </sheetView>
  </sheetViews>
  <sheetFormatPr defaultColWidth="8.77734375" defaultRowHeight="14.4"/>
  <cols>
    <col min="1" max="1" width="8.77734375" style="118"/>
    <col min="2" max="2" width="9.77734375" style="118" bestFit="1" customWidth="1"/>
    <col min="3" max="3" width="118.21875" style="118" customWidth="1"/>
    <col min="4" max="16384" width="8.77734375" style="118"/>
  </cols>
  <sheetData>
    <row r="2" spans="1:4" ht="28.8">
      <c r="A2" s="118" t="s">
        <v>1017</v>
      </c>
      <c r="B2" s="118" t="s">
        <v>1018</v>
      </c>
      <c r="C2" s="118" t="s">
        <v>1019</v>
      </c>
      <c r="D2" s="118" t="s">
        <v>1020</v>
      </c>
    </row>
    <row r="3" spans="1:4" ht="28.8">
      <c r="A3" s="118">
        <v>8</v>
      </c>
      <c r="B3" s="117">
        <v>44346</v>
      </c>
      <c r="C3" s="118" t="s">
        <v>1016</v>
      </c>
      <c r="D3" s="118" t="s">
        <v>1021</v>
      </c>
    </row>
    <row r="4" spans="1:4">
      <c r="A4" s="118">
        <v>10</v>
      </c>
      <c r="B4" s="117">
        <v>44566</v>
      </c>
      <c r="C4" s="118" t="s">
        <v>1030</v>
      </c>
      <c r="D4" s="118" t="s">
        <v>1031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B27" sqref="B27"/>
    </sheetView>
  </sheetViews>
  <sheetFormatPr defaultColWidth="8.77734375" defaultRowHeight="13.8"/>
  <cols>
    <col min="1" max="1" width="10.21875" style="1" customWidth="1"/>
    <col min="2" max="2" width="67.21875" style="1" customWidth="1"/>
    <col min="3" max="4" width="29.6640625" style="1" customWidth="1"/>
    <col min="5" max="5" width="83.44140625" style="1" customWidth="1"/>
    <col min="6" max="6" width="31.21875" style="1" customWidth="1"/>
    <col min="7" max="7" width="24.77734375" style="12" customWidth="1"/>
    <col min="8" max="11" width="8.77734375" style="7"/>
    <col min="12" max="23" width="8.77734375" style="12"/>
    <col min="24" max="16384" width="8.77734375" style="1"/>
  </cols>
  <sheetData>
    <row r="1" spans="1:23" s="7" customFormat="1" ht="25.8">
      <c r="A1" s="6" t="s">
        <v>559</v>
      </c>
      <c r="C1" s="8"/>
      <c r="G1" s="12"/>
      <c r="L1" s="12"/>
      <c r="M1" s="12"/>
      <c r="N1" s="12"/>
      <c r="O1" s="12"/>
      <c r="P1" s="12"/>
      <c r="Q1" s="12"/>
      <c r="R1" s="12"/>
      <c r="S1" s="12"/>
      <c r="T1" s="12"/>
      <c r="U1" s="12"/>
      <c r="V1" s="12"/>
      <c r="W1" s="12"/>
    </row>
    <row r="2" spans="1:23" s="7" customFormat="1" ht="25.8">
      <c r="A2" s="6" t="s">
        <v>283</v>
      </c>
      <c r="C2" s="8"/>
      <c r="G2" s="12"/>
      <c r="L2" s="12"/>
      <c r="M2" s="12"/>
      <c r="N2" s="12"/>
      <c r="O2" s="12"/>
      <c r="P2" s="12"/>
      <c r="Q2" s="12"/>
      <c r="R2" s="12"/>
      <c r="S2" s="12"/>
      <c r="T2" s="12"/>
      <c r="U2" s="12"/>
      <c r="V2" s="12"/>
      <c r="W2" s="12"/>
    </row>
    <row r="3" spans="1:23" s="7" customFormat="1">
      <c r="A3" s="9" t="s">
        <v>252</v>
      </c>
      <c r="B3" s="7" t="s">
        <v>284</v>
      </c>
      <c r="G3" s="12"/>
      <c r="L3" s="12"/>
      <c r="M3" s="12"/>
      <c r="N3" s="12"/>
      <c r="O3" s="12"/>
      <c r="P3" s="12"/>
      <c r="Q3" s="12"/>
      <c r="R3" s="12"/>
      <c r="S3" s="12"/>
      <c r="T3" s="12"/>
      <c r="U3" s="12"/>
      <c r="V3" s="12"/>
      <c r="W3" s="12"/>
    </row>
    <row r="4" spans="1:23" s="7" customFormat="1">
      <c r="A4" s="9" t="s">
        <v>253</v>
      </c>
      <c r="B4" s="7" t="s">
        <v>285</v>
      </c>
      <c r="G4" s="12"/>
      <c r="L4" s="12"/>
      <c r="M4" s="12"/>
      <c r="N4" s="12"/>
      <c r="O4" s="12"/>
      <c r="P4" s="12"/>
      <c r="Q4" s="12"/>
      <c r="R4" s="12"/>
      <c r="S4" s="12"/>
      <c r="T4" s="12"/>
      <c r="U4" s="12"/>
      <c r="V4" s="12"/>
      <c r="W4" s="12"/>
    </row>
    <row r="5" spans="1:23" s="7" customFormat="1">
      <c r="A5" s="7" t="s">
        <v>257</v>
      </c>
      <c r="B5" s="7" t="s">
        <v>286</v>
      </c>
      <c r="G5" s="12"/>
      <c r="L5" s="12"/>
      <c r="M5" s="12"/>
      <c r="N5" s="12"/>
      <c r="O5" s="12"/>
      <c r="P5" s="12"/>
      <c r="Q5" s="12"/>
      <c r="R5" s="12"/>
      <c r="S5" s="12"/>
      <c r="T5" s="12"/>
      <c r="U5" s="12"/>
      <c r="V5" s="12"/>
      <c r="W5" s="12"/>
    </row>
    <row r="6" spans="1:23" s="7" customFormat="1">
      <c r="A6" s="7" t="s">
        <v>258</v>
      </c>
      <c r="B6" s="7" t="s">
        <v>287</v>
      </c>
      <c r="G6" s="12"/>
      <c r="L6" s="12"/>
      <c r="M6" s="12"/>
      <c r="N6" s="12"/>
      <c r="O6" s="12"/>
      <c r="P6" s="12"/>
      <c r="Q6" s="12"/>
      <c r="R6" s="12"/>
      <c r="S6" s="12"/>
      <c r="T6" s="12"/>
      <c r="U6" s="12"/>
      <c r="V6" s="12"/>
      <c r="W6" s="12"/>
    </row>
    <row r="8" spans="1:23">
      <c r="A8" s="34"/>
      <c r="B8" s="34"/>
      <c r="C8" s="34" t="s">
        <v>339</v>
      </c>
      <c r="D8" s="34" t="s">
        <v>340</v>
      </c>
      <c r="E8" s="34" t="s">
        <v>337</v>
      </c>
      <c r="F8" s="34" t="s">
        <v>462</v>
      </c>
      <c r="G8" s="35" t="s">
        <v>341</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41.4">
      <c r="A10" s="4" t="s">
        <v>67</v>
      </c>
      <c r="B10" s="4" t="s">
        <v>522</v>
      </c>
      <c r="C10" s="21" t="s">
        <v>525</v>
      </c>
      <c r="D10" s="21" t="s">
        <v>530</v>
      </c>
      <c r="E10" s="21" t="s">
        <v>535</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82.8">
      <c r="A12" s="4" t="s">
        <v>68</v>
      </c>
      <c r="B12" s="4" t="s">
        <v>504</v>
      </c>
      <c r="C12" s="21" t="s">
        <v>526</v>
      </c>
      <c r="D12" s="21" t="s">
        <v>531</v>
      </c>
      <c r="E12" s="21" t="s">
        <v>558</v>
      </c>
      <c r="F12" s="4"/>
      <c r="G12" s="3" t="s">
        <v>336</v>
      </c>
      <c r="H12" s="7"/>
      <c r="I12" s="7"/>
      <c r="J12" s="7"/>
      <c r="K12" s="7"/>
      <c r="L12" s="5"/>
      <c r="M12" s="5"/>
      <c r="N12" s="5"/>
      <c r="O12" s="5"/>
      <c r="P12" s="5"/>
      <c r="Q12" s="5"/>
      <c r="R12" s="5"/>
      <c r="S12" s="5"/>
      <c r="T12" s="5"/>
      <c r="U12" s="5"/>
      <c r="V12" s="5"/>
      <c r="W12" s="5"/>
    </row>
    <row r="13" spans="1:23" s="16" customFormat="1" ht="27.6">
      <c r="A13" s="4" t="s">
        <v>69</v>
      </c>
      <c r="B13" s="4" t="s">
        <v>505</v>
      </c>
      <c r="C13" s="21" t="s">
        <v>353</v>
      </c>
      <c r="D13" s="21" t="s">
        <v>350</v>
      </c>
      <c r="E13" s="21" t="s">
        <v>536</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9">
      <c r="A15" s="4" t="s">
        <v>70</v>
      </c>
      <c r="B15" s="4" t="s">
        <v>506</v>
      </c>
      <c r="C15" s="21" t="s">
        <v>527</v>
      </c>
      <c r="D15" s="21" t="s">
        <v>532</v>
      </c>
      <c r="E15" s="21" t="s">
        <v>538</v>
      </c>
      <c r="F15" s="21" t="s">
        <v>537</v>
      </c>
      <c r="G15" s="36" t="s">
        <v>351</v>
      </c>
      <c r="H15" s="7"/>
      <c r="I15" s="7"/>
      <c r="J15" s="7"/>
      <c r="K15" s="7"/>
      <c r="L15" s="5"/>
      <c r="M15" s="5"/>
      <c r="N15" s="5"/>
      <c r="O15" s="5"/>
      <c r="P15" s="5"/>
      <c r="Q15" s="5"/>
      <c r="R15" s="5"/>
      <c r="S15" s="5"/>
      <c r="T15" s="5"/>
      <c r="U15" s="5"/>
      <c r="V15" s="5"/>
      <c r="W15" s="5"/>
    </row>
    <row r="16" spans="1:23" s="15" customFormat="1" ht="27.6">
      <c r="A16" s="4" t="s">
        <v>71</v>
      </c>
      <c r="B16" s="4" t="s">
        <v>523</v>
      </c>
      <c r="C16" s="21" t="s">
        <v>528</v>
      </c>
      <c r="D16" s="21" t="s">
        <v>533</v>
      </c>
      <c r="E16" s="21" t="s">
        <v>539</v>
      </c>
      <c r="F16" s="21"/>
      <c r="G16" s="36" t="s">
        <v>352</v>
      </c>
      <c r="H16" s="7"/>
      <c r="I16" s="7"/>
      <c r="J16" s="7"/>
      <c r="K16" s="7"/>
      <c r="L16" s="5"/>
      <c r="M16" s="5"/>
      <c r="N16" s="5"/>
      <c r="O16" s="5"/>
      <c r="P16" s="5"/>
      <c r="Q16" s="5"/>
      <c r="R16" s="5"/>
      <c r="S16" s="5"/>
      <c r="T16" s="5"/>
      <c r="U16" s="5"/>
      <c r="V16" s="5"/>
      <c r="W16" s="5"/>
    </row>
    <row r="17" spans="1:23" s="15" customFormat="1" ht="41.4">
      <c r="A17" s="4" t="s">
        <v>72</v>
      </c>
      <c r="B17" s="4" t="s">
        <v>524</v>
      </c>
      <c r="C17" s="21" t="s">
        <v>529</v>
      </c>
      <c r="D17" s="21" t="s">
        <v>534</v>
      </c>
      <c r="E17" s="21" t="s">
        <v>540</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zoomScale="55" zoomScaleNormal="55" workbookViewId="0">
      <selection activeCell="C30" sqref="C30"/>
    </sheetView>
  </sheetViews>
  <sheetFormatPr defaultColWidth="8.77734375" defaultRowHeight="13.8"/>
  <cols>
    <col min="1" max="1" width="10.21875" style="1" customWidth="1"/>
    <col min="2" max="2" width="87.21875" style="1" customWidth="1"/>
    <col min="3" max="4" width="22" style="1" customWidth="1"/>
    <col min="5" max="6" width="82.77734375" style="1" customWidth="1"/>
    <col min="7" max="7" width="24.21875" style="12" customWidth="1"/>
    <col min="8" max="8" width="8.77734375" style="12"/>
    <col min="9" max="9" width="8.77734375" style="7"/>
    <col min="10" max="22" width="8.77734375" style="12"/>
    <col min="23" max="16384" width="8.77734375" style="1"/>
  </cols>
  <sheetData>
    <row r="1" spans="1:22" s="7" customFormat="1" ht="25.8">
      <c r="A1" s="6" t="s">
        <v>560</v>
      </c>
      <c r="C1" s="8"/>
      <c r="G1" s="12"/>
      <c r="H1" s="12"/>
      <c r="J1" s="12"/>
      <c r="K1" s="12"/>
      <c r="L1" s="12"/>
      <c r="M1" s="12"/>
      <c r="N1" s="12"/>
      <c r="O1" s="12"/>
      <c r="P1" s="12"/>
      <c r="Q1" s="12"/>
      <c r="R1" s="12"/>
      <c r="S1" s="12"/>
      <c r="T1" s="12"/>
      <c r="U1" s="12"/>
      <c r="V1" s="12"/>
    </row>
    <row r="2" spans="1:22" s="7" customFormat="1" ht="25.8">
      <c r="A2" s="6" t="s">
        <v>261</v>
      </c>
      <c r="C2" s="8"/>
      <c r="G2" s="12"/>
      <c r="H2" s="12"/>
      <c r="J2" s="12"/>
      <c r="K2" s="12"/>
      <c r="L2" s="12"/>
      <c r="M2" s="12"/>
      <c r="N2" s="12"/>
      <c r="O2" s="12"/>
      <c r="P2" s="12"/>
      <c r="Q2" s="12"/>
      <c r="R2" s="12"/>
      <c r="S2" s="12"/>
      <c r="T2" s="12"/>
      <c r="U2" s="12"/>
      <c r="V2" s="12"/>
    </row>
    <row r="3" spans="1:22" s="7" customFormat="1">
      <c r="A3" s="9" t="s">
        <v>252</v>
      </c>
      <c r="B3" s="7" t="s">
        <v>262</v>
      </c>
      <c r="G3" s="12"/>
      <c r="H3" s="12"/>
      <c r="J3" s="12"/>
      <c r="K3" s="12"/>
      <c r="L3" s="12"/>
      <c r="M3" s="12"/>
      <c r="N3" s="12"/>
      <c r="O3" s="12"/>
      <c r="P3" s="12"/>
      <c r="Q3" s="12"/>
      <c r="R3" s="12"/>
      <c r="S3" s="12"/>
      <c r="T3" s="12"/>
      <c r="U3" s="12"/>
      <c r="V3" s="12"/>
    </row>
    <row r="4" spans="1:22" s="7" customFormat="1">
      <c r="A4" s="9" t="s">
        <v>253</v>
      </c>
      <c r="B4" s="7" t="s">
        <v>263</v>
      </c>
      <c r="G4" s="12"/>
      <c r="H4" s="12"/>
      <c r="J4" s="12"/>
      <c r="K4" s="12"/>
      <c r="L4" s="12"/>
      <c r="M4" s="12"/>
      <c r="N4" s="12"/>
      <c r="O4" s="12"/>
      <c r="P4" s="12"/>
      <c r="Q4" s="12"/>
      <c r="R4" s="12"/>
      <c r="S4" s="12"/>
      <c r="T4" s="12"/>
      <c r="U4" s="12"/>
      <c r="V4" s="12"/>
    </row>
    <row r="5" spans="1:22" s="7" customFormat="1">
      <c r="A5" s="7" t="s">
        <v>257</v>
      </c>
      <c r="B5" s="7" t="s">
        <v>264</v>
      </c>
      <c r="G5" s="12"/>
      <c r="H5" s="12"/>
      <c r="J5" s="12"/>
      <c r="K5" s="12"/>
      <c r="L5" s="12"/>
      <c r="M5" s="12"/>
      <c r="N5" s="12"/>
      <c r="O5" s="12"/>
      <c r="P5" s="12"/>
      <c r="Q5" s="12"/>
      <c r="R5" s="12"/>
      <c r="S5" s="12"/>
      <c r="T5" s="12"/>
      <c r="U5" s="12"/>
      <c r="V5" s="12"/>
    </row>
    <row r="6" spans="1:22" s="7" customFormat="1">
      <c r="A6" s="7" t="s">
        <v>258</v>
      </c>
      <c r="B6" s="7" t="s">
        <v>265</v>
      </c>
      <c r="G6" s="12"/>
      <c r="H6" s="12"/>
      <c r="J6" s="12"/>
      <c r="K6" s="12"/>
      <c r="L6" s="12"/>
      <c r="M6" s="12"/>
      <c r="N6" s="12"/>
      <c r="O6" s="12"/>
      <c r="P6" s="12"/>
      <c r="Q6" s="12"/>
      <c r="R6" s="12"/>
      <c r="S6" s="12"/>
      <c r="T6" s="12"/>
      <c r="U6" s="12"/>
      <c r="V6" s="12"/>
    </row>
    <row r="8" spans="1:22" s="7" customFormat="1">
      <c r="A8" s="40"/>
      <c r="B8" s="40"/>
      <c r="C8" s="40" t="s">
        <v>339</v>
      </c>
      <c r="D8" s="40" t="s">
        <v>340</v>
      </c>
      <c r="E8" s="40" t="s">
        <v>337</v>
      </c>
      <c r="F8" s="40"/>
      <c r="G8" s="40" t="s">
        <v>341</v>
      </c>
    </row>
    <row r="9" spans="1:22" s="9" customFormat="1">
      <c r="A9" s="37" t="s">
        <v>7</v>
      </c>
      <c r="B9" s="38"/>
      <c r="C9" s="39"/>
      <c r="D9" s="39"/>
      <c r="E9" s="39"/>
      <c r="F9" s="39"/>
      <c r="G9" s="39"/>
      <c r="I9" s="7"/>
    </row>
    <row r="10" spans="1:22" s="9" customFormat="1" ht="82.8">
      <c r="A10" s="22" t="s">
        <v>19</v>
      </c>
      <c r="B10" s="22" t="s">
        <v>561</v>
      </c>
      <c r="C10" s="23" t="s">
        <v>354</v>
      </c>
      <c r="D10" s="23" t="s">
        <v>355</v>
      </c>
      <c r="E10" s="23" t="s">
        <v>568</v>
      </c>
      <c r="F10" s="23"/>
      <c r="G10" s="22"/>
      <c r="I10" s="7"/>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41.4">
      <c r="A12" s="22" t="s">
        <v>39</v>
      </c>
      <c r="B12" s="22" t="s">
        <v>562</v>
      </c>
      <c r="C12" s="23" t="s">
        <v>356</v>
      </c>
      <c r="D12" s="23" t="s">
        <v>357</v>
      </c>
      <c r="E12" s="23" t="s">
        <v>909</v>
      </c>
      <c r="F12" s="23"/>
      <c r="G12" s="22"/>
      <c r="H12" s="9"/>
      <c r="I12" s="7"/>
      <c r="J12" s="9"/>
      <c r="K12" s="9"/>
      <c r="L12" s="9"/>
      <c r="M12" s="9"/>
      <c r="N12" s="9"/>
      <c r="O12" s="9"/>
      <c r="P12" s="9"/>
      <c r="Q12" s="9"/>
      <c r="R12" s="9"/>
      <c r="S12" s="9"/>
      <c r="T12" s="9"/>
      <c r="U12" s="9"/>
      <c r="V12" s="9"/>
    </row>
    <row r="13" spans="1:22" s="20" customFormat="1" ht="41.4">
      <c r="A13" s="22" t="s">
        <v>40</v>
      </c>
      <c r="B13" s="22" t="s">
        <v>563</v>
      </c>
      <c r="C13" s="23" t="s">
        <v>358</v>
      </c>
      <c r="D13" s="23" t="s">
        <v>359</v>
      </c>
      <c r="E13" s="23" t="s">
        <v>910</v>
      </c>
      <c r="F13" s="23"/>
      <c r="G13" s="22"/>
      <c r="H13" s="9"/>
      <c r="I13" s="7"/>
      <c r="J13" s="9"/>
      <c r="K13" s="9"/>
      <c r="L13" s="9"/>
      <c r="M13" s="9"/>
      <c r="N13" s="9"/>
      <c r="O13" s="9"/>
      <c r="P13" s="9"/>
      <c r="Q13" s="9"/>
      <c r="R13" s="9"/>
      <c r="S13" s="9"/>
      <c r="T13" s="9"/>
      <c r="U13" s="9"/>
      <c r="V13" s="9"/>
    </row>
    <row r="14" spans="1:22" s="9" customFormat="1" ht="69">
      <c r="A14" s="26" t="s">
        <v>41</v>
      </c>
      <c r="B14" s="27" t="s">
        <v>564</v>
      </c>
      <c r="C14" s="23" t="s">
        <v>360</v>
      </c>
      <c r="D14" s="23" t="s">
        <v>361</v>
      </c>
      <c r="E14" s="23" t="s">
        <v>911</v>
      </c>
      <c r="F14" s="23" t="s">
        <v>569</v>
      </c>
      <c r="G14" s="22"/>
      <c r="I14" s="7"/>
    </row>
    <row r="15" spans="1:22" s="9" customFormat="1" ht="110.4">
      <c r="A15" s="22" t="s">
        <v>42</v>
      </c>
      <c r="B15" s="22" t="s">
        <v>565</v>
      </c>
      <c r="C15" s="23" t="s">
        <v>362</v>
      </c>
      <c r="D15" s="23" t="s">
        <v>363</v>
      </c>
      <c r="E15" s="23" t="s">
        <v>912</v>
      </c>
      <c r="F15" s="23"/>
      <c r="G15" s="22"/>
      <c r="I15" s="7"/>
    </row>
    <row r="16" spans="1:22" s="19" customFormat="1" ht="55.2">
      <c r="A16" s="22" t="s">
        <v>43</v>
      </c>
      <c r="B16" s="22" t="s">
        <v>566</v>
      </c>
      <c r="C16" s="23" t="s">
        <v>364</v>
      </c>
      <c r="D16" s="23" t="s">
        <v>365</v>
      </c>
      <c r="E16" s="23" t="s">
        <v>913</v>
      </c>
      <c r="F16" s="23"/>
      <c r="G16" s="22"/>
      <c r="H16" s="9"/>
      <c r="I16" s="7"/>
      <c r="J16" s="9"/>
      <c r="K16" s="9"/>
      <c r="L16" s="9"/>
      <c r="M16" s="9"/>
      <c r="N16" s="9"/>
      <c r="O16" s="9"/>
      <c r="P16" s="9"/>
      <c r="Q16" s="9"/>
      <c r="R16" s="9"/>
      <c r="S16" s="9"/>
      <c r="T16" s="9"/>
      <c r="U16" s="9"/>
      <c r="V16" s="9"/>
    </row>
    <row r="17" spans="1:22" s="19" customFormat="1" ht="69">
      <c r="A17" s="22" t="s">
        <v>44</v>
      </c>
      <c r="B17" s="22" t="s">
        <v>567</v>
      </c>
      <c r="C17" s="23" t="s">
        <v>366</v>
      </c>
      <c r="D17" s="23" t="s">
        <v>367</v>
      </c>
      <c r="E17" s="23" t="s">
        <v>570</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zoomScale="85" zoomScaleNormal="85" workbookViewId="0">
      <selection activeCell="A10" sqref="A10"/>
    </sheetView>
  </sheetViews>
  <sheetFormatPr defaultColWidth="8.77734375" defaultRowHeight="13.8"/>
  <cols>
    <col min="1" max="1" width="10.21875" style="1" customWidth="1"/>
    <col min="2" max="2" width="88.77734375" style="1" customWidth="1"/>
    <col min="3" max="4" width="22.44140625" style="1" customWidth="1"/>
    <col min="5" max="6" width="81.77734375" style="1" customWidth="1"/>
    <col min="7" max="7" width="23.21875" style="12" customWidth="1"/>
    <col min="8" max="23" width="8.77734375" style="12"/>
    <col min="24" max="16384" width="8.77734375" style="1"/>
  </cols>
  <sheetData>
    <row r="1" spans="1:23" s="7" customFormat="1" ht="25.8">
      <c r="A1" s="6" t="s">
        <v>571</v>
      </c>
      <c r="C1" s="8"/>
      <c r="G1" s="12"/>
      <c r="H1" s="12"/>
      <c r="I1" s="12"/>
      <c r="J1" s="12"/>
      <c r="K1" s="12"/>
      <c r="L1" s="12"/>
      <c r="M1" s="12"/>
      <c r="N1" s="12"/>
      <c r="O1" s="12"/>
      <c r="P1" s="12"/>
      <c r="Q1" s="12"/>
      <c r="R1" s="12"/>
      <c r="S1" s="12"/>
      <c r="T1" s="12"/>
      <c r="U1" s="12"/>
      <c r="V1" s="12"/>
      <c r="W1" s="12"/>
    </row>
    <row r="2" spans="1:23" s="7" customFormat="1" ht="25.8">
      <c r="A2" s="6" t="s">
        <v>311</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289</v>
      </c>
      <c r="B4" s="7" t="s">
        <v>312</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290</v>
      </c>
      <c r="B6" s="7" t="s">
        <v>313</v>
      </c>
      <c r="G6" s="12"/>
      <c r="H6" s="12"/>
      <c r="I6" s="12"/>
      <c r="J6" s="12"/>
      <c r="K6" s="12"/>
      <c r="L6" s="12"/>
      <c r="M6" s="12"/>
      <c r="N6" s="12"/>
      <c r="O6" s="12"/>
      <c r="P6" s="12"/>
      <c r="Q6" s="12"/>
      <c r="R6" s="12"/>
      <c r="S6" s="12"/>
      <c r="T6" s="12"/>
      <c r="U6" s="12"/>
      <c r="V6" s="12"/>
      <c r="W6" s="12"/>
    </row>
    <row r="8" spans="1:23" s="7" customFormat="1">
      <c r="A8" s="40"/>
      <c r="B8" s="40"/>
      <c r="C8" s="40" t="s">
        <v>339</v>
      </c>
      <c r="D8" s="40" t="s">
        <v>340</v>
      </c>
      <c r="E8" s="40" t="s">
        <v>337</v>
      </c>
      <c r="F8" s="40" t="s">
        <v>462</v>
      </c>
      <c r="G8" s="40" t="s">
        <v>341</v>
      </c>
    </row>
    <row r="9" spans="1:23" s="9" customFormat="1">
      <c r="A9" s="29" t="s">
        <v>7</v>
      </c>
      <c r="B9" s="29"/>
      <c r="C9" s="30"/>
      <c r="D9" s="30"/>
      <c r="E9" s="30"/>
      <c r="F9" s="30"/>
      <c r="G9" s="30"/>
    </row>
    <row r="10" spans="1:23" s="9" customFormat="1" ht="41.4">
      <c r="A10" s="22" t="s">
        <v>508</v>
      </c>
      <c r="B10" s="22" t="s">
        <v>572</v>
      </c>
      <c r="C10" s="23" t="s">
        <v>368</v>
      </c>
      <c r="D10" s="23" t="s">
        <v>369</v>
      </c>
      <c r="E10" s="23" t="s">
        <v>578</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6.6">
      <c r="A12" s="22" t="s">
        <v>509</v>
      </c>
      <c r="B12" s="22" t="s">
        <v>573</v>
      </c>
      <c r="C12" s="23" t="s">
        <v>370</v>
      </c>
      <c r="D12" s="23" t="s">
        <v>371</v>
      </c>
      <c r="E12" s="23" t="s">
        <v>919</v>
      </c>
      <c r="F12" s="23"/>
      <c r="G12" s="22"/>
      <c r="H12" s="9"/>
      <c r="I12" s="9"/>
      <c r="J12" s="9"/>
      <c r="K12" s="9"/>
      <c r="L12" s="9"/>
      <c r="M12" s="9"/>
      <c r="N12" s="9"/>
      <c r="O12" s="9"/>
      <c r="P12" s="9"/>
      <c r="Q12" s="9"/>
      <c r="R12" s="9"/>
      <c r="S12" s="9"/>
      <c r="T12" s="9"/>
      <c r="U12" s="9"/>
      <c r="V12" s="9"/>
      <c r="W12" s="9"/>
    </row>
    <row r="13" spans="1:23" s="20" customFormat="1" ht="82.8">
      <c r="A13" s="22" t="s">
        <v>510</v>
      </c>
      <c r="B13" s="22" t="s">
        <v>574</v>
      </c>
      <c r="C13" s="23" t="s">
        <v>372</v>
      </c>
      <c r="D13" s="23" t="s">
        <v>373</v>
      </c>
      <c r="E13" s="23" t="s">
        <v>920</v>
      </c>
      <c r="F13" s="23"/>
      <c r="G13" s="22"/>
      <c r="H13" s="9"/>
      <c r="I13" s="9"/>
      <c r="J13" s="9"/>
      <c r="K13" s="9"/>
      <c r="L13" s="9"/>
      <c r="M13" s="9"/>
      <c r="N13" s="9"/>
      <c r="O13" s="9"/>
      <c r="P13" s="9"/>
      <c r="Q13" s="9"/>
      <c r="R13" s="9"/>
      <c r="S13" s="9"/>
      <c r="T13" s="9"/>
      <c r="U13" s="9"/>
      <c r="V13" s="9"/>
      <c r="W13" s="9"/>
    </row>
    <row r="14" spans="1:23" s="9" customFormat="1" ht="96.6">
      <c r="A14" s="22" t="s">
        <v>511</v>
      </c>
      <c r="B14" s="22" t="s">
        <v>575</v>
      </c>
      <c r="C14" s="23" t="s">
        <v>374</v>
      </c>
      <c r="D14" s="23" t="s">
        <v>375</v>
      </c>
      <c r="E14" s="23" t="s">
        <v>921</v>
      </c>
      <c r="F14" s="23"/>
      <c r="G14" s="22"/>
    </row>
    <row r="15" spans="1:23" s="9" customFormat="1" ht="27.6">
      <c r="A15" s="22" t="s">
        <v>512</v>
      </c>
      <c r="B15" s="22" t="s">
        <v>576</v>
      </c>
      <c r="C15" s="23" t="s">
        <v>376</v>
      </c>
      <c r="D15" s="23" t="s">
        <v>377</v>
      </c>
      <c r="E15" s="23" t="s">
        <v>579</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69">
      <c r="A17" s="22" t="s">
        <v>513</v>
      </c>
      <c r="B17" s="22" t="s">
        <v>577</v>
      </c>
      <c r="C17" s="23" t="s">
        <v>378</v>
      </c>
      <c r="D17" s="23" t="s">
        <v>379</v>
      </c>
      <c r="E17" s="23" t="s">
        <v>580</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A27" sqref="A27"/>
    </sheetView>
  </sheetViews>
  <sheetFormatPr defaultColWidth="8.77734375" defaultRowHeight="13.8"/>
  <cols>
    <col min="1" max="1" width="10.21875" style="1" customWidth="1"/>
    <col min="2" max="2" width="88.77734375" style="1" customWidth="1"/>
    <col min="3" max="4" width="21.44140625" style="1" customWidth="1"/>
    <col min="5" max="6" width="81.21875" style="1" customWidth="1"/>
    <col min="7" max="7" width="23.77734375" style="12" customWidth="1"/>
    <col min="8" max="22" width="8.77734375" style="12"/>
    <col min="23" max="16384" width="8.77734375" style="1"/>
  </cols>
  <sheetData>
    <row r="1" spans="1:22" s="7" customFormat="1" ht="25.8">
      <c r="A1" s="6" t="s">
        <v>581</v>
      </c>
      <c r="C1" s="8"/>
      <c r="G1" s="12"/>
      <c r="H1" s="12"/>
      <c r="I1" s="12"/>
      <c r="J1" s="12"/>
      <c r="K1" s="12"/>
      <c r="L1" s="12"/>
      <c r="M1" s="12"/>
      <c r="N1" s="12"/>
      <c r="O1" s="12"/>
      <c r="P1" s="12"/>
      <c r="Q1" s="12"/>
      <c r="R1" s="12"/>
      <c r="S1" s="12"/>
      <c r="T1" s="12"/>
      <c r="U1" s="12"/>
      <c r="V1" s="12"/>
    </row>
    <row r="2" spans="1:22" s="7" customFormat="1" ht="25.8">
      <c r="A2" s="6" t="s">
        <v>288</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289</v>
      </c>
      <c r="B4" s="7" t="s">
        <v>291</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290</v>
      </c>
      <c r="B6" s="7" t="s">
        <v>292</v>
      </c>
      <c r="G6" s="12"/>
      <c r="H6" s="12"/>
      <c r="I6" s="12"/>
      <c r="J6" s="12"/>
      <c r="K6" s="12"/>
      <c r="L6" s="12"/>
      <c r="M6" s="12"/>
      <c r="N6" s="12"/>
      <c r="O6" s="12"/>
      <c r="P6" s="12"/>
      <c r="Q6" s="12"/>
      <c r="R6" s="12"/>
      <c r="S6" s="12"/>
      <c r="T6" s="12"/>
      <c r="U6" s="12"/>
      <c r="V6" s="12"/>
    </row>
    <row r="8" spans="1:22" s="7" customFormat="1">
      <c r="A8" s="40"/>
      <c r="B8" s="40"/>
      <c r="C8" s="40" t="s">
        <v>339</v>
      </c>
      <c r="D8" s="40" t="s">
        <v>340</v>
      </c>
      <c r="E8" s="40" t="s">
        <v>337</v>
      </c>
      <c r="F8" s="40" t="s">
        <v>462</v>
      </c>
      <c r="G8" s="40" t="s">
        <v>341</v>
      </c>
    </row>
    <row r="9" spans="1:22" s="9" customFormat="1">
      <c r="A9" s="37" t="s">
        <v>7</v>
      </c>
      <c r="B9" s="38"/>
      <c r="C9" s="39"/>
      <c r="D9" s="39"/>
      <c r="E9" s="39"/>
      <c r="F9" s="39"/>
      <c r="G9" s="39"/>
    </row>
    <row r="10" spans="1:22" s="9" customFormat="1" ht="41.4">
      <c r="A10" s="22" t="s">
        <v>75</v>
      </c>
      <c r="B10" s="22" t="s">
        <v>582</v>
      </c>
      <c r="C10" s="23" t="s">
        <v>503</v>
      </c>
      <c r="D10" s="23" t="s">
        <v>380</v>
      </c>
      <c r="E10" s="23" t="s">
        <v>604</v>
      </c>
      <c r="F10" s="23"/>
      <c r="G10" s="22"/>
    </row>
    <row r="11" spans="1:22" s="19" customFormat="1" ht="27.6">
      <c r="A11" s="22" t="s">
        <v>76</v>
      </c>
      <c r="B11" s="22" t="s">
        <v>583</v>
      </c>
      <c r="C11" s="23" t="s">
        <v>381</v>
      </c>
      <c r="D11" s="23" t="s">
        <v>382</v>
      </c>
      <c r="E11" s="23" t="s">
        <v>605</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5.2">
      <c r="A13" s="22" t="s">
        <v>77</v>
      </c>
      <c r="B13" s="22" t="s">
        <v>584</v>
      </c>
      <c r="C13" s="22"/>
      <c r="D13" s="23" t="s">
        <v>507</v>
      </c>
      <c r="E13" s="23" t="s">
        <v>606</v>
      </c>
      <c r="F13" s="23"/>
      <c r="G13" s="22"/>
    </row>
    <row r="14" spans="1:22" s="9" customFormat="1" ht="55.2">
      <c r="A14" s="22" t="s">
        <v>78</v>
      </c>
      <c r="B14" s="22" t="s">
        <v>585</v>
      </c>
      <c r="C14" s="22"/>
      <c r="D14" s="23" t="s">
        <v>383</v>
      </c>
      <c r="E14" s="23" t="s">
        <v>607</v>
      </c>
      <c r="F14" s="23"/>
      <c r="G14" s="22"/>
    </row>
    <row r="15" spans="1:22" s="19" customFormat="1" ht="27.6">
      <c r="A15" s="22" t="s">
        <v>79</v>
      </c>
      <c r="B15" s="22" t="s">
        <v>586</v>
      </c>
      <c r="C15" s="23" t="s">
        <v>384</v>
      </c>
      <c r="D15" s="23" t="s">
        <v>385</v>
      </c>
      <c r="E15" s="23" t="s">
        <v>608</v>
      </c>
      <c r="F15" s="23"/>
      <c r="G15" s="22"/>
      <c r="H15" s="9"/>
      <c r="I15" s="9"/>
      <c r="J15" s="9"/>
      <c r="K15" s="9"/>
      <c r="L15" s="9"/>
      <c r="M15" s="9"/>
      <c r="N15" s="9"/>
      <c r="O15" s="9"/>
      <c r="P15" s="9"/>
      <c r="Q15" s="9"/>
      <c r="R15" s="9"/>
      <c r="S15" s="9"/>
      <c r="T15" s="9"/>
      <c r="U15" s="9"/>
      <c r="V15" s="9"/>
    </row>
    <row r="16" spans="1:22" s="19" customFormat="1" ht="27.6">
      <c r="A16" s="22" t="s">
        <v>80</v>
      </c>
      <c r="B16" s="22" t="s">
        <v>587</v>
      </c>
      <c r="C16" s="23" t="s">
        <v>386</v>
      </c>
      <c r="D16" s="23" t="s">
        <v>387</v>
      </c>
      <c r="E16" s="23" t="s">
        <v>609</v>
      </c>
      <c r="F16" s="23"/>
      <c r="G16" s="22"/>
      <c r="H16" s="9"/>
      <c r="I16" s="9"/>
      <c r="J16" s="9"/>
      <c r="K16" s="9"/>
      <c r="L16" s="9"/>
      <c r="M16" s="9"/>
      <c r="N16" s="9"/>
      <c r="O16" s="9"/>
      <c r="P16" s="9"/>
      <c r="Q16" s="9"/>
      <c r="R16" s="9"/>
      <c r="S16" s="9"/>
      <c r="T16" s="9"/>
      <c r="U16" s="9"/>
      <c r="V16" s="9"/>
    </row>
    <row r="17" spans="1:22" s="9" customFormat="1" ht="41.4">
      <c r="A17" s="22" t="s">
        <v>81</v>
      </c>
      <c r="B17" s="22" t="s">
        <v>588</v>
      </c>
      <c r="C17" s="23" t="s">
        <v>388</v>
      </c>
      <c r="D17" s="23" t="s">
        <v>389</v>
      </c>
      <c r="E17" s="23" t="s">
        <v>610</v>
      </c>
      <c r="F17" s="23"/>
      <c r="G17" s="22"/>
    </row>
    <row r="18" spans="1:22" s="9" customFormat="1" ht="41.4">
      <c r="A18" s="26" t="s">
        <v>82</v>
      </c>
      <c r="B18" s="27" t="s">
        <v>589</v>
      </c>
      <c r="C18" s="42" t="s">
        <v>390</v>
      </c>
      <c r="D18" s="42" t="s">
        <v>391</v>
      </c>
      <c r="E18" s="42" t="s">
        <v>611</v>
      </c>
      <c r="F18" s="26"/>
      <c r="G18" s="26"/>
    </row>
    <row r="19" spans="1:22" s="9" customFormat="1">
      <c r="A19" s="29" t="s">
        <v>2</v>
      </c>
      <c r="B19" s="29"/>
      <c r="C19" s="30"/>
      <c r="D19" s="30"/>
      <c r="E19" s="30"/>
      <c r="F19" s="30"/>
      <c r="G19" s="30"/>
    </row>
    <row r="20" spans="1:22" s="19" customFormat="1" ht="69">
      <c r="A20" s="22" t="s">
        <v>83</v>
      </c>
      <c r="B20" s="22" t="s">
        <v>590</v>
      </c>
      <c r="C20" s="22"/>
      <c r="D20" s="23" t="s">
        <v>392</v>
      </c>
      <c r="E20" s="23" t="s">
        <v>612</v>
      </c>
      <c r="F20" s="22"/>
      <c r="G20" s="22"/>
      <c r="H20" s="9"/>
      <c r="I20" s="9"/>
      <c r="J20" s="9"/>
      <c r="K20" s="9"/>
      <c r="L20" s="9"/>
      <c r="M20" s="9"/>
      <c r="N20" s="9"/>
      <c r="O20" s="9"/>
      <c r="P20" s="9"/>
      <c r="Q20" s="9"/>
      <c r="R20" s="9"/>
      <c r="S20" s="9"/>
      <c r="T20" s="9"/>
      <c r="U20" s="9"/>
      <c r="V20" s="9"/>
    </row>
    <row r="21" spans="1:22" s="19" customFormat="1" ht="41.4">
      <c r="A21" s="22" t="s">
        <v>84</v>
      </c>
      <c r="B21" s="22" t="s">
        <v>591</v>
      </c>
      <c r="C21" s="22"/>
      <c r="D21" s="23" t="s">
        <v>397</v>
      </c>
      <c r="E21" s="23" t="s">
        <v>613</v>
      </c>
      <c r="F21" s="22"/>
      <c r="G21" s="22"/>
      <c r="H21" s="9"/>
      <c r="I21" s="9"/>
      <c r="J21" s="9"/>
      <c r="K21" s="9"/>
      <c r="L21" s="9"/>
      <c r="M21" s="9"/>
      <c r="N21" s="9"/>
      <c r="O21" s="9"/>
      <c r="P21" s="9"/>
      <c r="Q21" s="9"/>
      <c r="R21" s="9"/>
      <c r="S21" s="9"/>
      <c r="T21" s="9"/>
      <c r="U21" s="9"/>
      <c r="V21" s="9"/>
    </row>
    <row r="22" spans="1:22" s="9" customFormat="1" ht="41.4">
      <c r="A22" s="22" t="s">
        <v>85</v>
      </c>
      <c r="B22" s="22" t="s">
        <v>592</v>
      </c>
      <c r="C22" s="22"/>
      <c r="D22" s="23" t="s">
        <v>398</v>
      </c>
      <c r="E22" s="23" t="s">
        <v>614</v>
      </c>
      <c r="F22" s="22"/>
      <c r="G22" s="22"/>
    </row>
    <row r="23" spans="1:22" s="9" customFormat="1" ht="41.4">
      <c r="A23" s="22" t="s">
        <v>86</v>
      </c>
      <c r="B23" s="22" t="s">
        <v>593</v>
      </c>
      <c r="C23" s="22"/>
      <c r="D23" s="23" t="s">
        <v>399</v>
      </c>
      <c r="E23" s="23" t="s">
        <v>615</v>
      </c>
      <c r="F23" s="22"/>
      <c r="G23" s="22"/>
    </row>
    <row r="24" spans="1:22" s="19" customFormat="1" ht="41.4">
      <c r="A24" s="22" t="s">
        <v>87</v>
      </c>
      <c r="B24" s="22" t="s">
        <v>594</v>
      </c>
      <c r="C24" s="22"/>
      <c r="D24" s="23" t="s">
        <v>400</v>
      </c>
      <c r="E24" s="23" t="s">
        <v>616</v>
      </c>
      <c r="F24" s="22"/>
      <c r="G24" s="22"/>
      <c r="H24" s="9"/>
      <c r="I24" s="9"/>
      <c r="J24" s="9"/>
      <c r="K24" s="9"/>
      <c r="L24" s="9"/>
      <c r="M24" s="9"/>
      <c r="N24" s="9"/>
      <c r="O24" s="9"/>
      <c r="P24" s="9"/>
      <c r="Q24" s="9"/>
      <c r="R24" s="9"/>
      <c r="S24" s="9"/>
      <c r="T24" s="9"/>
      <c r="U24" s="9"/>
      <c r="V24" s="9"/>
    </row>
    <row r="25" spans="1:22" s="19" customFormat="1" ht="27.6">
      <c r="A25" s="22" t="s">
        <v>88</v>
      </c>
      <c r="B25" s="22" t="s">
        <v>595</v>
      </c>
      <c r="C25" s="22"/>
      <c r="D25" s="23" t="s">
        <v>393</v>
      </c>
      <c r="E25" s="23" t="s">
        <v>617</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9">
      <c r="A27" s="22" t="s">
        <v>89</v>
      </c>
      <c r="B27" s="22" t="s">
        <v>596</v>
      </c>
      <c r="C27" s="22"/>
      <c r="D27" s="23" t="s">
        <v>394</v>
      </c>
      <c r="E27" s="23" t="s">
        <v>618</v>
      </c>
      <c r="F27" s="22"/>
      <c r="G27" s="22"/>
    </row>
    <row r="28" spans="1:22" s="19" customFormat="1" ht="55.2">
      <c r="A28" s="22" t="s">
        <v>90</v>
      </c>
      <c r="B28" s="22" t="s">
        <v>597</v>
      </c>
      <c r="C28" s="22"/>
      <c r="D28" s="23" t="s">
        <v>395</v>
      </c>
      <c r="E28" s="23" t="s">
        <v>619</v>
      </c>
      <c r="F28" s="22"/>
      <c r="G28" s="22"/>
      <c r="H28" s="9"/>
      <c r="I28" s="9"/>
      <c r="J28" s="9"/>
      <c r="K28" s="9"/>
      <c r="L28" s="9"/>
      <c r="M28" s="9"/>
      <c r="N28" s="9"/>
      <c r="O28" s="9"/>
      <c r="P28" s="9"/>
      <c r="Q28" s="9"/>
      <c r="R28" s="9"/>
      <c r="S28" s="9"/>
      <c r="T28" s="9"/>
      <c r="U28" s="9"/>
      <c r="V28" s="9"/>
    </row>
    <row r="29" spans="1:22" s="19" customFormat="1" ht="41.4">
      <c r="A29" s="22" t="s">
        <v>91</v>
      </c>
      <c r="B29" s="22" t="s">
        <v>598</v>
      </c>
      <c r="C29" s="22"/>
      <c r="D29" s="23" t="s">
        <v>396</v>
      </c>
      <c r="E29" s="23" t="s">
        <v>620</v>
      </c>
      <c r="F29" s="22"/>
      <c r="G29" s="22"/>
      <c r="H29" s="9"/>
      <c r="I29" s="9"/>
      <c r="J29" s="9"/>
      <c r="K29" s="9"/>
      <c r="L29" s="9"/>
      <c r="M29" s="9"/>
      <c r="N29" s="9"/>
      <c r="O29" s="9"/>
      <c r="P29" s="9"/>
      <c r="Q29" s="9"/>
      <c r="R29" s="9"/>
      <c r="S29" s="9"/>
      <c r="T29" s="9"/>
      <c r="U29" s="9"/>
      <c r="V29" s="9"/>
    </row>
    <row r="30" spans="1:22" s="19" customFormat="1" ht="41.4">
      <c r="A30" s="22" t="s">
        <v>92</v>
      </c>
      <c r="B30" s="22" t="s">
        <v>599</v>
      </c>
      <c r="C30" s="22"/>
      <c r="D30" s="23" t="s">
        <v>401</v>
      </c>
      <c r="E30" s="23" t="s">
        <v>621</v>
      </c>
      <c r="F30" s="22"/>
      <c r="G30" s="22"/>
      <c r="H30" s="9"/>
      <c r="I30" s="9"/>
      <c r="J30" s="9"/>
      <c r="K30" s="9"/>
      <c r="L30" s="9"/>
      <c r="M30" s="9"/>
      <c r="N30" s="9"/>
      <c r="O30" s="9"/>
      <c r="P30" s="9"/>
      <c r="Q30" s="9"/>
      <c r="R30" s="9"/>
      <c r="S30" s="9"/>
      <c r="T30" s="9"/>
      <c r="U30" s="9"/>
      <c r="V30" s="9"/>
    </row>
    <row r="31" spans="1:22" s="9" customFormat="1" ht="110.4">
      <c r="A31" s="22" t="s">
        <v>93</v>
      </c>
      <c r="B31" s="22" t="s">
        <v>600</v>
      </c>
      <c r="C31" s="22"/>
      <c r="D31" s="23" t="s">
        <v>402</v>
      </c>
      <c r="E31" s="22" t="s">
        <v>622</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41.4">
      <c r="A33" s="22" t="s">
        <v>94</v>
      </c>
      <c r="B33" s="22" t="s">
        <v>601</v>
      </c>
      <c r="C33" s="22"/>
      <c r="D33" s="23" t="s">
        <v>403</v>
      </c>
      <c r="E33" s="23" t="s">
        <v>623</v>
      </c>
      <c r="F33" s="22"/>
      <c r="G33" s="22"/>
      <c r="H33" s="9"/>
      <c r="I33" s="9"/>
      <c r="J33" s="9"/>
      <c r="K33" s="9"/>
      <c r="L33" s="9"/>
      <c r="M33" s="9"/>
      <c r="N33" s="9"/>
      <c r="O33" s="9"/>
      <c r="P33" s="9"/>
      <c r="Q33" s="9"/>
      <c r="R33" s="9"/>
      <c r="S33" s="9"/>
      <c r="T33" s="9"/>
      <c r="U33" s="9"/>
      <c r="V33" s="9"/>
    </row>
    <row r="34" spans="1:22" s="19" customFormat="1" ht="69">
      <c r="A34" s="22" t="s">
        <v>95</v>
      </c>
      <c r="B34" s="22" t="s">
        <v>602</v>
      </c>
      <c r="C34" s="22"/>
      <c r="D34" s="23" t="s">
        <v>404</v>
      </c>
      <c r="E34" s="23" t="s">
        <v>624</v>
      </c>
      <c r="F34" s="22"/>
      <c r="G34" s="22"/>
      <c r="H34" s="9"/>
      <c r="I34" s="9"/>
      <c r="J34" s="9"/>
      <c r="K34" s="9"/>
      <c r="L34" s="9"/>
      <c r="M34" s="9"/>
      <c r="N34" s="9"/>
      <c r="O34" s="9"/>
      <c r="P34" s="9"/>
      <c r="Q34" s="9"/>
      <c r="R34" s="9"/>
      <c r="S34" s="9"/>
      <c r="T34" s="9"/>
      <c r="U34" s="9"/>
      <c r="V34" s="9"/>
    </row>
    <row r="35" spans="1:22" s="9" customFormat="1" ht="69">
      <c r="A35" s="22" t="s">
        <v>96</v>
      </c>
      <c r="B35" s="22" t="s">
        <v>603</v>
      </c>
      <c r="C35" s="22"/>
      <c r="D35" s="23" t="s">
        <v>405</v>
      </c>
      <c r="E35" s="23" t="s">
        <v>625</v>
      </c>
      <c r="F35" s="22"/>
      <c r="G35" s="22"/>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E25" sqref="E25"/>
    </sheetView>
  </sheetViews>
  <sheetFormatPr defaultColWidth="8.77734375" defaultRowHeight="13.8"/>
  <cols>
    <col min="1" max="1" width="10.21875" style="1" customWidth="1"/>
    <col min="2" max="2" width="67.21875" style="1" customWidth="1"/>
    <col min="3" max="4" width="21.44140625" style="1" customWidth="1"/>
    <col min="5" max="6" width="80.44140625" style="1" customWidth="1"/>
    <col min="7" max="7" width="21.44140625" style="12" customWidth="1"/>
    <col min="8" max="16384" width="8.77734375" style="1"/>
  </cols>
  <sheetData>
    <row r="1" spans="1:7" s="7" customFormat="1" ht="25.8">
      <c r="A1" s="6" t="s">
        <v>626</v>
      </c>
      <c r="C1" s="8"/>
      <c r="G1" s="12"/>
    </row>
    <row r="2" spans="1:7" s="7" customFormat="1" ht="25.8">
      <c r="A2" s="6" t="s">
        <v>256</v>
      </c>
      <c r="C2" s="8"/>
      <c r="G2" s="12"/>
    </row>
    <row r="3" spans="1:7" s="7" customFormat="1">
      <c r="A3" s="9" t="s">
        <v>252</v>
      </c>
      <c r="B3" s="7" t="s">
        <v>254</v>
      </c>
      <c r="G3" s="12"/>
    </row>
    <row r="4" spans="1:7" s="7" customFormat="1">
      <c r="A4" s="9" t="s">
        <v>253</v>
      </c>
      <c r="B4" s="7" t="s">
        <v>255</v>
      </c>
      <c r="G4" s="12"/>
    </row>
    <row r="5" spans="1:7" s="7" customFormat="1">
      <c r="A5" s="7" t="s">
        <v>257</v>
      </c>
      <c r="B5" s="7" t="s">
        <v>259</v>
      </c>
      <c r="G5" s="12"/>
    </row>
    <row r="6" spans="1:7" s="7" customFormat="1">
      <c r="A6" s="7" t="s">
        <v>258</v>
      </c>
      <c r="B6" s="7" t="s">
        <v>260</v>
      </c>
      <c r="G6" s="12"/>
    </row>
    <row r="8" spans="1:7" s="7" customFormat="1">
      <c r="A8" s="40"/>
      <c r="B8" s="40"/>
      <c r="C8" s="40" t="s">
        <v>339</v>
      </c>
      <c r="D8" s="40" t="s">
        <v>340</v>
      </c>
      <c r="E8" s="40" t="s">
        <v>337</v>
      </c>
      <c r="F8" s="40"/>
      <c r="G8" s="40" t="s">
        <v>341</v>
      </c>
    </row>
    <row r="9" spans="1:7" s="9" customFormat="1">
      <c r="A9" s="29" t="s">
        <v>7</v>
      </c>
      <c r="B9" s="29"/>
      <c r="C9" s="30"/>
      <c r="D9" s="30"/>
      <c r="E9" s="30"/>
      <c r="F9" s="30"/>
      <c r="G9" s="30"/>
    </row>
    <row r="10" spans="1:7" s="9" customFormat="1" ht="27.6">
      <c r="A10" s="22" t="s">
        <v>6</v>
      </c>
      <c r="B10" s="22" t="s">
        <v>627</v>
      </c>
      <c r="C10" s="22"/>
      <c r="D10" s="23" t="s">
        <v>406</v>
      </c>
      <c r="E10" s="23" t="s">
        <v>642</v>
      </c>
      <c r="F10" s="23"/>
      <c r="G10" s="22"/>
    </row>
    <row r="11" spans="1:7" s="19" customFormat="1">
      <c r="A11" s="29" t="s">
        <v>5</v>
      </c>
      <c r="B11" s="29"/>
      <c r="C11" s="30"/>
      <c r="D11" s="30"/>
      <c r="E11" s="30"/>
      <c r="F11" s="30"/>
      <c r="G11" s="30"/>
    </row>
    <row r="12" spans="1:7" s="19" customFormat="1" ht="82.8">
      <c r="A12" s="22" t="s">
        <v>4</v>
      </c>
      <c r="B12" s="22" t="s">
        <v>628</v>
      </c>
      <c r="C12" s="23" t="s">
        <v>408</v>
      </c>
      <c r="D12" s="23" t="s">
        <v>407</v>
      </c>
      <c r="E12" s="23" t="s">
        <v>638</v>
      </c>
      <c r="F12" s="23"/>
      <c r="G12" s="22"/>
    </row>
    <row r="13" spans="1:7" s="19" customFormat="1" ht="110.4">
      <c r="A13" s="22" t="s">
        <v>3</v>
      </c>
      <c r="B13" s="22" t="s">
        <v>629</v>
      </c>
      <c r="C13" s="23" t="s">
        <v>409</v>
      </c>
      <c r="D13" s="23" t="s">
        <v>410</v>
      </c>
      <c r="E13" s="23" t="s">
        <v>643</v>
      </c>
      <c r="F13" s="23"/>
      <c r="G13" s="22"/>
    </row>
    <row r="14" spans="1:7" s="9" customFormat="1">
      <c r="A14" s="29" t="s">
        <v>2</v>
      </c>
      <c r="B14" s="29"/>
      <c r="C14" s="30"/>
      <c r="D14" s="30"/>
      <c r="E14" s="30"/>
      <c r="F14" s="30"/>
      <c r="G14" s="30"/>
    </row>
    <row r="15" spans="1:7" s="19" customFormat="1" ht="138">
      <c r="A15" s="22" t="s">
        <v>1</v>
      </c>
      <c r="B15" s="22" t="s">
        <v>630</v>
      </c>
      <c r="C15" s="23" t="s">
        <v>412</v>
      </c>
      <c r="D15" s="23" t="s">
        <v>411</v>
      </c>
      <c r="E15" s="23" t="s">
        <v>639</v>
      </c>
      <c r="F15" s="23"/>
      <c r="G15" s="22"/>
    </row>
    <row r="16" spans="1:7" s="19" customFormat="1" ht="27.6">
      <c r="A16" s="22" t="s">
        <v>0</v>
      </c>
      <c r="B16" s="22" t="s">
        <v>631</v>
      </c>
      <c r="C16" s="23" t="s">
        <v>413</v>
      </c>
      <c r="D16" s="23" t="s">
        <v>414</v>
      </c>
      <c r="E16" s="23" t="s">
        <v>644</v>
      </c>
      <c r="F16" s="23"/>
      <c r="G16" s="22"/>
    </row>
    <row r="17" spans="1:7" s="19" customFormat="1" ht="69">
      <c r="A17" s="22" t="s">
        <v>11</v>
      </c>
      <c r="B17" s="22" t="s">
        <v>632</v>
      </c>
      <c r="C17" s="23" t="s">
        <v>416</v>
      </c>
      <c r="D17" s="23" t="s">
        <v>415</v>
      </c>
      <c r="E17" s="23" t="s">
        <v>640</v>
      </c>
      <c r="F17" s="23"/>
      <c r="G17" s="22"/>
    </row>
    <row r="18" spans="1:7" s="19" customFormat="1" ht="41.4">
      <c r="A18" s="22" t="s">
        <v>12</v>
      </c>
      <c r="B18" s="22" t="s">
        <v>633</v>
      </c>
      <c r="C18" s="23" t="s">
        <v>417</v>
      </c>
      <c r="D18" s="23" t="s">
        <v>418</v>
      </c>
      <c r="E18" s="23" t="s">
        <v>645</v>
      </c>
      <c r="F18" s="23"/>
      <c r="G18" s="22"/>
    </row>
    <row r="19" spans="1:7" s="19" customFormat="1" ht="82.8">
      <c r="A19" s="22" t="s">
        <v>13</v>
      </c>
      <c r="B19" s="22" t="s">
        <v>634</v>
      </c>
      <c r="C19" s="23" t="s">
        <v>419</v>
      </c>
      <c r="D19" s="23" t="s">
        <v>420</v>
      </c>
      <c r="E19" s="23" t="s">
        <v>641</v>
      </c>
      <c r="F19" s="23"/>
      <c r="G19" s="22"/>
    </row>
    <row r="20" spans="1:7" s="19" customFormat="1">
      <c r="A20" s="29" t="s">
        <v>14</v>
      </c>
      <c r="B20" s="29"/>
      <c r="C20" s="30"/>
      <c r="D20" s="30"/>
      <c r="E20" s="30"/>
      <c r="F20" s="30"/>
      <c r="G20" s="30"/>
    </row>
    <row r="21" spans="1:7" s="19" customFormat="1" ht="41.4">
      <c r="A21" s="22" t="s">
        <v>15</v>
      </c>
      <c r="B21" s="22" t="s">
        <v>635</v>
      </c>
      <c r="C21" s="23" t="s">
        <v>422</v>
      </c>
      <c r="D21" s="23" t="s">
        <v>421</v>
      </c>
      <c r="E21" s="23" t="s">
        <v>646</v>
      </c>
      <c r="F21" s="23"/>
      <c r="G21" s="22"/>
    </row>
    <row r="22" spans="1:7" s="9" customFormat="1" ht="96.6">
      <c r="A22" s="26" t="s">
        <v>16</v>
      </c>
      <c r="B22" s="27" t="s">
        <v>636</v>
      </c>
      <c r="C22" s="42" t="s">
        <v>424</v>
      </c>
      <c r="D22" s="42" t="s">
        <v>423</v>
      </c>
      <c r="E22" s="42" t="s">
        <v>647</v>
      </c>
      <c r="F22" s="42"/>
      <c r="G22" s="22"/>
    </row>
    <row r="23" spans="1:7" s="9" customFormat="1">
      <c r="A23" s="29" t="s">
        <v>17</v>
      </c>
      <c r="B23" s="29"/>
      <c r="C23" s="30"/>
      <c r="D23" s="30"/>
      <c r="E23" s="30"/>
      <c r="F23" s="30"/>
      <c r="G23" s="30"/>
    </row>
    <row r="24" spans="1:7" s="19" customFormat="1" ht="96.6">
      <c r="A24" s="22" t="s">
        <v>18</v>
      </c>
      <c r="B24" s="22" t="s">
        <v>637</v>
      </c>
      <c r="C24" s="23" t="s">
        <v>426</v>
      </c>
      <c r="D24" s="23" t="s">
        <v>425</v>
      </c>
      <c r="E24" s="23" t="s">
        <v>648</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zoomScale="80" zoomScaleNormal="80" workbookViewId="0">
      <selection activeCell="E22" sqref="E22"/>
    </sheetView>
  </sheetViews>
  <sheetFormatPr defaultColWidth="8.77734375" defaultRowHeight="13.8"/>
  <cols>
    <col min="1" max="1" width="10.21875" style="1" customWidth="1"/>
    <col min="2" max="2" width="88.77734375" style="1" customWidth="1"/>
    <col min="3" max="4" width="21.44140625" style="7" customWidth="1"/>
    <col min="5" max="5" width="67.77734375" style="7" customWidth="1"/>
    <col min="6" max="6" width="38.21875" style="1" customWidth="1"/>
    <col min="7" max="7" width="21.44140625" style="12" customWidth="1"/>
    <col min="8" max="16384" width="8.77734375" style="1"/>
  </cols>
  <sheetData>
    <row r="1" spans="1:33" s="13" customFormat="1" ht="25.8">
      <c r="A1" s="43" t="s">
        <v>649</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5.8">
      <c r="A2" s="43" t="s">
        <v>305</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289</v>
      </c>
      <c r="B4" s="44" t="s">
        <v>306</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290</v>
      </c>
      <c r="B6" s="44" t="s">
        <v>307</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339</v>
      </c>
      <c r="D8" s="40" t="s">
        <v>340</v>
      </c>
      <c r="E8" s="40" t="s">
        <v>337</v>
      </c>
      <c r="F8" s="40" t="s">
        <v>462</v>
      </c>
      <c r="G8" s="40" t="s">
        <v>341</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7.6">
      <c r="A10" s="3" t="s">
        <v>147</v>
      </c>
      <c r="B10" s="4" t="s">
        <v>650</v>
      </c>
      <c r="C10" s="23" t="s">
        <v>495</v>
      </c>
      <c r="D10" s="23" t="s">
        <v>494</v>
      </c>
      <c r="E10" s="23" t="s">
        <v>661</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9">
      <c r="A12" s="3" t="s">
        <v>148</v>
      </c>
      <c r="B12" s="4" t="s">
        <v>651</v>
      </c>
      <c r="C12" s="22"/>
      <c r="D12" s="23" t="s">
        <v>496</v>
      </c>
      <c r="E12" s="23" t="s">
        <v>662</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9">
      <c r="A13" s="3" t="s">
        <v>149</v>
      </c>
      <c r="B13" s="4" t="s">
        <v>652</v>
      </c>
      <c r="C13" s="22"/>
      <c r="D13" s="23" t="s">
        <v>497</v>
      </c>
      <c r="E13" s="23" t="s">
        <v>663</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653</v>
      </c>
      <c r="C14" s="22"/>
      <c r="D14" s="23" t="s">
        <v>502</v>
      </c>
      <c r="E14" s="23" t="s">
        <v>664</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654</v>
      </c>
      <c r="C16" s="22"/>
      <c r="D16" s="23" t="s">
        <v>498</v>
      </c>
      <c r="E16" s="23" t="s">
        <v>665</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110.4">
      <c r="A17" s="3" t="s">
        <v>152</v>
      </c>
      <c r="B17" s="4" t="s">
        <v>655</v>
      </c>
      <c r="C17" s="22"/>
      <c r="D17" s="23" t="s">
        <v>499</v>
      </c>
      <c r="E17" s="23" t="s">
        <v>666</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82.8">
      <c r="A18" s="3" t="s">
        <v>153</v>
      </c>
      <c r="B18" s="4" t="s">
        <v>656</v>
      </c>
      <c r="C18" s="23" t="s">
        <v>500</v>
      </c>
      <c r="D18" s="23" t="s">
        <v>501</v>
      </c>
      <c r="E18" s="23" t="s">
        <v>667</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7.6">
      <c r="A19" s="3" t="s">
        <v>154</v>
      </c>
      <c r="B19" s="4" t="s">
        <v>657</v>
      </c>
      <c r="C19" s="22"/>
      <c r="D19" s="22"/>
      <c r="E19" s="23" t="s">
        <v>668</v>
      </c>
      <c r="F19" s="21"/>
      <c r="G19" s="3"/>
    </row>
    <row r="20" spans="1:33" s="15" customFormat="1" ht="27.6">
      <c r="A20" s="3" t="s">
        <v>155</v>
      </c>
      <c r="B20" s="4" t="s">
        <v>658</v>
      </c>
      <c r="C20" s="22"/>
      <c r="D20" s="22"/>
      <c r="E20" s="23" t="s">
        <v>667</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7.6">
      <c r="A21" s="3" t="s">
        <v>156</v>
      </c>
      <c r="B21" s="4" t="s">
        <v>659</v>
      </c>
      <c r="C21" s="22"/>
      <c r="D21" s="22"/>
      <c r="E21" s="23" t="s">
        <v>669</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7.6">
      <c r="A22" s="3" t="s">
        <v>157</v>
      </c>
      <c r="B22" s="4" t="s">
        <v>660</v>
      </c>
      <c r="C22" s="22"/>
      <c r="D22" s="22"/>
      <c r="E22" s="23" t="s">
        <v>670</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E14" sqref="E14"/>
    </sheetView>
  </sheetViews>
  <sheetFormatPr defaultColWidth="8.77734375" defaultRowHeight="13.8"/>
  <cols>
    <col min="1" max="1" width="10.21875" style="1" customWidth="1"/>
    <col min="2" max="2" width="46.77734375" style="1" customWidth="1"/>
    <col min="3" max="4" width="21.44140625" style="1" customWidth="1"/>
    <col min="5" max="5" width="43.77734375" style="1" customWidth="1"/>
    <col min="6" max="6" width="56.44140625" style="1" customWidth="1"/>
    <col min="7" max="7" width="21.44140625" style="12" customWidth="1"/>
    <col min="8" max="9" width="8.77734375" style="7" customWidth="1"/>
    <col min="10" max="10" width="8.77734375" style="12" customWidth="1"/>
    <col min="11" max="11" width="8.77734375" style="12"/>
    <col min="12" max="12" width="8.77734375" style="7"/>
    <col min="13" max="18" width="8.77734375" style="12"/>
    <col min="19" max="16384" width="8.77734375" style="1"/>
  </cols>
  <sheetData>
    <row r="1" spans="1:18" s="16" customFormat="1" ht="25.8">
      <c r="A1" s="43" t="s">
        <v>671</v>
      </c>
      <c r="B1" s="44"/>
      <c r="C1" s="45"/>
      <c r="D1" s="44"/>
      <c r="E1" s="44"/>
      <c r="F1" s="44"/>
      <c r="G1" s="46"/>
      <c r="H1" s="7"/>
      <c r="I1" s="7"/>
      <c r="J1" s="12"/>
      <c r="K1" s="12"/>
      <c r="L1" s="7"/>
      <c r="M1" s="12"/>
      <c r="N1" s="12"/>
      <c r="O1" s="12"/>
      <c r="P1" s="12"/>
      <c r="Q1" s="12"/>
      <c r="R1" s="12"/>
    </row>
    <row r="2" spans="1:18" s="13" customFormat="1" ht="25.8">
      <c r="A2" s="43" t="s">
        <v>271</v>
      </c>
      <c r="B2" s="44"/>
      <c r="C2" s="45"/>
      <c r="D2" s="44"/>
      <c r="E2" s="44"/>
      <c r="F2" s="44"/>
      <c r="G2" s="46"/>
      <c r="H2" s="7"/>
      <c r="I2" s="7"/>
      <c r="J2" s="12"/>
      <c r="K2" s="12"/>
      <c r="L2" s="7"/>
      <c r="M2" s="12"/>
      <c r="N2" s="12"/>
      <c r="O2" s="12"/>
      <c r="P2" s="12"/>
      <c r="Q2" s="12"/>
      <c r="R2" s="12"/>
    </row>
    <row r="3" spans="1:18" s="13" customFormat="1">
      <c r="A3" s="47" t="s">
        <v>272</v>
      </c>
      <c r="B3" s="44" t="s">
        <v>273</v>
      </c>
      <c r="C3" s="44"/>
      <c r="D3" s="44"/>
      <c r="E3" s="44"/>
      <c r="F3" s="44"/>
      <c r="G3" s="46"/>
      <c r="H3" s="7"/>
      <c r="I3" s="7"/>
      <c r="J3" s="12"/>
      <c r="K3" s="12"/>
      <c r="L3" s="7"/>
      <c r="M3" s="12"/>
      <c r="N3" s="12"/>
      <c r="O3" s="12"/>
      <c r="P3" s="12"/>
      <c r="Q3" s="12"/>
      <c r="R3" s="12"/>
    </row>
    <row r="4" spans="1:18" s="15" customFormat="1">
      <c r="A4" s="47" t="s">
        <v>253</v>
      </c>
      <c r="B4" s="44" t="s">
        <v>274</v>
      </c>
      <c r="C4" s="44"/>
      <c r="D4" s="44"/>
      <c r="E4" s="44"/>
      <c r="F4" s="44"/>
      <c r="G4" s="46"/>
      <c r="H4" s="7"/>
      <c r="I4" s="7"/>
      <c r="J4" s="12"/>
      <c r="K4" s="12"/>
      <c r="L4" s="7"/>
      <c r="M4" s="12"/>
      <c r="N4" s="12"/>
      <c r="O4" s="12"/>
      <c r="P4" s="12"/>
      <c r="Q4" s="12"/>
      <c r="R4" s="12"/>
    </row>
    <row r="5" spans="1:18" s="15" customFormat="1">
      <c r="A5" s="44" t="s">
        <v>275</v>
      </c>
      <c r="B5" s="44" t="s">
        <v>276</v>
      </c>
      <c r="C5" s="44"/>
      <c r="D5" s="44"/>
      <c r="E5" s="44"/>
      <c r="F5" s="44"/>
      <c r="G5" s="46"/>
      <c r="H5" s="7"/>
      <c r="I5" s="7"/>
      <c r="J5" s="12"/>
      <c r="K5" s="12"/>
      <c r="L5" s="7"/>
      <c r="M5" s="12"/>
      <c r="N5" s="12"/>
      <c r="O5" s="12"/>
      <c r="P5" s="12"/>
      <c r="Q5" s="12"/>
      <c r="R5" s="12"/>
    </row>
    <row r="6" spans="1:18" s="16" customFormat="1">
      <c r="A6" s="44" t="s">
        <v>258</v>
      </c>
      <c r="B6" s="44" t="s">
        <v>277</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339</v>
      </c>
      <c r="D8" s="40" t="s">
        <v>340</v>
      </c>
      <c r="E8" s="40" t="s">
        <v>337</v>
      </c>
      <c r="F8" s="40"/>
      <c r="G8" s="40" t="s">
        <v>341</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41.4">
      <c r="A10" s="4" t="s">
        <v>53</v>
      </c>
      <c r="B10" s="4" t="s">
        <v>908</v>
      </c>
      <c r="C10" s="21" t="s">
        <v>440</v>
      </c>
      <c r="D10" s="21" t="s">
        <v>444</v>
      </c>
      <c r="E10" s="21" t="s">
        <v>677</v>
      </c>
      <c r="F10" s="21"/>
      <c r="G10" s="3"/>
      <c r="H10" s="18"/>
      <c r="I10" s="7"/>
      <c r="J10" s="5"/>
      <c r="K10" s="5"/>
      <c r="L10" s="7"/>
      <c r="M10" s="5"/>
      <c r="N10" s="5"/>
      <c r="O10" s="5"/>
      <c r="P10" s="5"/>
      <c r="Q10" s="5"/>
      <c r="R10" s="5"/>
    </row>
    <row r="11" spans="1:18" s="13" customFormat="1">
      <c r="A11" s="25" t="s">
        <v>5</v>
      </c>
      <c r="B11" s="25"/>
      <c r="C11" s="28"/>
      <c r="D11" s="28"/>
      <c r="E11" s="28" t="s">
        <v>338</v>
      </c>
      <c r="F11" s="28"/>
      <c r="G11" s="32"/>
      <c r="H11" s="7"/>
      <c r="I11" s="7"/>
      <c r="J11" s="5"/>
      <c r="K11" s="5"/>
      <c r="L11" s="7"/>
      <c r="M11" s="5"/>
      <c r="N11" s="5"/>
      <c r="O11" s="5"/>
      <c r="P11" s="5"/>
      <c r="Q11" s="5"/>
      <c r="R11" s="5"/>
    </row>
    <row r="12" spans="1:18" s="15" customFormat="1" ht="41.4">
      <c r="A12" s="4" t="s">
        <v>54</v>
      </c>
      <c r="B12" s="4" t="s">
        <v>672</v>
      </c>
      <c r="C12" s="21" t="s">
        <v>441</v>
      </c>
      <c r="D12" s="21" t="s">
        <v>448</v>
      </c>
      <c r="E12" s="21" t="s">
        <v>678</v>
      </c>
      <c r="F12" s="21"/>
      <c r="G12" s="3"/>
      <c r="H12" s="7"/>
      <c r="I12" s="7"/>
      <c r="J12" s="5"/>
      <c r="K12" s="5"/>
      <c r="L12" s="7"/>
      <c r="M12" s="5"/>
      <c r="N12" s="5"/>
      <c r="O12" s="5"/>
      <c r="P12" s="5"/>
      <c r="Q12" s="5"/>
      <c r="R12" s="5"/>
    </row>
    <row r="13" spans="1:18" s="16" customFormat="1" ht="69">
      <c r="A13" s="4" t="s">
        <v>55</v>
      </c>
      <c r="B13" s="4" t="s">
        <v>673</v>
      </c>
      <c r="C13" s="21" t="s">
        <v>442</v>
      </c>
      <c r="D13" s="21" t="s">
        <v>443</v>
      </c>
      <c r="E13" s="21" t="s">
        <v>679</v>
      </c>
      <c r="F13" s="21"/>
      <c r="G13" s="3"/>
      <c r="H13" s="7"/>
      <c r="I13" s="14"/>
      <c r="J13" s="5"/>
      <c r="K13" s="5"/>
      <c r="L13" s="7"/>
      <c r="M13" s="5"/>
      <c r="N13" s="5"/>
      <c r="O13" s="5"/>
      <c r="P13" s="5"/>
      <c r="Q13" s="5"/>
      <c r="R13" s="5"/>
    </row>
    <row r="14" spans="1:18" s="13" customFormat="1" ht="82.8">
      <c r="A14" s="4" t="s">
        <v>56</v>
      </c>
      <c r="B14" s="4" t="s">
        <v>674</v>
      </c>
      <c r="C14" s="21" t="s">
        <v>449</v>
      </c>
      <c r="D14" s="21" t="s">
        <v>445</v>
      </c>
      <c r="E14" s="21" t="s">
        <v>680</v>
      </c>
      <c r="F14" s="21"/>
      <c r="G14" s="3"/>
      <c r="H14" s="7"/>
      <c r="I14" s="7"/>
      <c r="J14" s="5"/>
      <c r="K14" s="5"/>
      <c r="L14" s="7"/>
      <c r="M14" s="5"/>
      <c r="N14" s="5"/>
      <c r="O14" s="5"/>
      <c r="P14" s="5"/>
      <c r="Q14" s="5"/>
      <c r="R14" s="5"/>
    </row>
    <row r="15" spans="1:18" s="15" customFormat="1">
      <c r="A15" s="25" t="s">
        <v>2</v>
      </c>
      <c r="B15" s="25"/>
      <c r="C15" s="28"/>
      <c r="D15" s="28"/>
      <c r="E15" s="28" t="s">
        <v>338</v>
      </c>
      <c r="F15" s="28"/>
      <c r="G15" s="32"/>
      <c r="H15" s="7"/>
      <c r="I15" s="7"/>
      <c r="J15" s="5"/>
      <c r="K15" s="5"/>
      <c r="L15" s="7"/>
      <c r="M15" s="5"/>
      <c r="N15" s="5"/>
      <c r="O15" s="5"/>
      <c r="P15" s="5"/>
      <c r="Q15" s="5"/>
      <c r="R15" s="5"/>
    </row>
    <row r="16" spans="1:18" s="15" customFormat="1" ht="41.4">
      <c r="A16" s="4" t="s">
        <v>57</v>
      </c>
      <c r="B16" s="4" t="s">
        <v>675</v>
      </c>
      <c r="C16" s="4"/>
      <c r="D16" s="21" t="s">
        <v>446</v>
      </c>
      <c r="E16" s="21" t="s">
        <v>681</v>
      </c>
      <c r="F16" s="21"/>
      <c r="G16" s="3"/>
      <c r="H16" s="7"/>
      <c r="I16" s="7"/>
      <c r="J16" s="5"/>
      <c r="K16" s="5"/>
      <c r="L16" s="7"/>
      <c r="M16" s="5"/>
      <c r="N16" s="5"/>
      <c r="O16" s="5"/>
      <c r="P16" s="5"/>
      <c r="Q16" s="5"/>
      <c r="R16" s="5"/>
    </row>
    <row r="17" spans="1:18" s="16" customFormat="1" ht="96.6">
      <c r="A17" s="4" t="s">
        <v>58</v>
      </c>
      <c r="B17" s="4" t="s">
        <v>676</v>
      </c>
      <c r="C17" s="21" t="s">
        <v>450</v>
      </c>
      <c r="D17" s="21" t="s">
        <v>447</v>
      </c>
      <c r="E17" s="21" t="s">
        <v>682</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zoomScale="85" zoomScaleNormal="85" workbookViewId="0">
      <selection activeCell="E25" sqref="E25"/>
    </sheetView>
  </sheetViews>
  <sheetFormatPr defaultColWidth="8.77734375" defaultRowHeight="13.8"/>
  <cols>
    <col min="1" max="1" width="10.21875" style="1" customWidth="1"/>
    <col min="2" max="2" width="88.77734375" style="1" customWidth="1"/>
    <col min="3" max="4" width="21.44140625" style="1" customWidth="1"/>
    <col min="5" max="5" width="54.5546875" style="1" customWidth="1"/>
    <col min="6" max="6" width="47.77734375" style="1" customWidth="1"/>
    <col min="7" max="7" width="21.44140625" style="12" customWidth="1"/>
    <col min="8" max="9" width="8.77734375" style="12"/>
    <col min="10" max="16384" width="8.77734375" style="1"/>
  </cols>
  <sheetData>
    <row r="1" spans="1:9" s="7" customFormat="1" ht="25.8">
      <c r="A1" s="6" t="s">
        <v>683</v>
      </c>
      <c r="C1" s="8"/>
      <c r="G1" s="12"/>
      <c r="H1" s="12"/>
      <c r="I1" s="12"/>
    </row>
    <row r="2" spans="1:9" s="7" customFormat="1" ht="25.8">
      <c r="A2" s="6" t="s">
        <v>308</v>
      </c>
      <c r="C2" s="8"/>
      <c r="G2" s="12"/>
      <c r="H2" s="12"/>
      <c r="I2" s="12"/>
    </row>
    <row r="3" spans="1:9" s="7" customFormat="1" ht="55.2">
      <c r="A3" s="9" t="s">
        <v>8</v>
      </c>
      <c r="B3" s="9" t="s">
        <v>158</v>
      </c>
      <c r="G3" s="12"/>
      <c r="H3" s="12"/>
      <c r="I3" s="12"/>
    </row>
    <row r="4" spans="1:9" s="7" customFormat="1" ht="27.6">
      <c r="A4" s="9" t="s">
        <v>289</v>
      </c>
      <c r="B4" s="9" t="s">
        <v>309</v>
      </c>
      <c r="G4" s="12"/>
      <c r="H4" s="12"/>
      <c r="I4" s="12"/>
    </row>
    <row r="5" spans="1:9" s="7" customFormat="1">
      <c r="A5" s="7" t="s">
        <v>9</v>
      </c>
      <c r="B5" s="7" t="s">
        <v>159</v>
      </c>
      <c r="G5" s="12"/>
      <c r="H5" s="12"/>
      <c r="I5" s="12"/>
    </row>
    <row r="6" spans="1:9" s="7" customFormat="1">
      <c r="A6" s="7" t="s">
        <v>290</v>
      </c>
      <c r="B6" s="7" t="s">
        <v>310</v>
      </c>
      <c r="G6" s="12"/>
      <c r="H6" s="12"/>
      <c r="I6" s="12"/>
    </row>
    <row r="8" spans="1:9" s="20" customFormat="1">
      <c r="A8" s="40"/>
      <c r="B8" s="40"/>
      <c r="C8" s="40" t="s">
        <v>339</v>
      </c>
      <c r="D8" s="40" t="s">
        <v>340</v>
      </c>
      <c r="E8" s="40" t="s">
        <v>337</v>
      </c>
      <c r="F8" s="40" t="s">
        <v>462</v>
      </c>
      <c r="G8" s="40" t="s">
        <v>341</v>
      </c>
      <c r="H8" s="7"/>
      <c r="I8" s="7"/>
    </row>
    <row r="9" spans="1:9" s="9" customFormat="1">
      <c r="A9" s="29" t="s">
        <v>7</v>
      </c>
      <c r="B9" s="29"/>
      <c r="C9" s="30"/>
      <c r="D9" s="30"/>
      <c r="E9" s="30"/>
      <c r="F9" s="30"/>
      <c r="G9" s="30"/>
    </row>
    <row r="10" spans="1:9" s="9" customFormat="1" ht="41.4">
      <c r="A10" s="22" t="s">
        <v>160</v>
      </c>
      <c r="B10" s="22" t="s">
        <v>684</v>
      </c>
      <c r="C10" s="23" t="s">
        <v>436</v>
      </c>
      <c r="D10" s="23" t="s">
        <v>427</v>
      </c>
      <c r="E10" s="23" t="s">
        <v>695</v>
      </c>
      <c r="F10" s="22"/>
      <c r="G10" s="22"/>
    </row>
    <row r="11" spans="1:9" s="19" customFormat="1" ht="41.4">
      <c r="A11" s="22" t="s">
        <v>161</v>
      </c>
      <c r="B11" s="22" t="s">
        <v>685</v>
      </c>
      <c r="C11" s="22"/>
      <c r="D11" s="23" t="s">
        <v>428</v>
      </c>
      <c r="E11" s="23" t="s">
        <v>696</v>
      </c>
      <c r="F11" s="59"/>
      <c r="G11" s="22"/>
      <c r="H11" s="9"/>
      <c r="I11" s="9"/>
    </row>
    <row r="12" spans="1:9" s="19" customFormat="1" ht="69">
      <c r="A12" s="22" t="s">
        <v>162</v>
      </c>
      <c r="B12" s="22" t="s">
        <v>686</v>
      </c>
      <c r="C12" s="22"/>
      <c r="D12" s="23" t="s">
        <v>429</v>
      </c>
      <c r="E12" s="23" t="s">
        <v>697</v>
      </c>
      <c r="F12" s="59"/>
      <c r="G12" s="22"/>
      <c r="H12" s="9"/>
      <c r="I12" s="9"/>
    </row>
    <row r="13" spans="1:9" s="20" customFormat="1">
      <c r="A13" s="29" t="s">
        <v>5</v>
      </c>
      <c r="B13" s="29"/>
      <c r="C13" s="30"/>
      <c r="D13" s="30"/>
      <c r="E13" s="30" t="s">
        <v>338</v>
      </c>
      <c r="F13" s="30"/>
      <c r="G13" s="30"/>
      <c r="H13" s="9"/>
      <c r="I13" s="9"/>
    </row>
    <row r="14" spans="1:9" s="9" customFormat="1" ht="69">
      <c r="A14" s="22" t="s">
        <v>475</v>
      </c>
      <c r="B14" s="22" t="s">
        <v>687</v>
      </c>
      <c r="C14" s="23" t="s">
        <v>488</v>
      </c>
      <c r="D14" s="23" t="s">
        <v>485</v>
      </c>
      <c r="E14" s="23" t="s">
        <v>698</v>
      </c>
      <c r="F14" s="59"/>
      <c r="G14" s="22"/>
    </row>
    <row r="15" spans="1:9" s="19" customFormat="1" ht="69">
      <c r="A15" s="22" t="s">
        <v>476</v>
      </c>
      <c r="B15" s="22" t="s">
        <v>688</v>
      </c>
      <c r="C15" s="23" t="s">
        <v>489</v>
      </c>
      <c r="D15" s="23" t="s">
        <v>430</v>
      </c>
      <c r="E15" s="23" t="s">
        <v>699</v>
      </c>
      <c r="F15" s="22"/>
      <c r="G15" s="22"/>
      <c r="H15" s="9"/>
      <c r="I15" s="9"/>
    </row>
    <row r="16" spans="1:9" s="19" customFormat="1">
      <c r="A16" s="29" t="s">
        <v>2</v>
      </c>
      <c r="B16" s="29"/>
      <c r="C16" s="30"/>
      <c r="D16" s="30"/>
      <c r="E16" s="30" t="s">
        <v>338</v>
      </c>
      <c r="F16" s="30"/>
      <c r="G16" s="30"/>
      <c r="H16" s="9"/>
      <c r="I16" s="9"/>
    </row>
    <row r="17" spans="1:9" s="20" customFormat="1" ht="69">
      <c r="A17" s="22" t="s">
        <v>477</v>
      </c>
      <c r="B17" s="22" t="s">
        <v>689</v>
      </c>
      <c r="C17" s="23" t="s">
        <v>486</v>
      </c>
      <c r="D17" s="23" t="s">
        <v>431</v>
      </c>
      <c r="E17" s="23" t="s">
        <v>700</v>
      </c>
      <c r="F17" s="59"/>
      <c r="G17" s="22"/>
      <c r="H17" s="9"/>
      <c r="I17" s="9"/>
    </row>
    <row r="18" spans="1:9" s="9" customFormat="1" ht="55.2">
      <c r="A18" s="22" t="s">
        <v>478</v>
      </c>
      <c r="B18" s="22" t="s">
        <v>690</v>
      </c>
      <c r="C18" s="23" t="s">
        <v>487</v>
      </c>
      <c r="D18" s="23" t="s">
        <v>432</v>
      </c>
      <c r="E18" s="23" t="s">
        <v>701</v>
      </c>
      <c r="F18" s="22"/>
      <c r="G18" s="22"/>
    </row>
    <row r="19" spans="1:9" s="19" customFormat="1" ht="69">
      <c r="A19" s="22" t="s">
        <v>479</v>
      </c>
      <c r="B19" s="22" t="s">
        <v>691</v>
      </c>
      <c r="C19" s="22"/>
      <c r="D19" s="23" t="s">
        <v>437</v>
      </c>
      <c r="E19" s="23" t="s">
        <v>702</v>
      </c>
      <c r="F19" s="22"/>
      <c r="G19" s="22"/>
      <c r="H19" s="9"/>
      <c r="I19" s="9"/>
    </row>
    <row r="20" spans="1:9" s="19" customFormat="1" ht="69">
      <c r="A20" s="22" t="s">
        <v>480</v>
      </c>
      <c r="B20" s="22" t="s">
        <v>692</v>
      </c>
      <c r="C20" s="23" t="s">
        <v>490</v>
      </c>
      <c r="D20" s="23" t="s">
        <v>433</v>
      </c>
      <c r="E20" s="23" t="s">
        <v>703</v>
      </c>
      <c r="F20" s="22"/>
      <c r="G20" s="22"/>
      <c r="H20" s="9"/>
      <c r="I20" s="9"/>
    </row>
    <row r="21" spans="1:9" s="20" customFormat="1" ht="55.2">
      <c r="A21" s="22" t="s">
        <v>481</v>
      </c>
      <c r="B21" s="22" t="s">
        <v>693</v>
      </c>
      <c r="C21" s="23" t="s">
        <v>491</v>
      </c>
      <c r="D21" s="23" t="s">
        <v>434</v>
      </c>
      <c r="E21" s="23" t="s">
        <v>704</v>
      </c>
      <c r="F21" s="22"/>
      <c r="G21" s="22"/>
      <c r="H21" s="9"/>
      <c r="I21" s="9"/>
    </row>
    <row r="22" spans="1:9" s="20" customFormat="1" ht="55.2">
      <c r="A22" s="22" t="s">
        <v>482</v>
      </c>
      <c r="B22" s="22" t="s">
        <v>694</v>
      </c>
      <c r="C22" s="22"/>
      <c r="D22" s="23" t="s">
        <v>435</v>
      </c>
      <c r="E22" s="23" t="s">
        <v>705</v>
      </c>
      <c r="F22" s="22"/>
      <c r="G22" s="22"/>
      <c r="H22" s="9"/>
      <c r="I22" s="9"/>
    </row>
    <row r="23" spans="1:9" s="19" customFormat="1">
      <c r="A23" s="29" t="s">
        <v>14</v>
      </c>
      <c r="B23" s="29"/>
      <c r="C23" s="30"/>
      <c r="D23" s="30"/>
      <c r="E23" s="30" t="s">
        <v>338</v>
      </c>
      <c r="F23" s="30"/>
      <c r="G23" s="30"/>
      <c r="H23" s="9"/>
      <c r="I23" s="9"/>
    </row>
    <row r="24" spans="1:9" s="20" customFormat="1" ht="165.6">
      <c r="A24" s="22" t="s">
        <v>483</v>
      </c>
      <c r="B24" s="22" t="s">
        <v>484</v>
      </c>
      <c r="C24" s="23" t="s">
        <v>493</v>
      </c>
      <c r="D24" s="23" t="s">
        <v>492</v>
      </c>
      <c r="E24" s="23" t="s">
        <v>706</v>
      </c>
      <c r="F24" s="22"/>
      <c r="G24" s="22"/>
      <c r="H24" s="9"/>
      <c r="I24" s="9"/>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E15" sqref="E15"/>
    </sheetView>
  </sheetViews>
  <sheetFormatPr defaultColWidth="8.77734375" defaultRowHeight="13.8"/>
  <cols>
    <col min="1" max="1" width="10.21875" style="1" customWidth="1"/>
    <col min="2" max="2" width="88.77734375" style="1" customWidth="1"/>
    <col min="3" max="4" width="21.44140625" style="1" customWidth="1"/>
    <col min="5" max="5" width="57.21875" style="56" customWidth="1"/>
    <col min="6" max="6" width="80.44140625" style="1" customWidth="1"/>
    <col min="7" max="7" width="21.44140625" style="12" customWidth="1"/>
    <col min="8" max="9" width="8.77734375" style="12"/>
    <col min="10" max="16384" width="8.77734375" style="1"/>
  </cols>
  <sheetData>
    <row r="1" spans="1:9" s="13" customFormat="1" ht="25.8">
      <c r="A1" s="43" t="s">
        <v>707</v>
      </c>
      <c r="B1" s="44"/>
      <c r="C1" s="45"/>
      <c r="D1" s="44"/>
      <c r="E1" s="47"/>
      <c r="F1" s="44"/>
      <c r="G1" s="46"/>
      <c r="H1" s="12"/>
      <c r="I1" s="12"/>
    </row>
    <row r="2" spans="1:9" s="15" customFormat="1" ht="25.8">
      <c r="A2" s="43" t="s">
        <v>296</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289</v>
      </c>
      <c r="B4" s="44" t="s">
        <v>297</v>
      </c>
      <c r="C4" s="44"/>
      <c r="D4" s="44"/>
      <c r="E4" s="47"/>
      <c r="F4" s="44"/>
      <c r="G4" s="46"/>
      <c r="H4" s="12"/>
      <c r="I4" s="12"/>
    </row>
    <row r="5" spans="1:9" s="13" customFormat="1">
      <c r="A5" s="44" t="s">
        <v>9</v>
      </c>
      <c r="B5" s="44" t="s">
        <v>110</v>
      </c>
      <c r="C5" s="44"/>
      <c r="D5" s="44"/>
      <c r="E5" s="47"/>
      <c r="F5" s="44"/>
      <c r="G5" s="46"/>
      <c r="H5" s="12"/>
      <c r="I5" s="12"/>
    </row>
    <row r="6" spans="1:9" s="13" customFormat="1">
      <c r="A6" s="44" t="s">
        <v>290</v>
      </c>
      <c r="B6" s="44" t="s">
        <v>298</v>
      </c>
      <c r="C6" s="44"/>
      <c r="D6" s="44"/>
      <c r="E6" s="47"/>
      <c r="F6" s="44"/>
      <c r="G6" s="46"/>
      <c r="H6" s="12"/>
      <c r="I6" s="12"/>
    </row>
    <row r="7" spans="1:9" s="15" customFormat="1">
      <c r="A7" s="48"/>
      <c r="B7" s="48"/>
      <c r="C7" s="48"/>
      <c r="D7" s="48"/>
      <c r="E7" s="53"/>
      <c r="F7" s="48"/>
      <c r="G7" s="46"/>
      <c r="H7" s="12"/>
      <c r="I7" s="12"/>
    </row>
    <row r="8" spans="1:9" s="15" customFormat="1">
      <c r="A8" s="40"/>
      <c r="B8" s="40"/>
      <c r="C8" s="40" t="s">
        <v>339</v>
      </c>
      <c r="D8" s="40" t="s">
        <v>340</v>
      </c>
      <c r="E8" s="54" t="s">
        <v>337</v>
      </c>
      <c r="F8" s="40" t="s">
        <v>462</v>
      </c>
      <c r="G8" s="40" t="s">
        <v>341</v>
      </c>
      <c r="H8" s="7"/>
      <c r="I8" s="7"/>
    </row>
    <row r="9" spans="1:9" s="16" customFormat="1">
      <c r="A9" s="25" t="s">
        <v>7</v>
      </c>
      <c r="B9" s="25"/>
      <c r="C9" s="28"/>
      <c r="D9" s="28"/>
      <c r="E9" s="28"/>
      <c r="F9" s="28"/>
      <c r="G9" s="32"/>
      <c r="H9" s="5"/>
      <c r="I9" s="5"/>
    </row>
    <row r="10" spans="1:9" s="13" customFormat="1" ht="27.6">
      <c r="A10" s="4" t="s">
        <v>111</v>
      </c>
      <c r="B10" s="4" t="s">
        <v>708</v>
      </c>
      <c r="C10" s="4"/>
      <c r="D10" s="4"/>
      <c r="E10" s="21" t="s">
        <v>715</v>
      </c>
      <c r="F10" s="21"/>
      <c r="G10" s="3"/>
      <c r="H10" s="5"/>
      <c r="I10" s="5"/>
    </row>
    <row r="11" spans="1:9" s="15" customFormat="1">
      <c r="A11" s="25" t="s">
        <v>5</v>
      </c>
      <c r="B11" s="25"/>
      <c r="C11" s="28"/>
      <c r="D11" s="28"/>
      <c r="E11" s="28"/>
      <c r="F11" s="28"/>
      <c r="G11" s="32"/>
      <c r="H11" s="5"/>
      <c r="I11" s="5"/>
    </row>
    <row r="12" spans="1:9" s="15" customFormat="1" ht="27.6">
      <c r="A12" s="4" t="s">
        <v>112</v>
      </c>
      <c r="B12" s="4" t="s">
        <v>709</v>
      </c>
      <c r="C12" s="4"/>
      <c r="D12" s="4"/>
      <c r="E12" s="21" t="s">
        <v>716</v>
      </c>
      <c r="F12" s="21"/>
      <c r="G12" s="3"/>
      <c r="H12" s="5"/>
      <c r="I12" s="5"/>
    </row>
    <row r="13" spans="1:9" s="16" customFormat="1" ht="27.6">
      <c r="A13" s="4" t="s">
        <v>113</v>
      </c>
      <c r="B13" s="4" t="s">
        <v>710</v>
      </c>
      <c r="C13" s="4"/>
      <c r="D13" s="4"/>
      <c r="E13" s="21" t="s">
        <v>717</v>
      </c>
      <c r="F13" s="21"/>
      <c r="G13" s="3"/>
      <c r="H13" s="5"/>
      <c r="I13" s="5"/>
    </row>
    <row r="14" spans="1:9" s="13" customFormat="1">
      <c r="A14" s="25" t="s">
        <v>2</v>
      </c>
      <c r="B14" s="25"/>
      <c r="C14" s="28"/>
      <c r="D14" s="28"/>
      <c r="E14" s="28" t="s">
        <v>338</v>
      </c>
      <c r="F14" s="28"/>
      <c r="G14" s="32"/>
      <c r="H14" s="5"/>
      <c r="I14" s="5"/>
    </row>
    <row r="15" spans="1:9" s="15" customFormat="1" ht="27.6">
      <c r="A15" s="4" t="s">
        <v>114</v>
      </c>
      <c r="B15" s="4" t="s">
        <v>1026</v>
      </c>
      <c r="C15" s="4"/>
      <c r="D15" s="4"/>
      <c r="E15" s="21" t="s">
        <v>1022</v>
      </c>
      <c r="F15" s="21"/>
      <c r="G15" s="3"/>
      <c r="H15" s="5"/>
      <c r="I15" s="5"/>
    </row>
    <row r="16" spans="1:9" s="16" customFormat="1" ht="55.2">
      <c r="A16" s="4" t="s">
        <v>115</v>
      </c>
      <c r="B16" s="4" t="s">
        <v>711</v>
      </c>
      <c r="C16" s="4"/>
      <c r="D16" s="4"/>
      <c r="E16" s="21" t="s">
        <v>1023</v>
      </c>
      <c r="F16" s="21"/>
      <c r="G16" s="3"/>
      <c r="H16" s="5"/>
      <c r="I16" s="5"/>
    </row>
    <row r="17" spans="1:9" s="13" customFormat="1" ht="27.6">
      <c r="A17" s="4" t="s">
        <v>116</v>
      </c>
      <c r="B17" s="4" t="s">
        <v>1024</v>
      </c>
      <c r="C17" s="4"/>
      <c r="D17" s="4"/>
      <c r="E17" s="21" t="s">
        <v>1025</v>
      </c>
      <c r="F17" s="21"/>
      <c r="G17" s="3"/>
      <c r="H17" s="5"/>
      <c r="I17" s="5"/>
    </row>
    <row r="18" spans="1:9" s="15" customFormat="1" ht="55.2">
      <c r="A18" s="4" t="s">
        <v>117</v>
      </c>
      <c r="B18" s="4" t="s">
        <v>712</v>
      </c>
      <c r="C18" s="4"/>
      <c r="D18" s="21" t="s">
        <v>438</v>
      </c>
      <c r="E18" s="21" t="s">
        <v>718</v>
      </c>
      <c r="F18" s="21"/>
      <c r="G18" s="3"/>
      <c r="H18" s="5"/>
      <c r="I18" s="5"/>
    </row>
    <row r="19" spans="1:9" s="15" customFormat="1" ht="41.4">
      <c r="A19" s="4" t="s">
        <v>118</v>
      </c>
      <c r="B19" s="4" t="s">
        <v>713</v>
      </c>
      <c r="C19" s="4"/>
      <c r="D19" s="4"/>
      <c r="E19" s="21" t="s">
        <v>719</v>
      </c>
      <c r="F19" s="21"/>
      <c r="G19" s="3"/>
      <c r="H19" s="5"/>
      <c r="I19" s="5"/>
    </row>
    <row r="20" spans="1:9" s="16" customFormat="1" ht="27.6">
      <c r="A20" s="4" t="s">
        <v>119</v>
      </c>
      <c r="B20" s="4" t="s">
        <v>714</v>
      </c>
      <c r="C20" s="4"/>
      <c r="D20" s="4"/>
      <c r="E20" s="21" t="s">
        <v>720</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D9" activePane="bottomRight" state="frozen"/>
      <selection activeCell="A4" sqref="A4"/>
      <selection pane="topRight" activeCell="C4" sqref="C4"/>
      <selection pane="bottomLeft" activeCell="A9" sqref="A9"/>
      <selection pane="bottomRight" activeCell="E11" sqref="E11"/>
    </sheetView>
  </sheetViews>
  <sheetFormatPr defaultColWidth="8.77734375" defaultRowHeight="13.8"/>
  <cols>
    <col min="1" max="1" width="10.21875" style="1" customWidth="1"/>
    <col min="2" max="2" width="57.44140625" style="1" customWidth="1"/>
    <col min="3" max="4" width="21.44140625" style="1" customWidth="1"/>
    <col min="5" max="5" width="60.21875" style="1" customWidth="1"/>
    <col min="6" max="6" width="41.77734375" style="1" customWidth="1"/>
    <col min="7" max="7" width="21.44140625" style="12" customWidth="1"/>
    <col min="8" max="10" width="8.77734375" style="7"/>
    <col min="11" max="18" width="8.77734375" style="12"/>
    <col min="19" max="16384" width="8.77734375" style="1"/>
  </cols>
  <sheetData>
    <row r="1" spans="1:18" s="16" customFormat="1" ht="25.8">
      <c r="A1" s="43" t="s">
        <v>721</v>
      </c>
      <c r="B1" s="44"/>
      <c r="C1" s="45"/>
      <c r="D1" s="44"/>
      <c r="E1" s="44"/>
      <c r="F1" s="44"/>
      <c r="G1" s="46"/>
      <c r="H1" s="7"/>
      <c r="I1" s="7"/>
      <c r="J1" s="7"/>
      <c r="K1" s="12"/>
      <c r="L1" s="12"/>
      <c r="M1" s="12"/>
      <c r="N1" s="12"/>
      <c r="O1" s="12"/>
      <c r="P1" s="12"/>
      <c r="Q1" s="12"/>
      <c r="R1" s="12"/>
    </row>
    <row r="2" spans="1:18" s="13" customFormat="1" ht="25.8">
      <c r="A2" s="43" t="s">
        <v>266</v>
      </c>
      <c r="B2" s="44"/>
      <c r="C2" s="45"/>
      <c r="D2" s="44"/>
      <c r="E2" s="44"/>
      <c r="F2" s="44"/>
      <c r="G2" s="46"/>
      <c r="H2" s="7"/>
      <c r="I2" s="7"/>
      <c r="J2" s="7"/>
      <c r="K2" s="12"/>
      <c r="L2" s="12"/>
      <c r="M2" s="12"/>
      <c r="N2" s="12"/>
      <c r="O2" s="12"/>
      <c r="P2" s="12"/>
      <c r="Q2" s="12"/>
      <c r="R2" s="12"/>
    </row>
    <row r="3" spans="1:18" s="13" customFormat="1">
      <c r="A3" s="47" t="s">
        <v>252</v>
      </c>
      <c r="B3" s="44" t="s">
        <v>267</v>
      </c>
      <c r="C3" s="44"/>
      <c r="D3" s="44"/>
      <c r="E3" s="44"/>
      <c r="F3" s="44"/>
      <c r="G3" s="46"/>
      <c r="H3" s="7"/>
      <c r="I3" s="7"/>
      <c r="J3" s="7"/>
      <c r="K3" s="12"/>
      <c r="L3" s="12"/>
      <c r="M3" s="12"/>
      <c r="N3" s="12"/>
      <c r="O3" s="12"/>
      <c r="P3" s="12"/>
      <c r="Q3" s="12"/>
      <c r="R3" s="12"/>
    </row>
    <row r="4" spans="1:18" s="15" customFormat="1">
      <c r="A4" s="47" t="s">
        <v>253</v>
      </c>
      <c r="B4" s="44" t="s">
        <v>268</v>
      </c>
      <c r="C4" s="44"/>
      <c r="D4" s="44"/>
      <c r="E4" s="44"/>
      <c r="F4" s="44"/>
      <c r="G4" s="46"/>
      <c r="H4" s="7"/>
      <c r="I4" s="7"/>
      <c r="J4" s="7"/>
      <c r="K4" s="12"/>
      <c r="L4" s="12"/>
      <c r="M4" s="12"/>
      <c r="N4" s="12"/>
      <c r="O4" s="12"/>
      <c r="P4" s="12"/>
      <c r="Q4" s="12"/>
      <c r="R4" s="12"/>
    </row>
    <row r="5" spans="1:18" s="15" customFormat="1">
      <c r="A5" s="44" t="s">
        <v>257</v>
      </c>
      <c r="B5" s="44" t="s">
        <v>269</v>
      </c>
      <c r="C5" s="44"/>
      <c r="D5" s="44"/>
      <c r="E5" s="44"/>
      <c r="F5" s="44"/>
      <c r="G5" s="46"/>
      <c r="H5" s="7"/>
      <c r="I5" s="7"/>
      <c r="J5" s="7"/>
      <c r="K5" s="12"/>
      <c r="L5" s="12"/>
      <c r="M5" s="12"/>
      <c r="N5" s="12"/>
      <c r="O5" s="12"/>
      <c r="P5" s="12"/>
      <c r="Q5" s="12"/>
      <c r="R5" s="12"/>
    </row>
    <row r="6" spans="1:18" s="16" customFormat="1">
      <c r="A6" s="44" t="s">
        <v>258</v>
      </c>
      <c r="B6" s="44" t="s">
        <v>270</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339</v>
      </c>
      <c r="D8" s="40" t="s">
        <v>340</v>
      </c>
      <c r="E8" s="40" t="s">
        <v>337</v>
      </c>
      <c r="F8" s="40" t="s">
        <v>462</v>
      </c>
      <c r="G8" s="40" t="s">
        <v>341</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69">
      <c r="A10" s="22" t="s">
        <v>45</v>
      </c>
      <c r="B10" s="22" t="s">
        <v>722</v>
      </c>
      <c r="C10" s="22"/>
      <c r="D10" s="22"/>
      <c r="E10" s="23" t="s">
        <v>1029</v>
      </c>
      <c r="F10" s="23"/>
      <c r="G10" s="22"/>
      <c r="H10" s="7"/>
      <c r="I10" s="7"/>
      <c r="J10" s="7"/>
      <c r="K10" s="9"/>
      <c r="L10" s="9"/>
      <c r="M10" s="9"/>
      <c r="N10" s="9"/>
      <c r="O10" s="9"/>
      <c r="P10" s="9"/>
      <c r="Q10" s="9"/>
      <c r="R10" s="9"/>
    </row>
    <row r="11" spans="1:18" s="9" customFormat="1" ht="69">
      <c r="A11" s="22" t="s">
        <v>46</v>
      </c>
      <c r="B11" s="22" t="s">
        <v>723</v>
      </c>
      <c r="C11" s="22"/>
      <c r="D11" s="22"/>
      <c r="E11" s="23" t="s">
        <v>1006</v>
      </c>
      <c r="F11" s="23"/>
      <c r="G11" s="22"/>
      <c r="H11" s="7"/>
      <c r="I11" s="7"/>
      <c r="J11" s="7"/>
    </row>
    <row r="12" spans="1:18" s="19" customFormat="1">
      <c r="A12" s="29" t="s">
        <v>5</v>
      </c>
      <c r="B12" s="29"/>
      <c r="C12" s="30"/>
      <c r="D12" s="30"/>
      <c r="E12" s="30" t="s">
        <v>338</v>
      </c>
      <c r="F12" s="30"/>
      <c r="G12" s="30"/>
      <c r="H12" s="7"/>
      <c r="I12" s="7"/>
      <c r="J12" s="7"/>
      <c r="K12" s="9"/>
      <c r="L12" s="9"/>
      <c r="M12" s="9"/>
      <c r="N12" s="9"/>
      <c r="O12" s="9"/>
      <c r="P12" s="9"/>
      <c r="Q12" s="9"/>
      <c r="R12" s="9"/>
    </row>
    <row r="13" spans="1:18" s="19" customFormat="1" ht="82.8">
      <c r="A13" s="22" t="s">
        <v>47</v>
      </c>
      <c r="B13" s="22" t="s">
        <v>724</v>
      </c>
      <c r="C13" s="22"/>
      <c r="D13" s="23" t="s">
        <v>730</v>
      </c>
      <c r="E13" s="23" t="s">
        <v>1027</v>
      </c>
      <c r="F13" s="23"/>
      <c r="G13" s="22"/>
      <c r="H13" s="7"/>
      <c r="I13" s="7"/>
      <c r="J13" s="7"/>
      <c r="K13" s="9"/>
      <c r="L13" s="9"/>
      <c r="M13" s="9"/>
      <c r="N13" s="9"/>
      <c r="O13" s="9"/>
      <c r="P13" s="9"/>
      <c r="Q13" s="9"/>
      <c r="R13" s="9"/>
    </row>
    <row r="14" spans="1:18" s="20" customFormat="1" ht="82.8">
      <c r="A14" s="22" t="s">
        <v>48</v>
      </c>
      <c r="B14" s="22" t="s">
        <v>725</v>
      </c>
      <c r="C14" s="22"/>
      <c r="D14" s="22"/>
      <c r="E14" s="23" t="s">
        <v>1007</v>
      </c>
      <c r="F14" s="23"/>
      <c r="G14" s="22"/>
      <c r="H14" s="7"/>
      <c r="I14" s="7"/>
      <c r="J14" s="7"/>
      <c r="K14" s="9"/>
      <c r="L14" s="9"/>
      <c r="M14" s="9"/>
      <c r="N14" s="9"/>
      <c r="O14" s="9"/>
      <c r="P14" s="9"/>
      <c r="Q14" s="9"/>
      <c r="R14" s="9"/>
    </row>
    <row r="15" spans="1:18" s="9" customFormat="1" ht="55.2">
      <c r="A15" s="22" t="s">
        <v>49</v>
      </c>
      <c r="B15" s="22" t="s">
        <v>726</v>
      </c>
      <c r="C15" s="22"/>
      <c r="D15" s="22"/>
      <c r="E15" s="23" t="s">
        <v>1008</v>
      </c>
      <c r="F15" s="23"/>
      <c r="G15" s="22"/>
      <c r="H15" s="7"/>
      <c r="I15" s="7"/>
      <c r="J15" s="7"/>
    </row>
    <row r="16" spans="1:18" s="9" customFormat="1" ht="69">
      <c r="A16" s="22" t="s">
        <v>50</v>
      </c>
      <c r="B16" s="22" t="s">
        <v>727</v>
      </c>
      <c r="C16" s="22"/>
      <c r="D16" s="22"/>
      <c r="E16" s="23" t="s">
        <v>1009</v>
      </c>
      <c r="F16" s="23"/>
      <c r="G16" s="22"/>
      <c r="H16" s="7"/>
      <c r="I16" s="7"/>
      <c r="J16" s="7"/>
    </row>
    <row r="17" spans="1:18" s="19" customFormat="1" ht="69">
      <c r="A17" s="22" t="s">
        <v>51</v>
      </c>
      <c r="B17" s="22" t="s">
        <v>728</v>
      </c>
      <c r="C17" s="22"/>
      <c r="D17" s="22"/>
      <c r="E17" s="23" t="s">
        <v>1010</v>
      </c>
      <c r="F17" s="23"/>
      <c r="G17" s="22"/>
      <c r="H17" s="7"/>
      <c r="I17" s="7"/>
      <c r="J17" s="7"/>
      <c r="K17" s="9"/>
      <c r="L17" s="9"/>
      <c r="M17" s="9"/>
      <c r="N17" s="9"/>
      <c r="O17" s="9"/>
      <c r="P17" s="9"/>
      <c r="Q17" s="9"/>
      <c r="R17" s="9"/>
    </row>
    <row r="18" spans="1:18" s="19" customFormat="1">
      <c r="A18" s="29" t="s">
        <v>2</v>
      </c>
      <c r="B18" s="29"/>
      <c r="C18" s="30"/>
      <c r="D18" s="30"/>
      <c r="E18" s="30"/>
      <c r="F18" s="30"/>
      <c r="G18" s="30"/>
      <c r="H18" s="7"/>
      <c r="I18" s="7"/>
      <c r="J18" s="7"/>
      <c r="K18" s="9"/>
      <c r="L18" s="9"/>
      <c r="M18" s="9"/>
      <c r="N18" s="9"/>
      <c r="O18" s="9"/>
      <c r="P18" s="9"/>
      <c r="Q18" s="9"/>
      <c r="R18" s="9"/>
    </row>
    <row r="19" spans="1:18" s="20" customFormat="1" ht="55.2">
      <c r="A19" s="22" t="s">
        <v>52</v>
      </c>
      <c r="B19" s="22" t="s">
        <v>729</v>
      </c>
      <c r="C19" s="22"/>
      <c r="D19" s="23" t="s">
        <v>439</v>
      </c>
      <c r="E19" s="23" t="s">
        <v>1011</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A28D-0521-46F5-BE8B-9DA64F4C5175}">
  <dimension ref="B2:C21"/>
  <sheetViews>
    <sheetView workbookViewId="0">
      <selection sqref="A1:XFD1048576"/>
    </sheetView>
  </sheetViews>
  <sheetFormatPr defaultColWidth="8.77734375" defaultRowHeight="14.4"/>
  <cols>
    <col min="1" max="16384" width="8.77734375" style="112"/>
  </cols>
  <sheetData>
    <row r="2" spans="2:3">
      <c r="B2" s="112" t="s">
        <v>987</v>
      </c>
    </row>
    <row r="3" spans="2:3">
      <c r="C3" s="112" t="s">
        <v>988</v>
      </c>
    </row>
    <row r="4" spans="2:3">
      <c r="C4" s="112" t="s">
        <v>989</v>
      </c>
    </row>
    <row r="5" spans="2:3">
      <c r="C5" s="112" t="s">
        <v>990</v>
      </c>
    </row>
    <row r="6" spans="2:3">
      <c r="C6" s="112" t="s">
        <v>991</v>
      </c>
    </row>
    <row r="7" spans="2:3">
      <c r="C7" s="112" t="s">
        <v>992</v>
      </c>
    </row>
    <row r="8" spans="2:3">
      <c r="C8" s="112" t="s">
        <v>993</v>
      </c>
    </row>
    <row r="9" spans="2:3">
      <c r="C9" s="112" t="s">
        <v>994</v>
      </c>
    </row>
    <row r="10" spans="2:3">
      <c r="C10" s="112" t="s">
        <v>995</v>
      </c>
    </row>
    <row r="12" spans="2:3">
      <c r="B12" s="112" t="s">
        <v>996</v>
      </c>
    </row>
    <row r="13" spans="2:3">
      <c r="C13" s="112" t="s">
        <v>997</v>
      </c>
    </row>
    <row r="14" spans="2:3">
      <c r="C14" s="113" t="s">
        <v>998</v>
      </c>
    </row>
    <row r="15" spans="2:3">
      <c r="C15" s="113" t="s">
        <v>999</v>
      </c>
    </row>
    <row r="16" spans="2:3">
      <c r="C16" s="112" t="s">
        <v>1000</v>
      </c>
    </row>
    <row r="17" spans="3:3">
      <c r="C17" s="113" t="s">
        <v>1001</v>
      </c>
    </row>
    <row r="18" spans="3:3">
      <c r="C18" s="113" t="s">
        <v>1002</v>
      </c>
    </row>
    <row r="19" spans="3:3">
      <c r="C19" s="112" t="s">
        <v>1003</v>
      </c>
    </row>
    <row r="20" spans="3:3">
      <c r="C20" s="112" t="s">
        <v>1004</v>
      </c>
    </row>
    <row r="21" spans="3:3">
      <c r="C21" s="112" t="s">
        <v>1005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9" activePane="bottomRight" state="frozen"/>
      <selection activeCell="A3" sqref="A3"/>
      <selection pane="topRight" activeCell="C3" sqref="C3"/>
      <selection pane="bottomLeft" activeCell="A9" sqref="A9"/>
      <selection pane="bottomRight" activeCell="E21" sqref="E21"/>
    </sheetView>
  </sheetViews>
  <sheetFormatPr defaultColWidth="8.77734375" defaultRowHeight="13.8"/>
  <cols>
    <col min="1" max="1" width="10.21875" style="1" customWidth="1"/>
    <col min="2" max="2" width="65.21875" style="56" customWidth="1"/>
    <col min="3" max="4" width="21.44140625" style="1" customWidth="1"/>
    <col min="5" max="5" width="48.77734375" style="1" customWidth="1"/>
    <col min="6" max="6" width="34.77734375" style="1" customWidth="1"/>
    <col min="7" max="7" width="21.44140625" style="12" customWidth="1"/>
    <col min="8" max="9" width="17.77734375" style="10" customWidth="1"/>
    <col min="10" max="18" width="8.77734375" style="12"/>
    <col min="19" max="16384" width="8.77734375" style="1"/>
  </cols>
  <sheetData>
    <row r="1" spans="1:18" s="15" customFormat="1" ht="25.8">
      <c r="A1" s="43" t="s">
        <v>731</v>
      </c>
      <c r="B1" s="47"/>
      <c r="C1" s="45"/>
      <c r="D1" s="44"/>
      <c r="E1" s="44"/>
      <c r="F1" s="44"/>
      <c r="G1" s="46"/>
      <c r="H1" s="57"/>
      <c r="I1" s="10"/>
      <c r="J1" s="12"/>
      <c r="K1" s="12"/>
      <c r="L1" s="12"/>
      <c r="M1" s="12"/>
      <c r="N1" s="12"/>
      <c r="O1" s="12"/>
      <c r="P1" s="12"/>
      <c r="Q1" s="12"/>
      <c r="R1" s="12"/>
    </row>
    <row r="2" spans="1:18" s="16" customFormat="1" ht="25.8">
      <c r="A2" s="43" t="s">
        <v>293</v>
      </c>
      <c r="B2" s="47"/>
      <c r="C2" s="45"/>
      <c r="D2" s="44"/>
      <c r="E2" s="44"/>
      <c r="F2" s="44"/>
      <c r="G2" s="46"/>
      <c r="H2" s="57"/>
      <c r="I2" s="10"/>
      <c r="J2" s="12"/>
      <c r="K2" s="12"/>
      <c r="L2" s="12"/>
      <c r="M2" s="12"/>
      <c r="N2" s="12"/>
      <c r="O2" s="12"/>
      <c r="P2" s="12"/>
      <c r="Q2" s="12"/>
      <c r="R2" s="12"/>
    </row>
    <row r="3" spans="1:18" s="13" customFormat="1" ht="27.6">
      <c r="A3" s="47" t="s">
        <v>8</v>
      </c>
      <c r="B3" s="47" t="s">
        <v>97</v>
      </c>
      <c r="C3" s="44"/>
      <c r="D3" s="44"/>
      <c r="E3" s="44"/>
      <c r="F3" s="44"/>
      <c r="G3" s="46"/>
      <c r="H3" s="57"/>
      <c r="I3" s="10"/>
      <c r="J3" s="12"/>
      <c r="K3" s="12"/>
      <c r="L3" s="12"/>
      <c r="M3" s="12"/>
      <c r="N3" s="12"/>
      <c r="O3" s="12"/>
      <c r="P3" s="12"/>
      <c r="Q3" s="12"/>
      <c r="R3" s="12"/>
    </row>
    <row r="4" spans="1:18" s="15" customFormat="1">
      <c r="A4" s="47" t="s">
        <v>289</v>
      </c>
      <c r="B4" s="47" t="s">
        <v>294</v>
      </c>
      <c r="C4" s="44"/>
      <c r="D4" s="44"/>
      <c r="E4" s="44"/>
      <c r="F4" s="44"/>
      <c r="G4" s="46"/>
      <c r="H4" s="57"/>
      <c r="I4" s="10"/>
      <c r="J4" s="12"/>
      <c r="K4" s="12"/>
      <c r="L4" s="12"/>
      <c r="M4" s="12"/>
      <c r="N4" s="12"/>
      <c r="O4" s="12"/>
      <c r="P4" s="12"/>
      <c r="Q4" s="12"/>
      <c r="R4" s="12"/>
    </row>
    <row r="5" spans="1:18" s="15" customFormat="1" ht="27.6">
      <c r="A5" s="44" t="s">
        <v>9</v>
      </c>
      <c r="B5" s="47" t="s">
        <v>98</v>
      </c>
      <c r="C5" s="44"/>
      <c r="D5" s="44"/>
      <c r="E5" s="44"/>
      <c r="F5" s="44"/>
      <c r="G5" s="46"/>
      <c r="H5" s="57"/>
      <c r="I5" s="10"/>
      <c r="J5" s="12"/>
      <c r="K5" s="12"/>
      <c r="L5" s="12"/>
      <c r="M5" s="12"/>
      <c r="N5" s="12"/>
      <c r="O5" s="12"/>
      <c r="P5" s="12"/>
      <c r="Q5" s="12"/>
      <c r="R5" s="12"/>
    </row>
    <row r="6" spans="1:18" s="16" customFormat="1">
      <c r="A6" s="44" t="s">
        <v>290</v>
      </c>
      <c r="B6" s="47" t="s">
        <v>295</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5.2">
      <c r="A10" s="4" t="s">
        <v>99</v>
      </c>
      <c r="B10" s="4" t="s">
        <v>732</v>
      </c>
      <c r="C10" s="4"/>
      <c r="D10" s="21" t="s">
        <v>451</v>
      </c>
      <c r="E10" s="21" t="s">
        <v>743</v>
      </c>
      <c r="F10" s="21"/>
      <c r="G10" s="3"/>
      <c r="H10" s="10"/>
      <c r="I10" s="10"/>
      <c r="J10" s="5"/>
      <c r="K10" s="5"/>
      <c r="L10" s="5"/>
      <c r="M10" s="5"/>
      <c r="N10" s="5"/>
      <c r="O10" s="5"/>
      <c r="P10" s="5"/>
      <c r="Q10" s="5"/>
      <c r="R10" s="5"/>
    </row>
    <row r="11" spans="1:18" s="13" customFormat="1" ht="27.6">
      <c r="A11" s="4" t="s">
        <v>100</v>
      </c>
      <c r="B11" s="4" t="s">
        <v>733</v>
      </c>
      <c r="C11" s="4"/>
      <c r="D11" s="21" t="s">
        <v>452</v>
      </c>
      <c r="E11" s="21" t="s">
        <v>744</v>
      </c>
      <c r="F11" s="21"/>
      <c r="G11" s="3"/>
      <c r="H11" s="10"/>
      <c r="I11" s="10"/>
      <c r="J11" s="5"/>
      <c r="K11" s="5"/>
      <c r="L11" s="5"/>
      <c r="M11" s="5"/>
      <c r="N11" s="5"/>
      <c r="O11" s="5"/>
      <c r="P11" s="5"/>
      <c r="Q11" s="5"/>
      <c r="R11" s="5"/>
    </row>
    <row r="12" spans="1:18" s="15" customFormat="1">
      <c r="A12" s="25" t="s">
        <v>5</v>
      </c>
      <c r="B12" s="25"/>
      <c r="C12" s="28"/>
      <c r="D12" s="28"/>
      <c r="E12" s="28" t="s">
        <v>338</v>
      </c>
      <c r="F12" s="28"/>
      <c r="G12" s="32"/>
      <c r="H12" s="10"/>
      <c r="I12" s="10"/>
      <c r="J12" s="5"/>
      <c r="K12" s="5"/>
      <c r="L12" s="5"/>
      <c r="M12" s="5"/>
      <c r="N12" s="5"/>
      <c r="O12" s="5"/>
      <c r="P12" s="5"/>
      <c r="Q12" s="5"/>
      <c r="R12" s="5"/>
    </row>
    <row r="13" spans="1:18" s="15" customFormat="1" ht="55.2">
      <c r="A13" s="4" t="s">
        <v>101</v>
      </c>
      <c r="B13" s="4" t="s">
        <v>734</v>
      </c>
      <c r="C13" s="4"/>
      <c r="D13" s="4"/>
      <c r="E13" s="21" t="s">
        <v>745</v>
      </c>
      <c r="F13" s="21"/>
      <c r="G13" s="3"/>
      <c r="H13" s="10"/>
      <c r="I13" s="10"/>
      <c r="J13" s="5"/>
      <c r="K13" s="5"/>
      <c r="L13" s="5"/>
      <c r="M13" s="5"/>
      <c r="N13" s="5"/>
      <c r="O13" s="5"/>
      <c r="P13" s="5"/>
      <c r="Q13" s="5"/>
      <c r="R13" s="5"/>
    </row>
    <row r="14" spans="1:18" s="16" customFormat="1" ht="69">
      <c r="A14" s="4" t="s">
        <v>102</v>
      </c>
      <c r="B14" s="4" t="s">
        <v>735</v>
      </c>
      <c r="C14" s="4"/>
      <c r="D14" s="21" t="s">
        <v>455</v>
      </c>
      <c r="E14" s="21" t="s">
        <v>750</v>
      </c>
      <c r="F14" s="21"/>
      <c r="G14" s="3"/>
      <c r="H14" s="10"/>
      <c r="I14" s="10"/>
      <c r="J14" s="5"/>
      <c r="K14" s="5"/>
      <c r="L14" s="5"/>
      <c r="M14" s="5"/>
      <c r="N14" s="5"/>
      <c r="O14" s="5"/>
      <c r="P14" s="5"/>
      <c r="Q14" s="5"/>
      <c r="R14" s="5"/>
    </row>
    <row r="15" spans="1:18" s="13" customFormat="1" ht="124.2">
      <c r="A15" s="4" t="s">
        <v>103</v>
      </c>
      <c r="B15" s="4" t="s">
        <v>736</v>
      </c>
      <c r="C15" s="21" t="s">
        <v>473</v>
      </c>
      <c r="D15" s="21" t="s">
        <v>472</v>
      </c>
      <c r="E15" s="21" t="s">
        <v>746</v>
      </c>
      <c r="F15" s="21"/>
      <c r="G15" s="3"/>
      <c r="H15" s="10"/>
      <c r="I15" s="10"/>
      <c r="J15" s="5"/>
      <c r="K15" s="5"/>
      <c r="L15" s="5"/>
      <c r="M15" s="5"/>
      <c r="N15" s="5"/>
      <c r="O15" s="5"/>
      <c r="P15" s="5"/>
      <c r="Q15" s="5"/>
      <c r="R15" s="5"/>
    </row>
    <row r="16" spans="1:18" s="15" customFormat="1" ht="55.2">
      <c r="A16" s="4" t="s">
        <v>104</v>
      </c>
      <c r="B16" s="4" t="s">
        <v>737</v>
      </c>
      <c r="C16" s="21" t="s">
        <v>453</v>
      </c>
      <c r="D16" s="21" t="s">
        <v>456</v>
      </c>
      <c r="E16" s="21" t="s">
        <v>747</v>
      </c>
      <c r="F16" s="21"/>
      <c r="G16" s="3"/>
      <c r="H16" s="10"/>
      <c r="I16" s="10"/>
      <c r="J16" s="5"/>
      <c r="K16" s="5"/>
      <c r="L16" s="5"/>
      <c r="M16" s="5"/>
      <c r="N16" s="5"/>
      <c r="O16" s="5"/>
      <c r="P16" s="5"/>
      <c r="Q16" s="5"/>
      <c r="R16" s="5"/>
    </row>
    <row r="17" spans="1:18" s="16" customFormat="1">
      <c r="A17" s="25" t="s">
        <v>2</v>
      </c>
      <c r="B17" s="25"/>
      <c r="C17" s="28"/>
      <c r="D17" s="28"/>
      <c r="E17" s="28" t="s">
        <v>338</v>
      </c>
      <c r="F17" s="28"/>
      <c r="G17" s="32"/>
      <c r="H17" s="10"/>
      <c r="I17" s="10"/>
      <c r="J17" s="5"/>
      <c r="K17" s="5"/>
      <c r="L17" s="5"/>
      <c r="M17" s="5"/>
      <c r="N17" s="5"/>
      <c r="O17" s="5"/>
      <c r="P17" s="5"/>
      <c r="Q17" s="5"/>
      <c r="R17" s="5"/>
    </row>
    <row r="18" spans="1:18" s="13" customFormat="1" ht="82.8">
      <c r="A18" s="4" t="s">
        <v>105</v>
      </c>
      <c r="B18" s="4" t="s">
        <v>738</v>
      </c>
      <c r="C18" s="21" t="s">
        <v>454</v>
      </c>
      <c r="D18" s="21" t="s">
        <v>742</v>
      </c>
      <c r="E18" s="21" t="s">
        <v>751</v>
      </c>
      <c r="F18" s="21"/>
      <c r="G18" s="3"/>
      <c r="H18" s="58"/>
      <c r="I18" s="58"/>
      <c r="J18" s="5"/>
      <c r="K18" s="5"/>
      <c r="L18" s="5"/>
      <c r="M18" s="5"/>
      <c r="N18" s="5"/>
      <c r="O18" s="5"/>
      <c r="P18" s="5"/>
      <c r="Q18" s="5"/>
      <c r="R18" s="5"/>
    </row>
    <row r="19" spans="1:18" s="15" customFormat="1" ht="41.4">
      <c r="A19" s="4" t="s">
        <v>106</v>
      </c>
      <c r="B19" s="4" t="s">
        <v>739</v>
      </c>
      <c r="C19" s="4"/>
      <c r="D19" s="21" t="s">
        <v>457</v>
      </c>
      <c r="E19" s="21" t="s">
        <v>748</v>
      </c>
      <c r="F19" s="21"/>
      <c r="G19" s="3"/>
      <c r="H19" s="10"/>
      <c r="I19" s="10"/>
      <c r="J19" s="5"/>
      <c r="K19" s="5"/>
      <c r="L19" s="5"/>
      <c r="M19" s="5"/>
      <c r="N19" s="5"/>
      <c r="O19" s="5"/>
      <c r="P19" s="5"/>
      <c r="Q19" s="5"/>
      <c r="R19" s="5"/>
    </row>
    <row r="20" spans="1:18" s="15" customFormat="1" ht="41.4">
      <c r="A20" s="4" t="s">
        <v>107</v>
      </c>
      <c r="B20" s="4" t="s">
        <v>740</v>
      </c>
      <c r="C20" s="4"/>
      <c r="D20" s="21" t="s">
        <v>458</v>
      </c>
      <c r="E20" s="21" t="s">
        <v>749</v>
      </c>
      <c r="F20" s="21"/>
      <c r="G20" s="3"/>
      <c r="H20" s="10"/>
      <c r="I20" s="10"/>
      <c r="J20" s="5"/>
      <c r="K20" s="5"/>
      <c r="L20" s="5"/>
      <c r="M20" s="5"/>
      <c r="N20" s="5"/>
      <c r="O20" s="5"/>
      <c r="P20" s="5"/>
      <c r="Q20" s="5"/>
      <c r="R20" s="5"/>
    </row>
    <row r="21" spans="1:18" s="16" customFormat="1" ht="96.6">
      <c r="A21" s="4" t="s">
        <v>108</v>
      </c>
      <c r="B21" s="4" t="s">
        <v>741</v>
      </c>
      <c r="C21" s="4"/>
      <c r="D21" s="21" t="s">
        <v>459</v>
      </c>
      <c r="E21" s="21" t="s">
        <v>752</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workbookViewId="0">
      <selection activeCell="E17" sqref="E17"/>
    </sheetView>
  </sheetViews>
  <sheetFormatPr defaultColWidth="8.77734375" defaultRowHeight="13.8"/>
  <cols>
    <col min="1" max="1" width="10.21875" style="1" customWidth="1"/>
    <col min="2" max="2" width="58.21875" style="1" customWidth="1"/>
    <col min="3" max="4" width="21.44140625" style="1" customWidth="1"/>
    <col min="5" max="6" width="37.5546875" style="1" customWidth="1"/>
    <col min="7" max="7" width="21.44140625" style="12" customWidth="1"/>
    <col min="8" max="18" width="8.77734375" style="12"/>
    <col min="19" max="16384" width="8.77734375" style="1"/>
  </cols>
  <sheetData>
    <row r="1" spans="1:18" s="16" customFormat="1" ht="25.8">
      <c r="A1" s="43" t="s">
        <v>753</v>
      </c>
      <c r="B1" s="44"/>
      <c r="C1" s="45"/>
      <c r="D1" s="44"/>
      <c r="E1" s="44"/>
      <c r="F1" s="44"/>
      <c r="G1" s="46"/>
      <c r="H1" s="12"/>
      <c r="I1" s="12"/>
      <c r="J1" s="12"/>
      <c r="K1" s="12"/>
      <c r="L1" s="12"/>
      <c r="M1" s="12"/>
      <c r="N1" s="12"/>
      <c r="O1" s="12"/>
      <c r="P1" s="12"/>
      <c r="Q1" s="12"/>
      <c r="R1" s="12"/>
    </row>
    <row r="2" spans="1:18" s="13" customFormat="1" ht="25.8">
      <c r="A2" s="43" t="s">
        <v>299</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289</v>
      </c>
      <c r="B4" s="44" t="s">
        <v>300</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290</v>
      </c>
      <c r="B6" s="44" t="s">
        <v>301</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339</v>
      </c>
      <c r="D8" s="40" t="s">
        <v>340</v>
      </c>
      <c r="E8" s="40" t="s">
        <v>337</v>
      </c>
      <c r="F8" s="40" t="s">
        <v>462</v>
      </c>
      <c r="G8" s="40" t="s">
        <v>341</v>
      </c>
      <c r="H8" s="7"/>
      <c r="I8" s="7"/>
      <c r="J8" s="7"/>
      <c r="K8" s="7"/>
      <c r="L8" s="7"/>
      <c r="M8" s="7"/>
      <c r="N8" s="7"/>
      <c r="O8" s="7"/>
      <c r="P8" s="7"/>
      <c r="Q8" s="7"/>
      <c r="R8" s="7"/>
    </row>
    <row r="9" spans="1:18" s="9" customFormat="1">
      <c r="A9" s="29" t="s">
        <v>7</v>
      </c>
      <c r="B9" s="29"/>
      <c r="C9" s="30"/>
      <c r="D9" s="30"/>
      <c r="E9" s="30"/>
      <c r="F9" s="30"/>
      <c r="G9" s="30"/>
    </row>
    <row r="10" spans="1:18" s="19" customFormat="1" ht="55.2">
      <c r="A10" s="22" t="s">
        <v>122</v>
      </c>
      <c r="B10" s="22" t="s">
        <v>754</v>
      </c>
      <c r="C10" s="22"/>
      <c r="D10" s="22"/>
      <c r="E10" s="23" t="s">
        <v>760</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41.4">
      <c r="A12" s="22" t="s">
        <v>123</v>
      </c>
      <c r="B12" s="22" t="s">
        <v>755</v>
      </c>
      <c r="C12" s="22"/>
      <c r="D12" s="22"/>
      <c r="E12" s="23" t="s">
        <v>761</v>
      </c>
      <c r="F12" s="23"/>
      <c r="G12" s="22"/>
      <c r="H12" s="9"/>
      <c r="I12" s="9"/>
      <c r="J12" s="9"/>
      <c r="K12" s="9"/>
      <c r="L12" s="9"/>
      <c r="M12" s="9"/>
      <c r="N12" s="9"/>
      <c r="O12" s="9"/>
      <c r="P12" s="9"/>
      <c r="Q12" s="9"/>
      <c r="R12" s="9"/>
    </row>
    <row r="13" spans="1:18" s="9" customFormat="1" ht="41.4">
      <c r="A13" s="22" t="s">
        <v>124</v>
      </c>
      <c r="B13" s="22" t="s">
        <v>756</v>
      </c>
      <c r="C13" s="22"/>
      <c r="D13" s="22"/>
      <c r="E13" s="23" t="s">
        <v>762</v>
      </c>
      <c r="F13" s="23"/>
      <c r="G13" s="22"/>
    </row>
    <row r="14" spans="1:18" s="9" customFormat="1" ht="69">
      <c r="A14" s="22" t="s">
        <v>125</v>
      </c>
      <c r="B14" s="22" t="s">
        <v>757</v>
      </c>
      <c r="C14" s="23" t="s">
        <v>460</v>
      </c>
      <c r="D14" s="22"/>
      <c r="E14" s="23" t="s">
        <v>763</v>
      </c>
      <c r="F14" s="23"/>
      <c r="G14" s="22"/>
    </row>
    <row r="15" spans="1:18" s="19" customFormat="1" ht="41.4">
      <c r="A15" s="22" t="s">
        <v>126</v>
      </c>
      <c r="B15" s="22" t="s">
        <v>758</v>
      </c>
      <c r="C15" s="22"/>
      <c r="D15" s="22"/>
      <c r="E15" s="23" t="s">
        <v>764</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49999999999997" customHeight="1">
      <c r="A17" s="22" t="s">
        <v>127</v>
      </c>
      <c r="B17" s="22" t="s">
        <v>759</v>
      </c>
      <c r="C17" s="23" t="s">
        <v>461</v>
      </c>
      <c r="D17" s="22"/>
      <c r="E17" s="23" t="s">
        <v>765</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C10" activePane="bottomRight" state="frozen"/>
      <selection pane="topRight" activeCell="C1" sqref="C1"/>
      <selection pane="bottomLeft" activeCell="A10" sqref="A10"/>
      <selection pane="bottomRight" activeCell="E19" sqref="E19"/>
    </sheetView>
  </sheetViews>
  <sheetFormatPr defaultColWidth="8.77734375" defaultRowHeight="13.8"/>
  <cols>
    <col min="1" max="1" width="10.21875" style="1" customWidth="1"/>
    <col min="2" max="2" width="59.21875" style="56" customWidth="1"/>
    <col min="3" max="4" width="21.44140625" style="1" customWidth="1"/>
    <col min="5" max="5" width="41.77734375" style="9" customWidth="1"/>
    <col min="6" max="6" width="28.44140625" style="9" customWidth="1"/>
    <col min="7" max="7" width="21.44140625" style="9" customWidth="1"/>
    <col min="8" max="9" width="22.21875" style="7" customWidth="1"/>
    <col min="10" max="10" width="8.77734375" style="7"/>
    <col min="11" max="18" width="8.77734375" style="12"/>
    <col min="19" max="16384" width="8.77734375" style="1"/>
  </cols>
  <sheetData>
    <row r="1" spans="1:18" s="15" customFormat="1" ht="25.8">
      <c r="A1" s="43" t="s">
        <v>797</v>
      </c>
      <c r="B1" s="47"/>
      <c r="C1" s="45"/>
      <c r="D1" s="44"/>
      <c r="E1" s="47"/>
      <c r="F1" s="47"/>
      <c r="G1" s="47"/>
      <c r="H1" s="7"/>
      <c r="I1" s="7"/>
      <c r="J1" s="7"/>
      <c r="K1" s="12"/>
      <c r="L1" s="12"/>
      <c r="M1" s="12"/>
      <c r="N1" s="12"/>
      <c r="O1" s="12"/>
      <c r="P1" s="12"/>
      <c r="Q1" s="12"/>
      <c r="R1" s="12"/>
    </row>
    <row r="2" spans="1:18" s="16" customFormat="1" ht="25.8">
      <c r="A2" s="43" t="s">
        <v>320</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289</v>
      </c>
      <c r="B4" s="47" t="s">
        <v>321</v>
      </c>
      <c r="C4" s="44"/>
      <c r="D4" s="44"/>
      <c r="E4" s="47"/>
      <c r="F4" s="47"/>
      <c r="G4" s="47"/>
      <c r="H4" s="7"/>
      <c r="I4" s="7"/>
      <c r="J4" s="7"/>
      <c r="K4" s="12"/>
      <c r="L4" s="12"/>
      <c r="M4" s="12"/>
      <c r="N4" s="12"/>
      <c r="O4" s="12"/>
      <c r="P4" s="12"/>
      <c r="Q4" s="12"/>
      <c r="R4" s="12"/>
    </row>
    <row r="5" spans="1:18" s="15" customFormat="1" ht="27.6">
      <c r="A5" s="44" t="s">
        <v>9</v>
      </c>
      <c r="B5" s="47" t="s">
        <v>194</v>
      </c>
      <c r="C5" s="44"/>
      <c r="D5" s="44"/>
      <c r="E5" s="47"/>
      <c r="F5" s="47"/>
      <c r="G5" s="47"/>
      <c r="H5" s="7"/>
      <c r="I5" s="7"/>
      <c r="J5" s="7"/>
      <c r="K5" s="12"/>
      <c r="L5" s="12"/>
      <c r="M5" s="12"/>
      <c r="N5" s="12"/>
      <c r="O5" s="12"/>
      <c r="P5" s="12"/>
      <c r="Q5" s="12"/>
      <c r="R5" s="12"/>
    </row>
    <row r="6" spans="1:18" s="15" customFormat="1">
      <c r="A6" s="44" t="s">
        <v>290</v>
      </c>
      <c r="B6" s="47" t="s">
        <v>322</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339</v>
      </c>
      <c r="D8" s="54" t="s">
        <v>340</v>
      </c>
      <c r="E8" s="54" t="s">
        <v>337</v>
      </c>
      <c r="F8" s="54" t="s">
        <v>462</v>
      </c>
      <c r="G8" s="54" t="s">
        <v>341</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41.4">
      <c r="A10" s="4" t="s">
        <v>195</v>
      </c>
      <c r="B10" s="4" t="s">
        <v>804</v>
      </c>
      <c r="C10" s="4"/>
      <c r="D10" s="4"/>
      <c r="E10" s="23" t="s">
        <v>806</v>
      </c>
      <c r="F10" s="23"/>
      <c r="G10" s="22"/>
      <c r="H10" s="9"/>
      <c r="I10" s="7"/>
      <c r="J10" s="7"/>
      <c r="K10" s="12"/>
      <c r="L10" s="5"/>
      <c r="M10" s="5"/>
      <c r="N10" s="5"/>
      <c r="O10" s="5"/>
      <c r="P10" s="5"/>
      <c r="Q10" s="5"/>
      <c r="R10" s="5"/>
    </row>
    <row r="11" spans="1:18" s="16" customFormat="1">
      <c r="A11" s="25" t="s">
        <v>5</v>
      </c>
      <c r="B11" s="25"/>
      <c r="C11" s="28"/>
      <c r="D11" s="28"/>
      <c r="E11" s="30" t="s">
        <v>338</v>
      </c>
      <c r="F11" s="30"/>
      <c r="G11" s="30"/>
      <c r="H11" s="9"/>
      <c r="I11" s="7"/>
      <c r="J11" s="7"/>
      <c r="K11" s="12"/>
      <c r="L11" s="5"/>
      <c r="M11" s="5"/>
      <c r="N11" s="5"/>
      <c r="O11" s="5"/>
      <c r="P11" s="5"/>
      <c r="Q11" s="5"/>
      <c r="R11" s="5"/>
    </row>
    <row r="12" spans="1:18" s="13" customFormat="1" ht="37.5" customHeight="1">
      <c r="A12" s="4" t="s">
        <v>196</v>
      </c>
      <c r="B12" s="4" t="s">
        <v>805</v>
      </c>
      <c r="C12" s="4"/>
      <c r="D12" s="4"/>
      <c r="E12" s="23" t="s">
        <v>807</v>
      </c>
      <c r="F12" s="23"/>
      <c r="G12" s="22"/>
      <c r="H12" s="9"/>
      <c r="I12" s="7"/>
      <c r="J12" s="7"/>
      <c r="K12" s="12"/>
      <c r="L12" s="5"/>
      <c r="M12" s="5"/>
      <c r="N12" s="5"/>
      <c r="O12" s="5"/>
      <c r="P12" s="5"/>
      <c r="Q12" s="5"/>
      <c r="R12" s="5"/>
    </row>
    <row r="13" spans="1:18" s="15" customFormat="1" ht="58.5" customHeight="1">
      <c r="A13" s="4" t="s">
        <v>197</v>
      </c>
      <c r="B13" s="4" t="s">
        <v>798</v>
      </c>
      <c r="C13" s="4"/>
      <c r="D13" s="4"/>
      <c r="E13" s="23" t="s">
        <v>808</v>
      </c>
      <c r="F13" s="23"/>
      <c r="G13" s="22"/>
      <c r="H13" s="9"/>
      <c r="I13" s="7"/>
      <c r="J13" s="7"/>
      <c r="K13" s="12"/>
      <c r="L13" s="5"/>
      <c r="M13" s="5"/>
      <c r="N13" s="5"/>
      <c r="O13" s="5"/>
      <c r="P13" s="5"/>
      <c r="Q13" s="5"/>
      <c r="R13" s="5"/>
    </row>
    <row r="14" spans="1:18" s="15" customFormat="1">
      <c r="A14" s="25" t="s">
        <v>2</v>
      </c>
      <c r="B14" s="25"/>
      <c r="C14" s="28"/>
      <c r="D14" s="28"/>
      <c r="E14" s="30" t="s">
        <v>338</v>
      </c>
      <c r="F14" s="30"/>
      <c r="G14" s="30"/>
      <c r="H14" s="9"/>
      <c r="I14" s="7"/>
      <c r="J14" s="7"/>
      <c r="K14" s="12"/>
      <c r="L14" s="5"/>
      <c r="M14" s="5"/>
      <c r="N14" s="5"/>
      <c r="O14" s="5"/>
      <c r="P14" s="5"/>
      <c r="Q14" s="5"/>
      <c r="R14" s="5"/>
    </row>
    <row r="15" spans="1:18" s="16" customFormat="1" ht="41.4">
      <c r="A15" s="4" t="s">
        <v>198</v>
      </c>
      <c r="B15" s="4" t="s">
        <v>799</v>
      </c>
      <c r="C15" s="4"/>
      <c r="D15" s="4"/>
      <c r="E15" s="23" t="s">
        <v>809</v>
      </c>
      <c r="F15" s="23"/>
      <c r="G15" s="22"/>
      <c r="H15" s="9"/>
      <c r="I15" s="7"/>
      <c r="J15" s="7"/>
      <c r="K15" s="12"/>
      <c r="L15" s="5"/>
      <c r="M15" s="5"/>
      <c r="N15" s="5"/>
      <c r="O15" s="5"/>
      <c r="P15" s="5"/>
      <c r="Q15" s="5"/>
      <c r="R15" s="5"/>
    </row>
    <row r="16" spans="1:18" s="13" customFormat="1" ht="55.2">
      <c r="A16" s="4" t="s">
        <v>199</v>
      </c>
      <c r="B16" s="4" t="s">
        <v>800</v>
      </c>
      <c r="C16" s="4"/>
      <c r="D16" s="4"/>
      <c r="E16" s="23" t="s">
        <v>810</v>
      </c>
      <c r="F16" s="23"/>
      <c r="G16" s="22"/>
      <c r="H16" s="9"/>
      <c r="I16" s="7"/>
      <c r="J16" s="7"/>
      <c r="K16" s="12"/>
      <c r="L16" s="5"/>
      <c r="M16" s="5"/>
      <c r="N16" s="5"/>
      <c r="O16" s="5"/>
      <c r="P16" s="5"/>
      <c r="Q16" s="5"/>
      <c r="R16" s="5"/>
    </row>
    <row r="17" spans="1:18" s="15" customFormat="1" ht="41.4">
      <c r="A17" s="4" t="s">
        <v>200</v>
      </c>
      <c r="B17" s="4" t="s">
        <v>801</v>
      </c>
      <c r="C17" s="4"/>
      <c r="D17" s="4"/>
      <c r="E17" s="23" t="s">
        <v>811</v>
      </c>
      <c r="F17" s="23"/>
      <c r="G17" s="22"/>
      <c r="H17" s="9"/>
      <c r="I17" s="7"/>
      <c r="J17" s="7"/>
      <c r="K17" s="12"/>
      <c r="L17" s="5"/>
      <c r="M17" s="5"/>
      <c r="N17" s="5"/>
      <c r="O17" s="5"/>
      <c r="P17" s="5"/>
      <c r="Q17" s="5"/>
      <c r="R17" s="5"/>
    </row>
    <row r="18" spans="1:18" s="15" customFormat="1" ht="41.4">
      <c r="A18" s="4" t="s">
        <v>201</v>
      </c>
      <c r="B18" s="4" t="s">
        <v>802</v>
      </c>
      <c r="C18" s="4"/>
      <c r="D18" s="4"/>
      <c r="E18" s="23" t="s">
        <v>812</v>
      </c>
      <c r="F18" s="23"/>
      <c r="G18" s="22"/>
      <c r="H18" s="9"/>
      <c r="I18" s="7"/>
      <c r="J18" s="7"/>
      <c r="K18" s="12"/>
      <c r="L18" s="5"/>
      <c r="M18" s="5"/>
      <c r="N18" s="5"/>
      <c r="O18" s="5"/>
      <c r="P18" s="5"/>
      <c r="Q18" s="5"/>
      <c r="R18" s="5"/>
    </row>
    <row r="19" spans="1:18" s="16" customFormat="1" ht="41.4">
      <c r="A19" s="4" t="s">
        <v>202</v>
      </c>
      <c r="B19" s="4" t="s">
        <v>803</v>
      </c>
      <c r="C19" s="4"/>
      <c r="D19" s="4"/>
      <c r="E19" s="23" t="s">
        <v>813</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8" activePane="bottomRight" state="frozen"/>
      <selection activeCell="A7" sqref="A7"/>
      <selection pane="topRight" activeCell="L7" sqref="L7"/>
      <selection pane="bottomLeft" activeCell="A10" sqref="A10"/>
      <selection pane="bottomRight" activeCell="E27" sqref="E27"/>
    </sheetView>
  </sheetViews>
  <sheetFormatPr defaultColWidth="8.77734375" defaultRowHeight="13.8"/>
  <cols>
    <col min="1" max="1" width="10.21875" style="7" customWidth="1"/>
    <col min="2" max="2" width="61" style="7" customWidth="1"/>
    <col min="3" max="4" width="21.44140625" style="7" hidden="1" customWidth="1"/>
    <col min="5" max="6" width="35.44140625" style="7" customWidth="1"/>
    <col min="7" max="7" width="21.44140625" style="12" customWidth="1"/>
    <col min="8" max="10" width="8.77734375" style="7" customWidth="1"/>
    <col min="11" max="11" width="8.77734375" style="12"/>
    <col min="12" max="12" width="8.77734375" style="7"/>
    <col min="13" max="18" width="8.77734375" style="12"/>
    <col min="19" max="16384" width="8.77734375" style="7"/>
  </cols>
  <sheetData>
    <row r="1" spans="1:18" s="13" customFormat="1" ht="25.8">
      <c r="A1" s="43" t="s">
        <v>766</v>
      </c>
      <c r="B1" s="44"/>
      <c r="C1" s="45"/>
      <c r="D1" s="44"/>
      <c r="E1" s="44"/>
      <c r="F1" s="44"/>
      <c r="G1" s="46"/>
      <c r="H1" s="7"/>
      <c r="I1" s="7"/>
      <c r="J1" s="7"/>
      <c r="K1" s="12"/>
      <c r="L1" s="7"/>
      <c r="M1" s="12"/>
      <c r="N1" s="12"/>
      <c r="O1" s="12"/>
      <c r="P1" s="12"/>
      <c r="Q1" s="12"/>
      <c r="R1" s="12"/>
    </row>
    <row r="2" spans="1:18" s="15" customFormat="1" ht="25.8">
      <c r="A2" s="43" t="s">
        <v>302</v>
      </c>
      <c r="B2" s="44"/>
      <c r="C2" s="45"/>
      <c r="D2" s="44"/>
      <c r="E2" s="44"/>
      <c r="F2" s="44"/>
      <c r="G2" s="46"/>
      <c r="H2" s="7"/>
      <c r="I2" s="7"/>
      <c r="J2" s="7"/>
      <c r="K2" s="12"/>
      <c r="L2" s="7"/>
      <c r="M2" s="12"/>
      <c r="N2" s="12"/>
      <c r="O2" s="12"/>
      <c r="P2" s="12"/>
      <c r="Q2" s="12"/>
      <c r="R2" s="12"/>
    </row>
    <row r="3" spans="1:18" s="15" customFormat="1" ht="248.4">
      <c r="A3" s="47" t="s">
        <v>8</v>
      </c>
      <c r="B3" s="47" t="s">
        <v>128</v>
      </c>
      <c r="C3" s="44"/>
      <c r="D3" s="44"/>
      <c r="E3" s="44"/>
      <c r="F3" s="44"/>
      <c r="G3" s="46"/>
      <c r="H3" s="7"/>
      <c r="I3" s="7"/>
      <c r="J3" s="7"/>
      <c r="K3" s="12"/>
      <c r="L3" s="7"/>
      <c r="M3" s="12"/>
      <c r="N3" s="12"/>
      <c r="O3" s="12"/>
      <c r="P3" s="12"/>
      <c r="Q3" s="12"/>
      <c r="R3" s="12"/>
    </row>
    <row r="4" spans="1:18" s="16" customFormat="1" ht="69">
      <c r="A4" s="47" t="s">
        <v>289</v>
      </c>
      <c r="B4" s="47" t="s">
        <v>303</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290</v>
      </c>
      <c r="B6" s="44" t="s">
        <v>304</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41.4">
      <c r="A10" s="4" t="s">
        <v>130</v>
      </c>
      <c r="B10" s="4" t="s">
        <v>767</v>
      </c>
      <c r="C10" s="4"/>
      <c r="D10" s="4"/>
      <c r="E10" s="21" t="s">
        <v>782</v>
      </c>
      <c r="F10" s="21"/>
      <c r="G10" s="3"/>
      <c r="H10" s="7"/>
      <c r="I10" s="7"/>
      <c r="J10" s="7"/>
      <c r="K10" s="5"/>
      <c r="L10" s="7"/>
      <c r="M10" s="5"/>
      <c r="N10" s="5"/>
      <c r="O10" s="5"/>
      <c r="P10" s="5"/>
      <c r="Q10" s="5"/>
      <c r="R10" s="5"/>
    </row>
    <row r="11" spans="1:18" s="13" customFormat="1" ht="27.6">
      <c r="A11" s="4" t="s">
        <v>131</v>
      </c>
      <c r="B11" s="4" t="s">
        <v>768</v>
      </c>
      <c r="C11" s="4"/>
      <c r="D11" s="4"/>
      <c r="E11" s="21" t="s">
        <v>783</v>
      </c>
      <c r="F11" s="21"/>
      <c r="G11" s="3"/>
      <c r="H11" s="7"/>
      <c r="I11" s="7"/>
      <c r="J11" s="7"/>
      <c r="K11" s="5"/>
      <c r="L11" s="7"/>
      <c r="M11" s="5"/>
      <c r="N11" s="5"/>
      <c r="O11" s="5"/>
      <c r="P11" s="5"/>
      <c r="Q11" s="5"/>
      <c r="R11" s="5"/>
    </row>
    <row r="12" spans="1:18" s="15" customFormat="1">
      <c r="A12" s="25" t="s">
        <v>5</v>
      </c>
      <c r="B12" s="25"/>
      <c r="C12" s="28"/>
      <c r="D12" s="28"/>
      <c r="E12" s="28" t="s">
        <v>338</v>
      </c>
      <c r="F12" s="28"/>
      <c r="G12" s="32"/>
      <c r="H12" s="7"/>
      <c r="I12" s="7"/>
      <c r="J12" s="7"/>
      <c r="K12" s="5"/>
      <c r="L12" s="7"/>
      <c r="M12" s="5"/>
      <c r="N12" s="5"/>
      <c r="O12" s="5"/>
      <c r="P12" s="5"/>
      <c r="Q12" s="5"/>
      <c r="R12" s="5"/>
    </row>
    <row r="13" spans="1:18" s="15" customFormat="1" ht="41.4">
      <c r="A13" s="4" t="s">
        <v>132</v>
      </c>
      <c r="B13" s="4" t="s">
        <v>769</v>
      </c>
      <c r="C13" s="4"/>
      <c r="D13" s="4"/>
      <c r="E13" s="21" t="s">
        <v>784</v>
      </c>
      <c r="F13" s="21"/>
      <c r="G13" s="3"/>
      <c r="H13" s="7"/>
      <c r="I13" s="7"/>
      <c r="J13" s="7"/>
      <c r="K13" s="5"/>
      <c r="L13" s="7"/>
      <c r="M13" s="5"/>
      <c r="N13" s="5"/>
      <c r="O13" s="5"/>
      <c r="P13" s="5"/>
      <c r="Q13" s="5"/>
      <c r="R13" s="5"/>
    </row>
    <row r="14" spans="1:18" s="16" customFormat="1" ht="69">
      <c r="A14" s="4" t="s">
        <v>133</v>
      </c>
      <c r="B14" s="4" t="s">
        <v>770</v>
      </c>
      <c r="C14" s="4"/>
      <c r="D14" s="4"/>
      <c r="E14" s="21" t="s">
        <v>785</v>
      </c>
      <c r="F14" s="21"/>
      <c r="G14" s="3"/>
      <c r="H14" s="7"/>
      <c r="I14" s="7"/>
      <c r="J14" s="7"/>
      <c r="K14" s="5"/>
      <c r="L14" s="7"/>
      <c r="M14" s="5"/>
      <c r="N14" s="5"/>
      <c r="O14" s="5"/>
      <c r="P14" s="5"/>
      <c r="Q14" s="5"/>
      <c r="R14" s="5"/>
    </row>
    <row r="15" spans="1:18" s="13" customFormat="1" ht="41.4">
      <c r="A15" s="4" t="s">
        <v>134</v>
      </c>
      <c r="B15" s="4" t="s">
        <v>771</v>
      </c>
      <c r="C15" s="4"/>
      <c r="D15" s="4"/>
      <c r="E15" s="21" t="s">
        <v>786</v>
      </c>
      <c r="F15" s="21"/>
      <c r="G15" s="3"/>
      <c r="H15" s="7"/>
      <c r="I15" s="7"/>
      <c r="J15" s="7"/>
      <c r="K15" s="5"/>
      <c r="L15" s="7"/>
      <c r="M15" s="5"/>
      <c r="N15" s="5"/>
      <c r="O15" s="5"/>
      <c r="P15" s="5"/>
      <c r="Q15" s="5"/>
      <c r="R15" s="5"/>
    </row>
    <row r="16" spans="1:18" s="15" customFormat="1" ht="41.4">
      <c r="A16" s="4" t="s">
        <v>135</v>
      </c>
      <c r="B16" s="4" t="s">
        <v>772</v>
      </c>
      <c r="C16" s="4"/>
      <c r="D16" s="4"/>
      <c r="E16" s="21" t="s">
        <v>787</v>
      </c>
      <c r="F16" s="21"/>
      <c r="G16" s="3"/>
      <c r="H16" s="7"/>
      <c r="I16" s="7"/>
      <c r="J16" s="7"/>
      <c r="K16" s="5"/>
      <c r="L16" s="7"/>
      <c r="M16" s="5"/>
      <c r="N16" s="5"/>
      <c r="O16" s="5"/>
      <c r="P16" s="5"/>
      <c r="Q16" s="5"/>
      <c r="R16" s="5"/>
    </row>
    <row r="17" spans="1:18" s="15" customFormat="1" ht="55.2">
      <c r="A17" s="4" t="s">
        <v>136</v>
      </c>
      <c r="B17" s="4" t="s">
        <v>773</v>
      </c>
      <c r="C17" s="4"/>
      <c r="D17" s="4"/>
      <c r="E17" s="21" t="s">
        <v>788</v>
      </c>
      <c r="F17" s="21"/>
      <c r="G17" s="3"/>
      <c r="H17" s="7"/>
      <c r="I17" s="7"/>
      <c r="J17" s="7"/>
      <c r="K17" s="5"/>
      <c r="L17" s="7"/>
      <c r="M17" s="5"/>
      <c r="N17" s="5"/>
      <c r="O17" s="5"/>
      <c r="P17" s="5"/>
      <c r="Q17" s="5"/>
      <c r="R17" s="5"/>
    </row>
    <row r="18" spans="1:18" s="16" customFormat="1" ht="69">
      <c r="A18" s="4" t="s">
        <v>137</v>
      </c>
      <c r="B18" s="4" t="s">
        <v>774</v>
      </c>
      <c r="C18" s="4"/>
      <c r="D18" s="4"/>
      <c r="E18" s="21" t="s">
        <v>789</v>
      </c>
      <c r="F18" s="21"/>
      <c r="G18" s="3"/>
      <c r="H18" s="7"/>
      <c r="I18" s="7"/>
      <c r="J18" s="7"/>
      <c r="K18" s="5"/>
      <c r="L18" s="7"/>
      <c r="M18" s="5"/>
      <c r="N18" s="5"/>
      <c r="O18" s="5"/>
      <c r="P18" s="5"/>
      <c r="Q18" s="5"/>
      <c r="R18" s="5"/>
    </row>
    <row r="19" spans="1:18" s="13" customFormat="1" ht="41.4">
      <c r="A19" s="4" t="s">
        <v>138</v>
      </c>
      <c r="B19" s="4" t="s">
        <v>775</v>
      </c>
      <c r="C19" s="4"/>
      <c r="D19" s="4"/>
      <c r="E19" s="21" t="s">
        <v>790</v>
      </c>
      <c r="F19" s="21"/>
      <c r="G19" s="3"/>
      <c r="H19" s="7"/>
      <c r="I19" s="7"/>
      <c r="J19" s="7"/>
      <c r="K19" s="5"/>
      <c r="L19" s="7"/>
      <c r="M19" s="5"/>
      <c r="N19" s="5"/>
      <c r="O19" s="5"/>
      <c r="P19" s="5"/>
      <c r="Q19" s="5"/>
      <c r="R19" s="5"/>
    </row>
    <row r="20" spans="1:18" s="15" customFormat="1" ht="69">
      <c r="A20" s="4" t="s">
        <v>139</v>
      </c>
      <c r="B20" s="4" t="s">
        <v>776</v>
      </c>
      <c r="C20" s="4"/>
      <c r="D20" s="4"/>
      <c r="E20" s="21" t="s">
        <v>791</v>
      </c>
      <c r="F20" s="21"/>
      <c r="G20" s="3"/>
      <c r="H20" s="7"/>
      <c r="I20" s="7"/>
      <c r="J20" s="7"/>
      <c r="K20" s="5"/>
      <c r="L20" s="7"/>
      <c r="M20" s="5"/>
      <c r="N20" s="5"/>
      <c r="O20" s="5"/>
      <c r="P20" s="5"/>
      <c r="Q20" s="5"/>
      <c r="R20" s="5"/>
    </row>
    <row r="21" spans="1:18" s="15" customFormat="1">
      <c r="A21" s="25" t="s">
        <v>2</v>
      </c>
      <c r="B21" s="25"/>
      <c r="C21" s="28"/>
      <c r="D21" s="28"/>
      <c r="E21" s="28" t="s">
        <v>338</v>
      </c>
      <c r="F21" s="28"/>
      <c r="G21" s="32"/>
      <c r="H21" s="7"/>
      <c r="I21" s="7"/>
      <c r="J21" s="7"/>
      <c r="K21" s="5"/>
      <c r="L21" s="7"/>
      <c r="M21" s="5"/>
      <c r="N21" s="5"/>
      <c r="O21" s="5"/>
      <c r="P21" s="5"/>
      <c r="Q21" s="5"/>
      <c r="R21" s="5"/>
    </row>
    <row r="22" spans="1:18" s="16" customFormat="1" ht="110.4">
      <c r="A22" s="4" t="s">
        <v>140</v>
      </c>
      <c r="B22" s="4" t="s">
        <v>777</v>
      </c>
      <c r="C22" s="4"/>
      <c r="D22" s="4"/>
      <c r="E22" s="21" t="s">
        <v>792</v>
      </c>
      <c r="F22" s="21"/>
      <c r="G22" s="3"/>
      <c r="H22" s="7"/>
      <c r="I22" s="7"/>
      <c r="J22" s="7"/>
      <c r="K22" s="5"/>
      <c r="L22" s="7"/>
      <c r="M22" s="5"/>
      <c r="N22" s="5"/>
      <c r="O22" s="5"/>
      <c r="P22" s="5"/>
      <c r="Q22" s="5"/>
      <c r="R22" s="5"/>
    </row>
    <row r="23" spans="1:18" s="13" customFormat="1" ht="69">
      <c r="A23" s="4" t="s">
        <v>141</v>
      </c>
      <c r="B23" s="4" t="s">
        <v>778</v>
      </c>
      <c r="C23" s="4"/>
      <c r="D23" s="4"/>
      <c r="E23" s="21" t="s">
        <v>793</v>
      </c>
      <c r="F23" s="21"/>
      <c r="G23" s="3"/>
      <c r="H23" s="7"/>
      <c r="I23" s="7"/>
      <c r="J23" s="7"/>
      <c r="K23" s="5"/>
      <c r="L23" s="7"/>
      <c r="M23" s="5"/>
      <c r="N23" s="5"/>
      <c r="O23" s="5"/>
      <c r="P23" s="5"/>
      <c r="Q23" s="5"/>
      <c r="R23" s="5"/>
    </row>
    <row r="24" spans="1:18" s="13" customFormat="1" ht="41.4">
      <c r="A24" s="4" t="s">
        <v>142</v>
      </c>
      <c r="B24" s="4" t="s">
        <v>779</v>
      </c>
      <c r="C24" s="4"/>
      <c r="D24" s="4"/>
      <c r="E24" s="21" t="s">
        <v>794</v>
      </c>
      <c r="F24" s="21"/>
      <c r="G24" s="3"/>
      <c r="H24" s="7"/>
      <c r="I24" s="7"/>
      <c r="J24" s="7"/>
      <c r="K24" s="5"/>
      <c r="L24" s="7"/>
      <c r="M24" s="5"/>
      <c r="N24" s="5"/>
      <c r="O24" s="5"/>
      <c r="P24" s="5"/>
      <c r="Q24" s="5"/>
      <c r="R24" s="5"/>
    </row>
    <row r="25" spans="1:18" s="15" customFormat="1" ht="69">
      <c r="A25" s="4" t="s">
        <v>143</v>
      </c>
      <c r="B25" s="4" t="s">
        <v>780</v>
      </c>
      <c r="C25" s="4"/>
      <c r="D25" s="4"/>
      <c r="E25" s="21" t="s">
        <v>795</v>
      </c>
      <c r="F25" s="21"/>
      <c r="G25" s="3"/>
      <c r="H25" s="7"/>
      <c r="I25" s="7"/>
      <c r="J25" s="7"/>
      <c r="K25" s="5"/>
      <c r="L25" s="7"/>
      <c r="M25" s="5"/>
      <c r="N25" s="5"/>
      <c r="O25" s="5"/>
      <c r="P25" s="5"/>
      <c r="Q25" s="5"/>
      <c r="R25" s="5"/>
    </row>
    <row r="26" spans="1:18" s="15" customFormat="1">
      <c r="A26" s="25" t="s">
        <v>14</v>
      </c>
      <c r="B26" s="25"/>
      <c r="C26" s="28"/>
      <c r="D26" s="28"/>
      <c r="E26" s="28" t="s">
        <v>338</v>
      </c>
      <c r="F26" s="28"/>
      <c r="G26" s="32"/>
      <c r="H26" s="7"/>
      <c r="I26" s="7"/>
      <c r="J26" s="7"/>
      <c r="K26" s="5"/>
      <c r="L26" s="7"/>
      <c r="M26" s="5"/>
      <c r="N26" s="5"/>
      <c r="O26" s="5"/>
      <c r="P26" s="5"/>
      <c r="Q26" s="5"/>
      <c r="R26" s="5"/>
    </row>
    <row r="27" spans="1:18" s="16" customFormat="1" ht="124.2">
      <c r="A27" s="4" t="s">
        <v>144</v>
      </c>
      <c r="B27" s="4" t="s">
        <v>781</v>
      </c>
      <c r="C27" s="4"/>
      <c r="D27" s="4"/>
      <c r="E27" s="21" t="s">
        <v>796</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zoomScale="85" zoomScaleNormal="85" workbookViewId="0">
      <selection activeCell="E13" sqref="E13"/>
    </sheetView>
  </sheetViews>
  <sheetFormatPr defaultColWidth="8.77734375" defaultRowHeight="13.8"/>
  <cols>
    <col min="1" max="1" width="10.21875" style="1" customWidth="1"/>
    <col min="2" max="2" width="63.77734375" style="1" customWidth="1"/>
    <col min="3" max="4" width="21.44140625" style="1" customWidth="1"/>
    <col min="5" max="5" width="48.44140625" style="1" customWidth="1"/>
    <col min="6" max="6" width="30.21875" style="1" customWidth="1"/>
    <col min="7" max="7" width="21.44140625" style="12" customWidth="1"/>
    <col min="8" max="9" width="8.77734375" style="7"/>
    <col min="10" max="18" width="8.77734375" style="12"/>
    <col min="19" max="16384" width="8.77734375" style="1"/>
  </cols>
  <sheetData>
    <row r="1" spans="1:18" s="15" customFormat="1" ht="25.8">
      <c r="A1" s="43" t="s">
        <v>814</v>
      </c>
      <c r="B1" s="44"/>
      <c r="C1" s="45"/>
      <c r="D1" s="44"/>
      <c r="E1" s="44"/>
      <c r="F1" s="44"/>
      <c r="G1" s="46"/>
      <c r="H1" s="7"/>
      <c r="I1" s="7"/>
      <c r="J1" s="12"/>
      <c r="K1" s="12"/>
      <c r="L1" s="12"/>
      <c r="M1" s="12"/>
      <c r="N1" s="12"/>
      <c r="O1" s="12"/>
      <c r="P1" s="12"/>
      <c r="Q1" s="12"/>
      <c r="R1" s="12"/>
    </row>
    <row r="2" spans="1:18" s="16" customFormat="1" ht="25.8">
      <c r="A2" s="43" t="s">
        <v>317</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289</v>
      </c>
      <c r="B4" s="44" t="s">
        <v>318</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290</v>
      </c>
      <c r="B6" s="44" t="s">
        <v>319</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7.6">
      <c r="A10" s="4" t="s">
        <v>179</v>
      </c>
      <c r="B10" s="4" t="s">
        <v>815</v>
      </c>
      <c r="C10" s="4"/>
      <c r="D10" s="4"/>
      <c r="E10" s="21" t="s">
        <v>829</v>
      </c>
      <c r="F10" s="21"/>
      <c r="G10" s="3"/>
      <c r="H10" s="7"/>
      <c r="I10" s="7"/>
      <c r="J10" s="5"/>
      <c r="K10" s="5"/>
      <c r="L10" s="5"/>
      <c r="M10" s="5"/>
      <c r="N10" s="5"/>
      <c r="O10" s="5"/>
      <c r="P10" s="5"/>
      <c r="Q10" s="5"/>
      <c r="R10" s="5"/>
    </row>
    <row r="11" spans="1:18" s="15" customFormat="1">
      <c r="A11" s="25" t="s">
        <v>5</v>
      </c>
      <c r="B11" s="25"/>
      <c r="C11" s="28"/>
      <c r="D11" s="28"/>
      <c r="E11" s="28" t="s">
        <v>338</v>
      </c>
      <c r="F11" s="28"/>
      <c r="G11" s="32"/>
      <c r="H11" s="7"/>
      <c r="I11" s="7"/>
      <c r="J11" s="5"/>
      <c r="K11" s="5"/>
      <c r="L11" s="5"/>
      <c r="M11" s="5"/>
      <c r="N11" s="5"/>
      <c r="O11" s="5"/>
      <c r="P11" s="5"/>
      <c r="Q11" s="5"/>
      <c r="R11" s="5"/>
    </row>
    <row r="12" spans="1:18" s="15" customFormat="1" ht="55.2">
      <c r="A12" s="4" t="s">
        <v>180</v>
      </c>
      <c r="B12" s="4" t="s">
        <v>816</v>
      </c>
      <c r="C12" s="4"/>
      <c r="D12" s="4"/>
      <c r="E12" s="21" t="s">
        <v>830</v>
      </c>
      <c r="F12" s="21"/>
      <c r="G12" s="3"/>
      <c r="H12" s="7"/>
      <c r="I12" s="7"/>
      <c r="J12" s="5"/>
      <c r="K12" s="5"/>
      <c r="L12" s="5"/>
      <c r="M12" s="5"/>
      <c r="N12" s="5"/>
      <c r="O12" s="5"/>
      <c r="P12" s="5"/>
      <c r="Q12" s="5"/>
      <c r="R12" s="5"/>
    </row>
    <row r="13" spans="1:18" s="16" customFormat="1" ht="69">
      <c r="A13" s="4" t="s">
        <v>181</v>
      </c>
      <c r="B13" s="4" t="s">
        <v>817</v>
      </c>
      <c r="C13" s="4"/>
      <c r="D13" s="4"/>
      <c r="E13" s="21" t="s">
        <v>831</v>
      </c>
      <c r="F13" s="21"/>
      <c r="G13" s="3"/>
      <c r="H13" s="7"/>
      <c r="I13" s="7"/>
      <c r="J13" s="5"/>
      <c r="K13" s="5"/>
      <c r="L13" s="5"/>
      <c r="M13" s="5"/>
      <c r="N13" s="5"/>
      <c r="O13" s="5"/>
      <c r="P13" s="5"/>
      <c r="Q13" s="5"/>
      <c r="R13" s="5"/>
    </row>
    <row r="14" spans="1:18" s="13" customFormat="1" ht="55.2">
      <c r="A14" s="4" t="s">
        <v>182</v>
      </c>
      <c r="B14" s="4" t="s">
        <v>818</v>
      </c>
      <c r="C14" s="4"/>
      <c r="D14" s="4"/>
      <c r="E14" s="21" t="s">
        <v>832</v>
      </c>
      <c r="F14" s="21"/>
      <c r="G14" s="3"/>
      <c r="H14" s="7"/>
      <c r="I14" s="7"/>
      <c r="J14" s="5"/>
      <c r="K14" s="5"/>
      <c r="L14" s="5"/>
      <c r="M14" s="5"/>
      <c r="N14" s="5"/>
      <c r="O14" s="5"/>
      <c r="P14" s="5"/>
      <c r="Q14" s="5"/>
      <c r="R14" s="5"/>
    </row>
    <row r="15" spans="1:18" s="15" customFormat="1" ht="69">
      <c r="A15" s="4" t="s">
        <v>183</v>
      </c>
      <c r="B15" s="4" t="s">
        <v>819</v>
      </c>
      <c r="C15" s="4"/>
      <c r="D15" s="4"/>
      <c r="E15" s="21" t="s">
        <v>833</v>
      </c>
      <c r="F15" s="21"/>
      <c r="G15" s="3"/>
      <c r="H15" s="7"/>
      <c r="I15" s="7"/>
      <c r="J15" s="5"/>
      <c r="K15" s="5"/>
      <c r="L15" s="5"/>
      <c r="M15" s="5"/>
      <c r="N15" s="5"/>
      <c r="O15" s="5"/>
      <c r="P15" s="5"/>
      <c r="Q15" s="5"/>
      <c r="R15" s="5"/>
    </row>
    <row r="16" spans="1:18" s="15" customFormat="1" ht="69">
      <c r="A16" s="4" t="s">
        <v>184</v>
      </c>
      <c r="B16" s="4" t="s">
        <v>820</v>
      </c>
      <c r="C16" s="4"/>
      <c r="D16" s="4"/>
      <c r="E16" s="4" t="s">
        <v>834</v>
      </c>
      <c r="F16" s="4"/>
      <c r="G16" s="3"/>
      <c r="H16" s="7"/>
      <c r="I16" s="7"/>
      <c r="J16" s="5"/>
      <c r="K16" s="5"/>
      <c r="L16" s="5"/>
      <c r="M16" s="5"/>
      <c r="N16" s="5"/>
      <c r="O16" s="5"/>
      <c r="P16" s="5"/>
      <c r="Q16" s="5"/>
      <c r="R16" s="5"/>
    </row>
    <row r="17" spans="1:18" s="16" customFormat="1" ht="55.2">
      <c r="A17" s="4" t="s">
        <v>185</v>
      </c>
      <c r="B17" s="4" t="s">
        <v>821</v>
      </c>
      <c r="C17" s="4"/>
      <c r="D17" s="4"/>
      <c r="E17" s="4" t="s">
        <v>835</v>
      </c>
      <c r="F17" s="4"/>
      <c r="G17" s="3"/>
      <c r="H17" s="7"/>
      <c r="I17" s="7"/>
      <c r="J17" s="5"/>
      <c r="K17" s="5"/>
      <c r="L17" s="5"/>
      <c r="M17" s="5"/>
      <c r="N17" s="5"/>
      <c r="O17" s="5"/>
      <c r="P17" s="5"/>
      <c r="Q17" s="5"/>
      <c r="R17" s="5"/>
    </row>
    <row r="18" spans="1:18" s="13" customFormat="1">
      <c r="A18" s="25" t="s">
        <v>2</v>
      </c>
      <c r="B18" s="25"/>
      <c r="C18" s="28"/>
      <c r="D18" s="28"/>
      <c r="E18" s="28" t="s">
        <v>338</v>
      </c>
      <c r="F18" s="28"/>
      <c r="G18" s="32"/>
      <c r="H18" s="7"/>
      <c r="I18" s="7"/>
      <c r="J18" s="5"/>
      <c r="K18" s="5"/>
      <c r="L18" s="5"/>
      <c r="M18" s="5"/>
      <c r="N18" s="5"/>
      <c r="O18" s="5"/>
      <c r="P18" s="5"/>
      <c r="Q18" s="5"/>
      <c r="R18" s="5"/>
    </row>
    <row r="19" spans="1:18" s="15" customFormat="1" ht="41.4">
      <c r="A19" s="4" t="s">
        <v>186</v>
      </c>
      <c r="B19" s="4" t="s">
        <v>822</v>
      </c>
      <c r="C19" s="4"/>
      <c r="D19" s="4"/>
      <c r="E19" s="4" t="s">
        <v>836</v>
      </c>
      <c r="F19" s="4"/>
      <c r="G19" s="3"/>
      <c r="H19" s="7"/>
      <c r="I19" s="7"/>
      <c r="J19" s="5"/>
      <c r="K19" s="5"/>
      <c r="L19" s="5"/>
      <c r="M19" s="5"/>
      <c r="N19" s="5"/>
      <c r="O19" s="5"/>
      <c r="P19" s="5"/>
      <c r="Q19" s="5"/>
      <c r="R19" s="5"/>
    </row>
    <row r="20" spans="1:18" s="15" customFormat="1" ht="41.4">
      <c r="A20" s="4" t="s">
        <v>187</v>
      </c>
      <c r="B20" s="4" t="s">
        <v>823</v>
      </c>
      <c r="C20" s="4"/>
      <c r="D20" s="4"/>
      <c r="E20" s="21" t="s">
        <v>837</v>
      </c>
      <c r="F20" s="21"/>
      <c r="G20" s="3"/>
      <c r="H20" s="7"/>
      <c r="I20" s="7"/>
      <c r="J20" s="5"/>
      <c r="K20" s="5"/>
      <c r="L20" s="5"/>
      <c r="M20" s="5"/>
      <c r="N20" s="5"/>
      <c r="O20" s="5"/>
      <c r="P20" s="5"/>
      <c r="Q20" s="5"/>
      <c r="R20" s="5"/>
    </row>
    <row r="21" spans="1:18" s="16" customFormat="1" ht="27.6">
      <c r="A21" s="4" t="s">
        <v>188</v>
      </c>
      <c r="B21" s="4" t="s">
        <v>824</v>
      </c>
      <c r="C21" s="4"/>
      <c r="D21" s="4"/>
      <c r="E21" s="21" t="s">
        <v>838</v>
      </c>
      <c r="F21" s="21"/>
      <c r="G21" s="3"/>
      <c r="H21" s="7"/>
      <c r="I21" s="7"/>
      <c r="J21" s="5"/>
      <c r="K21" s="5"/>
      <c r="L21" s="5"/>
      <c r="M21" s="5"/>
      <c r="N21" s="5"/>
      <c r="O21" s="5"/>
      <c r="P21" s="5"/>
      <c r="Q21" s="5"/>
      <c r="R21" s="5"/>
    </row>
    <row r="22" spans="1:18" s="13" customFormat="1" ht="41.4">
      <c r="A22" s="4" t="s">
        <v>189</v>
      </c>
      <c r="B22" s="4" t="s">
        <v>825</v>
      </c>
      <c r="C22" s="4"/>
      <c r="D22" s="4"/>
      <c r="E22" s="21" t="s">
        <v>839</v>
      </c>
      <c r="F22" s="21"/>
      <c r="G22" s="3"/>
      <c r="H22" s="7"/>
      <c r="I22" s="7"/>
      <c r="J22" s="5"/>
      <c r="K22" s="5"/>
      <c r="L22" s="5"/>
      <c r="M22" s="5"/>
      <c r="N22" s="5"/>
      <c r="O22" s="5"/>
      <c r="P22" s="5"/>
      <c r="Q22" s="5"/>
      <c r="R22" s="5"/>
    </row>
    <row r="23" spans="1:18" s="15" customFormat="1" ht="41.4">
      <c r="A23" s="4" t="s">
        <v>190</v>
      </c>
      <c r="B23" s="4" t="s">
        <v>826</v>
      </c>
      <c r="C23" s="4"/>
      <c r="D23" s="4"/>
      <c r="E23" s="21" t="s">
        <v>840</v>
      </c>
      <c r="F23" s="21"/>
      <c r="G23" s="3"/>
      <c r="H23" s="7"/>
      <c r="I23" s="7"/>
      <c r="J23" s="5"/>
      <c r="K23" s="5"/>
      <c r="L23" s="5"/>
      <c r="M23" s="5"/>
      <c r="N23" s="5"/>
      <c r="O23" s="5"/>
      <c r="P23" s="5"/>
      <c r="Q23" s="5"/>
      <c r="R23" s="5"/>
    </row>
    <row r="24" spans="1:18" s="15" customFormat="1" ht="27.6">
      <c r="A24" s="4" t="s">
        <v>191</v>
      </c>
      <c r="B24" s="4" t="s">
        <v>827</v>
      </c>
      <c r="C24" s="4"/>
      <c r="D24" s="4"/>
      <c r="E24" s="21" t="s">
        <v>841</v>
      </c>
      <c r="F24" s="21"/>
      <c r="G24" s="3"/>
      <c r="H24" s="7"/>
      <c r="I24" s="7"/>
      <c r="J24" s="5"/>
      <c r="K24" s="5"/>
      <c r="L24" s="5"/>
      <c r="M24" s="5"/>
      <c r="N24" s="5"/>
      <c r="O24" s="5"/>
      <c r="P24" s="5"/>
      <c r="Q24" s="5"/>
      <c r="R24" s="5"/>
    </row>
    <row r="25" spans="1:18" s="16" customFormat="1" ht="82.8">
      <c r="A25" s="4" t="s">
        <v>192</v>
      </c>
      <c r="B25" s="4" t="s">
        <v>828</v>
      </c>
      <c r="C25" s="4"/>
      <c r="D25" s="4"/>
      <c r="E25" s="21" t="s">
        <v>842</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zoomScale="85" zoomScaleNormal="85" workbookViewId="0">
      <selection activeCell="E20" sqref="E20"/>
    </sheetView>
  </sheetViews>
  <sheetFormatPr defaultColWidth="8.77734375" defaultRowHeight="13.8"/>
  <cols>
    <col min="1" max="1" width="10.21875" style="1" customWidth="1"/>
    <col min="2" max="2" width="63.77734375" style="1" customWidth="1"/>
    <col min="3" max="4" width="21.44140625" style="1" customWidth="1"/>
    <col min="5" max="5" width="45.21875" style="1" customWidth="1"/>
    <col min="6" max="6" width="31.5546875" style="1" customWidth="1"/>
    <col min="7" max="7" width="21.44140625" style="12" customWidth="1"/>
    <col min="8" max="8" width="8.77734375" style="7"/>
    <col min="9" max="10" width="8.77734375" style="7" customWidth="1"/>
    <col min="11" max="18" width="8.77734375" style="12"/>
    <col min="19" max="16384" width="8.77734375" style="1"/>
  </cols>
  <sheetData>
    <row r="1" spans="1:18" s="15" customFormat="1" ht="25.8">
      <c r="A1" s="43" t="s">
        <v>843</v>
      </c>
      <c r="B1" s="44"/>
      <c r="C1" s="45"/>
      <c r="D1" s="44"/>
      <c r="E1" s="44"/>
      <c r="F1" s="44"/>
      <c r="G1" s="46"/>
      <c r="H1" s="7"/>
      <c r="I1" s="7"/>
      <c r="J1" s="7"/>
      <c r="K1" s="12"/>
      <c r="L1" s="12"/>
      <c r="M1" s="12"/>
      <c r="N1" s="12"/>
      <c r="O1" s="12"/>
      <c r="P1" s="12"/>
      <c r="Q1" s="12"/>
      <c r="R1" s="12"/>
    </row>
    <row r="2" spans="1:18" s="16" customFormat="1" ht="25.8">
      <c r="A2" s="43" t="s">
        <v>314</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289</v>
      </c>
      <c r="B4" s="44" t="s">
        <v>315</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290</v>
      </c>
      <c r="B6" s="44" t="s">
        <v>316</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339</v>
      </c>
      <c r="D8" s="40" t="s">
        <v>340</v>
      </c>
      <c r="E8" s="40" t="s">
        <v>337</v>
      </c>
      <c r="F8" s="40" t="s">
        <v>462</v>
      </c>
      <c r="G8" s="40" t="s">
        <v>341</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41.4">
      <c r="A10" s="4" t="s">
        <v>167</v>
      </c>
      <c r="B10" s="4" t="s">
        <v>541</v>
      </c>
      <c r="C10" s="4"/>
      <c r="D10" s="4"/>
      <c r="E10" s="21" t="s">
        <v>551</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7.6">
      <c r="A12" s="4" t="s">
        <v>168</v>
      </c>
      <c r="B12" s="4" t="s">
        <v>542</v>
      </c>
      <c r="C12" s="4"/>
      <c r="D12" s="4"/>
      <c r="E12" s="21" t="s">
        <v>844</v>
      </c>
      <c r="F12" s="21"/>
      <c r="G12" s="3"/>
      <c r="H12" s="7"/>
      <c r="I12" s="7"/>
      <c r="J12" s="7"/>
      <c r="K12" s="5"/>
      <c r="L12" s="5"/>
      <c r="M12" s="5"/>
      <c r="N12" s="5"/>
      <c r="O12" s="5"/>
      <c r="P12" s="5"/>
      <c r="Q12" s="5"/>
      <c r="R12" s="5"/>
    </row>
    <row r="13" spans="1:18" s="16" customFormat="1" ht="27.6">
      <c r="A13" s="4" t="s">
        <v>169</v>
      </c>
      <c r="B13" s="4" t="s">
        <v>543</v>
      </c>
      <c r="C13" s="4"/>
      <c r="D13" s="4"/>
      <c r="E13" s="21" t="s">
        <v>845</v>
      </c>
      <c r="F13" s="21"/>
      <c r="G13" s="3"/>
      <c r="H13" s="7"/>
      <c r="I13" s="7"/>
      <c r="J13" s="7"/>
      <c r="K13" s="5"/>
      <c r="L13" s="5"/>
      <c r="M13" s="5"/>
      <c r="N13" s="5"/>
      <c r="O13" s="5"/>
      <c r="P13" s="5"/>
      <c r="Q13" s="5"/>
      <c r="R13" s="5"/>
    </row>
    <row r="14" spans="1:18" s="13" customFormat="1" ht="41.4">
      <c r="A14" s="4" t="s">
        <v>170</v>
      </c>
      <c r="B14" s="4" t="s">
        <v>544</v>
      </c>
      <c r="C14" s="4"/>
      <c r="D14" s="4"/>
      <c r="E14" s="21" t="s">
        <v>846</v>
      </c>
      <c r="F14" s="21"/>
      <c r="G14" s="3"/>
      <c r="H14" s="7"/>
      <c r="I14" s="7"/>
      <c r="J14" s="7"/>
      <c r="K14" s="5"/>
      <c r="L14" s="5"/>
      <c r="M14" s="5"/>
      <c r="N14" s="5"/>
      <c r="O14" s="5"/>
      <c r="P14" s="5"/>
      <c r="Q14" s="5"/>
      <c r="R14" s="5"/>
    </row>
    <row r="15" spans="1:18" s="15" customFormat="1" ht="69">
      <c r="A15" s="4" t="s">
        <v>171</v>
      </c>
      <c r="B15" s="4" t="s">
        <v>545</v>
      </c>
      <c r="C15" s="4"/>
      <c r="D15" s="4"/>
      <c r="E15" s="21" t="s">
        <v>847</v>
      </c>
      <c r="F15" s="21"/>
      <c r="G15" s="3"/>
      <c r="H15" s="7"/>
      <c r="I15" s="7"/>
      <c r="J15" s="7"/>
      <c r="K15" s="5"/>
      <c r="L15" s="5"/>
      <c r="M15" s="5"/>
      <c r="N15" s="5"/>
      <c r="O15" s="5"/>
      <c r="P15" s="5"/>
      <c r="Q15" s="5"/>
      <c r="R15" s="5"/>
    </row>
    <row r="16" spans="1:18" s="15" customFormat="1" ht="69">
      <c r="A16" s="4" t="s">
        <v>172</v>
      </c>
      <c r="B16" s="4" t="s">
        <v>546</v>
      </c>
      <c r="C16" s="4"/>
      <c r="D16" s="4"/>
      <c r="E16" s="21" t="s">
        <v>848</v>
      </c>
      <c r="F16" s="21"/>
      <c r="G16" s="3"/>
      <c r="H16" s="7"/>
      <c r="I16" s="7"/>
      <c r="J16" s="7"/>
      <c r="K16" s="5"/>
      <c r="L16" s="5"/>
      <c r="M16" s="5"/>
      <c r="N16" s="5"/>
      <c r="O16" s="5"/>
      <c r="P16" s="5"/>
      <c r="Q16" s="5"/>
      <c r="R16" s="5"/>
    </row>
    <row r="17" spans="1:18" s="16" customFormat="1" ht="27.6">
      <c r="A17" s="4" t="s">
        <v>173</v>
      </c>
      <c r="B17" s="4" t="s">
        <v>547</v>
      </c>
      <c r="C17" s="4"/>
      <c r="D17" s="4"/>
      <c r="E17" s="21" t="s">
        <v>849</v>
      </c>
      <c r="F17" s="21"/>
      <c r="G17" s="3"/>
      <c r="H17" s="7"/>
      <c r="I17" s="7"/>
      <c r="J17" s="7"/>
      <c r="K17" s="5"/>
      <c r="L17" s="5"/>
      <c r="M17" s="5"/>
      <c r="N17" s="5"/>
      <c r="O17" s="5"/>
      <c r="P17" s="5"/>
      <c r="Q17" s="5"/>
      <c r="R17" s="5"/>
    </row>
    <row r="18" spans="1:18" s="13" customFormat="1">
      <c r="A18" s="25" t="s">
        <v>2</v>
      </c>
      <c r="B18" s="25"/>
      <c r="C18" s="28"/>
      <c r="D18" s="28"/>
      <c r="E18" s="28" t="s">
        <v>338</v>
      </c>
      <c r="F18" s="28"/>
      <c r="G18" s="32"/>
      <c r="H18" s="7"/>
      <c r="I18" s="7"/>
      <c r="J18" s="7"/>
      <c r="K18" s="5"/>
      <c r="L18" s="5"/>
      <c r="M18" s="5"/>
      <c r="N18" s="5"/>
      <c r="O18" s="5"/>
      <c r="P18" s="5"/>
      <c r="Q18" s="5"/>
      <c r="R18" s="5"/>
    </row>
    <row r="19" spans="1:18" s="15" customFormat="1" ht="54" customHeight="1">
      <c r="A19" s="4" t="s">
        <v>174</v>
      </c>
      <c r="B19" s="4" t="s">
        <v>548</v>
      </c>
      <c r="C19" s="4"/>
      <c r="D19" s="4"/>
      <c r="E19" s="21" t="s">
        <v>850</v>
      </c>
      <c r="F19" s="21"/>
      <c r="G19" s="3"/>
      <c r="H19" s="7"/>
      <c r="I19" s="7"/>
      <c r="J19" s="7"/>
      <c r="K19" s="5"/>
      <c r="L19" s="5"/>
      <c r="M19" s="5"/>
      <c r="N19" s="5"/>
      <c r="O19" s="5"/>
      <c r="P19" s="5"/>
      <c r="Q19" s="5"/>
      <c r="R19" s="5"/>
    </row>
    <row r="20" spans="1:18" s="15" customFormat="1" ht="69">
      <c r="A20" s="4" t="s">
        <v>175</v>
      </c>
      <c r="B20" s="4" t="s">
        <v>549</v>
      </c>
      <c r="C20" s="4"/>
      <c r="D20" s="4"/>
      <c r="E20" s="21" t="s">
        <v>851</v>
      </c>
      <c r="F20" s="21"/>
      <c r="G20" s="3"/>
      <c r="H20" s="7"/>
      <c r="I20" s="7"/>
      <c r="J20" s="7"/>
      <c r="K20" s="5"/>
      <c r="L20" s="5"/>
      <c r="M20" s="5"/>
      <c r="N20" s="5"/>
      <c r="O20" s="5"/>
      <c r="P20" s="5"/>
      <c r="Q20" s="5"/>
      <c r="R20" s="5"/>
    </row>
    <row r="21" spans="1:18" s="16" customFormat="1" ht="41.4">
      <c r="A21" s="4" t="s">
        <v>176</v>
      </c>
      <c r="B21" s="4" t="s">
        <v>550</v>
      </c>
      <c r="C21" s="4"/>
      <c r="D21" s="4"/>
      <c r="E21" s="21" t="s">
        <v>852</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workbookViewId="0">
      <selection activeCell="E20" sqref="E20"/>
    </sheetView>
  </sheetViews>
  <sheetFormatPr defaultColWidth="8.77734375" defaultRowHeight="13.8"/>
  <cols>
    <col min="1" max="1" width="10.21875" style="1" customWidth="1"/>
    <col min="2" max="2" width="62.44140625" style="1" customWidth="1"/>
    <col min="3" max="4" width="21.44140625" style="1" customWidth="1"/>
    <col min="5" max="6" width="28.77734375" style="1" customWidth="1"/>
    <col min="7" max="7" width="21.44140625" style="12" customWidth="1"/>
    <col min="8" max="10" width="8.77734375" style="7"/>
    <col min="11" max="18" width="8.77734375" style="12"/>
    <col min="19" max="16384" width="8.77734375" style="1"/>
  </cols>
  <sheetData>
    <row r="1" spans="1:18" s="15" customFormat="1" ht="25.8">
      <c r="A1" s="43" t="s">
        <v>853</v>
      </c>
      <c r="B1" s="44"/>
      <c r="C1" s="45"/>
      <c r="D1" s="44"/>
      <c r="E1" s="44"/>
      <c r="F1" s="44"/>
      <c r="G1" s="46"/>
      <c r="H1" s="7"/>
      <c r="I1" s="7"/>
      <c r="J1" s="7"/>
      <c r="K1" s="12"/>
      <c r="L1" s="12"/>
      <c r="M1" s="12"/>
      <c r="N1" s="12"/>
      <c r="O1" s="12"/>
      <c r="P1" s="12"/>
      <c r="Q1" s="12"/>
      <c r="R1" s="12"/>
    </row>
    <row r="2" spans="1:18" s="16" customFormat="1" ht="25.8">
      <c r="A2" s="43" t="s">
        <v>326</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289</v>
      </c>
      <c r="B4" s="44" t="s">
        <v>327</v>
      </c>
      <c r="C4" s="44"/>
      <c r="D4" s="44"/>
      <c r="E4" s="44"/>
      <c r="F4" s="44"/>
      <c r="G4" s="46"/>
      <c r="H4" s="7"/>
      <c r="I4" s="7"/>
      <c r="J4" s="7"/>
      <c r="K4" s="12"/>
      <c r="L4" s="12"/>
      <c r="M4" s="12"/>
      <c r="N4" s="12"/>
      <c r="O4" s="12"/>
      <c r="P4" s="12"/>
      <c r="Q4" s="12"/>
      <c r="R4" s="12"/>
    </row>
    <row r="5" spans="1:18" s="16" customFormat="1">
      <c r="A5" s="44" t="s">
        <v>9</v>
      </c>
      <c r="B5" s="44" t="s">
        <v>215</v>
      </c>
      <c r="C5" s="44"/>
      <c r="D5" s="44"/>
      <c r="E5" s="44"/>
      <c r="F5" s="44"/>
      <c r="G5" s="46"/>
      <c r="H5" s="7"/>
      <c r="I5" s="7"/>
      <c r="J5" s="7"/>
      <c r="K5" s="12"/>
      <c r="L5" s="12"/>
      <c r="M5" s="12"/>
      <c r="N5" s="12"/>
      <c r="O5" s="12"/>
      <c r="P5" s="12"/>
      <c r="Q5" s="12"/>
      <c r="R5" s="12"/>
    </row>
    <row r="6" spans="1:18" s="13" customFormat="1">
      <c r="A6" s="44" t="s">
        <v>290</v>
      </c>
      <c r="B6" s="44" t="s">
        <v>328</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5.2">
      <c r="A10" s="4" t="s">
        <v>216</v>
      </c>
      <c r="B10" s="4" t="s">
        <v>854</v>
      </c>
      <c r="C10" s="4"/>
      <c r="D10" s="4"/>
      <c r="E10" s="21" t="s">
        <v>864</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9">
      <c r="A12" s="4" t="s">
        <v>217</v>
      </c>
      <c r="B12" s="4" t="s">
        <v>855</v>
      </c>
      <c r="C12" s="4"/>
      <c r="D12" s="4"/>
      <c r="E12" s="21" t="s">
        <v>865</v>
      </c>
      <c r="F12" s="21"/>
      <c r="G12" s="3"/>
      <c r="H12" s="7"/>
      <c r="I12" s="7"/>
      <c r="J12" s="7"/>
      <c r="K12" s="5"/>
      <c r="L12" s="5"/>
      <c r="M12" s="5"/>
      <c r="N12" s="5"/>
      <c r="O12" s="5"/>
      <c r="P12" s="5"/>
      <c r="Q12" s="5"/>
      <c r="R12" s="5"/>
    </row>
    <row r="13" spans="1:18" s="16" customFormat="1" ht="69">
      <c r="A13" s="4" t="s">
        <v>218</v>
      </c>
      <c r="B13" s="4" t="s">
        <v>856</v>
      </c>
      <c r="C13" s="4"/>
      <c r="D13" s="4"/>
      <c r="E13" s="21" t="s">
        <v>866</v>
      </c>
      <c r="F13" s="21"/>
      <c r="G13" s="3"/>
      <c r="H13" s="7"/>
      <c r="I13" s="7"/>
      <c r="J13" s="7"/>
      <c r="K13" s="5"/>
      <c r="L13" s="5"/>
      <c r="M13" s="5"/>
      <c r="N13" s="5"/>
      <c r="O13" s="5"/>
      <c r="P13" s="5"/>
      <c r="Q13" s="5"/>
      <c r="R13" s="5"/>
    </row>
    <row r="14" spans="1:18" s="13" customFormat="1" ht="69">
      <c r="A14" s="4" t="s">
        <v>219</v>
      </c>
      <c r="B14" s="4" t="s">
        <v>857</v>
      </c>
      <c r="C14" s="4"/>
      <c r="D14" s="4"/>
      <c r="E14" s="21" t="s">
        <v>867</v>
      </c>
      <c r="F14" s="21"/>
      <c r="G14" s="3"/>
      <c r="H14" s="7"/>
      <c r="I14" s="7"/>
      <c r="J14" s="7"/>
      <c r="K14" s="5"/>
      <c r="L14" s="5"/>
      <c r="M14" s="5"/>
      <c r="N14" s="5"/>
      <c r="O14" s="5"/>
      <c r="P14" s="5"/>
      <c r="Q14" s="5"/>
      <c r="R14" s="5"/>
    </row>
    <row r="15" spans="1:18" s="15" customFormat="1">
      <c r="A15" s="25" t="s">
        <v>2</v>
      </c>
      <c r="B15" s="25"/>
      <c r="C15" s="28"/>
      <c r="D15" s="28"/>
      <c r="E15" s="28" t="s">
        <v>338</v>
      </c>
      <c r="F15" s="28"/>
      <c r="G15" s="32"/>
      <c r="H15" s="7"/>
      <c r="I15" s="7"/>
      <c r="J15" s="7"/>
      <c r="K15" s="5"/>
      <c r="L15" s="5"/>
      <c r="M15" s="5"/>
      <c r="N15" s="5"/>
      <c r="O15" s="5"/>
      <c r="P15" s="5"/>
      <c r="Q15" s="5"/>
      <c r="R15" s="5"/>
    </row>
    <row r="16" spans="1:18" s="15" customFormat="1" ht="41.4">
      <c r="A16" s="4" t="s">
        <v>220</v>
      </c>
      <c r="B16" s="4" t="s">
        <v>858</v>
      </c>
      <c r="C16" s="4"/>
      <c r="D16" s="4"/>
      <c r="E16" s="21" t="s">
        <v>868</v>
      </c>
      <c r="F16" s="21"/>
      <c r="G16" s="3"/>
      <c r="H16" s="7"/>
      <c r="I16" s="7"/>
      <c r="J16" s="7"/>
      <c r="K16" s="5"/>
      <c r="L16" s="5"/>
      <c r="M16" s="5"/>
      <c r="N16" s="5"/>
      <c r="O16" s="5"/>
      <c r="P16" s="5"/>
      <c r="Q16" s="5"/>
      <c r="R16" s="5"/>
    </row>
    <row r="17" spans="1:18" s="16" customFormat="1" ht="69">
      <c r="A17" s="4" t="s">
        <v>221</v>
      </c>
      <c r="B17" s="4" t="s">
        <v>859</v>
      </c>
      <c r="C17" s="4"/>
      <c r="D17" s="4"/>
      <c r="E17" s="21" t="s">
        <v>869</v>
      </c>
      <c r="F17" s="21"/>
      <c r="G17" s="3"/>
      <c r="H17" s="7"/>
      <c r="I17" s="14"/>
      <c r="J17" s="7"/>
      <c r="K17" s="5"/>
      <c r="L17" s="5"/>
      <c r="M17" s="5"/>
      <c r="N17" s="5"/>
      <c r="O17" s="5"/>
      <c r="P17" s="5"/>
      <c r="Q17" s="5"/>
      <c r="R17" s="5"/>
    </row>
    <row r="18" spans="1:18" s="13" customFormat="1" ht="55.2">
      <c r="A18" s="4" t="s">
        <v>222</v>
      </c>
      <c r="B18" s="4" t="s">
        <v>860</v>
      </c>
      <c r="C18" s="4"/>
      <c r="D18" s="4"/>
      <c r="E18" s="21" t="s">
        <v>870</v>
      </c>
      <c r="F18" s="21"/>
      <c r="G18" s="3"/>
      <c r="H18" s="7"/>
      <c r="I18" s="7"/>
      <c r="J18" s="7"/>
      <c r="K18" s="5"/>
      <c r="L18" s="5"/>
      <c r="M18" s="5"/>
      <c r="N18" s="5"/>
      <c r="O18" s="5"/>
      <c r="P18" s="5"/>
      <c r="Q18" s="5"/>
      <c r="R18" s="5"/>
    </row>
    <row r="19" spans="1:18" s="15" customFormat="1" ht="55.2">
      <c r="A19" s="4" t="s">
        <v>223</v>
      </c>
      <c r="B19" s="4" t="s">
        <v>861</v>
      </c>
      <c r="C19" s="4"/>
      <c r="D19" s="4"/>
      <c r="E19" s="21" t="s">
        <v>871</v>
      </c>
      <c r="F19" s="21"/>
      <c r="G19" s="3"/>
      <c r="H19" s="7"/>
      <c r="I19" s="7"/>
      <c r="J19" s="7"/>
      <c r="K19" s="5"/>
      <c r="L19" s="5"/>
      <c r="M19" s="5"/>
      <c r="N19" s="5"/>
      <c r="O19" s="5"/>
      <c r="P19" s="5"/>
      <c r="Q19" s="5"/>
      <c r="R19" s="5"/>
    </row>
    <row r="20" spans="1:18" s="15" customFormat="1" ht="69">
      <c r="A20" s="4" t="s">
        <v>224</v>
      </c>
      <c r="B20" s="4" t="s">
        <v>862</v>
      </c>
      <c r="C20" s="4"/>
      <c r="D20" s="4"/>
      <c r="E20" s="21" t="s">
        <v>872</v>
      </c>
      <c r="F20" s="21"/>
      <c r="G20" s="3"/>
      <c r="H20" s="7"/>
      <c r="I20" s="7"/>
      <c r="J20" s="7"/>
      <c r="K20" s="5"/>
      <c r="L20" s="5"/>
      <c r="M20" s="5"/>
      <c r="N20" s="5"/>
      <c r="O20" s="5"/>
      <c r="P20" s="5"/>
      <c r="Q20" s="5"/>
      <c r="R20" s="5"/>
    </row>
    <row r="21" spans="1:18" s="16" customFormat="1" ht="69">
      <c r="A21" s="4" t="s">
        <v>225</v>
      </c>
      <c r="B21" s="4" t="s">
        <v>863</v>
      </c>
      <c r="C21" s="4"/>
      <c r="D21" s="4"/>
      <c r="E21" s="4" t="s">
        <v>873</v>
      </c>
      <c r="F21" s="4"/>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workbookViewId="0">
      <selection activeCell="E11" sqref="E11"/>
    </sheetView>
  </sheetViews>
  <sheetFormatPr defaultColWidth="8.77734375" defaultRowHeight="13.8"/>
  <cols>
    <col min="1" max="1" width="10.21875" style="1" customWidth="1"/>
    <col min="2" max="2" width="64.21875" style="1" customWidth="1"/>
    <col min="3" max="4" width="21.44140625" style="1" customWidth="1"/>
    <col min="5" max="5" width="39" style="1" customWidth="1"/>
    <col min="6" max="6" width="36.44140625" style="1" customWidth="1"/>
    <col min="7" max="7" width="21.44140625" style="12" customWidth="1"/>
    <col min="8" max="18" width="8.77734375" style="12"/>
    <col min="19" max="16384" width="8.77734375" style="1"/>
  </cols>
  <sheetData>
    <row r="1" spans="1:18" s="15" customFormat="1" ht="25.8">
      <c r="A1" s="43" t="s">
        <v>874</v>
      </c>
      <c r="B1" s="44"/>
      <c r="C1" s="45"/>
      <c r="D1" s="44"/>
      <c r="E1" s="44"/>
      <c r="F1" s="44"/>
      <c r="G1" s="46"/>
      <c r="H1" s="12"/>
      <c r="I1" s="12"/>
      <c r="J1" s="12"/>
      <c r="K1" s="12"/>
      <c r="L1" s="12"/>
      <c r="M1" s="12"/>
      <c r="N1" s="12"/>
      <c r="O1" s="12"/>
      <c r="P1" s="12"/>
      <c r="Q1" s="12"/>
      <c r="R1" s="12"/>
    </row>
    <row r="2" spans="1:18" s="15" customFormat="1" ht="25.8">
      <c r="A2" s="43" t="s">
        <v>329</v>
      </c>
      <c r="B2" s="44"/>
      <c r="C2" s="45"/>
      <c r="D2" s="44"/>
      <c r="E2" s="44"/>
      <c r="F2" s="44"/>
      <c r="G2" s="46"/>
      <c r="H2" s="12"/>
      <c r="I2" s="12"/>
      <c r="J2" s="12"/>
      <c r="K2" s="12"/>
      <c r="L2" s="12"/>
      <c r="M2" s="12"/>
      <c r="N2" s="12"/>
      <c r="O2" s="12"/>
      <c r="P2" s="12"/>
      <c r="Q2" s="12"/>
      <c r="R2" s="12"/>
    </row>
    <row r="3" spans="1:18" s="16" customFormat="1" ht="69">
      <c r="A3" s="47" t="s">
        <v>8</v>
      </c>
      <c r="B3" s="47" t="s">
        <v>226</v>
      </c>
      <c r="C3" s="44"/>
      <c r="D3" s="44"/>
      <c r="E3" s="44"/>
      <c r="F3" s="44"/>
      <c r="G3" s="46"/>
      <c r="H3" s="12"/>
      <c r="I3" s="12"/>
      <c r="J3" s="12"/>
      <c r="K3" s="12"/>
      <c r="L3" s="12"/>
      <c r="M3" s="12"/>
      <c r="N3" s="12"/>
      <c r="O3" s="12"/>
      <c r="P3" s="12"/>
      <c r="Q3" s="12"/>
      <c r="R3" s="12"/>
    </row>
    <row r="4" spans="1:18" s="13" customFormat="1">
      <c r="A4" s="47" t="s">
        <v>289</v>
      </c>
      <c r="B4" s="47" t="s">
        <v>330</v>
      </c>
      <c r="C4" s="44"/>
      <c r="D4" s="44"/>
      <c r="E4" s="44"/>
      <c r="F4" s="44"/>
      <c r="G4" s="46"/>
      <c r="H4" s="12"/>
      <c r="I4" s="12"/>
      <c r="J4" s="12"/>
      <c r="K4" s="12"/>
      <c r="L4" s="12"/>
      <c r="M4" s="12"/>
      <c r="N4" s="12"/>
      <c r="O4" s="12"/>
      <c r="P4" s="12"/>
      <c r="Q4" s="12"/>
      <c r="R4" s="12"/>
    </row>
    <row r="5" spans="1:18" s="16" customFormat="1">
      <c r="A5" s="44" t="s">
        <v>9</v>
      </c>
      <c r="B5" s="44" t="s">
        <v>227</v>
      </c>
      <c r="C5" s="44"/>
      <c r="D5" s="44"/>
      <c r="E5" s="44"/>
      <c r="F5" s="44"/>
      <c r="G5" s="46"/>
      <c r="H5" s="12"/>
      <c r="I5" s="12"/>
      <c r="J5" s="12"/>
      <c r="K5" s="12"/>
      <c r="L5" s="12"/>
      <c r="M5" s="12"/>
      <c r="N5" s="12"/>
      <c r="O5" s="12"/>
      <c r="P5" s="12"/>
      <c r="Q5" s="12"/>
      <c r="R5" s="12"/>
    </row>
    <row r="6" spans="1:18" s="13" customFormat="1">
      <c r="A6" s="48" t="s">
        <v>290</v>
      </c>
      <c r="B6" s="48" t="s">
        <v>331</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41.4">
      <c r="A10" s="4" t="s">
        <v>228</v>
      </c>
      <c r="B10" s="4" t="s">
        <v>875</v>
      </c>
      <c r="C10" s="4"/>
      <c r="D10" s="4"/>
      <c r="E10" s="21" t="s">
        <v>882</v>
      </c>
      <c r="F10" s="4"/>
      <c r="G10" s="3"/>
      <c r="H10" s="5"/>
      <c r="I10" s="5"/>
      <c r="J10" s="5"/>
      <c r="K10" s="5"/>
      <c r="L10" s="5"/>
      <c r="M10" s="5"/>
      <c r="N10" s="5"/>
      <c r="O10" s="5"/>
      <c r="P10" s="5"/>
      <c r="Q10" s="5"/>
      <c r="R10" s="5"/>
    </row>
    <row r="11" spans="1:18" s="13" customFormat="1" ht="69">
      <c r="A11" s="4" t="s">
        <v>229</v>
      </c>
      <c r="B11" s="4" t="s">
        <v>876</v>
      </c>
      <c r="C11" s="4"/>
      <c r="D11" s="4"/>
      <c r="E11" s="21" t="s">
        <v>883</v>
      </c>
      <c r="F11" s="21"/>
      <c r="G11" s="3"/>
      <c r="H11" s="5"/>
      <c r="I11" s="5"/>
      <c r="J11" s="5"/>
      <c r="K11" s="5"/>
      <c r="L11" s="5"/>
      <c r="M11" s="5"/>
      <c r="N11" s="5"/>
      <c r="O11" s="5"/>
      <c r="P11" s="5"/>
      <c r="Q11" s="5"/>
      <c r="R11" s="5"/>
    </row>
    <row r="12" spans="1:18" s="15" customFormat="1">
      <c r="A12" s="25" t="s">
        <v>5</v>
      </c>
      <c r="B12" s="25"/>
      <c r="C12" s="28"/>
      <c r="D12" s="28"/>
      <c r="E12" s="28" t="s">
        <v>338</v>
      </c>
      <c r="F12" s="28"/>
      <c r="G12" s="32"/>
      <c r="H12" s="5"/>
      <c r="I12" s="5"/>
      <c r="J12" s="5"/>
      <c r="K12" s="5"/>
      <c r="L12" s="5"/>
      <c r="M12" s="5"/>
      <c r="N12" s="5"/>
      <c r="O12" s="5"/>
      <c r="P12" s="5"/>
      <c r="Q12" s="5"/>
      <c r="R12" s="5"/>
    </row>
    <row r="13" spans="1:18" s="15" customFormat="1" ht="55.2">
      <c r="A13" s="4" t="s">
        <v>230</v>
      </c>
      <c r="B13" s="4" t="s">
        <v>877</v>
      </c>
      <c r="C13" s="4"/>
      <c r="D13" s="4"/>
      <c r="E13" s="21" t="s">
        <v>884</v>
      </c>
      <c r="F13" s="21"/>
      <c r="G13" s="3"/>
      <c r="H13" s="5"/>
      <c r="I13" s="5"/>
      <c r="J13" s="5"/>
      <c r="K13" s="5"/>
      <c r="L13" s="5"/>
      <c r="M13" s="5"/>
      <c r="N13" s="5"/>
      <c r="O13" s="5"/>
      <c r="P13" s="5"/>
      <c r="Q13" s="5"/>
      <c r="R13" s="5"/>
    </row>
    <row r="14" spans="1:18" s="16" customFormat="1" ht="69">
      <c r="A14" s="4" t="s">
        <v>231</v>
      </c>
      <c r="B14" s="4" t="s">
        <v>878</v>
      </c>
      <c r="C14" s="4"/>
      <c r="D14" s="4"/>
      <c r="E14" s="21" t="s">
        <v>885</v>
      </c>
      <c r="F14" s="21"/>
      <c r="G14" s="3"/>
      <c r="H14" s="5"/>
      <c r="I14" s="5"/>
      <c r="J14" s="5"/>
      <c r="K14" s="5"/>
      <c r="L14" s="5"/>
      <c r="M14" s="5"/>
      <c r="N14" s="5"/>
      <c r="O14" s="5"/>
      <c r="P14" s="5"/>
      <c r="Q14" s="5"/>
      <c r="R14" s="5"/>
    </row>
    <row r="15" spans="1:18" s="13" customFormat="1" ht="69">
      <c r="A15" s="4" t="s">
        <v>232</v>
      </c>
      <c r="B15" s="4" t="s">
        <v>879</v>
      </c>
      <c r="C15" s="4"/>
      <c r="D15" s="4"/>
      <c r="E15" s="21" t="s">
        <v>886</v>
      </c>
      <c r="F15" s="21"/>
      <c r="G15" s="3"/>
      <c r="H15" s="5"/>
      <c r="I15" s="5"/>
      <c r="J15" s="5"/>
      <c r="K15" s="5"/>
      <c r="L15" s="5"/>
      <c r="M15" s="5"/>
      <c r="N15" s="5"/>
      <c r="O15" s="5"/>
      <c r="P15" s="5"/>
      <c r="Q15" s="5"/>
      <c r="R15" s="5"/>
    </row>
    <row r="16" spans="1:18" s="15" customFormat="1">
      <c r="A16" s="25" t="s">
        <v>2</v>
      </c>
      <c r="B16" s="25"/>
      <c r="C16" s="28"/>
      <c r="D16" s="28"/>
      <c r="E16" s="28" t="s">
        <v>338</v>
      </c>
      <c r="F16" s="28"/>
      <c r="G16" s="32"/>
      <c r="H16" s="5"/>
      <c r="I16" s="5"/>
      <c r="J16" s="5"/>
      <c r="K16" s="5"/>
      <c r="L16" s="5"/>
      <c r="M16" s="5"/>
      <c r="N16" s="5"/>
      <c r="O16" s="5"/>
      <c r="P16" s="5"/>
      <c r="Q16" s="5"/>
      <c r="R16" s="5"/>
    </row>
    <row r="17" spans="1:18" s="15" customFormat="1" ht="69">
      <c r="A17" s="4" t="s">
        <v>233</v>
      </c>
      <c r="B17" s="4" t="s">
        <v>880</v>
      </c>
      <c r="C17" s="4"/>
      <c r="D17" s="4"/>
      <c r="E17" s="21" t="s">
        <v>887</v>
      </c>
      <c r="F17" s="21"/>
      <c r="G17" s="3"/>
      <c r="H17" s="5"/>
      <c r="I17" s="5"/>
      <c r="J17" s="5"/>
      <c r="K17" s="5"/>
      <c r="L17" s="5"/>
      <c r="M17" s="5"/>
      <c r="N17" s="5"/>
      <c r="O17" s="5"/>
      <c r="P17" s="5"/>
      <c r="Q17" s="5"/>
      <c r="R17" s="5"/>
    </row>
    <row r="18" spans="1:18" s="16" customFormat="1" ht="69">
      <c r="A18" s="4" t="s">
        <v>234</v>
      </c>
      <c r="B18" s="4" t="s">
        <v>881</v>
      </c>
      <c r="C18" s="4"/>
      <c r="D18" s="4"/>
      <c r="E18" s="21" t="s">
        <v>888</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workbookViewId="0">
      <selection activeCell="E21" sqref="E21"/>
    </sheetView>
  </sheetViews>
  <sheetFormatPr defaultColWidth="8.77734375" defaultRowHeight="13.8"/>
  <cols>
    <col min="1" max="1" width="10.21875" style="1" customWidth="1"/>
    <col min="2" max="2" width="53.21875" style="1" customWidth="1"/>
    <col min="3" max="4" width="21.44140625" style="1" customWidth="1"/>
    <col min="5" max="5" width="38.21875" style="1" customWidth="1"/>
    <col min="6" max="6" width="24.44140625" style="1" customWidth="1"/>
    <col min="7" max="7" width="21.44140625" style="12" customWidth="1"/>
    <col min="8" max="18" width="8.77734375" style="12"/>
    <col min="19" max="16384" width="8.77734375" style="1"/>
  </cols>
  <sheetData>
    <row r="1" spans="1:18" s="15" customFormat="1" ht="25.8">
      <c r="A1" s="43" t="s">
        <v>889</v>
      </c>
      <c r="B1" s="44"/>
      <c r="C1" s="45"/>
      <c r="D1" s="44"/>
      <c r="E1" s="44"/>
      <c r="F1" s="44"/>
      <c r="G1" s="46"/>
      <c r="H1" s="12"/>
      <c r="I1" s="12"/>
      <c r="J1" s="12"/>
      <c r="K1" s="12"/>
      <c r="L1" s="12"/>
      <c r="M1" s="12"/>
      <c r="N1" s="12"/>
      <c r="O1" s="12"/>
      <c r="P1" s="12"/>
      <c r="Q1" s="12"/>
      <c r="R1" s="12"/>
    </row>
    <row r="2" spans="1:18" s="15" customFormat="1" ht="25.8">
      <c r="A2" s="43" t="s">
        <v>323</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289</v>
      </c>
      <c r="B4" s="44" t="s">
        <v>324</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290</v>
      </c>
      <c r="B6" s="44" t="s">
        <v>325</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7.6">
      <c r="A10" s="4" t="s">
        <v>204</v>
      </c>
      <c r="B10" s="4" t="s">
        <v>890</v>
      </c>
      <c r="C10" s="4"/>
      <c r="D10" s="4"/>
      <c r="E10" s="21" t="s">
        <v>899</v>
      </c>
      <c r="F10" s="21"/>
      <c r="G10" s="3"/>
      <c r="H10" s="5"/>
      <c r="I10" s="5"/>
      <c r="J10" s="5"/>
      <c r="K10" s="5"/>
      <c r="L10" s="5"/>
      <c r="M10" s="5"/>
      <c r="N10" s="5"/>
      <c r="O10" s="5"/>
      <c r="P10" s="5"/>
      <c r="Q10" s="5"/>
      <c r="R10" s="5"/>
    </row>
    <row r="11" spans="1:18" s="16" customFormat="1" ht="41.4">
      <c r="A11" s="4" t="s">
        <v>205</v>
      </c>
      <c r="B11" s="4" t="s">
        <v>891</v>
      </c>
      <c r="C11" s="4"/>
      <c r="D11" s="4"/>
      <c r="E11" s="21" t="s">
        <v>900</v>
      </c>
      <c r="F11" s="21"/>
      <c r="G11" s="3"/>
      <c r="H11" s="5"/>
      <c r="I11" s="5"/>
      <c r="J11" s="5"/>
      <c r="K11" s="5"/>
      <c r="L11" s="5"/>
      <c r="M11" s="5"/>
      <c r="N11" s="5"/>
      <c r="O11" s="5"/>
      <c r="P11" s="5"/>
      <c r="Q11" s="5"/>
      <c r="R11" s="5"/>
    </row>
    <row r="12" spans="1:18" s="13" customFormat="1" ht="27.6">
      <c r="A12" s="4" t="s">
        <v>206</v>
      </c>
      <c r="B12" s="4" t="s">
        <v>892</v>
      </c>
      <c r="C12" s="4"/>
      <c r="D12" s="4"/>
      <c r="E12" s="21" t="s">
        <v>901</v>
      </c>
      <c r="F12" s="21"/>
      <c r="G12" s="3"/>
      <c r="H12" s="5"/>
      <c r="I12" s="5"/>
      <c r="J12" s="5"/>
      <c r="K12" s="5"/>
      <c r="L12" s="5"/>
      <c r="M12" s="5"/>
      <c r="N12" s="5"/>
      <c r="O12" s="5"/>
      <c r="P12" s="5"/>
      <c r="Q12" s="5"/>
      <c r="R12" s="5"/>
    </row>
    <row r="13" spans="1:18" s="13" customFormat="1">
      <c r="A13" s="25" t="s">
        <v>5</v>
      </c>
      <c r="B13" s="25"/>
      <c r="C13" s="28"/>
      <c r="D13" s="28"/>
      <c r="E13" s="28" t="s">
        <v>338</v>
      </c>
      <c r="F13" s="28"/>
      <c r="G13" s="32"/>
      <c r="H13" s="5"/>
      <c r="I13" s="5"/>
      <c r="J13" s="5"/>
      <c r="K13" s="5"/>
      <c r="L13" s="5"/>
      <c r="M13" s="5"/>
      <c r="N13" s="5"/>
      <c r="O13" s="5"/>
      <c r="P13" s="5"/>
      <c r="Q13" s="5"/>
      <c r="R13" s="5"/>
    </row>
    <row r="14" spans="1:18" s="15" customFormat="1" ht="69">
      <c r="A14" s="4" t="s">
        <v>207</v>
      </c>
      <c r="B14" s="4" t="s">
        <v>893</v>
      </c>
      <c r="C14" s="4"/>
      <c r="D14" s="4"/>
      <c r="E14" s="21" t="s">
        <v>902</v>
      </c>
      <c r="F14" s="21"/>
      <c r="G14" s="3"/>
      <c r="H14" s="5"/>
      <c r="I14" s="5"/>
      <c r="J14" s="5"/>
      <c r="K14" s="5"/>
      <c r="L14" s="5"/>
      <c r="M14" s="5"/>
      <c r="N14" s="5"/>
      <c r="O14" s="5"/>
      <c r="P14" s="5"/>
      <c r="Q14" s="5"/>
      <c r="R14" s="5"/>
    </row>
    <row r="15" spans="1:18" s="15" customFormat="1" ht="41.4">
      <c r="A15" s="4" t="s">
        <v>208</v>
      </c>
      <c r="B15" s="4" t="s">
        <v>894</v>
      </c>
      <c r="C15" s="4"/>
      <c r="D15" s="4"/>
      <c r="E15" s="21" t="s">
        <v>903</v>
      </c>
      <c r="F15" s="21"/>
      <c r="G15" s="3"/>
      <c r="H15" s="5"/>
      <c r="I15" s="5"/>
      <c r="J15" s="5"/>
      <c r="K15" s="5"/>
      <c r="L15" s="5"/>
      <c r="M15" s="5"/>
      <c r="N15" s="5"/>
      <c r="O15" s="5"/>
      <c r="P15" s="5"/>
      <c r="Q15" s="5"/>
      <c r="R15" s="5"/>
    </row>
    <row r="16" spans="1:18" s="16" customFormat="1" ht="69">
      <c r="A16" s="4" t="s">
        <v>209</v>
      </c>
      <c r="B16" s="4" t="s">
        <v>895</v>
      </c>
      <c r="C16" s="4"/>
      <c r="D16" s="4"/>
      <c r="E16" s="21" t="s">
        <v>904</v>
      </c>
      <c r="F16" s="21"/>
      <c r="G16" s="3"/>
      <c r="H16" s="5"/>
      <c r="I16" s="5"/>
      <c r="J16" s="5"/>
      <c r="K16" s="5"/>
      <c r="L16" s="5"/>
      <c r="M16" s="5"/>
      <c r="N16" s="5"/>
      <c r="O16" s="5"/>
      <c r="P16" s="5"/>
      <c r="Q16" s="5"/>
      <c r="R16" s="5"/>
    </row>
    <row r="17" spans="1:18" s="13" customFormat="1" ht="69">
      <c r="A17" s="4" t="s">
        <v>210</v>
      </c>
      <c r="B17" s="4" t="s">
        <v>896</v>
      </c>
      <c r="C17" s="4"/>
      <c r="D17" s="4"/>
      <c r="E17" s="21" t="s">
        <v>905</v>
      </c>
      <c r="F17" s="21"/>
      <c r="G17" s="3"/>
      <c r="H17" s="5"/>
      <c r="I17" s="5"/>
      <c r="J17" s="5"/>
      <c r="K17" s="5"/>
      <c r="L17" s="5"/>
      <c r="M17" s="5"/>
      <c r="N17" s="5"/>
      <c r="O17" s="5"/>
      <c r="P17" s="5"/>
      <c r="Q17" s="5"/>
      <c r="R17" s="5"/>
    </row>
    <row r="18" spans="1:18" s="15" customFormat="1">
      <c r="A18" s="25" t="s">
        <v>2</v>
      </c>
      <c r="B18" s="25"/>
      <c r="C18" s="28"/>
      <c r="D18" s="28"/>
      <c r="E18" s="28" t="s">
        <v>338</v>
      </c>
      <c r="F18" s="28"/>
      <c r="G18" s="32"/>
      <c r="H18" s="5"/>
      <c r="I18" s="5"/>
      <c r="J18" s="5"/>
      <c r="K18" s="5"/>
      <c r="L18" s="5"/>
      <c r="M18" s="5"/>
      <c r="N18" s="5"/>
      <c r="O18" s="5"/>
      <c r="P18" s="5"/>
      <c r="Q18" s="5"/>
      <c r="R18" s="5"/>
    </row>
    <row r="19" spans="1:18" s="15" customFormat="1" ht="96.6">
      <c r="A19" s="4" t="s">
        <v>211</v>
      </c>
      <c r="B19" s="4" t="s">
        <v>897</v>
      </c>
      <c r="C19" s="4"/>
      <c r="D19" s="4"/>
      <c r="E19" s="21" t="s">
        <v>906</v>
      </c>
      <c r="F19" s="21"/>
      <c r="G19" s="3"/>
      <c r="H19" s="5"/>
      <c r="I19" s="5"/>
      <c r="J19" s="5"/>
      <c r="K19" s="5"/>
      <c r="L19" s="5"/>
      <c r="M19" s="5"/>
      <c r="N19" s="5"/>
      <c r="O19" s="5"/>
      <c r="P19" s="5"/>
      <c r="Q19" s="5"/>
      <c r="R19" s="5"/>
    </row>
    <row r="20" spans="1:18" s="16" customFormat="1" ht="69">
      <c r="A20" s="4" t="s">
        <v>212</v>
      </c>
      <c r="B20" s="4" t="s">
        <v>898</v>
      </c>
      <c r="C20" s="4"/>
      <c r="D20" s="4"/>
      <c r="E20" s="21" t="s">
        <v>907</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4"/>
  <cols>
    <col min="3" max="3" width="16.441406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4"/>
  <sheetViews>
    <sheetView zoomScale="85" zoomScaleNormal="85" workbookViewId="0">
      <selection activeCell="B8" sqref="A8:XFD8"/>
    </sheetView>
  </sheetViews>
  <sheetFormatPr defaultColWidth="8.77734375" defaultRowHeight="14.4"/>
  <cols>
    <col min="1" max="21" width="8.77734375" style="64"/>
    <col min="22" max="22" width="8.77734375" style="64" hidden="1" customWidth="1"/>
    <col min="23" max="16384" width="8.77734375" style="64"/>
  </cols>
  <sheetData>
    <row r="2" spans="1:22" ht="93.6">
      <c r="A2" s="123" t="s">
        <v>922</v>
      </c>
      <c r="B2" s="123" t="s">
        <v>923</v>
      </c>
      <c r="C2" s="121" t="s">
        <v>924</v>
      </c>
      <c r="D2" s="121"/>
      <c r="E2" s="122" t="s">
        <v>925</v>
      </c>
      <c r="F2" s="122"/>
      <c r="G2" s="121" t="s">
        <v>926</v>
      </c>
      <c r="H2" s="121"/>
      <c r="I2" s="121"/>
      <c r="J2" s="121"/>
      <c r="K2" s="122" t="s">
        <v>927</v>
      </c>
      <c r="L2" s="122"/>
      <c r="M2" s="122"/>
      <c r="N2" s="61" t="s">
        <v>928</v>
      </c>
      <c r="O2" s="62" t="s">
        <v>929</v>
      </c>
      <c r="P2" s="121" t="s">
        <v>930</v>
      </c>
      <c r="Q2" s="121"/>
      <c r="R2" s="121"/>
      <c r="S2" s="122" t="s">
        <v>931</v>
      </c>
      <c r="T2" s="122"/>
      <c r="U2" s="122"/>
      <c r="V2" s="63" t="s">
        <v>932</v>
      </c>
    </row>
    <row r="3" spans="1:22" ht="15.6">
      <c r="A3" s="123"/>
      <c r="B3" s="123"/>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6">
      <c r="A4" s="120" t="s">
        <v>933</v>
      </c>
      <c r="B4" s="67" t="s">
        <v>7</v>
      </c>
      <c r="C4" s="68" t="s">
        <v>934</v>
      </c>
      <c r="D4" s="68" t="s">
        <v>934</v>
      </c>
      <c r="E4" s="68" t="s">
        <v>934</v>
      </c>
      <c r="F4" s="68" t="s">
        <v>934</v>
      </c>
      <c r="G4" s="68" t="s">
        <v>934</v>
      </c>
      <c r="H4" s="68" t="s">
        <v>934</v>
      </c>
      <c r="I4" s="68" t="s">
        <v>934</v>
      </c>
      <c r="J4" s="68" t="s">
        <v>934</v>
      </c>
      <c r="K4" s="68" t="s">
        <v>934</v>
      </c>
      <c r="L4" s="68" t="s">
        <v>934</v>
      </c>
      <c r="M4" s="68" t="s">
        <v>934</v>
      </c>
      <c r="N4" s="68" t="s">
        <v>934</v>
      </c>
      <c r="O4" s="68" t="s">
        <v>934</v>
      </c>
      <c r="P4" s="68" t="s">
        <v>934</v>
      </c>
      <c r="Q4" s="68" t="s">
        <v>934</v>
      </c>
      <c r="R4" s="68" t="s">
        <v>934</v>
      </c>
      <c r="S4" s="68" t="s">
        <v>934</v>
      </c>
      <c r="T4" s="68" t="s">
        <v>934</v>
      </c>
      <c r="U4" s="68" t="s">
        <v>934</v>
      </c>
      <c r="V4" s="69" t="s">
        <v>935</v>
      </c>
    </row>
    <row r="5" spans="1:22" ht="15.6">
      <c r="A5" s="120"/>
      <c r="B5" s="66">
        <v>1.1000000000000001</v>
      </c>
      <c r="C5" s="70" t="s">
        <v>936</v>
      </c>
      <c r="D5" s="70" t="s">
        <v>936</v>
      </c>
      <c r="E5" s="70" t="s">
        <v>936</v>
      </c>
      <c r="F5" s="70" t="s">
        <v>936</v>
      </c>
      <c r="G5" s="70" t="s">
        <v>936</v>
      </c>
      <c r="H5" s="70" t="s">
        <v>936</v>
      </c>
      <c r="I5" s="70" t="s">
        <v>936</v>
      </c>
      <c r="J5" s="70" t="s">
        <v>936</v>
      </c>
      <c r="K5" s="70" t="s">
        <v>936</v>
      </c>
      <c r="L5" s="70" t="s">
        <v>936</v>
      </c>
      <c r="M5" s="70" t="s">
        <v>936</v>
      </c>
      <c r="N5" s="70" t="s">
        <v>936</v>
      </c>
      <c r="O5" s="70" t="s">
        <v>936</v>
      </c>
      <c r="P5" s="70" t="s">
        <v>936</v>
      </c>
      <c r="Q5" s="70" t="s">
        <v>936</v>
      </c>
      <c r="R5" s="70" t="s">
        <v>936</v>
      </c>
      <c r="S5" s="70" t="s">
        <v>936</v>
      </c>
      <c r="T5" s="70" t="s">
        <v>936</v>
      </c>
      <c r="U5" s="70" t="s">
        <v>936</v>
      </c>
      <c r="V5" s="69" t="s">
        <v>23</v>
      </c>
    </row>
    <row r="6" spans="1:22" ht="15.6">
      <c r="A6" s="120"/>
      <c r="B6" s="66">
        <v>1.2</v>
      </c>
      <c r="C6" s="70"/>
      <c r="D6" s="70"/>
      <c r="E6" s="70"/>
      <c r="F6" s="70"/>
      <c r="G6" s="70"/>
      <c r="H6" s="70" t="s">
        <v>936</v>
      </c>
      <c r="I6" s="70"/>
      <c r="J6" s="70"/>
      <c r="K6" s="70" t="s">
        <v>936</v>
      </c>
      <c r="L6" s="70"/>
      <c r="M6" s="70" t="s">
        <v>936</v>
      </c>
      <c r="N6" s="70"/>
      <c r="O6" s="70"/>
      <c r="P6" s="70" t="s">
        <v>936</v>
      </c>
      <c r="Q6" s="70" t="s">
        <v>936</v>
      </c>
      <c r="R6" s="70"/>
      <c r="S6" s="70"/>
      <c r="T6" s="70" t="s">
        <v>936</v>
      </c>
      <c r="U6" s="70"/>
      <c r="V6" s="69" t="s">
        <v>22</v>
      </c>
    </row>
    <row r="7" spans="1:22" ht="15.6">
      <c r="A7" s="120"/>
      <c r="B7" s="66">
        <v>1.3</v>
      </c>
      <c r="C7" s="70"/>
      <c r="D7" s="70"/>
      <c r="E7" s="70"/>
      <c r="F7" s="70"/>
      <c r="G7" s="70"/>
      <c r="H7" s="70"/>
      <c r="I7" s="70"/>
      <c r="J7" s="70"/>
      <c r="K7" s="70" t="s">
        <v>936</v>
      </c>
      <c r="L7" s="70"/>
      <c r="M7" s="70"/>
      <c r="N7" s="70"/>
      <c r="O7" s="70"/>
      <c r="P7" s="70"/>
      <c r="Q7" s="70"/>
      <c r="R7" s="70"/>
      <c r="S7" s="70"/>
      <c r="T7" s="70"/>
      <c r="U7" s="70"/>
      <c r="V7" s="69" t="s">
        <v>21</v>
      </c>
    </row>
    <row r="8" spans="1:22" ht="15.6">
      <c r="A8" s="120" t="s">
        <v>5</v>
      </c>
      <c r="B8" s="67" t="s">
        <v>5</v>
      </c>
      <c r="C8" s="68" t="s">
        <v>934</v>
      </c>
      <c r="D8" s="68" t="s">
        <v>934</v>
      </c>
      <c r="E8" s="68" t="s">
        <v>934</v>
      </c>
      <c r="F8" s="68" t="s">
        <v>934</v>
      </c>
      <c r="G8" s="68" t="s">
        <v>934</v>
      </c>
      <c r="H8" s="68" t="s">
        <v>934</v>
      </c>
      <c r="I8" s="68" t="s">
        <v>934</v>
      </c>
      <c r="J8" s="68" t="s">
        <v>934</v>
      </c>
      <c r="K8" s="68" t="s">
        <v>934</v>
      </c>
      <c r="L8" s="68" t="s">
        <v>934</v>
      </c>
      <c r="M8" s="68" t="s">
        <v>934</v>
      </c>
      <c r="N8" s="68" t="s">
        <v>934</v>
      </c>
      <c r="O8" s="68" t="s">
        <v>934</v>
      </c>
      <c r="P8" s="68" t="s">
        <v>934</v>
      </c>
      <c r="Q8" s="68" t="s">
        <v>934</v>
      </c>
      <c r="R8" s="68" t="s">
        <v>934</v>
      </c>
      <c r="S8" s="68" t="s">
        <v>934</v>
      </c>
      <c r="T8" s="68" t="s">
        <v>934</v>
      </c>
      <c r="U8" s="68" t="s">
        <v>934</v>
      </c>
      <c r="V8" s="69"/>
    </row>
    <row r="9" spans="1:22" ht="15.6">
      <c r="A9" s="120"/>
      <c r="B9" s="66">
        <v>2.1</v>
      </c>
      <c r="C9" s="70" t="s">
        <v>936</v>
      </c>
      <c r="D9" s="70" t="s">
        <v>936</v>
      </c>
      <c r="E9" s="70" t="s">
        <v>936</v>
      </c>
      <c r="F9" s="70" t="s">
        <v>936</v>
      </c>
      <c r="G9" s="70" t="s">
        <v>936</v>
      </c>
      <c r="H9" s="70" t="s">
        <v>936</v>
      </c>
      <c r="I9" s="70" t="s">
        <v>936</v>
      </c>
      <c r="J9" s="70" t="s">
        <v>936</v>
      </c>
      <c r="K9" s="70" t="s">
        <v>936</v>
      </c>
      <c r="L9" s="70" t="s">
        <v>936</v>
      </c>
      <c r="M9" s="70" t="s">
        <v>936</v>
      </c>
      <c r="N9" s="70" t="s">
        <v>936</v>
      </c>
      <c r="O9" s="70" t="s">
        <v>936</v>
      </c>
      <c r="P9" s="70" t="s">
        <v>936</v>
      </c>
      <c r="Q9" s="70" t="s">
        <v>936</v>
      </c>
      <c r="R9" s="70" t="s">
        <v>936</v>
      </c>
      <c r="S9" s="70" t="s">
        <v>936</v>
      </c>
      <c r="T9" s="70" t="s">
        <v>936</v>
      </c>
      <c r="U9" s="70" t="s">
        <v>936</v>
      </c>
      <c r="V9" s="69" t="s">
        <v>23</v>
      </c>
    </row>
    <row r="10" spans="1:22" ht="15.6">
      <c r="A10" s="120"/>
      <c r="B10" s="66">
        <v>2.2000000000000002</v>
      </c>
      <c r="C10" s="70" t="s">
        <v>936</v>
      </c>
      <c r="D10" s="70" t="s">
        <v>936</v>
      </c>
      <c r="E10" s="70" t="s">
        <v>936</v>
      </c>
      <c r="F10" s="70" t="s">
        <v>936</v>
      </c>
      <c r="G10" s="70" t="s">
        <v>936</v>
      </c>
      <c r="H10" s="70" t="s">
        <v>936</v>
      </c>
      <c r="I10" s="70" t="s">
        <v>936</v>
      </c>
      <c r="J10" s="70" t="s">
        <v>936</v>
      </c>
      <c r="K10" s="70" t="s">
        <v>936</v>
      </c>
      <c r="L10" s="70" t="s">
        <v>936</v>
      </c>
      <c r="M10" s="70" t="s">
        <v>936</v>
      </c>
      <c r="N10" s="70" t="s">
        <v>936</v>
      </c>
      <c r="O10" s="70" t="s">
        <v>936</v>
      </c>
      <c r="P10" s="70" t="s">
        <v>936</v>
      </c>
      <c r="Q10" s="70" t="s">
        <v>936</v>
      </c>
      <c r="R10" s="70" t="s">
        <v>936</v>
      </c>
      <c r="S10" s="70" t="s">
        <v>936</v>
      </c>
      <c r="T10" s="70" t="s">
        <v>936</v>
      </c>
      <c r="U10" s="70" t="s">
        <v>936</v>
      </c>
      <c r="V10" s="69" t="s">
        <v>23</v>
      </c>
    </row>
    <row r="11" spans="1:22" ht="15.6">
      <c r="A11" s="120"/>
      <c r="B11" s="66">
        <v>2.2999999999999998</v>
      </c>
      <c r="C11" s="70" t="s">
        <v>936</v>
      </c>
      <c r="D11" s="70"/>
      <c r="E11" s="70" t="s">
        <v>936</v>
      </c>
      <c r="F11" s="70" t="s">
        <v>936</v>
      </c>
      <c r="G11" s="70" t="s">
        <v>936</v>
      </c>
      <c r="H11" s="70" t="s">
        <v>936</v>
      </c>
      <c r="I11" s="70" t="s">
        <v>936</v>
      </c>
      <c r="J11" s="70" t="s">
        <v>936</v>
      </c>
      <c r="K11" s="70"/>
      <c r="L11" s="70" t="s">
        <v>936</v>
      </c>
      <c r="M11" s="70" t="s">
        <v>936</v>
      </c>
      <c r="N11" s="70"/>
      <c r="O11" s="70"/>
      <c r="P11" s="70" t="s">
        <v>936</v>
      </c>
      <c r="Q11" s="70" t="s">
        <v>936</v>
      </c>
      <c r="R11" s="70" t="s">
        <v>936</v>
      </c>
      <c r="S11" s="70"/>
      <c r="T11" s="70" t="s">
        <v>936</v>
      </c>
      <c r="U11" s="70" t="s">
        <v>936</v>
      </c>
      <c r="V11" s="69" t="s">
        <v>20</v>
      </c>
    </row>
    <row r="12" spans="1:22" ht="15.6">
      <c r="A12" s="120"/>
      <c r="B12" s="66">
        <v>2.4</v>
      </c>
      <c r="C12" s="70" t="s">
        <v>936</v>
      </c>
      <c r="D12" s="70"/>
      <c r="E12" s="70"/>
      <c r="F12" s="70" t="s">
        <v>936</v>
      </c>
      <c r="G12" s="70" t="s">
        <v>936</v>
      </c>
      <c r="H12" s="70"/>
      <c r="I12" s="70" t="s">
        <v>936</v>
      </c>
      <c r="J12" s="70" t="s">
        <v>936</v>
      </c>
      <c r="K12" s="70"/>
      <c r="L12" s="70"/>
      <c r="M12" s="70" t="s">
        <v>936</v>
      </c>
      <c r="N12" s="70"/>
      <c r="O12" s="70"/>
      <c r="P12" s="70" t="s">
        <v>936</v>
      </c>
      <c r="Q12" s="70" t="s">
        <v>936</v>
      </c>
      <c r="R12" s="70"/>
      <c r="S12" s="70"/>
      <c r="T12" s="70" t="s">
        <v>936</v>
      </c>
      <c r="U12" s="70" t="s">
        <v>936</v>
      </c>
      <c r="V12" s="69" t="s">
        <v>21</v>
      </c>
    </row>
    <row r="13" spans="1:22" ht="15.6">
      <c r="A13" s="120"/>
      <c r="B13" s="66">
        <v>2.5</v>
      </c>
      <c r="C13" s="70"/>
      <c r="D13" s="70"/>
      <c r="E13" s="70"/>
      <c r="F13" s="70" t="s">
        <v>936</v>
      </c>
      <c r="G13" s="70"/>
      <c r="H13" s="70"/>
      <c r="I13" s="70"/>
      <c r="J13" s="70" t="s">
        <v>936</v>
      </c>
      <c r="K13" s="70"/>
      <c r="L13" s="70"/>
      <c r="M13" s="70" t="s">
        <v>936</v>
      </c>
      <c r="N13" s="70"/>
      <c r="O13" s="70"/>
      <c r="P13" s="70"/>
      <c r="Q13" s="70" t="s">
        <v>936</v>
      </c>
      <c r="R13" s="70"/>
      <c r="S13" s="70"/>
      <c r="T13" s="70" t="s">
        <v>936</v>
      </c>
      <c r="U13" s="70" t="s">
        <v>936</v>
      </c>
      <c r="V13" s="69"/>
    </row>
    <row r="14" spans="1:22" ht="15.6">
      <c r="A14" s="120"/>
      <c r="B14" s="66">
        <v>2.6</v>
      </c>
      <c r="C14" s="70"/>
      <c r="D14" s="70"/>
      <c r="E14" s="70"/>
      <c r="F14" s="70" t="s">
        <v>936</v>
      </c>
      <c r="G14" s="70"/>
      <c r="H14" s="70"/>
      <c r="I14" s="70"/>
      <c r="J14" s="70" t="s">
        <v>936</v>
      </c>
      <c r="K14" s="70"/>
      <c r="L14" s="70"/>
      <c r="M14" s="70" t="s">
        <v>936</v>
      </c>
      <c r="N14" s="70"/>
      <c r="O14" s="70"/>
      <c r="P14" s="70"/>
      <c r="Q14" s="70" t="s">
        <v>936</v>
      </c>
      <c r="R14" s="70"/>
      <c r="S14" s="70"/>
      <c r="T14" s="70"/>
      <c r="U14" s="70" t="s">
        <v>936</v>
      </c>
      <c r="V14" s="69"/>
    </row>
    <row r="15" spans="1:22" ht="15.6">
      <c r="A15" s="120"/>
      <c r="B15" s="66">
        <v>2.7</v>
      </c>
      <c r="C15" s="70"/>
      <c r="D15" s="70"/>
      <c r="E15" s="70"/>
      <c r="F15" s="70"/>
      <c r="G15" s="70"/>
      <c r="H15" s="70"/>
      <c r="I15" s="70"/>
      <c r="J15" s="70"/>
      <c r="K15" s="70"/>
      <c r="L15" s="70"/>
      <c r="M15" s="70"/>
      <c r="N15" s="70"/>
      <c r="O15" s="70"/>
      <c r="P15" s="70"/>
      <c r="Q15" s="70" t="s">
        <v>936</v>
      </c>
      <c r="R15" s="70"/>
      <c r="S15" s="70"/>
      <c r="T15" s="70"/>
      <c r="U15" s="70"/>
      <c r="V15" s="69"/>
    </row>
    <row r="16" spans="1:22" ht="15.6">
      <c r="A16" s="120"/>
      <c r="B16" s="66">
        <v>2.8</v>
      </c>
      <c r="C16" s="70"/>
      <c r="D16" s="70"/>
      <c r="E16" s="70"/>
      <c r="F16" s="70"/>
      <c r="G16" s="70"/>
      <c r="H16" s="70"/>
      <c r="I16" s="70"/>
      <c r="J16" s="70"/>
      <c r="K16" s="70"/>
      <c r="L16" s="70"/>
      <c r="M16" s="70"/>
      <c r="N16" s="70"/>
      <c r="O16" s="70"/>
      <c r="P16" s="70"/>
      <c r="Q16" s="70" t="s">
        <v>936</v>
      </c>
      <c r="R16" s="70"/>
      <c r="S16" s="70"/>
      <c r="T16" s="70"/>
      <c r="U16" s="70"/>
      <c r="V16" s="69"/>
    </row>
    <row r="17" spans="1:22" ht="15.6">
      <c r="A17" s="120" t="s">
        <v>2</v>
      </c>
      <c r="B17" s="67" t="s">
        <v>2</v>
      </c>
      <c r="C17" s="68" t="s">
        <v>934</v>
      </c>
      <c r="D17" s="68" t="s">
        <v>934</v>
      </c>
      <c r="E17" s="68" t="s">
        <v>934</v>
      </c>
      <c r="F17" s="68" t="s">
        <v>934</v>
      </c>
      <c r="G17" s="68" t="s">
        <v>934</v>
      </c>
      <c r="H17" s="68" t="s">
        <v>934</v>
      </c>
      <c r="I17" s="68" t="s">
        <v>934</v>
      </c>
      <c r="J17" s="68" t="s">
        <v>934</v>
      </c>
      <c r="K17" s="68" t="s">
        <v>934</v>
      </c>
      <c r="L17" s="68" t="s">
        <v>934</v>
      </c>
      <c r="M17" s="68" t="s">
        <v>934</v>
      </c>
      <c r="N17" s="68" t="s">
        <v>934</v>
      </c>
      <c r="O17" s="68" t="s">
        <v>934</v>
      </c>
      <c r="P17" s="68" t="s">
        <v>934</v>
      </c>
      <c r="Q17" s="68" t="s">
        <v>934</v>
      </c>
      <c r="R17" s="68" t="s">
        <v>934</v>
      </c>
      <c r="S17" s="68" t="s">
        <v>934</v>
      </c>
      <c r="T17" s="68" t="s">
        <v>934</v>
      </c>
      <c r="U17" s="70"/>
      <c r="V17" s="69"/>
    </row>
    <row r="18" spans="1:22" ht="15.6">
      <c r="A18" s="120"/>
      <c r="B18" s="66">
        <v>3.1</v>
      </c>
      <c r="C18" s="70" t="s">
        <v>936</v>
      </c>
      <c r="D18" s="70" t="s">
        <v>936</v>
      </c>
      <c r="E18" s="70" t="s">
        <v>936</v>
      </c>
      <c r="F18" s="70" t="s">
        <v>936</v>
      </c>
      <c r="G18" s="70" t="s">
        <v>936</v>
      </c>
      <c r="H18" s="70" t="s">
        <v>936</v>
      </c>
      <c r="I18" s="70" t="s">
        <v>936</v>
      </c>
      <c r="J18" s="70" t="s">
        <v>936</v>
      </c>
      <c r="K18" s="70" t="s">
        <v>936</v>
      </c>
      <c r="L18" s="70" t="s">
        <v>936</v>
      </c>
      <c r="M18" s="70" t="s">
        <v>936</v>
      </c>
      <c r="N18" s="70" t="s">
        <v>936</v>
      </c>
      <c r="O18" s="70" t="s">
        <v>936</v>
      </c>
      <c r="P18" s="70" t="s">
        <v>936</v>
      </c>
      <c r="Q18" s="70" t="s">
        <v>936</v>
      </c>
      <c r="R18" s="70" t="s">
        <v>936</v>
      </c>
      <c r="S18" s="70" t="s">
        <v>936</v>
      </c>
      <c r="T18" s="70" t="s">
        <v>936</v>
      </c>
      <c r="U18" s="70"/>
      <c r="V18" s="69" t="s">
        <v>23</v>
      </c>
    </row>
    <row r="19" spans="1:22" ht="15.6">
      <c r="A19" s="120"/>
      <c r="B19" s="66">
        <v>3.2</v>
      </c>
      <c r="C19" s="70" t="s">
        <v>936</v>
      </c>
      <c r="D19" s="70" t="s">
        <v>936</v>
      </c>
      <c r="E19" s="70" t="s">
        <v>936</v>
      </c>
      <c r="F19" s="70" t="s">
        <v>936</v>
      </c>
      <c r="G19" s="70"/>
      <c r="H19" s="70" t="s">
        <v>936</v>
      </c>
      <c r="I19" s="70"/>
      <c r="J19" s="70" t="s">
        <v>936</v>
      </c>
      <c r="K19" s="70" t="s">
        <v>936</v>
      </c>
      <c r="L19" s="70" t="s">
        <v>936</v>
      </c>
      <c r="M19" s="70" t="s">
        <v>936</v>
      </c>
      <c r="N19" s="70" t="s">
        <v>936</v>
      </c>
      <c r="O19" s="70" t="s">
        <v>936</v>
      </c>
      <c r="P19" s="70" t="s">
        <v>936</v>
      </c>
      <c r="Q19" s="70" t="s">
        <v>936</v>
      </c>
      <c r="R19" s="70" t="s">
        <v>936</v>
      </c>
      <c r="S19" s="70" t="s">
        <v>936</v>
      </c>
      <c r="T19" s="70"/>
      <c r="U19" s="70"/>
      <c r="V19" s="69" t="s">
        <v>23</v>
      </c>
    </row>
    <row r="20" spans="1:22" ht="15.6">
      <c r="A20" s="120"/>
      <c r="B20" s="66">
        <v>3.3</v>
      </c>
      <c r="C20" s="70"/>
      <c r="D20" s="70" t="s">
        <v>936</v>
      </c>
      <c r="E20" s="70" t="s">
        <v>936</v>
      </c>
      <c r="F20" s="70" t="s">
        <v>936</v>
      </c>
      <c r="G20" s="70"/>
      <c r="H20" s="70"/>
      <c r="I20" s="70"/>
      <c r="J20" s="70" t="s">
        <v>936</v>
      </c>
      <c r="K20" s="70" t="s">
        <v>936</v>
      </c>
      <c r="L20" s="70" t="s">
        <v>936</v>
      </c>
      <c r="M20" s="70" t="s">
        <v>936</v>
      </c>
      <c r="N20" s="70" t="s">
        <v>936</v>
      </c>
      <c r="O20" s="70" t="s">
        <v>936</v>
      </c>
      <c r="P20" s="70" t="s">
        <v>936</v>
      </c>
      <c r="Q20" s="70" t="s">
        <v>936</v>
      </c>
      <c r="R20" s="70"/>
      <c r="S20" s="70" t="s">
        <v>936</v>
      </c>
      <c r="T20" s="70"/>
      <c r="U20" s="70"/>
      <c r="V20" s="69"/>
    </row>
    <row r="21" spans="1:22" ht="15.6">
      <c r="A21" s="120"/>
      <c r="B21" s="66">
        <v>3.4</v>
      </c>
      <c r="C21" s="70"/>
      <c r="D21" s="70"/>
      <c r="E21" s="70" t="s">
        <v>936</v>
      </c>
      <c r="F21" s="70"/>
      <c r="G21" s="70"/>
      <c r="H21" s="70"/>
      <c r="I21" s="70"/>
      <c r="J21" s="70" t="s">
        <v>936</v>
      </c>
      <c r="K21" s="70" t="s">
        <v>936</v>
      </c>
      <c r="L21" s="70" t="s">
        <v>936</v>
      </c>
      <c r="M21" s="70" t="s">
        <v>936</v>
      </c>
      <c r="N21" s="70" t="s">
        <v>936</v>
      </c>
      <c r="O21" s="70" t="s">
        <v>936</v>
      </c>
      <c r="P21" s="70" t="s">
        <v>936</v>
      </c>
      <c r="Q21" s="70" t="s">
        <v>936</v>
      </c>
      <c r="R21" s="70"/>
      <c r="S21" s="70" t="s">
        <v>936</v>
      </c>
      <c r="T21" s="70"/>
      <c r="U21" s="70"/>
      <c r="V21" s="69"/>
    </row>
    <row r="22" spans="1:22" ht="15.6">
      <c r="A22" s="120"/>
      <c r="B22" s="66">
        <v>3.5</v>
      </c>
      <c r="C22" s="70"/>
      <c r="D22" s="70"/>
      <c r="E22" s="70" t="s">
        <v>936</v>
      </c>
      <c r="F22" s="70"/>
      <c r="G22" s="70"/>
      <c r="H22" s="70"/>
      <c r="I22" s="70"/>
      <c r="J22" s="70" t="s">
        <v>936</v>
      </c>
      <c r="K22" s="70" t="s">
        <v>936</v>
      </c>
      <c r="L22" s="70" t="s">
        <v>936</v>
      </c>
      <c r="M22" s="70" t="s">
        <v>936</v>
      </c>
      <c r="N22" s="70" t="s">
        <v>936</v>
      </c>
      <c r="O22" s="70" t="s">
        <v>936</v>
      </c>
      <c r="P22" s="70"/>
      <c r="Q22" s="70"/>
      <c r="R22" s="70"/>
      <c r="S22" s="70" t="s">
        <v>936</v>
      </c>
      <c r="T22" s="70"/>
      <c r="U22" s="70"/>
      <c r="V22" s="69"/>
    </row>
    <row r="23" spans="1:22" ht="15.6">
      <c r="A23" s="120"/>
      <c r="B23" s="66">
        <v>3.6</v>
      </c>
      <c r="C23" s="70"/>
      <c r="D23" s="70"/>
      <c r="E23" s="70" t="s">
        <v>936</v>
      </c>
      <c r="F23" s="70"/>
      <c r="G23" s="70"/>
      <c r="H23" s="70"/>
      <c r="I23" s="70"/>
      <c r="J23" s="70" t="s">
        <v>936</v>
      </c>
      <c r="K23" s="70" t="s">
        <v>936</v>
      </c>
      <c r="L23" s="70" t="s">
        <v>936</v>
      </c>
      <c r="M23" s="70" t="s">
        <v>936</v>
      </c>
      <c r="N23" s="70"/>
      <c r="O23" s="70" t="s">
        <v>936</v>
      </c>
      <c r="P23" s="70"/>
      <c r="Q23" s="70"/>
      <c r="R23" s="70"/>
      <c r="S23" s="70"/>
      <c r="T23" s="70"/>
      <c r="U23" s="70"/>
      <c r="V23" s="69"/>
    </row>
    <row r="24" spans="1:22" ht="15.6">
      <c r="A24" s="120"/>
      <c r="B24" s="66">
        <v>3.7</v>
      </c>
      <c r="C24" s="70"/>
      <c r="D24" s="70"/>
      <c r="E24" s="70"/>
      <c r="F24" s="70"/>
      <c r="G24" s="70"/>
      <c r="H24" s="70"/>
      <c r="I24" s="70"/>
      <c r="J24" s="70" t="s">
        <v>936</v>
      </c>
      <c r="K24" s="70"/>
      <c r="L24" s="70" t="s">
        <v>936</v>
      </c>
      <c r="M24" s="70"/>
      <c r="N24" s="70"/>
      <c r="O24" s="70"/>
      <c r="P24" s="70"/>
      <c r="Q24" s="70"/>
      <c r="R24" s="70"/>
      <c r="S24" s="70"/>
      <c r="T24" s="70"/>
      <c r="U24" s="70"/>
      <c r="V24" s="69"/>
    </row>
    <row r="25" spans="1:22" ht="15.6">
      <c r="A25" s="120" t="s">
        <v>937</v>
      </c>
      <c r="B25" s="67" t="s">
        <v>14</v>
      </c>
      <c r="C25" s="68" t="s">
        <v>934</v>
      </c>
      <c r="D25" s="70"/>
      <c r="E25" s="70"/>
      <c r="F25" s="70"/>
      <c r="G25" s="70"/>
      <c r="H25" s="70"/>
      <c r="I25" s="70"/>
      <c r="J25" s="70"/>
      <c r="K25" s="68" t="s">
        <v>934</v>
      </c>
      <c r="L25" s="70"/>
      <c r="M25" s="68" t="s">
        <v>934</v>
      </c>
      <c r="N25" s="70"/>
      <c r="O25" s="70"/>
      <c r="P25" s="70"/>
      <c r="Q25" s="68" t="s">
        <v>934</v>
      </c>
      <c r="R25" s="70"/>
      <c r="S25" s="68" t="s">
        <v>934</v>
      </c>
      <c r="T25" s="70"/>
      <c r="U25" s="70"/>
      <c r="V25" s="69"/>
    </row>
    <row r="26" spans="1:22" ht="15.6">
      <c r="A26" s="120"/>
      <c r="B26" s="66">
        <v>4.0999999999999996</v>
      </c>
      <c r="C26" s="70" t="s">
        <v>936</v>
      </c>
      <c r="D26" s="70"/>
      <c r="E26" s="70"/>
      <c r="F26" s="70"/>
      <c r="G26" s="70"/>
      <c r="H26" s="70"/>
      <c r="I26" s="70"/>
      <c r="J26" s="70"/>
      <c r="K26" s="70" t="s">
        <v>936</v>
      </c>
      <c r="L26" s="70"/>
      <c r="M26" s="70" t="s">
        <v>936</v>
      </c>
      <c r="N26" s="70"/>
      <c r="O26" s="70"/>
      <c r="P26" s="70"/>
      <c r="Q26" s="70" t="s">
        <v>936</v>
      </c>
      <c r="R26" s="70"/>
      <c r="S26" s="70" t="s">
        <v>936</v>
      </c>
      <c r="T26" s="70"/>
      <c r="U26" s="70"/>
      <c r="V26" s="69" t="s">
        <v>23</v>
      </c>
    </row>
    <row r="27" spans="1:22" ht="15.6">
      <c r="A27" s="120"/>
      <c r="B27" s="66">
        <v>4.2</v>
      </c>
      <c r="C27" s="70"/>
      <c r="D27" s="70"/>
      <c r="E27" s="70"/>
      <c r="F27" s="70"/>
      <c r="G27" s="70"/>
      <c r="H27" s="70"/>
      <c r="I27" s="70"/>
      <c r="J27" s="70"/>
      <c r="K27" s="70"/>
      <c r="L27" s="70"/>
      <c r="M27" s="70" t="s">
        <v>936</v>
      </c>
      <c r="N27" s="70"/>
      <c r="O27" s="70"/>
      <c r="P27" s="70"/>
      <c r="Q27" s="70"/>
      <c r="R27" s="70"/>
      <c r="S27" s="70" t="s">
        <v>936</v>
      </c>
      <c r="T27" s="70"/>
      <c r="U27" s="70"/>
      <c r="V27" s="69"/>
    </row>
    <row r="28" spans="1:22" ht="15.6">
      <c r="A28" s="120"/>
      <c r="B28" s="66">
        <v>4.3</v>
      </c>
      <c r="C28" s="70"/>
      <c r="D28" s="70"/>
      <c r="E28" s="70"/>
      <c r="F28" s="70"/>
      <c r="G28" s="70"/>
      <c r="H28" s="70"/>
      <c r="I28" s="70"/>
      <c r="J28" s="70"/>
      <c r="K28" s="70"/>
      <c r="L28" s="70"/>
      <c r="M28" s="70" t="s">
        <v>936</v>
      </c>
      <c r="N28" s="70"/>
      <c r="O28" s="70"/>
      <c r="P28" s="70"/>
      <c r="Q28" s="70"/>
      <c r="R28" s="70"/>
      <c r="S28" s="70"/>
      <c r="T28" s="70"/>
      <c r="U28" s="70"/>
      <c r="V28" s="69"/>
    </row>
    <row r="29" spans="1:22" ht="15.6">
      <c r="A29" s="120"/>
      <c r="B29" s="66">
        <v>4.4000000000000004</v>
      </c>
      <c r="C29" s="70"/>
      <c r="D29" s="70"/>
      <c r="E29" s="70"/>
      <c r="F29" s="70"/>
      <c r="G29" s="70"/>
      <c r="H29" s="70"/>
      <c r="I29" s="70"/>
      <c r="J29" s="70"/>
      <c r="K29" s="70"/>
      <c r="L29" s="70"/>
      <c r="M29" s="70" t="s">
        <v>936</v>
      </c>
      <c r="N29" s="70"/>
      <c r="O29" s="70"/>
      <c r="P29" s="70"/>
      <c r="Q29" s="70"/>
      <c r="R29" s="70"/>
      <c r="S29" s="70"/>
      <c r="T29" s="70"/>
      <c r="U29" s="70"/>
      <c r="V29" s="69"/>
    </row>
    <row r="30" spans="1:22" ht="15.6">
      <c r="A30" s="120"/>
      <c r="B30" s="66">
        <v>4.5</v>
      </c>
      <c r="C30" s="70"/>
      <c r="D30" s="70"/>
      <c r="E30" s="70"/>
      <c r="F30" s="70"/>
      <c r="G30" s="70"/>
      <c r="H30" s="70"/>
      <c r="I30" s="70"/>
      <c r="J30" s="70"/>
      <c r="K30" s="70"/>
      <c r="L30" s="70"/>
      <c r="M30" s="70" t="s">
        <v>936</v>
      </c>
      <c r="N30" s="70"/>
      <c r="O30" s="70"/>
      <c r="P30" s="70"/>
      <c r="Q30" s="70"/>
      <c r="R30" s="70"/>
      <c r="S30" s="70"/>
      <c r="T30" s="70"/>
      <c r="U30" s="70"/>
      <c r="V30" s="69"/>
    </row>
    <row r="31" spans="1:22" ht="15.6">
      <c r="A31" s="120" t="s">
        <v>17</v>
      </c>
      <c r="B31" s="67" t="s">
        <v>17</v>
      </c>
      <c r="C31" s="70"/>
      <c r="D31" s="70"/>
      <c r="E31" s="70"/>
      <c r="F31" s="70"/>
      <c r="G31" s="70"/>
      <c r="H31" s="70"/>
      <c r="I31" s="70"/>
      <c r="J31" s="70"/>
      <c r="K31" s="70"/>
      <c r="L31" s="70"/>
      <c r="M31" s="68" t="s">
        <v>934</v>
      </c>
      <c r="N31" s="70"/>
      <c r="O31" s="70"/>
      <c r="P31" s="70"/>
      <c r="Q31" s="70"/>
      <c r="R31" s="70"/>
      <c r="S31" s="68" t="s">
        <v>934</v>
      </c>
      <c r="T31" s="70"/>
      <c r="U31" s="70"/>
      <c r="V31" s="69"/>
    </row>
    <row r="32" spans="1:22" ht="15.6">
      <c r="A32" s="120"/>
      <c r="B32" s="66">
        <v>5.0999999999999996</v>
      </c>
      <c r="C32" s="70"/>
      <c r="D32" s="70"/>
      <c r="E32" s="70"/>
      <c r="F32" s="70"/>
      <c r="G32" s="70"/>
      <c r="H32" s="70"/>
      <c r="I32" s="70"/>
      <c r="J32" s="70"/>
      <c r="K32" s="70"/>
      <c r="L32" s="70"/>
      <c r="M32" s="70" t="s">
        <v>936</v>
      </c>
      <c r="N32" s="70"/>
      <c r="O32" s="70"/>
      <c r="P32" s="70"/>
      <c r="Q32" s="70"/>
      <c r="R32" s="70"/>
      <c r="S32" s="70" t="s">
        <v>936</v>
      </c>
      <c r="T32" s="70"/>
      <c r="U32" s="70"/>
      <c r="V32" s="69"/>
    </row>
    <row r="33" spans="1:22" ht="15.6">
      <c r="A33" s="120"/>
      <c r="B33" s="66">
        <v>5.2</v>
      </c>
      <c r="C33" s="70"/>
      <c r="D33" s="70"/>
      <c r="E33" s="70"/>
      <c r="F33" s="70"/>
      <c r="G33" s="70"/>
      <c r="H33" s="70"/>
      <c r="I33" s="70"/>
      <c r="J33" s="70"/>
      <c r="K33" s="70"/>
      <c r="L33" s="70"/>
      <c r="M33" s="70" t="s">
        <v>936</v>
      </c>
      <c r="N33" s="70"/>
      <c r="O33" s="70"/>
      <c r="P33" s="70"/>
      <c r="Q33" s="70"/>
      <c r="R33" s="70"/>
      <c r="S33" s="70"/>
      <c r="T33" s="70"/>
      <c r="U33" s="70"/>
      <c r="V33" s="69"/>
    </row>
    <row r="34" spans="1:22" ht="15.6">
      <c r="A34" s="120"/>
      <c r="B34" s="66">
        <v>5.3</v>
      </c>
      <c r="C34" s="70"/>
      <c r="D34" s="70"/>
      <c r="E34" s="70"/>
      <c r="F34" s="70"/>
      <c r="G34" s="70"/>
      <c r="H34" s="70"/>
      <c r="I34" s="70"/>
      <c r="J34" s="70"/>
      <c r="K34" s="70"/>
      <c r="L34" s="70"/>
      <c r="M34" s="70" t="s">
        <v>936</v>
      </c>
      <c r="N34" s="70"/>
      <c r="O34" s="70"/>
      <c r="P34" s="70"/>
      <c r="Q34" s="70"/>
      <c r="R34" s="70"/>
      <c r="S34" s="70"/>
      <c r="T34" s="70"/>
      <c r="U34" s="70"/>
      <c r="V34" s="69"/>
    </row>
  </sheetData>
  <mergeCells count="13">
    <mergeCell ref="A31:A34"/>
    <mergeCell ref="P2:R2"/>
    <mergeCell ref="S2:U2"/>
    <mergeCell ref="A4:A7"/>
    <mergeCell ref="A8:A16"/>
    <mergeCell ref="A17:A24"/>
    <mergeCell ref="A25:A30"/>
    <mergeCell ref="A2:A3"/>
    <mergeCell ref="B2:B3"/>
    <mergeCell ref="C2:D2"/>
    <mergeCell ref="E2:F2"/>
    <mergeCell ref="G2:J2"/>
    <mergeCell ref="K2:M2"/>
  </mergeCells>
  <conditionalFormatting sqref="C4:V34">
    <cfRule type="cellIs" dxfId="289" priority="31" operator="equal">
      <formula>"S"</formula>
    </cfRule>
    <cfRule type="cellIs" dxfId="288" priority="32" stopIfTrue="1" operator="equal">
      <formula>"FM"</formula>
    </cfRule>
    <cfRule type="cellIs" dxfId="287" priority="33" stopIfTrue="1" operator="equal">
      <formula>"LM"</formula>
    </cfRule>
    <cfRule type="cellIs" dxfId="286" priority="34" stopIfTrue="1" operator="equal">
      <formula>"PM"</formula>
    </cfRule>
    <cfRule type="cellIs" dxfId="285" priority="35" stopIfTrue="1" operator="equal">
      <formula>"DM"</formula>
    </cfRule>
  </conditionalFormatting>
  <conditionalFormatting sqref="B4">
    <cfRule type="cellIs" dxfId="284" priority="26" operator="equal">
      <formula>"S"</formula>
    </cfRule>
    <cfRule type="cellIs" dxfId="283" priority="27" stopIfTrue="1" operator="equal">
      <formula>"FM"</formula>
    </cfRule>
    <cfRule type="cellIs" dxfId="282" priority="28" stopIfTrue="1" operator="equal">
      <formula>"LM"</formula>
    </cfRule>
    <cfRule type="cellIs" dxfId="281" priority="29" stopIfTrue="1" operator="equal">
      <formula>"PM"</formula>
    </cfRule>
    <cfRule type="cellIs" dxfId="280" priority="30" stopIfTrue="1" operator="equal">
      <formula>"DM"</formula>
    </cfRule>
  </conditionalFormatting>
  <conditionalFormatting sqref="B8">
    <cfRule type="cellIs" dxfId="279" priority="21" operator="equal">
      <formula>"S"</formula>
    </cfRule>
    <cfRule type="cellIs" dxfId="278" priority="22" stopIfTrue="1" operator="equal">
      <formula>"FM"</formula>
    </cfRule>
    <cfRule type="cellIs" dxfId="277" priority="23" stopIfTrue="1" operator="equal">
      <formula>"LM"</formula>
    </cfRule>
    <cfRule type="cellIs" dxfId="276" priority="24" stopIfTrue="1" operator="equal">
      <formula>"PM"</formula>
    </cfRule>
    <cfRule type="cellIs" dxfId="275" priority="25" stopIfTrue="1" operator="equal">
      <formula>"DM"</formula>
    </cfRule>
  </conditionalFormatting>
  <conditionalFormatting sqref="B17">
    <cfRule type="cellIs" dxfId="274" priority="16" operator="equal">
      <formula>"S"</formula>
    </cfRule>
    <cfRule type="cellIs" dxfId="273" priority="17" stopIfTrue="1" operator="equal">
      <formula>"FM"</formula>
    </cfRule>
    <cfRule type="cellIs" dxfId="272" priority="18" stopIfTrue="1" operator="equal">
      <formula>"LM"</formula>
    </cfRule>
    <cfRule type="cellIs" dxfId="271" priority="19" stopIfTrue="1" operator="equal">
      <formula>"PM"</formula>
    </cfRule>
    <cfRule type="cellIs" dxfId="270" priority="20" stopIfTrue="1" operator="equal">
      <formula>"DM"</formula>
    </cfRule>
  </conditionalFormatting>
  <conditionalFormatting sqref="B25">
    <cfRule type="cellIs" dxfId="269" priority="11" operator="equal">
      <formula>"S"</formula>
    </cfRule>
    <cfRule type="cellIs" dxfId="268" priority="12" stopIfTrue="1" operator="equal">
      <formula>"FM"</formula>
    </cfRule>
    <cfRule type="cellIs" dxfId="267" priority="13" stopIfTrue="1" operator="equal">
      <formula>"LM"</formula>
    </cfRule>
    <cfRule type="cellIs" dxfId="266" priority="14" stopIfTrue="1" operator="equal">
      <formula>"PM"</formula>
    </cfRule>
    <cfRule type="cellIs" dxfId="265" priority="15" stopIfTrue="1" operator="equal">
      <formula>"DM"</formula>
    </cfRule>
  </conditionalFormatting>
  <conditionalFormatting sqref="B31">
    <cfRule type="cellIs" dxfId="264" priority="6" operator="equal">
      <formula>"S"</formula>
    </cfRule>
    <cfRule type="cellIs" dxfId="263" priority="7" stopIfTrue="1" operator="equal">
      <formula>"FM"</formula>
    </cfRule>
    <cfRule type="cellIs" dxfId="262" priority="8" stopIfTrue="1" operator="equal">
      <formula>"LM"</formula>
    </cfRule>
    <cfRule type="cellIs" dxfId="261" priority="9" stopIfTrue="1" operator="equal">
      <formula>"PM"</formula>
    </cfRule>
    <cfRule type="cellIs" dxfId="260" priority="10" stopIfTrue="1" operator="equal">
      <formula>"DM"</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258-4FC5-4A84-8452-6FE648392678}">
  <sheetPr>
    <pageSetUpPr fitToPage="1"/>
  </sheetPr>
  <dimension ref="A1:V75"/>
  <sheetViews>
    <sheetView tabSelected="1" zoomScale="70" zoomScaleNormal="70" workbookViewId="0">
      <selection activeCell="X18" sqref="X18"/>
    </sheetView>
  </sheetViews>
  <sheetFormatPr defaultColWidth="8.77734375" defaultRowHeight="14.4"/>
  <cols>
    <col min="1" max="21" width="8.77734375" style="64"/>
    <col min="22" max="22" width="8.77734375" style="64" hidden="1" customWidth="1"/>
    <col min="23" max="16384" width="8.77734375" style="64"/>
  </cols>
  <sheetData>
    <row r="1" spans="1:22" s="71" customFormat="1" ht="18">
      <c r="A1" s="71" t="s">
        <v>938</v>
      </c>
    </row>
    <row r="2" spans="1:22" ht="93.6">
      <c r="A2" s="123" t="s">
        <v>922</v>
      </c>
      <c r="B2" s="123" t="s">
        <v>923</v>
      </c>
      <c r="C2" s="121" t="s">
        <v>924</v>
      </c>
      <c r="D2" s="121"/>
      <c r="E2" s="122" t="s">
        <v>925</v>
      </c>
      <c r="F2" s="122"/>
      <c r="G2" s="121" t="s">
        <v>926</v>
      </c>
      <c r="H2" s="121"/>
      <c r="I2" s="121"/>
      <c r="J2" s="121"/>
      <c r="K2" s="122" t="s">
        <v>927</v>
      </c>
      <c r="L2" s="122"/>
      <c r="M2" s="122"/>
      <c r="N2" s="61" t="s">
        <v>928</v>
      </c>
      <c r="O2" s="62" t="s">
        <v>929</v>
      </c>
      <c r="P2" s="121" t="s">
        <v>930</v>
      </c>
      <c r="Q2" s="121"/>
      <c r="R2" s="121"/>
      <c r="S2" s="122" t="s">
        <v>931</v>
      </c>
      <c r="T2" s="122"/>
      <c r="U2" s="122"/>
      <c r="V2" s="63" t="s">
        <v>932</v>
      </c>
    </row>
    <row r="3" spans="1:22" ht="15.6">
      <c r="A3" s="123"/>
      <c r="B3" s="123"/>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6">
      <c r="A4" s="120" t="s">
        <v>933</v>
      </c>
      <c r="B4" s="67" t="s">
        <v>7</v>
      </c>
      <c r="C4" s="68" t="s">
        <v>934</v>
      </c>
      <c r="D4" s="68" t="s">
        <v>934</v>
      </c>
      <c r="E4" s="68" t="s">
        <v>934</v>
      </c>
      <c r="F4" s="68" t="s">
        <v>934</v>
      </c>
      <c r="G4" s="68" t="s">
        <v>934</v>
      </c>
      <c r="H4" s="68" t="s">
        <v>934</v>
      </c>
      <c r="I4" s="68" t="s">
        <v>934</v>
      </c>
      <c r="J4" s="68" t="s">
        <v>934</v>
      </c>
      <c r="K4" s="68" t="s">
        <v>934</v>
      </c>
      <c r="L4" s="68" t="s">
        <v>934</v>
      </c>
      <c r="M4" s="68" t="s">
        <v>934</v>
      </c>
      <c r="N4" s="68" t="s">
        <v>934</v>
      </c>
      <c r="O4" s="68" t="s">
        <v>934</v>
      </c>
      <c r="P4" s="68" t="s">
        <v>934</v>
      </c>
      <c r="Q4" s="68" t="s">
        <v>934</v>
      </c>
      <c r="R4" s="68" t="s">
        <v>934</v>
      </c>
      <c r="S4" s="68" t="s">
        <v>934</v>
      </c>
      <c r="T4" s="68" t="s">
        <v>934</v>
      </c>
      <c r="U4" s="68" t="s">
        <v>934</v>
      </c>
      <c r="V4" s="69" t="s">
        <v>935</v>
      </c>
    </row>
    <row r="5" spans="1:22" ht="15.6">
      <c r="A5" s="120"/>
      <c r="B5" s="66">
        <v>1.1000000000000001</v>
      </c>
      <c r="C5" s="70" t="s">
        <v>936</v>
      </c>
      <c r="D5" s="70" t="s">
        <v>936</v>
      </c>
      <c r="E5" s="70" t="s">
        <v>936</v>
      </c>
      <c r="F5" s="70" t="s">
        <v>936</v>
      </c>
      <c r="G5" s="70" t="s">
        <v>936</v>
      </c>
      <c r="H5" s="70" t="s">
        <v>936</v>
      </c>
      <c r="I5" s="70" t="s">
        <v>936</v>
      </c>
      <c r="J5" s="70" t="s">
        <v>936</v>
      </c>
      <c r="K5" s="70" t="s">
        <v>936</v>
      </c>
      <c r="L5" s="70" t="s">
        <v>936</v>
      </c>
      <c r="M5" s="70" t="s">
        <v>936</v>
      </c>
      <c r="N5" s="70" t="s">
        <v>936</v>
      </c>
      <c r="O5" s="70" t="s">
        <v>936</v>
      </c>
      <c r="P5" s="70" t="s">
        <v>936</v>
      </c>
      <c r="Q5" s="70" t="s">
        <v>936</v>
      </c>
      <c r="R5" s="70" t="s">
        <v>936</v>
      </c>
      <c r="S5" s="70" t="s">
        <v>936</v>
      </c>
      <c r="T5" s="70" t="s">
        <v>936</v>
      </c>
      <c r="U5" s="70" t="s">
        <v>936</v>
      </c>
      <c r="V5" s="69" t="s">
        <v>23</v>
      </c>
    </row>
    <row r="6" spans="1:22" ht="15.6">
      <c r="A6" s="120"/>
      <c r="B6" s="66">
        <v>1.2</v>
      </c>
      <c r="C6" s="70"/>
      <c r="D6" s="70"/>
      <c r="E6" s="70"/>
      <c r="F6" s="70"/>
      <c r="G6" s="70"/>
      <c r="H6" s="70" t="s">
        <v>936</v>
      </c>
      <c r="I6" s="70"/>
      <c r="J6" s="70"/>
      <c r="K6" s="70" t="s">
        <v>936</v>
      </c>
      <c r="L6" s="70"/>
      <c r="M6" s="70" t="s">
        <v>936</v>
      </c>
      <c r="N6" s="70"/>
      <c r="O6" s="70"/>
      <c r="P6" s="70" t="s">
        <v>936</v>
      </c>
      <c r="Q6" s="70" t="s">
        <v>936</v>
      </c>
      <c r="R6" s="70"/>
      <c r="S6" s="70"/>
      <c r="T6" s="70" t="s">
        <v>936</v>
      </c>
      <c r="U6" s="70"/>
      <c r="V6" s="69" t="s">
        <v>22</v>
      </c>
    </row>
    <row r="7" spans="1:22" ht="15.6">
      <c r="A7" s="120"/>
      <c r="B7" s="66">
        <v>1.3</v>
      </c>
      <c r="C7" s="70"/>
      <c r="D7" s="70"/>
      <c r="E7" s="70"/>
      <c r="F7" s="70"/>
      <c r="G7" s="70"/>
      <c r="H7" s="70"/>
      <c r="I7" s="70"/>
      <c r="J7" s="70"/>
      <c r="K7" s="70" t="s">
        <v>936</v>
      </c>
      <c r="L7" s="70"/>
      <c r="M7" s="70"/>
      <c r="N7" s="70"/>
      <c r="O7" s="70"/>
      <c r="P7" s="70"/>
      <c r="Q7" s="70"/>
      <c r="R7" s="70"/>
      <c r="S7" s="70"/>
      <c r="T7" s="70"/>
      <c r="U7" s="70"/>
      <c r="V7" s="69" t="s">
        <v>21</v>
      </c>
    </row>
    <row r="8" spans="1:22" ht="15.6">
      <c r="A8" s="120" t="s">
        <v>5</v>
      </c>
      <c r="B8" s="67" t="s">
        <v>5</v>
      </c>
      <c r="C8" s="68" t="s">
        <v>934</v>
      </c>
      <c r="D8" s="68" t="s">
        <v>934</v>
      </c>
      <c r="E8" s="68" t="s">
        <v>934</v>
      </c>
      <c r="F8" s="68" t="s">
        <v>934</v>
      </c>
      <c r="G8" s="68" t="s">
        <v>934</v>
      </c>
      <c r="H8" s="68" t="s">
        <v>934</v>
      </c>
      <c r="I8" s="68" t="s">
        <v>934</v>
      </c>
      <c r="J8" s="68" t="s">
        <v>934</v>
      </c>
      <c r="K8" s="68" t="s">
        <v>934</v>
      </c>
      <c r="L8" s="68" t="s">
        <v>934</v>
      </c>
      <c r="M8" s="68" t="s">
        <v>934</v>
      </c>
      <c r="N8" s="68" t="s">
        <v>934</v>
      </c>
      <c r="O8" s="68" t="s">
        <v>934</v>
      </c>
      <c r="P8" s="68" t="s">
        <v>934</v>
      </c>
      <c r="Q8" s="68" t="s">
        <v>934</v>
      </c>
      <c r="R8" s="68" t="s">
        <v>934</v>
      </c>
      <c r="S8" s="68" t="s">
        <v>934</v>
      </c>
      <c r="T8" s="68" t="s">
        <v>934</v>
      </c>
      <c r="U8" s="68" t="s">
        <v>934</v>
      </c>
      <c r="V8" s="69"/>
    </row>
    <row r="9" spans="1:22" ht="15.6">
      <c r="A9" s="120"/>
      <c r="B9" s="66">
        <v>2.1</v>
      </c>
      <c r="C9" s="70" t="s">
        <v>936</v>
      </c>
      <c r="D9" s="70" t="s">
        <v>936</v>
      </c>
      <c r="E9" s="70" t="s">
        <v>936</v>
      </c>
      <c r="F9" s="70" t="s">
        <v>936</v>
      </c>
      <c r="G9" s="70" t="s">
        <v>936</v>
      </c>
      <c r="H9" s="70" t="s">
        <v>936</v>
      </c>
      <c r="I9" s="70" t="s">
        <v>936</v>
      </c>
      <c r="J9" s="70" t="s">
        <v>936</v>
      </c>
      <c r="K9" s="70" t="s">
        <v>936</v>
      </c>
      <c r="L9" s="70" t="s">
        <v>936</v>
      </c>
      <c r="M9" s="70" t="s">
        <v>936</v>
      </c>
      <c r="N9" s="70" t="s">
        <v>936</v>
      </c>
      <c r="O9" s="70" t="s">
        <v>936</v>
      </c>
      <c r="P9" s="70" t="s">
        <v>936</v>
      </c>
      <c r="Q9" s="70" t="s">
        <v>936</v>
      </c>
      <c r="R9" s="70" t="s">
        <v>936</v>
      </c>
      <c r="S9" s="70" t="s">
        <v>936</v>
      </c>
      <c r="T9" s="70" t="s">
        <v>936</v>
      </c>
      <c r="U9" s="70" t="s">
        <v>936</v>
      </c>
      <c r="V9" s="69" t="s">
        <v>23</v>
      </c>
    </row>
    <row r="10" spans="1:22" ht="15.6">
      <c r="A10" s="120"/>
      <c r="B10" s="66">
        <v>2.2000000000000002</v>
      </c>
      <c r="C10" s="70" t="s">
        <v>936</v>
      </c>
      <c r="D10" s="70" t="s">
        <v>936</v>
      </c>
      <c r="E10" s="70" t="s">
        <v>936</v>
      </c>
      <c r="F10" s="70" t="s">
        <v>936</v>
      </c>
      <c r="G10" s="70" t="s">
        <v>936</v>
      </c>
      <c r="H10" s="70" t="s">
        <v>936</v>
      </c>
      <c r="I10" s="70" t="s">
        <v>936</v>
      </c>
      <c r="J10" s="70" t="s">
        <v>936</v>
      </c>
      <c r="K10" s="70" t="s">
        <v>936</v>
      </c>
      <c r="L10" s="70" t="s">
        <v>936</v>
      </c>
      <c r="M10" s="70" t="s">
        <v>936</v>
      </c>
      <c r="N10" s="70" t="s">
        <v>936</v>
      </c>
      <c r="O10" s="70" t="s">
        <v>936</v>
      </c>
      <c r="P10" s="70" t="s">
        <v>936</v>
      </c>
      <c r="Q10" s="70" t="s">
        <v>936</v>
      </c>
      <c r="R10" s="70" t="s">
        <v>936</v>
      </c>
      <c r="S10" s="70" t="s">
        <v>936</v>
      </c>
      <c r="T10" s="70" t="s">
        <v>936</v>
      </c>
      <c r="U10" s="70" t="s">
        <v>936</v>
      </c>
      <c r="V10" s="69" t="s">
        <v>23</v>
      </c>
    </row>
    <row r="11" spans="1:22" ht="15.6">
      <c r="A11" s="120"/>
      <c r="B11" s="66">
        <v>2.2999999999999998</v>
      </c>
      <c r="C11" s="70" t="s">
        <v>936</v>
      </c>
      <c r="D11" s="70"/>
      <c r="E11" s="70" t="s">
        <v>936</v>
      </c>
      <c r="F11" s="70" t="s">
        <v>936</v>
      </c>
      <c r="G11" s="70" t="s">
        <v>936</v>
      </c>
      <c r="H11" s="70" t="s">
        <v>936</v>
      </c>
      <c r="I11" s="70" t="s">
        <v>936</v>
      </c>
      <c r="J11" s="70" t="s">
        <v>936</v>
      </c>
      <c r="K11" s="70"/>
      <c r="L11" s="70" t="s">
        <v>936</v>
      </c>
      <c r="M11" s="70" t="s">
        <v>936</v>
      </c>
      <c r="N11" s="70"/>
      <c r="O11" s="70"/>
      <c r="P11" s="70" t="s">
        <v>936</v>
      </c>
      <c r="Q11" s="70" t="s">
        <v>936</v>
      </c>
      <c r="R11" s="70" t="s">
        <v>936</v>
      </c>
      <c r="S11" s="70"/>
      <c r="T11" s="70" t="s">
        <v>936</v>
      </c>
      <c r="U11" s="70" t="s">
        <v>936</v>
      </c>
      <c r="V11" s="69" t="s">
        <v>20</v>
      </c>
    </row>
    <row r="12" spans="1:22" ht="15.6">
      <c r="A12" s="120"/>
      <c r="B12" s="66">
        <v>2.4</v>
      </c>
      <c r="C12" s="70" t="s">
        <v>936</v>
      </c>
      <c r="D12" s="70"/>
      <c r="E12" s="70"/>
      <c r="F12" s="70" t="s">
        <v>936</v>
      </c>
      <c r="G12" s="70" t="s">
        <v>936</v>
      </c>
      <c r="H12" s="70"/>
      <c r="I12" s="70" t="s">
        <v>936</v>
      </c>
      <c r="J12" s="70" t="s">
        <v>936</v>
      </c>
      <c r="K12" s="70"/>
      <c r="L12" s="70"/>
      <c r="M12" s="70" t="s">
        <v>936</v>
      </c>
      <c r="N12" s="70"/>
      <c r="O12" s="70"/>
      <c r="P12" s="70" t="s">
        <v>936</v>
      </c>
      <c r="Q12" s="70" t="s">
        <v>936</v>
      </c>
      <c r="R12" s="70"/>
      <c r="S12" s="70"/>
      <c r="T12" s="70" t="s">
        <v>936</v>
      </c>
      <c r="U12" s="70" t="s">
        <v>936</v>
      </c>
      <c r="V12" s="69" t="s">
        <v>21</v>
      </c>
    </row>
    <row r="13" spans="1:22" ht="15.6">
      <c r="A13" s="120"/>
      <c r="B13" s="66">
        <v>2.5</v>
      </c>
      <c r="C13" s="70"/>
      <c r="D13" s="70"/>
      <c r="E13" s="70"/>
      <c r="F13" s="70" t="s">
        <v>936</v>
      </c>
      <c r="G13" s="70"/>
      <c r="H13" s="70"/>
      <c r="I13" s="70"/>
      <c r="J13" s="70" t="s">
        <v>936</v>
      </c>
      <c r="K13" s="70"/>
      <c r="L13" s="70"/>
      <c r="M13" s="70" t="s">
        <v>936</v>
      </c>
      <c r="N13" s="70"/>
      <c r="O13" s="70"/>
      <c r="P13" s="70"/>
      <c r="Q13" s="70" t="s">
        <v>936</v>
      </c>
      <c r="R13" s="70"/>
      <c r="S13" s="70"/>
      <c r="T13" s="70" t="s">
        <v>936</v>
      </c>
      <c r="U13" s="70" t="s">
        <v>936</v>
      </c>
      <c r="V13" s="69"/>
    </row>
    <row r="14" spans="1:22" ht="15.6">
      <c r="A14" s="120"/>
      <c r="B14" s="66">
        <v>2.6</v>
      </c>
      <c r="C14" s="70"/>
      <c r="D14" s="70"/>
      <c r="E14" s="70"/>
      <c r="F14" s="70" t="s">
        <v>936</v>
      </c>
      <c r="G14" s="70"/>
      <c r="H14" s="70"/>
      <c r="I14" s="70"/>
      <c r="J14" s="70" t="s">
        <v>936</v>
      </c>
      <c r="K14" s="70"/>
      <c r="L14" s="70"/>
      <c r="M14" s="70" t="s">
        <v>936</v>
      </c>
      <c r="N14" s="70"/>
      <c r="O14" s="70"/>
      <c r="P14" s="70"/>
      <c r="Q14" s="70" t="s">
        <v>936</v>
      </c>
      <c r="R14" s="70"/>
      <c r="S14" s="70"/>
      <c r="T14" s="70"/>
      <c r="U14" s="70" t="s">
        <v>936</v>
      </c>
      <c r="V14" s="69"/>
    </row>
    <row r="15" spans="1:22" ht="15.6">
      <c r="A15" s="120"/>
      <c r="B15" s="66">
        <v>2.7</v>
      </c>
      <c r="C15" s="70"/>
      <c r="D15" s="70"/>
      <c r="E15" s="70"/>
      <c r="F15" s="70"/>
      <c r="G15" s="70"/>
      <c r="H15" s="70"/>
      <c r="I15" s="70"/>
      <c r="J15" s="70"/>
      <c r="K15" s="70"/>
      <c r="L15" s="70"/>
      <c r="M15" s="70"/>
      <c r="N15" s="70"/>
      <c r="O15" s="70"/>
      <c r="P15" s="70"/>
      <c r="Q15" s="70" t="s">
        <v>936</v>
      </c>
      <c r="R15" s="70"/>
      <c r="S15" s="70"/>
      <c r="T15" s="70"/>
      <c r="U15" s="70"/>
      <c r="V15" s="69"/>
    </row>
    <row r="16" spans="1:22" ht="15.6">
      <c r="A16" s="120"/>
      <c r="B16" s="66">
        <v>2.8</v>
      </c>
      <c r="C16" s="70"/>
      <c r="D16" s="70"/>
      <c r="E16" s="70"/>
      <c r="F16" s="70"/>
      <c r="G16" s="70"/>
      <c r="H16" s="70"/>
      <c r="I16" s="70"/>
      <c r="J16" s="70"/>
      <c r="K16" s="70"/>
      <c r="L16" s="70"/>
      <c r="M16" s="70"/>
      <c r="N16" s="70"/>
      <c r="O16" s="70"/>
      <c r="P16" s="70"/>
      <c r="Q16" s="70" t="s">
        <v>936</v>
      </c>
      <c r="R16" s="70"/>
      <c r="S16" s="70"/>
      <c r="T16" s="70"/>
      <c r="U16" s="70"/>
      <c r="V16" s="69"/>
    </row>
    <row r="17" spans="1:22" ht="15.6">
      <c r="A17" s="120" t="s">
        <v>2</v>
      </c>
      <c r="B17" s="67" t="s">
        <v>2</v>
      </c>
      <c r="C17" s="68" t="s">
        <v>934</v>
      </c>
      <c r="D17" s="68" t="s">
        <v>934</v>
      </c>
      <c r="E17" s="68" t="s">
        <v>934</v>
      </c>
      <c r="F17" s="68" t="s">
        <v>934</v>
      </c>
      <c r="G17" s="68" t="s">
        <v>934</v>
      </c>
      <c r="H17" s="68" t="s">
        <v>934</v>
      </c>
      <c r="I17" s="68" t="s">
        <v>934</v>
      </c>
      <c r="J17" s="68" t="s">
        <v>934</v>
      </c>
      <c r="K17" s="68" t="s">
        <v>934</v>
      </c>
      <c r="L17" s="68" t="s">
        <v>934</v>
      </c>
      <c r="M17" s="68" t="s">
        <v>934</v>
      </c>
      <c r="N17" s="68" t="s">
        <v>934</v>
      </c>
      <c r="O17" s="68" t="s">
        <v>934</v>
      </c>
      <c r="P17" s="68" t="s">
        <v>934</v>
      </c>
      <c r="Q17" s="68" t="s">
        <v>934</v>
      </c>
      <c r="R17" s="68" t="s">
        <v>934</v>
      </c>
      <c r="S17" s="68" t="s">
        <v>934</v>
      </c>
      <c r="T17" s="68" t="s">
        <v>934</v>
      </c>
      <c r="U17" s="70"/>
      <c r="V17" s="69"/>
    </row>
    <row r="18" spans="1:22" ht="15.6">
      <c r="A18" s="120"/>
      <c r="B18" s="66">
        <v>3.1</v>
      </c>
      <c r="C18" s="70" t="s">
        <v>936</v>
      </c>
      <c r="D18" s="70" t="s">
        <v>936</v>
      </c>
      <c r="E18" s="70" t="s">
        <v>936</v>
      </c>
      <c r="F18" s="70" t="s">
        <v>936</v>
      </c>
      <c r="G18" s="70" t="s">
        <v>936</v>
      </c>
      <c r="H18" s="70" t="s">
        <v>936</v>
      </c>
      <c r="I18" s="70" t="s">
        <v>936</v>
      </c>
      <c r="J18" s="70" t="s">
        <v>936</v>
      </c>
      <c r="K18" s="70" t="s">
        <v>936</v>
      </c>
      <c r="L18" s="70" t="s">
        <v>936</v>
      </c>
      <c r="M18" s="70" t="s">
        <v>936</v>
      </c>
      <c r="N18" s="70" t="s">
        <v>936</v>
      </c>
      <c r="O18" s="70" t="s">
        <v>936</v>
      </c>
      <c r="P18" s="70" t="s">
        <v>936</v>
      </c>
      <c r="Q18" s="70" t="s">
        <v>936</v>
      </c>
      <c r="R18" s="70" t="s">
        <v>936</v>
      </c>
      <c r="S18" s="70" t="s">
        <v>936</v>
      </c>
      <c r="T18" s="70" t="s">
        <v>936</v>
      </c>
      <c r="U18" s="70"/>
      <c r="V18" s="69" t="s">
        <v>23</v>
      </c>
    </row>
    <row r="19" spans="1:22" ht="15.6">
      <c r="A19" s="120"/>
      <c r="B19" s="66">
        <v>3.2</v>
      </c>
      <c r="C19" s="70" t="s">
        <v>936</v>
      </c>
      <c r="D19" s="70" t="s">
        <v>936</v>
      </c>
      <c r="E19" s="70" t="s">
        <v>936</v>
      </c>
      <c r="F19" s="70" t="s">
        <v>936</v>
      </c>
      <c r="G19" s="70"/>
      <c r="H19" s="70" t="s">
        <v>936</v>
      </c>
      <c r="I19" s="70"/>
      <c r="J19" s="70" t="s">
        <v>936</v>
      </c>
      <c r="K19" s="70" t="s">
        <v>936</v>
      </c>
      <c r="L19" s="70" t="s">
        <v>936</v>
      </c>
      <c r="M19" s="70" t="s">
        <v>936</v>
      </c>
      <c r="N19" s="70" t="s">
        <v>936</v>
      </c>
      <c r="O19" s="70" t="s">
        <v>936</v>
      </c>
      <c r="P19" s="70" t="s">
        <v>936</v>
      </c>
      <c r="Q19" s="70" t="s">
        <v>936</v>
      </c>
      <c r="R19" s="70" t="s">
        <v>936</v>
      </c>
      <c r="S19" s="70" t="s">
        <v>936</v>
      </c>
      <c r="T19" s="70"/>
      <c r="U19" s="70"/>
      <c r="V19" s="69" t="s">
        <v>23</v>
      </c>
    </row>
    <row r="20" spans="1:22" ht="15.6">
      <c r="A20" s="120"/>
      <c r="B20" s="66">
        <v>3.3</v>
      </c>
      <c r="C20" s="70"/>
      <c r="D20" s="70" t="s">
        <v>936</v>
      </c>
      <c r="E20" s="70" t="s">
        <v>936</v>
      </c>
      <c r="F20" s="70" t="s">
        <v>936</v>
      </c>
      <c r="G20" s="70"/>
      <c r="H20" s="70"/>
      <c r="I20" s="70"/>
      <c r="J20" s="70" t="s">
        <v>936</v>
      </c>
      <c r="K20" s="70" t="s">
        <v>936</v>
      </c>
      <c r="L20" s="70" t="s">
        <v>936</v>
      </c>
      <c r="M20" s="70" t="s">
        <v>936</v>
      </c>
      <c r="N20" s="70" t="s">
        <v>936</v>
      </c>
      <c r="O20" s="70" t="s">
        <v>936</v>
      </c>
      <c r="P20" s="70" t="s">
        <v>936</v>
      </c>
      <c r="Q20" s="70" t="s">
        <v>936</v>
      </c>
      <c r="R20" s="70"/>
      <c r="S20" s="70" t="s">
        <v>936</v>
      </c>
      <c r="T20" s="70"/>
      <c r="U20" s="70"/>
      <c r="V20" s="69"/>
    </row>
    <row r="21" spans="1:22" ht="15.6">
      <c r="A21" s="120"/>
      <c r="B21" s="66">
        <v>3.4</v>
      </c>
      <c r="C21" s="70"/>
      <c r="D21" s="70"/>
      <c r="E21" s="70" t="s">
        <v>936</v>
      </c>
      <c r="F21" s="70"/>
      <c r="G21" s="70"/>
      <c r="H21" s="70"/>
      <c r="I21" s="70"/>
      <c r="J21" s="70" t="s">
        <v>936</v>
      </c>
      <c r="K21" s="70" t="s">
        <v>936</v>
      </c>
      <c r="L21" s="70" t="s">
        <v>936</v>
      </c>
      <c r="M21" s="70" t="s">
        <v>936</v>
      </c>
      <c r="N21" s="70" t="s">
        <v>936</v>
      </c>
      <c r="O21" s="70" t="s">
        <v>936</v>
      </c>
      <c r="P21" s="70" t="s">
        <v>936</v>
      </c>
      <c r="Q21" s="70" t="s">
        <v>936</v>
      </c>
      <c r="R21" s="70"/>
      <c r="S21" s="70" t="s">
        <v>936</v>
      </c>
      <c r="T21" s="70"/>
      <c r="U21" s="70"/>
      <c r="V21" s="69"/>
    </row>
    <row r="22" spans="1:22" ht="15.6">
      <c r="A22" s="120"/>
      <c r="B22" s="66">
        <v>3.5</v>
      </c>
      <c r="C22" s="70"/>
      <c r="D22" s="70"/>
      <c r="E22" s="70" t="s">
        <v>936</v>
      </c>
      <c r="F22" s="70"/>
      <c r="G22" s="70"/>
      <c r="H22" s="70"/>
      <c r="I22" s="70"/>
      <c r="J22" s="70" t="s">
        <v>936</v>
      </c>
      <c r="K22" s="70" t="s">
        <v>936</v>
      </c>
      <c r="L22" s="70" t="s">
        <v>936</v>
      </c>
      <c r="M22" s="70" t="s">
        <v>936</v>
      </c>
      <c r="N22" s="70" t="s">
        <v>936</v>
      </c>
      <c r="O22" s="70" t="s">
        <v>936</v>
      </c>
      <c r="P22" s="70"/>
      <c r="Q22" s="70"/>
      <c r="R22" s="70"/>
      <c r="S22" s="70" t="s">
        <v>936</v>
      </c>
      <c r="T22" s="70"/>
      <c r="U22" s="70"/>
      <c r="V22" s="69"/>
    </row>
    <row r="23" spans="1:22" ht="15.6">
      <c r="A23" s="120"/>
      <c r="B23" s="66">
        <v>3.6</v>
      </c>
      <c r="C23" s="70"/>
      <c r="D23" s="70"/>
      <c r="E23" s="70" t="s">
        <v>936</v>
      </c>
      <c r="F23" s="70"/>
      <c r="G23" s="70"/>
      <c r="H23" s="70"/>
      <c r="I23" s="70"/>
      <c r="J23" s="70" t="s">
        <v>936</v>
      </c>
      <c r="K23" s="70" t="s">
        <v>936</v>
      </c>
      <c r="L23" s="70" t="s">
        <v>936</v>
      </c>
      <c r="M23" s="70" t="s">
        <v>936</v>
      </c>
      <c r="N23" s="70"/>
      <c r="O23" s="70" t="s">
        <v>936</v>
      </c>
      <c r="P23" s="70"/>
      <c r="Q23" s="70"/>
      <c r="R23" s="70"/>
      <c r="S23" s="70"/>
      <c r="T23" s="70"/>
      <c r="U23" s="70"/>
      <c r="V23" s="69"/>
    </row>
    <row r="24" spans="1:22" ht="15.6">
      <c r="A24" s="120"/>
      <c r="B24" s="66">
        <v>3.7</v>
      </c>
      <c r="C24" s="70"/>
      <c r="D24" s="70"/>
      <c r="E24" s="70"/>
      <c r="F24" s="70"/>
      <c r="G24" s="70"/>
      <c r="H24" s="70"/>
      <c r="I24" s="70"/>
      <c r="J24" s="70" t="s">
        <v>936</v>
      </c>
      <c r="K24" s="70"/>
      <c r="L24" s="70" t="s">
        <v>936</v>
      </c>
      <c r="M24" s="70"/>
      <c r="N24" s="70"/>
      <c r="O24" s="70"/>
      <c r="P24" s="70"/>
      <c r="Q24" s="70"/>
      <c r="R24" s="70"/>
      <c r="S24" s="70"/>
      <c r="T24" s="70"/>
      <c r="U24" s="70"/>
      <c r="V24" s="69"/>
    </row>
    <row r="25" spans="1:22" ht="15.6">
      <c r="A25" s="120" t="s">
        <v>937</v>
      </c>
      <c r="B25" s="67" t="s">
        <v>14</v>
      </c>
      <c r="C25" s="68" t="s">
        <v>934</v>
      </c>
      <c r="D25" s="70"/>
      <c r="E25" s="70"/>
      <c r="F25" s="70"/>
      <c r="G25" s="70"/>
      <c r="H25" s="70"/>
      <c r="I25" s="70"/>
      <c r="J25" s="70"/>
      <c r="K25" s="68" t="s">
        <v>934</v>
      </c>
      <c r="L25" s="70"/>
      <c r="M25" s="68" t="s">
        <v>934</v>
      </c>
      <c r="N25" s="70"/>
      <c r="O25" s="70"/>
      <c r="P25" s="70"/>
      <c r="Q25" s="68" t="s">
        <v>934</v>
      </c>
      <c r="R25" s="70"/>
      <c r="S25" s="68" t="s">
        <v>934</v>
      </c>
      <c r="T25" s="70"/>
      <c r="U25" s="70"/>
      <c r="V25" s="69"/>
    </row>
    <row r="26" spans="1:22" ht="15.6">
      <c r="A26" s="120"/>
      <c r="B26" s="66">
        <v>4.0999999999999996</v>
      </c>
      <c r="C26" s="70" t="s">
        <v>936</v>
      </c>
      <c r="D26" s="70"/>
      <c r="E26" s="70"/>
      <c r="F26" s="70"/>
      <c r="G26" s="70"/>
      <c r="H26" s="70"/>
      <c r="I26" s="70"/>
      <c r="J26" s="70"/>
      <c r="K26" s="70" t="s">
        <v>936</v>
      </c>
      <c r="L26" s="70"/>
      <c r="M26" s="70" t="s">
        <v>936</v>
      </c>
      <c r="N26" s="70"/>
      <c r="O26" s="70"/>
      <c r="P26" s="70"/>
      <c r="Q26" s="70" t="s">
        <v>936</v>
      </c>
      <c r="R26" s="70"/>
      <c r="S26" s="70" t="s">
        <v>936</v>
      </c>
      <c r="T26" s="70"/>
      <c r="U26" s="70"/>
      <c r="V26" s="69" t="s">
        <v>23</v>
      </c>
    </row>
    <row r="27" spans="1:22" ht="15.6">
      <c r="A27" s="120"/>
      <c r="B27" s="66">
        <v>4.2</v>
      </c>
      <c r="C27" s="70"/>
      <c r="D27" s="70"/>
      <c r="E27" s="70"/>
      <c r="F27" s="70"/>
      <c r="G27" s="70"/>
      <c r="H27" s="70"/>
      <c r="I27" s="70"/>
      <c r="J27" s="70"/>
      <c r="K27" s="70"/>
      <c r="L27" s="70"/>
      <c r="M27" s="70" t="s">
        <v>936</v>
      </c>
      <c r="N27" s="70"/>
      <c r="O27" s="70"/>
      <c r="P27" s="70"/>
      <c r="Q27" s="70"/>
      <c r="R27" s="70"/>
      <c r="S27" s="70" t="s">
        <v>936</v>
      </c>
      <c r="T27" s="70"/>
      <c r="U27" s="70"/>
      <c r="V27" s="69"/>
    </row>
    <row r="28" spans="1:22" ht="15.6">
      <c r="A28" s="120"/>
      <c r="B28" s="66">
        <v>4.3</v>
      </c>
      <c r="C28" s="70"/>
      <c r="D28" s="70"/>
      <c r="E28" s="70"/>
      <c r="F28" s="70"/>
      <c r="G28" s="70"/>
      <c r="H28" s="70"/>
      <c r="I28" s="70"/>
      <c r="J28" s="70"/>
      <c r="K28" s="70"/>
      <c r="L28" s="70"/>
      <c r="M28" s="70" t="s">
        <v>936</v>
      </c>
      <c r="N28" s="70"/>
      <c r="O28" s="70"/>
      <c r="P28" s="70"/>
      <c r="Q28" s="70"/>
      <c r="R28" s="70"/>
      <c r="S28" s="70"/>
      <c r="T28" s="70"/>
      <c r="U28" s="70"/>
      <c r="V28" s="69"/>
    </row>
    <row r="29" spans="1:22" ht="15.6">
      <c r="A29" s="120"/>
      <c r="B29" s="66">
        <v>4.4000000000000004</v>
      </c>
      <c r="C29" s="70"/>
      <c r="D29" s="70"/>
      <c r="E29" s="70"/>
      <c r="F29" s="70"/>
      <c r="G29" s="70"/>
      <c r="H29" s="70"/>
      <c r="I29" s="70"/>
      <c r="J29" s="70"/>
      <c r="K29" s="70"/>
      <c r="L29" s="70"/>
      <c r="M29" s="70" t="s">
        <v>936</v>
      </c>
      <c r="N29" s="70"/>
      <c r="O29" s="70"/>
      <c r="P29" s="70"/>
      <c r="Q29" s="70"/>
      <c r="R29" s="70"/>
      <c r="S29" s="70"/>
      <c r="T29" s="70"/>
      <c r="U29" s="70"/>
      <c r="V29" s="69"/>
    </row>
    <row r="30" spans="1:22" ht="15.6">
      <c r="A30" s="120"/>
      <c r="B30" s="66">
        <v>4.5</v>
      </c>
      <c r="C30" s="70"/>
      <c r="D30" s="70"/>
      <c r="E30" s="70"/>
      <c r="F30" s="70"/>
      <c r="G30" s="70"/>
      <c r="H30" s="70"/>
      <c r="I30" s="70"/>
      <c r="J30" s="70"/>
      <c r="K30" s="70"/>
      <c r="L30" s="70"/>
      <c r="M30" s="70" t="s">
        <v>936</v>
      </c>
      <c r="N30" s="70"/>
      <c r="O30" s="70"/>
      <c r="P30" s="70"/>
      <c r="Q30" s="70"/>
      <c r="R30" s="70"/>
      <c r="S30" s="70"/>
      <c r="T30" s="70"/>
      <c r="U30" s="70"/>
      <c r="V30" s="69"/>
    </row>
    <row r="31" spans="1:22" ht="15.6">
      <c r="A31" s="120" t="s">
        <v>17</v>
      </c>
      <c r="B31" s="67" t="s">
        <v>17</v>
      </c>
      <c r="C31" s="70"/>
      <c r="D31" s="70"/>
      <c r="E31" s="70"/>
      <c r="F31" s="70"/>
      <c r="G31" s="70"/>
      <c r="H31" s="70"/>
      <c r="I31" s="70"/>
      <c r="J31" s="70"/>
      <c r="K31" s="70"/>
      <c r="L31" s="70"/>
      <c r="M31" s="68" t="s">
        <v>934</v>
      </c>
      <c r="N31" s="70"/>
      <c r="O31" s="70"/>
      <c r="P31" s="70"/>
      <c r="Q31" s="70"/>
      <c r="R31" s="70"/>
      <c r="S31" s="68" t="s">
        <v>934</v>
      </c>
      <c r="T31" s="70"/>
      <c r="U31" s="70"/>
      <c r="V31" s="69"/>
    </row>
    <row r="32" spans="1:22" ht="15.6">
      <c r="A32" s="120"/>
      <c r="B32" s="66">
        <v>5.0999999999999996</v>
      </c>
      <c r="C32" s="70"/>
      <c r="D32" s="70"/>
      <c r="E32" s="70"/>
      <c r="F32" s="70"/>
      <c r="G32" s="70"/>
      <c r="H32" s="70"/>
      <c r="I32" s="70"/>
      <c r="J32" s="70"/>
      <c r="K32" s="70"/>
      <c r="L32" s="70"/>
      <c r="M32" s="70" t="s">
        <v>936</v>
      </c>
      <c r="N32" s="70"/>
      <c r="O32" s="70"/>
      <c r="P32" s="70"/>
      <c r="Q32" s="70"/>
      <c r="R32" s="70"/>
      <c r="S32" s="70" t="s">
        <v>936</v>
      </c>
      <c r="T32" s="70"/>
      <c r="U32" s="70"/>
      <c r="V32" s="69"/>
    </row>
    <row r="33" spans="1:22" ht="15.6">
      <c r="A33" s="120"/>
      <c r="B33" s="66">
        <v>5.2</v>
      </c>
      <c r="C33" s="70"/>
      <c r="D33" s="70"/>
      <c r="E33" s="70"/>
      <c r="F33" s="70"/>
      <c r="G33" s="70"/>
      <c r="H33" s="70"/>
      <c r="I33" s="70"/>
      <c r="J33" s="70"/>
      <c r="K33" s="70"/>
      <c r="L33" s="70"/>
      <c r="M33" s="70" t="s">
        <v>936</v>
      </c>
      <c r="N33" s="70"/>
      <c r="O33" s="70"/>
      <c r="P33" s="70"/>
      <c r="Q33" s="70"/>
      <c r="R33" s="70"/>
      <c r="S33" s="70"/>
      <c r="T33" s="70"/>
      <c r="U33" s="70"/>
      <c r="V33" s="69"/>
    </row>
    <row r="34" spans="1:22" ht="15.6">
      <c r="A34" s="120"/>
      <c r="B34" s="66">
        <v>5.3</v>
      </c>
      <c r="C34" s="70"/>
      <c r="D34" s="70"/>
      <c r="E34" s="70"/>
      <c r="F34" s="70"/>
      <c r="G34" s="70"/>
      <c r="H34" s="70"/>
      <c r="I34" s="70"/>
      <c r="J34" s="70"/>
      <c r="K34" s="70"/>
      <c r="L34" s="70"/>
      <c r="M34" s="70" t="s">
        <v>936</v>
      </c>
      <c r="N34" s="70"/>
      <c r="O34" s="70"/>
      <c r="P34" s="70"/>
      <c r="Q34" s="70"/>
      <c r="R34" s="70"/>
      <c r="S34" s="70"/>
      <c r="T34" s="70"/>
      <c r="U34" s="70"/>
      <c r="V34" s="69"/>
    </row>
    <row r="36" spans="1:22" s="72" customFormat="1" ht="21">
      <c r="C36" s="73" t="s">
        <v>332</v>
      </c>
      <c r="D36" s="73" t="s">
        <v>333</v>
      </c>
      <c r="E36" s="74" t="s">
        <v>235</v>
      </c>
      <c r="F36" s="74" t="s">
        <v>334</v>
      </c>
      <c r="G36" s="73" t="s">
        <v>237</v>
      </c>
      <c r="H36" s="73" t="s">
        <v>239</v>
      </c>
      <c r="I36" s="73" t="s">
        <v>236</v>
      </c>
      <c r="J36" s="73" t="s">
        <v>238</v>
      </c>
      <c r="K36" s="74" t="s">
        <v>242</v>
      </c>
      <c r="L36" s="74" t="s">
        <v>241</v>
      </c>
      <c r="M36" s="74" t="s">
        <v>240</v>
      </c>
      <c r="N36" s="73" t="s">
        <v>243</v>
      </c>
      <c r="O36" s="74" t="s">
        <v>244</v>
      </c>
      <c r="P36" s="73" t="s">
        <v>246</v>
      </c>
      <c r="Q36" s="73" t="s">
        <v>247</v>
      </c>
      <c r="R36" s="73" t="s">
        <v>245</v>
      </c>
      <c r="S36" s="74" t="s">
        <v>248</v>
      </c>
      <c r="T36" s="74" t="s">
        <v>250</v>
      </c>
      <c r="U36" s="74" t="s">
        <v>249</v>
      </c>
      <c r="V36" s="75" t="s">
        <v>335</v>
      </c>
    </row>
    <row r="37" spans="1:22" s="76" customFormat="1" ht="23.4">
      <c r="A37" s="76" t="s">
        <v>939</v>
      </c>
      <c r="C37" s="77">
        <v>4</v>
      </c>
      <c r="D37" s="77">
        <v>3</v>
      </c>
      <c r="E37" s="77">
        <v>3</v>
      </c>
      <c r="F37" s="77">
        <v>3</v>
      </c>
      <c r="G37" s="77">
        <v>3</v>
      </c>
      <c r="H37" s="77">
        <v>3</v>
      </c>
      <c r="I37" s="77">
        <v>3</v>
      </c>
      <c r="J37" s="77">
        <v>3</v>
      </c>
      <c r="K37" s="77">
        <v>4</v>
      </c>
      <c r="L37" s="77">
        <v>3</v>
      </c>
      <c r="M37" s="77">
        <v>5</v>
      </c>
      <c r="N37" s="77">
        <v>3</v>
      </c>
      <c r="O37" s="77">
        <v>3</v>
      </c>
      <c r="P37" s="77">
        <v>3</v>
      </c>
      <c r="Q37" s="77">
        <v>4</v>
      </c>
      <c r="R37" s="77">
        <v>3</v>
      </c>
      <c r="S37" s="77">
        <v>5</v>
      </c>
      <c r="T37" s="77">
        <v>3</v>
      </c>
      <c r="U37" s="77">
        <v>2</v>
      </c>
      <c r="V37" s="77">
        <v>4</v>
      </c>
    </row>
    <row r="42" spans="1:22" ht="18">
      <c r="A42" s="116" t="s">
        <v>1014</v>
      </c>
      <c r="C42" s="82"/>
      <c r="D42" s="82"/>
      <c r="E42" s="82"/>
      <c r="F42" s="82"/>
      <c r="G42" s="82"/>
      <c r="H42" s="82"/>
      <c r="I42" s="82"/>
      <c r="K42" s="82"/>
      <c r="L42" s="82"/>
      <c r="M42" s="82"/>
      <c r="N42" s="82"/>
      <c r="O42" s="82"/>
      <c r="P42" s="82"/>
      <c r="Q42" s="82"/>
      <c r="R42" s="82"/>
    </row>
    <row r="44" spans="1:22" ht="15.6">
      <c r="C44" s="134" t="s">
        <v>248</v>
      </c>
      <c r="D44" s="134" t="s">
        <v>249</v>
      </c>
      <c r="E44" s="135" t="s">
        <v>250</v>
      </c>
      <c r="F44" s="135" t="s">
        <v>245</v>
      </c>
      <c r="G44" s="134" t="s">
        <v>332</v>
      </c>
      <c r="H44" s="134" t="s">
        <v>333</v>
      </c>
      <c r="I44" s="134" t="s">
        <v>246</v>
      </c>
      <c r="J44" s="134" t="s">
        <v>240</v>
      </c>
      <c r="K44" s="135" t="s">
        <v>244</v>
      </c>
      <c r="L44" s="135" t="s">
        <v>241</v>
      </c>
      <c r="M44" s="135" t="s">
        <v>242</v>
      </c>
      <c r="N44" s="134" t="s">
        <v>334</v>
      </c>
      <c r="O44" s="135" t="s">
        <v>247</v>
      </c>
      <c r="P44" s="134" t="s">
        <v>236</v>
      </c>
      <c r="Q44" s="134" t="s">
        <v>237</v>
      </c>
      <c r="R44" s="134" t="s">
        <v>238</v>
      </c>
      <c r="S44" s="135" t="s">
        <v>243</v>
      </c>
      <c r="T44" s="135" t="s">
        <v>235</v>
      </c>
      <c r="U44" s="135" t="s">
        <v>239</v>
      </c>
      <c r="V44" s="63" t="s">
        <v>335</v>
      </c>
    </row>
    <row r="45" spans="1:22">
      <c r="A45" s="120" t="s">
        <v>933</v>
      </c>
      <c r="B45" s="67" t="s">
        <v>7</v>
      </c>
      <c r="C45" s="68" t="str">
        <f>S4</f>
        <v>-</v>
      </c>
      <c r="D45" s="68" t="str">
        <f>U4</f>
        <v>-</v>
      </c>
      <c r="E45" s="68" t="str">
        <f>T4</f>
        <v>-</v>
      </c>
      <c r="F45" s="68" t="str">
        <f>R4</f>
        <v>-</v>
      </c>
      <c r="G45" s="68" t="str">
        <f>C4</f>
        <v>-</v>
      </c>
      <c r="H45" s="68" t="str">
        <f>D4</f>
        <v>-</v>
      </c>
      <c r="I45" s="68" t="str">
        <f>P4</f>
        <v>-</v>
      </c>
      <c r="J45" s="68" t="str">
        <f>M4</f>
        <v>-</v>
      </c>
      <c r="K45" s="68" t="str">
        <f>O4</f>
        <v>-</v>
      </c>
      <c r="L45" s="68" t="str">
        <f>L4</f>
        <v>-</v>
      </c>
      <c r="M45" s="68" t="str">
        <f>K4</f>
        <v>-</v>
      </c>
      <c r="N45" s="68" t="str">
        <f>F4</f>
        <v>-</v>
      </c>
      <c r="O45" s="68" t="str">
        <f>Q4</f>
        <v>-</v>
      </c>
      <c r="P45" s="68" t="str">
        <f>I4</f>
        <v>-</v>
      </c>
      <c r="Q45" s="68" t="str">
        <f>G4</f>
        <v>-</v>
      </c>
      <c r="R45" s="68" t="str">
        <f>J4</f>
        <v>-</v>
      </c>
      <c r="S45" s="68" t="str">
        <f>N4</f>
        <v>-</v>
      </c>
      <c r="T45" s="68" t="str">
        <f>E4</f>
        <v>-</v>
      </c>
      <c r="U45" s="68" t="str">
        <f>H4</f>
        <v>-</v>
      </c>
      <c r="V45" s="68" t="str">
        <f>V4</f>
        <v>U</v>
      </c>
    </row>
    <row r="46" spans="1:22">
      <c r="A46" s="120"/>
      <c r="B46" s="119">
        <v>1.1000000000000001</v>
      </c>
      <c r="C46" s="68" t="str">
        <f t="shared" ref="C46:C75" si="0">S5</f>
        <v>OoS</v>
      </c>
      <c r="D46" s="68" t="str">
        <f t="shared" ref="D46:D75" si="1">U5</f>
        <v>OoS</v>
      </c>
      <c r="E46" s="68" t="str">
        <f t="shared" ref="E46:E75" si="2">T5</f>
        <v>OoS</v>
      </c>
      <c r="F46" s="68" t="str">
        <f t="shared" ref="F46:F75" si="3">R5</f>
        <v>OoS</v>
      </c>
      <c r="G46" s="68" t="str">
        <f t="shared" ref="G46:G75" si="4">C5</f>
        <v>OoS</v>
      </c>
      <c r="H46" s="68" t="str">
        <f t="shared" ref="H46:H75" si="5">D5</f>
        <v>OoS</v>
      </c>
      <c r="I46" s="68" t="str">
        <f t="shared" ref="I46:I75" si="6">P5</f>
        <v>OoS</v>
      </c>
      <c r="J46" s="68" t="str">
        <f t="shared" ref="J46:J75" si="7">M5</f>
        <v>OoS</v>
      </c>
      <c r="K46" s="68" t="str">
        <f t="shared" ref="K46:K75" si="8">O5</f>
        <v>OoS</v>
      </c>
      <c r="L46" s="68" t="str">
        <f t="shared" ref="L46:L75" si="9">L5</f>
        <v>OoS</v>
      </c>
      <c r="M46" s="68" t="str">
        <f t="shared" ref="M46:M75" si="10">K5</f>
        <v>OoS</v>
      </c>
      <c r="N46" s="68" t="str">
        <f t="shared" ref="N46:N75" si="11">F5</f>
        <v>OoS</v>
      </c>
      <c r="O46" s="68" t="str">
        <f t="shared" ref="O46:O75" si="12">Q5</f>
        <v>OoS</v>
      </c>
      <c r="P46" s="68" t="str">
        <f t="shared" ref="P46:P75" si="13">I5</f>
        <v>OoS</v>
      </c>
      <c r="Q46" s="68" t="str">
        <f t="shared" ref="Q46:Q75" si="14">G5</f>
        <v>OoS</v>
      </c>
      <c r="R46" s="68" t="str">
        <f t="shared" ref="R46:R75" si="15">J5</f>
        <v>OoS</v>
      </c>
      <c r="S46" s="68" t="str">
        <f t="shared" ref="S46:S75" si="16">N5</f>
        <v>OoS</v>
      </c>
      <c r="T46" s="68" t="str">
        <f t="shared" ref="T46:T75" si="17">E5</f>
        <v>OoS</v>
      </c>
      <c r="U46" s="68" t="str">
        <f t="shared" ref="U46:V75" si="18">H5</f>
        <v>OoS</v>
      </c>
      <c r="V46" s="68" t="str">
        <f t="shared" ref="V46:V76" si="19">V5</f>
        <v>DM</v>
      </c>
    </row>
    <row r="47" spans="1:22">
      <c r="A47" s="120"/>
      <c r="B47" s="119">
        <v>1.2</v>
      </c>
      <c r="C47" s="68"/>
      <c r="D47" s="68"/>
      <c r="E47" s="68" t="str">
        <f t="shared" si="2"/>
        <v>OoS</v>
      </c>
      <c r="F47" s="68"/>
      <c r="G47" s="68"/>
      <c r="H47" s="68"/>
      <c r="I47" s="68" t="str">
        <f t="shared" si="6"/>
        <v>OoS</v>
      </c>
      <c r="J47" s="68" t="str">
        <f t="shared" si="7"/>
        <v>OoS</v>
      </c>
      <c r="K47" s="68"/>
      <c r="L47" s="68"/>
      <c r="M47" s="68" t="str">
        <f t="shared" si="10"/>
        <v>OoS</v>
      </c>
      <c r="N47" s="68"/>
      <c r="O47" s="68" t="str">
        <f t="shared" si="12"/>
        <v>OoS</v>
      </c>
      <c r="P47" s="68"/>
      <c r="Q47" s="68"/>
      <c r="R47" s="68"/>
      <c r="S47" s="68"/>
      <c r="T47" s="68"/>
      <c r="U47" s="68" t="str">
        <f t="shared" si="18"/>
        <v>OoS</v>
      </c>
      <c r="V47" s="68" t="str">
        <f t="shared" si="19"/>
        <v>PM</v>
      </c>
    </row>
    <row r="48" spans="1:22">
      <c r="A48" s="120"/>
      <c r="B48" s="119">
        <v>1.3</v>
      </c>
      <c r="C48" s="68"/>
      <c r="D48" s="68"/>
      <c r="E48" s="68"/>
      <c r="F48" s="68"/>
      <c r="G48" s="68"/>
      <c r="H48" s="68"/>
      <c r="I48" s="68"/>
      <c r="J48" s="68"/>
      <c r="K48" s="68"/>
      <c r="L48" s="68"/>
      <c r="M48" s="68" t="str">
        <f t="shared" si="10"/>
        <v>OoS</v>
      </c>
      <c r="N48" s="68"/>
      <c r="O48" s="68"/>
      <c r="P48" s="68"/>
      <c r="Q48" s="68"/>
      <c r="R48" s="68"/>
      <c r="S48" s="68"/>
      <c r="T48" s="68"/>
      <c r="U48" s="68"/>
      <c r="V48" s="68" t="str">
        <f t="shared" si="19"/>
        <v>LM</v>
      </c>
    </row>
    <row r="49" spans="1:22">
      <c r="A49" s="120" t="s">
        <v>5</v>
      </c>
      <c r="B49" s="67" t="s">
        <v>5</v>
      </c>
      <c r="C49" s="68" t="str">
        <f t="shared" si="0"/>
        <v>-</v>
      </c>
      <c r="D49" s="68" t="str">
        <f t="shared" si="1"/>
        <v>-</v>
      </c>
      <c r="E49" s="68" t="str">
        <f t="shared" si="2"/>
        <v>-</v>
      </c>
      <c r="F49" s="68" t="str">
        <f t="shared" si="3"/>
        <v>-</v>
      </c>
      <c r="G49" s="68" t="str">
        <f t="shared" si="4"/>
        <v>-</v>
      </c>
      <c r="H49" s="68" t="str">
        <f t="shared" si="5"/>
        <v>-</v>
      </c>
      <c r="I49" s="68" t="str">
        <f t="shared" si="6"/>
        <v>-</v>
      </c>
      <c r="J49" s="68" t="str">
        <f t="shared" si="7"/>
        <v>-</v>
      </c>
      <c r="K49" s="68" t="str">
        <f t="shared" si="8"/>
        <v>-</v>
      </c>
      <c r="L49" s="68" t="str">
        <f t="shared" si="9"/>
        <v>-</v>
      </c>
      <c r="M49" s="68" t="str">
        <f t="shared" si="10"/>
        <v>-</v>
      </c>
      <c r="N49" s="68" t="str">
        <f t="shared" si="11"/>
        <v>-</v>
      </c>
      <c r="O49" s="68" t="str">
        <f t="shared" si="12"/>
        <v>-</v>
      </c>
      <c r="P49" s="68" t="str">
        <f t="shared" si="13"/>
        <v>-</v>
      </c>
      <c r="Q49" s="68" t="str">
        <f t="shared" si="14"/>
        <v>-</v>
      </c>
      <c r="R49" s="68" t="str">
        <f t="shared" si="15"/>
        <v>-</v>
      </c>
      <c r="S49" s="68" t="str">
        <f t="shared" si="16"/>
        <v>-</v>
      </c>
      <c r="T49" s="68" t="str">
        <f t="shared" si="17"/>
        <v>-</v>
      </c>
      <c r="U49" s="68" t="str">
        <f t="shared" si="18"/>
        <v>-</v>
      </c>
      <c r="V49" s="68"/>
    </row>
    <row r="50" spans="1:22">
      <c r="A50" s="120"/>
      <c r="B50" s="119">
        <v>2.1</v>
      </c>
      <c r="C50" s="68" t="str">
        <f t="shared" si="0"/>
        <v>OoS</v>
      </c>
      <c r="D50" s="68" t="str">
        <f t="shared" si="1"/>
        <v>OoS</v>
      </c>
      <c r="E50" s="68" t="str">
        <f t="shared" si="2"/>
        <v>OoS</v>
      </c>
      <c r="F50" s="68" t="str">
        <f t="shared" si="3"/>
        <v>OoS</v>
      </c>
      <c r="G50" s="68" t="str">
        <f t="shared" si="4"/>
        <v>OoS</v>
      </c>
      <c r="H50" s="68" t="str">
        <f t="shared" si="5"/>
        <v>OoS</v>
      </c>
      <c r="I50" s="68" t="str">
        <f t="shared" si="6"/>
        <v>OoS</v>
      </c>
      <c r="J50" s="68" t="str">
        <f t="shared" si="7"/>
        <v>OoS</v>
      </c>
      <c r="K50" s="68" t="str">
        <f t="shared" si="8"/>
        <v>OoS</v>
      </c>
      <c r="L50" s="68" t="str">
        <f t="shared" si="9"/>
        <v>OoS</v>
      </c>
      <c r="M50" s="68" t="str">
        <f t="shared" si="10"/>
        <v>OoS</v>
      </c>
      <c r="N50" s="68" t="str">
        <f t="shared" si="11"/>
        <v>OoS</v>
      </c>
      <c r="O50" s="68" t="str">
        <f t="shared" si="12"/>
        <v>OoS</v>
      </c>
      <c r="P50" s="68" t="str">
        <f t="shared" si="13"/>
        <v>OoS</v>
      </c>
      <c r="Q50" s="68" t="str">
        <f t="shared" si="14"/>
        <v>OoS</v>
      </c>
      <c r="R50" s="68" t="str">
        <f t="shared" si="15"/>
        <v>OoS</v>
      </c>
      <c r="S50" s="68" t="str">
        <f t="shared" si="16"/>
        <v>OoS</v>
      </c>
      <c r="T50" s="68" t="str">
        <f t="shared" si="17"/>
        <v>OoS</v>
      </c>
      <c r="U50" s="68" t="str">
        <f t="shared" si="18"/>
        <v>OoS</v>
      </c>
      <c r="V50" s="68" t="str">
        <f t="shared" si="19"/>
        <v>DM</v>
      </c>
    </row>
    <row r="51" spans="1:22">
      <c r="A51" s="120"/>
      <c r="B51" s="119">
        <v>2.2000000000000002</v>
      </c>
      <c r="C51" s="68" t="str">
        <f t="shared" si="0"/>
        <v>OoS</v>
      </c>
      <c r="D51" s="68" t="str">
        <f t="shared" si="1"/>
        <v>OoS</v>
      </c>
      <c r="E51" s="68" t="str">
        <f t="shared" si="2"/>
        <v>OoS</v>
      </c>
      <c r="F51" s="68" t="str">
        <f t="shared" si="3"/>
        <v>OoS</v>
      </c>
      <c r="G51" s="68" t="str">
        <f t="shared" si="4"/>
        <v>OoS</v>
      </c>
      <c r="H51" s="68" t="str">
        <f t="shared" si="5"/>
        <v>OoS</v>
      </c>
      <c r="I51" s="68" t="str">
        <f t="shared" si="6"/>
        <v>OoS</v>
      </c>
      <c r="J51" s="68" t="str">
        <f t="shared" si="7"/>
        <v>OoS</v>
      </c>
      <c r="K51" s="68" t="str">
        <f t="shared" si="8"/>
        <v>OoS</v>
      </c>
      <c r="L51" s="68" t="str">
        <f t="shared" si="9"/>
        <v>OoS</v>
      </c>
      <c r="M51" s="68" t="str">
        <f t="shared" si="10"/>
        <v>OoS</v>
      </c>
      <c r="N51" s="68" t="str">
        <f t="shared" si="11"/>
        <v>OoS</v>
      </c>
      <c r="O51" s="68" t="str">
        <f t="shared" si="12"/>
        <v>OoS</v>
      </c>
      <c r="P51" s="68" t="str">
        <f t="shared" si="13"/>
        <v>OoS</v>
      </c>
      <c r="Q51" s="68" t="str">
        <f t="shared" si="14"/>
        <v>OoS</v>
      </c>
      <c r="R51" s="68" t="str">
        <f t="shared" si="15"/>
        <v>OoS</v>
      </c>
      <c r="S51" s="68" t="str">
        <f t="shared" si="16"/>
        <v>OoS</v>
      </c>
      <c r="T51" s="68" t="str">
        <f t="shared" si="17"/>
        <v>OoS</v>
      </c>
      <c r="U51" s="68" t="str">
        <f t="shared" si="18"/>
        <v>OoS</v>
      </c>
      <c r="V51" s="68" t="str">
        <f t="shared" si="19"/>
        <v>DM</v>
      </c>
    </row>
    <row r="52" spans="1:22">
      <c r="A52" s="120"/>
      <c r="B52" s="119">
        <v>2.2999999999999998</v>
      </c>
      <c r="C52" s="68"/>
      <c r="D52" s="68" t="str">
        <f t="shared" si="1"/>
        <v>OoS</v>
      </c>
      <c r="E52" s="68" t="str">
        <f t="shared" si="2"/>
        <v>OoS</v>
      </c>
      <c r="F52" s="68" t="str">
        <f t="shared" si="3"/>
        <v>OoS</v>
      </c>
      <c r="G52" s="68" t="str">
        <f t="shared" si="4"/>
        <v>OoS</v>
      </c>
      <c r="H52" s="68"/>
      <c r="I52" s="68" t="str">
        <f t="shared" si="6"/>
        <v>OoS</v>
      </c>
      <c r="J52" s="68" t="str">
        <f t="shared" si="7"/>
        <v>OoS</v>
      </c>
      <c r="K52" s="68"/>
      <c r="L52" s="68" t="str">
        <f t="shared" si="9"/>
        <v>OoS</v>
      </c>
      <c r="M52" s="68"/>
      <c r="N52" s="68" t="str">
        <f t="shared" si="11"/>
        <v>OoS</v>
      </c>
      <c r="O52" s="68" t="str">
        <f t="shared" si="12"/>
        <v>OoS</v>
      </c>
      <c r="P52" s="68" t="str">
        <f t="shared" si="13"/>
        <v>OoS</v>
      </c>
      <c r="Q52" s="68" t="str">
        <f t="shared" si="14"/>
        <v>OoS</v>
      </c>
      <c r="R52" s="68" t="str">
        <f t="shared" si="15"/>
        <v>OoS</v>
      </c>
      <c r="S52" s="68"/>
      <c r="T52" s="68" t="str">
        <f t="shared" si="17"/>
        <v>OoS</v>
      </c>
      <c r="U52" s="68" t="str">
        <f t="shared" si="18"/>
        <v>OoS</v>
      </c>
      <c r="V52" s="68" t="str">
        <f t="shared" si="19"/>
        <v>FM</v>
      </c>
    </row>
    <row r="53" spans="1:22">
      <c r="A53" s="120"/>
      <c r="B53" s="119">
        <v>2.4</v>
      </c>
      <c r="C53" s="68"/>
      <c r="D53" s="68" t="str">
        <f t="shared" si="1"/>
        <v>OoS</v>
      </c>
      <c r="E53" s="68" t="str">
        <f t="shared" si="2"/>
        <v>OoS</v>
      </c>
      <c r="F53" s="68"/>
      <c r="G53" s="68" t="str">
        <f t="shared" si="4"/>
        <v>OoS</v>
      </c>
      <c r="H53" s="68"/>
      <c r="I53" s="68" t="str">
        <f t="shared" si="6"/>
        <v>OoS</v>
      </c>
      <c r="J53" s="68" t="str">
        <f t="shared" si="7"/>
        <v>OoS</v>
      </c>
      <c r="K53" s="68"/>
      <c r="L53" s="68"/>
      <c r="M53" s="68"/>
      <c r="N53" s="68" t="str">
        <f t="shared" si="11"/>
        <v>OoS</v>
      </c>
      <c r="O53" s="68" t="str">
        <f t="shared" si="12"/>
        <v>OoS</v>
      </c>
      <c r="P53" s="68" t="str">
        <f t="shared" si="13"/>
        <v>OoS</v>
      </c>
      <c r="Q53" s="68" t="str">
        <f t="shared" si="14"/>
        <v>OoS</v>
      </c>
      <c r="R53" s="68" t="str">
        <f t="shared" si="15"/>
        <v>OoS</v>
      </c>
      <c r="S53" s="68"/>
      <c r="T53" s="68"/>
      <c r="U53" s="68"/>
      <c r="V53" s="68" t="str">
        <f t="shared" si="19"/>
        <v>LM</v>
      </c>
    </row>
    <row r="54" spans="1:22">
      <c r="A54" s="120"/>
      <c r="B54" s="119">
        <v>2.5</v>
      </c>
      <c r="C54" s="68"/>
      <c r="D54" s="68" t="str">
        <f t="shared" si="1"/>
        <v>OoS</v>
      </c>
      <c r="E54" s="68" t="str">
        <f t="shared" si="2"/>
        <v>OoS</v>
      </c>
      <c r="F54" s="68"/>
      <c r="G54" s="68"/>
      <c r="H54" s="68"/>
      <c r="I54" s="68"/>
      <c r="J54" s="68" t="str">
        <f t="shared" si="7"/>
        <v>OoS</v>
      </c>
      <c r="K54" s="68"/>
      <c r="L54" s="68"/>
      <c r="M54" s="68"/>
      <c r="N54" s="68" t="str">
        <f t="shared" si="11"/>
        <v>OoS</v>
      </c>
      <c r="O54" s="68" t="str">
        <f t="shared" si="12"/>
        <v>OoS</v>
      </c>
      <c r="P54" s="68"/>
      <c r="Q54" s="68"/>
      <c r="R54" s="68" t="str">
        <f t="shared" si="15"/>
        <v>OoS</v>
      </c>
      <c r="S54" s="68"/>
      <c r="T54" s="68"/>
      <c r="U54" s="68"/>
      <c r="V54" s="68"/>
    </row>
    <row r="55" spans="1:22">
      <c r="A55" s="120"/>
      <c r="B55" s="119">
        <v>2.6</v>
      </c>
      <c r="C55" s="68"/>
      <c r="D55" s="68" t="str">
        <f t="shared" si="1"/>
        <v>OoS</v>
      </c>
      <c r="E55" s="68"/>
      <c r="F55" s="68"/>
      <c r="G55" s="68"/>
      <c r="H55" s="68"/>
      <c r="I55" s="68"/>
      <c r="J55" s="68" t="str">
        <f t="shared" si="7"/>
        <v>OoS</v>
      </c>
      <c r="K55" s="68"/>
      <c r="L55" s="68"/>
      <c r="M55" s="68"/>
      <c r="N55" s="68" t="str">
        <f t="shared" si="11"/>
        <v>OoS</v>
      </c>
      <c r="O55" s="68" t="str">
        <f t="shared" si="12"/>
        <v>OoS</v>
      </c>
      <c r="P55" s="68"/>
      <c r="Q55" s="68"/>
      <c r="R55" s="68" t="str">
        <f t="shared" si="15"/>
        <v>OoS</v>
      </c>
      <c r="S55" s="68"/>
      <c r="T55" s="68"/>
      <c r="U55" s="68"/>
      <c r="V55" s="68"/>
    </row>
    <row r="56" spans="1:22">
      <c r="A56" s="120"/>
      <c r="B56" s="119">
        <v>2.7</v>
      </c>
      <c r="C56" s="68"/>
      <c r="D56" s="68"/>
      <c r="E56" s="68"/>
      <c r="F56" s="68"/>
      <c r="G56" s="68"/>
      <c r="H56" s="68"/>
      <c r="I56" s="68"/>
      <c r="J56" s="68"/>
      <c r="K56" s="68"/>
      <c r="L56" s="68"/>
      <c r="M56" s="68"/>
      <c r="N56" s="68"/>
      <c r="O56" s="68" t="str">
        <f t="shared" si="12"/>
        <v>OoS</v>
      </c>
      <c r="P56" s="68"/>
      <c r="Q56" s="68"/>
      <c r="R56" s="68"/>
      <c r="S56" s="68"/>
      <c r="T56" s="68"/>
      <c r="U56" s="68"/>
      <c r="V56" s="68"/>
    </row>
    <row r="57" spans="1:22">
      <c r="A57" s="120"/>
      <c r="B57" s="119">
        <v>2.8</v>
      </c>
      <c r="C57" s="68"/>
      <c r="D57" s="68"/>
      <c r="E57" s="68"/>
      <c r="F57" s="68"/>
      <c r="G57" s="68"/>
      <c r="H57" s="68"/>
      <c r="I57" s="68"/>
      <c r="J57" s="68"/>
      <c r="K57" s="68"/>
      <c r="L57" s="68"/>
      <c r="M57" s="68"/>
      <c r="N57" s="68"/>
      <c r="O57" s="68" t="str">
        <f t="shared" si="12"/>
        <v>OoS</v>
      </c>
      <c r="P57" s="68"/>
      <c r="Q57" s="68"/>
      <c r="R57" s="68"/>
      <c r="S57" s="68"/>
      <c r="T57" s="68"/>
      <c r="U57" s="68"/>
      <c r="V57" s="68"/>
    </row>
    <row r="58" spans="1:22">
      <c r="A58" s="120" t="s">
        <v>2</v>
      </c>
      <c r="B58" s="67" t="s">
        <v>2</v>
      </c>
      <c r="C58" s="68" t="str">
        <f t="shared" si="0"/>
        <v>-</v>
      </c>
      <c r="D58" s="68"/>
      <c r="E58" s="68" t="str">
        <f t="shared" si="2"/>
        <v>-</v>
      </c>
      <c r="F58" s="68" t="str">
        <f t="shared" si="3"/>
        <v>-</v>
      </c>
      <c r="G58" s="68" t="str">
        <f t="shared" si="4"/>
        <v>-</v>
      </c>
      <c r="H58" s="68" t="str">
        <f t="shared" si="5"/>
        <v>-</v>
      </c>
      <c r="I58" s="68" t="str">
        <f t="shared" si="6"/>
        <v>-</v>
      </c>
      <c r="J58" s="68" t="str">
        <f t="shared" si="7"/>
        <v>-</v>
      </c>
      <c r="K58" s="68" t="str">
        <f t="shared" si="8"/>
        <v>-</v>
      </c>
      <c r="L58" s="68" t="str">
        <f t="shared" si="9"/>
        <v>-</v>
      </c>
      <c r="M58" s="68" t="str">
        <f t="shared" si="10"/>
        <v>-</v>
      </c>
      <c r="N58" s="68" t="str">
        <f t="shared" si="11"/>
        <v>-</v>
      </c>
      <c r="O58" s="68" t="str">
        <f t="shared" si="12"/>
        <v>-</v>
      </c>
      <c r="P58" s="68" t="str">
        <f t="shared" si="13"/>
        <v>-</v>
      </c>
      <c r="Q58" s="68" t="str">
        <f t="shared" si="14"/>
        <v>-</v>
      </c>
      <c r="R58" s="68" t="str">
        <f t="shared" si="15"/>
        <v>-</v>
      </c>
      <c r="S58" s="68" t="str">
        <f t="shared" si="16"/>
        <v>-</v>
      </c>
      <c r="T58" s="68" t="str">
        <f t="shared" si="17"/>
        <v>-</v>
      </c>
      <c r="U58" s="68" t="str">
        <f t="shared" si="18"/>
        <v>-</v>
      </c>
      <c r="V58" s="68">
        <f t="shared" si="19"/>
        <v>0</v>
      </c>
    </row>
    <row r="59" spans="1:22">
      <c r="A59" s="120"/>
      <c r="B59" s="119">
        <v>3.1</v>
      </c>
      <c r="C59" s="68" t="str">
        <f t="shared" si="0"/>
        <v>OoS</v>
      </c>
      <c r="D59" s="68"/>
      <c r="E59" s="68" t="str">
        <f t="shared" si="2"/>
        <v>OoS</v>
      </c>
      <c r="F59" s="68" t="str">
        <f t="shared" si="3"/>
        <v>OoS</v>
      </c>
      <c r="G59" s="68" t="str">
        <f t="shared" si="4"/>
        <v>OoS</v>
      </c>
      <c r="H59" s="68" t="str">
        <f t="shared" si="5"/>
        <v>OoS</v>
      </c>
      <c r="I59" s="68" t="str">
        <f t="shared" si="6"/>
        <v>OoS</v>
      </c>
      <c r="J59" s="68" t="str">
        <f t="shared" si="7"/>
        <v>OoS</v>
      </c>
      <c r="K59" s="68" t="str">
        <f t="shared" si="8"/>
        <v>OoS</v>
      </c>
      <c r="L59" s="68" t="str">
        <f t="shared" si="9"/>
        <v>OoS</v>
      </c>
      <c r="M59" s="68" t="str">
        <f t="shared" si="10"/>
        <v>OoS</v>
      </c>
      <c r="N59" s="68" t="str">
        <f t="shared" si="11"/>
        <v>OoS</v>
      </c>
      <c r="O59" s="68" t="str">
        <f t="shared" si="12"/>
        <v>OoS</v>
      </c>
      <c r="P59" s="68" t="str">
        <f t="shared" si="13"/>
        <v>OoS</v>
      </c>
      <c r="Q59" s="68" t="str">
        <f t="shared" si="14"/>
        <v>OoS</v>
      </c>
      <c r="R59" s="68" t="str">
        <f t="shared" si="15"/>
        <v>OoS</v>
      </c>
      <c r="S59" s="68" t="str">
        <f t="shared" si="16"/>
        <v>OoS</v>
      </c>
      <c r="T59" s="68" t="str">
        <f t="shared" si="17"/>
        <v>OoS</v>
      </c>
      <c r="U59" s="68" t="str">
        <f t="shared" si="18"/>
        <v>OoS</v>
      </c>
      <c r="V59" s="68" t="str">
        <f t="shared" si="19"/>
        <v>DM</v>
      </c>
    </row>
    <row r="60" spans="1:22">
      <c r="A60" s="120"/>
      <c r="B60" s="119">
        <v>3.2</v>
      </c>
      <c r="C60" s="68" t="str">
        <f t="shared" si="0"/>
        <v>OoS</v>
      </c>
      <c r="D60" s="68"/>
      <c r="E60" s="68"/>
      <c r="F60" s="68" t="str">
        <f t="shared" si="3"/>
        <v>OoS</v>
      </c>
      <c r="G60" s="68" t="str">
        <f t="shared" si="4"/>
        <v>OoS</v>
      </c>
      <c r="H60" s="68" t="str">
        <f t="shared" si="5"/>
        <v>OoS</v>
      </c>
      <c r="I60" s="68" t="str">
        <f t="shared" si="6"/>
        <v>OoS</v>
      </c>
      <c r="J60" s="68" t="str">
        <f t="shared" si="7"/>
        <v>OoS</v>
      </c>
      <c r="K60" s="68" t="str">
        <f t="shared" si="8"/>
        <v>OoS</v>
      </c>
      <c r="L60" s="68" t="str">
        <f t="shared" si="9"/>
        <v>OoS</v>
      </c>
      <c r="M60" s="68" t="str">
        <f t="shared" si="10"/>
        <v>OoS</v>
      </c>
      <c r="N60" s="68" t="str">
        <f t="shared" si="11"/>
        <v>OoS</v>
      </c>
      <c r="O60" s="68" t="str">
        <f t="shared" si="12"/>
        <v>OoS</v>
      </c>
      <c r="P60" s="68"/>
      <c r="Q60" s="68"/>
      <c r="R60" s="68" t="str">
        <f t="shared" si="15"/>
        <v>OoS</v>
      </c>
      <c r="S60" s="68" t="str">
        <f t="shared" si="16"/>
        <v>OoS</v>
      </c>
      <c r="T60" s="68" t="str">
        <f t="shared" si="17"/>
        <v>OoS</v>
      </c>
      <c r="U60" s="68" t="str">
        <f t="shared" si="18"/>
        <v>OoS</v>
      </c>
      <c r="V60" s="68" t="str">
        <f t="shared" si="19"/>
        <v>DM</v>
      </c>
    </row>
    <row r="61" spans="1:22">
      <c r="A61" s="120"/>
      <c r="B61" s="119">
        <v>3.3</v>
      </c>
      <c r="C61" s="68" t="str">
        <f t="shared" si="0"/>
        <v>OoS</v>
      </c>
      <c r="D61" s="68"/>
      <c r="E61" s="68"/>
      <c r="F61" s="68"/>
      <c r="G61" s="68"/>
      <c r="H61" s="68" t="str">
        <f t="shared" si="5"/>
        <v>OoS</v>
      </c>
      <c r="I61" s="68" t="str">
        <f t="shared" si="6"/>
        <v>OoS</v>
      </c>
      <c r="J61" s="68" t="str">
        <f t="shared" si="7"/>
        <v>OoS</v>
      </c>
      <c r="K61" s="68" t="str">
        <f t="shared" si="8"/>
        <v>OoS</v>
      </c>
      <c r="L61" s="68" t="str">
        <f t="shared" si="9"/>
        <v>OoS</v>
      </c>
      <c r="M61" s="68" t="str">
        <f t="shared" si="10"/>
        <v>OoS</v>
      </c>
      <c r="N61" s="68" t="str">
        <f t="shared" si="11"/>
        <v>OoS</v>
      </c>
      <c r="O61" s="68" t="str">
        <f t="shared" si="12"/>
        <v>OoS</v>
      </c>
      <c r="P61" s="68"/>
      <c r="Q61" s="68"/>
      <c r="R61" s="68" t="str">
        <f t="shared" si="15"/>
        <v>OoS</v>
      </c>
      <c r="S61" s="68" t="str">
        <f t="shared" si="16"/>
        <v>OoS</v>
      </c>
      <c r="T61" s="68" t="str">
        <f t="shared" si="17"/>
        <v>OoS</v>
      </c>
      <c r="U61" s="68"/>
      <c r="V61" s="68"/>
    </row>
    <row r="62" spans="1:22">
      <c r="A62" s="120"/>
      <c r="B62" s="119">
        <v>3.4</v>
      </c>
      <c r="C62" s="68" t="str">
        <f t="shared" si="0"/>
        <v>OoS</v>
      </c>
      <c r="D62" s="68"/>
      <c r="E62" s="68"/>
      <c r="F62" s="68"/>
      <c r="G62" s="68"/>
      <c r="H62" s="68"/>
      <c r="I62" s="68" t="str">
        <f t="shared" si="6"/>
        <v>OoS</v>
      </c>
      <c r="J62" s="68" t="str">
        <f t="shared" si="7"/>
        <v>OoS</v>
      </c>
      <c r="K62" s="68" t="str">
        <f t="shared" si="8"/>
        <v>OoS</v>
      </c>
      <c r="L62" s="68" t="str">
        <f t="shared" si="9"/>
        <v>OoS</v>
      </c>
      <c r="M62" s="68" t="str">
        <f t="shared" si="10"/>
        <v>OoS</v>
      </c>
      <c r="N62" s="68"/>
      <c r="O62" s="68" t="str">
        <f t="shared" si="12"/>
        <v>OoS</v>
      </c>
      <c r="P62" s="68"/>
      <c r="Q62" s="68"/>
      <c r="R62" s="68" t="str">
        <f t="shared" si="15"/>
        <v>OoS</v>
      </c>
      <c r="S62" s="68" t="str">
        <f t="shared" si="16"/>
        <v>OoS</v>
      </c>
      <c r="T62" s="68" t="str">
        <f t="shared" si="17"/>
        <v>OoS</v>
      </c>
      <c r="U62" s="68"/>
      <c r="V62" s="68"/>
    </row>
    <row r="63" spans="1:22">
      <c r="A63" s="120"/>
      <c r="B63" s="119">
        <v>3.5</v>
      </c>
      <c r="C63" s="68" t="str">
        <f t="shared" si="0"/>
        <v>OoS</v>
      </c>
      <c r="D63" s="68"/>
      <c r="E63" s="68"/>
      <c r="F63" s="68"/>
      <c r="G63" s="68"/>
      <c r="H63" s="68"/>
      <c r="I63" s="68"/>
      <c r="J63" s="68" t="str">
        <f t="shared" si="7"/>
        <v>OoS</v>
      </c>
      <c r="K63" s="68" t="str">
        <f t="shared" si="8"/>
        <v>OoS</v>
      </c>
      <c r="L63" s="68" t="str">
        <f t="shared" si="9"/>
        <v>OoS</v>
      </c>
      <c r="M63" s="68" t="str">
        <f t="shared" si="10"/>
        <v>OoS</v>
      </c>
      <c r="N63" s="68"/>
      <c r="O63" s="68"/>
      <c r="P63" s="68"/>
      <c r="Q63" s="68"/>
      <c r="R63" s="68" t="str">
        <f t="shared" si="15"/>
        <v>OoS</v>
      </c>
      <c r="S63" s="68" t="str">
        <f t="shared" si="16"/>
        <v>OoS</v>
      </c>
      <c r="T63" s="68" t="str">
        <f t="shared" si="17"/>
        <v>OoS</v>
      </c>
      <c r="U63" s="68"/>
      <c r="V63" s="68"/>
    </row>
    <row r="64" spans="1:22">
      <c r="A64" s="120"/>
      <c r="B64" s="119">
        <v>3.6</v>
      </c>
      <c r="C64" s="68"/>
      <c r="D64" s="68"/>
      <c r="E64" s="68"/>
      <c r="F64" s="68"/>
      <c r="G64" s="68"/>
      <c r="H64" s="68"/>
      <c r="I64" s="68"/>
      <c r="J64" s="68" t="str">
        <f t="shared" si="7"/>
        <v>OoS</v>
      </c>
      <c r="K64" s="68" t="str">
        <f t="shared" si="8"/>
        <v>OoS</v>
      </c>
      <c r="L64" s="68" t="str">
        <f t="shared" si="9"/>
        <v>OoS</v>
      </c>
      <c r="M64" s="68" t="str">
        <f t="shared" si="10"/>
        <v>OoS</v>
      </c>
      <c r="N64" s="68"/>
      <c r="O64" s="68"/>
      <c r="P64" s="68"/>
      <c r="Q64" s="68"/>
      <c r="R64" s="68" t="str">
        <f t="shared" si="15"/>
        <v>OoS</v>
      </c>
      <c r="S64" s="68"/>
      <c r="T64" s="68" t="str">
        <f t="shared" si="17"/>
        <v>OoS</v>
      </c>
      <c r="U64" s="68"/>
      <c r="V64" s="68"/>
    </row>
    <row r="65" spans="1:22">
      <c r="A65" s="120"/>
      <c r="B65" s="119">
        <v>3.7</v>
      </c>
      <c r="C65" s="68"/>
      <c r="D65" s="68"/>
      <c r="E65" s="68"/>
      <c r="F65" s="68"/>
      <c r="G65" s="68"/>
      <c r="H65" s="68"/>
      <c r="I65" s="68"/>
      <c r="J65" s="68"/>
      <c r="K65" s="68"/>
      <c r="L65" s="68" t="str">
        <f t="shared" si="9"/>
        <v>OoS</v>
      </c>
      <c r="M65" s="68"/>
      <c r="N65" s="68"/>
      <c r="O65" s="68"/>
      <c r="P65" s="68"/>
      <c r="Q65" s="68"/>
      <c r="R65" s="68" t="str">
        <f t="shared" si="15"/>
        <v>OoS</v>
      </c>
      <c r="S65" s="68"/>
      <c r="T65" s="68"/>
      <c r="U65" s="68"/>
      <c r="V65" s="68"/>
    </row>
    <row r="66" spans="1:22">
      <c r="A66" s="120" t="s">
        <v>937</v>
      </c>
      <c r="B66" s="67" t="s">
        <v>14</v>
      </c>
      <c r="C66" s="68" t="str">
        <f t="shared" si="0"/>
        <v>-</v>
      </c>
      <c r="D66" s="68"/>
      <c r="E66" s="68"/>
      <c r="F66" s="68"/>
      <c r="G66" s="68" t="str">
        <f t="shared" si="4"/>
        <v>-</v>
      </c>
      <c r="H66" s="68"/>
      <c r="I66" s="68"/>
      <c r="J66" s="68" t="str">
        <f t="shared" si="7"/>
        <v>-</v>
      </c>
      <c r="K66" s="68"/>
      <c r="L66" s="68"/>
      <c r="M66" s="68" t="str">
        <f t="shared" si="10"/>
        <v>-</v>
      </c>
      <c r="N66" s="68"/>
      <c r="O66" s="68" t="str">
        <f t="shared" si="12"/>
        <v>-</v>
      </c>
      <c r="P66" s="68"/>
      <c r="Q66" s="68"/>
      <c r="R66" s="68"/>
      <c r="S66" s="68"/>
      <c r="T66" s="68"/>
      <c r="U66" s="68"/>
      <c r="V66" s="68"/>
    </row>
    <row r="67" spans="1:22">
      <c r="A67" s="120"/>
      <c r="B67" s="119">
        <v>4.0999999999999996</v>
      </c>
      <c r="C67" s="68" t="str">
        <f t="shared" si="0"/>
        <v>OoS</v>
      </c>
      <c r="D67" s="68"/>
      <c r="E67" s="68"/>
      <c r="F67" s="68"/>
      <c r="G67" s="68" t="str">
        <f t="shared" si="4"/>
        <v>OoS</v>
      </c>
      <c r="H67" s="68"/>
      <c r="I67" s="68"/>
      <c r="J67" s="68" t="str">
        <f t="shared" si="7"/>
        <v>OoS</v>
      </c>
      <c r="K67" s="68"/>
      <c r="L67" s="68"/>
      <c r="M67" s="68" t="str">
        <f t="shared" si="10"/>
        <v>OoS</v>
      </c>
      <c r="N67" s="68"/>
      <c r="O67" s="68" t="str">
        <f t="shared" si="12"/>
        <v>OoS</v>
      </c>
      <c r="P67" s="68"/>
      <c r="Q67" s="68"/>
      <c r="R67" s="68"/>
      <c r="S67" s="68"/>
      <c r="T67" s="68"/>
      <c r="U67" s="68"/>
      <c r="V67" s="68" t="str">
        <f t="shared" si="19"/>
        <v>DM</v>
      </c>
    </row>
    <row r="68" spans="1:22">
      <c r="A68" s="120"/>
      <c r="B68" s="119">
        <v>4.2</v>
      </c>
      <c r="C68" s="68" t="str">
        <f t="shared" si="0"/>
        <v>OoS</v>
      </c>
      <c r="D68" s="68"/>
      <c r="E68" s="68"/>
      <c r="F68" s="68"/>
      <c r="G68" s="68"/>
      <c r="H68" s="68"/>
      <c r="I68" s="68"/>
      <c r="J68" s="68" t="str">
        <f t="shared" si="7"/>
        <v>OoS</v>
      </c>
      <c r="K68" s="68"/>
      <c r="L68" s="68"/>
      <c r="M68" s="68"/>
      <c r="N68" s="68"/>
      <c r="O68" s="68"/>
      <c r="P68" s="68"/>
      <c r="Q68" s="68"/>
      <c r="R68" s="68"/>
      <c r="S68" s="68"/>
      <c r="T68" s="68"/>
      <c r="U68" s="68"/>
      <c r="V68" s="68"/>
    </row>
    <row r="69" spans="1:22">
      <c r="A69" s="120"/>
      <c r="B69" s="119">
        <v>4.3</v>
      </c>
      <c r="C69" s="68"/>
      <c r="D69" s="68"/>
      <c r="E69" s="68"/>
      <c r="F69" s="68"/>
      <c r="G69" s="68"/>
      <c r="H69" s="68"/>
      <c r="I69" s="68"/>
      <c r="J69" s="68" t="str">
        <f t="shared" si="7"/>
        <v>OoS</v>
      </c>
      <c r="K69" s="68"/>
      <c r="L69" s="68"/>
      <c r="M69" s="68"/>
      <c r="N69" s="68"/>
      <c r="O69" s="68"/>
      <c r="P69" s="68"/>
      <c r="Q69" s="68"/>
      <c r="R69" s="68"/>
      <c r="S69" s="68"/>
      <c r="T69" s="68"/>
      <c r="U69" s="68"/>
      <c r="V69" s="68"/>
    </row>
    <row r="70" spans="1:22">
      <c r="A70" s="120"/>
      <c r="B70" s="119">
        <v>4.4000000000000004</v>
      </c>
      <c r="C70" s="68"/>
      <c r="D70" s="68"/>
      <c r="E70" s="68"/>
      <c r="F70" s="68"/>
      <c r="G70" s="68"/>
      <c r="H70" s="68"/>
      <c r="I70" s="68"/>
      <c r="J70" s="68" t="str">
        <f t="shared" si="7"/>
        <v>OoS</v>
      </c>
      <c r="K70" s="68"/>
      <c r="L70" s="68"/>
      <c r="M70" s="68"/>
      <c r="N70" s="68"/>
      <c r="O70" s="68"/>
      <c r="P70" s="68"/>
      <c r="Q70" s="68"/>
      <c r="R70" s="68"/>
      <c r="S70" s="68"/>
      <c r="T70" s="68"/>
      <c r="U70" s="68"/>
      <c r="V70" s="68"/>
    </row>
    <row r="71" spans="1:22">
      <c r="A71" s="120"/>
      <c r="B71" s="119">
        <v>4.5</v>
      </c>
      <c r="C71" s="68"/>
      <c r="D71" s="68"/>
      <c r="E71" s="68"/>
      <c r="F71" s="68"/>
      <c r="G71" s="68"/>
      <c r="H71" s="68"/>
      <c r="I71" s="68"/>
      <c r="J71" s="68" t="str">
        <f t="shared" si="7"/>
        <v>OoS</v>
      </c>
      <c r="K71" s="68"/>
      <c r="L71" s="68"/>
      <c r="M71" s="68"/>
      <c r="N71" s="68"/>
      <c r="O71" s="68"/>
      <c r="P71" s="68"/>
      <c r="Q71" s="68"/>
      <c r="R71" s="68"/>
      <c r="S71" s="68"/>
      <c r="T71" s="68"/>
      <c r="U71" s="68"/>
      <c r="V71" s="68"/>
    </row>
    <row r="72" spans="1:22">
      <c r="A72" s="120" t="s">
        <v>17</v>
      </c>
      <c r="B72" s="67" t="s">
        <v>17</v>
      </c>
      <c r="C72" s="68" t="str">
        <f t="shared" si="0"/>
        <v>-</v>
      </c>
      <c r="D72" s="68"/>
      <c r="E72" s="68"/>
      <c r="F72" s="68"/>
      <c r="G72" s="68"/>
      <c r="H72" s="68"/>
      <c r="I72" s="68"/>
      <c r="J72" s="68" t="str">
        <f t="shared" si="7"/>
        <v>-</v>
      </c>
      <c r="K72" s="68"/>
      <c r="L72" s="68"/>
      <c r="M72" s="68"/>
      <c r="N72" s="68"/>
      <c r="O72" s="68"/>
      <c r="P72" s="68"/>
      <c r="Q72" s="68"/>
      <c r="R72" s="68"/>
      <c r="S72" s="68"/>
      <c r="T72" s="68"/>
      <c r="U72" s="68"/>
      <c r="V72" s="68"/>
    </row>
    <row r="73" spans="1:22">
      <c r="A73" s="120"/>
      <c r="B73" s="119">
        <v>5.0999999999999996</v>
      </c>
      <c r="C73" s="68" t="str">
        <f t="shared" si="0"/>
        <v>OoS</v>
      </c>
      <c r="D73" s="68"/>
      <c r="E73" s="68"/>
      <c r="F73" s="68"/>
      <c r="G73" s="68"/>
      <c r="H73" s="68"/>
      <c r="I73" s="68"/>
      <c r="J73" s="68" t="str">
        <f t="shared" si="7"/>
        <v>OoS</v>
      </c>
      <c r="K73" s="68"/>
      <c r="L73" s="68"/>
      <c r="M73" s="68"/>
      <c r="N73" s="68"/>
      <c r="O73" s="68"/>
      <c r="P73" s="68"/>
      <c r="Q73" s="68"/>
      <c r="R73" s="68"/>
      <c r="S73" s="68"/>
      <c r="T73" s="68"/>
      <c r="U73" s="68"/>
      <c r="V73" s="68"/>
    </row>
    <row r="74" spans="1:22">
      <c r="A74" s="120"/>
      <c r="B74" s="119">
        <v>5.2</v>
      </c>
      <c r="C74" s="68"/>
      <c r="D74" s="68"/>
      <c r="E74" s="68"/>
      <c r="F74" s="68"/>
      <c r="G74" s="68"/>
      <c r="H74" s="68"/>
      <c r="I74" s="68"/>
      <c r="J74" s="68" t="str">
        <f t="shared" si="7"/>
        <v>OoS</v>
      </c>
      <c r="K74" s="68"/>
      <c r="L74" s="68"/>
      <c r="M74" s="68"/>
      <c r="N74" s="68"/>
      <c r="O74" s="68"/>
      <c r="P74" s="68"/>
      <c r="Q74" s="68"/>
      <c r="R74" s="68"/>
      <c r="S74" s="68"/>
      <c r="T74" s="68"/>
      <c r="U74" s="68"/>
      <c r="V74" s="68"/>
    </row>
    <row r="75" spans="1:22">
      <c r="A75" s="120"/>
      <c r="B75" s="119">
        <v>5.3</v>
      </c>
      <c r="C75" s="68"/>
      <c r="D75" s="68"/>
      <c r="E75" s="68"/>
      <c r="F75" s="68"/>
      <c r="G75" s="68"/>
      <c r="H75" s="68"/>
      <c r="I75" s="68"/>
      <c r="J75" s="68" t="str">
        <f t="shared" si="7"/>
        <v>OoS</v>
      </c>
      <c r="K75" s="68"/>
      <c r="L75" s="68"/>
      <c r="M75" s="68"/>
      <c r="N75" s="68"/>
      <c r="O75" s="68"/>
      <c r="P75" s="68"/>
      <c r="Q75" s="68"/>
      <c r="R75" s="68"/>
      <c r="S75" s="68"/>
      <c r="T75" s="68"/>
      <c r="U75" s="68"/>
      <c r="V75" s="68"/>
    </row>
  </sheetData>
  <mergeCells count="18">
    <mergeCell ref="A72:A75"/>
    <mergeCell ref="A49:A57"/>
    <mergeCell ref="A58:A65"/>
    <mergeCell ref="A45:A48"/>
    <mergeCell ref="A66:A71"/>
    <mergeCell ref="A31:A34"/>
    <mergeCell ref="P2:R2"/>
    <mergeCell ref="S2:U2"/>
    <mergeCell ref="A4:A7"/>
    <mergeCell ref="A8:A16"/>
    <mergeCell ref="A17:A24"/>
    <mergeCell ref="A25:A30"/>
    <mergeCell ref="A2:A3"/>
    <mergeCell ref="B2:B3"/>
    <mergeCell ref="C2:D2"/>
    <mergeCell ref="E2:F2"/>
    <mergeCell ref="G2:J2"/>
    <mergeCell ref="K2:M2"/>
  </mergeCells>
  <conditionalFormatting sqref="C4:V34">
    <cfRule type="cellIs" dxfId="259" priority="156" operator="equal">
      <formula>"S"</formula>
    </cfRule>
    <cfRule type="cellIs" dxfId="258" priority="157" stopIfTrue="1" operator="equal">
      <formula>"FM"</formula>
    </cfRule>
    <cfRule type="cellIs" dxfId="257" priority="158" stopIfTrue="1" operator="equal">
      <formula>"LM"</formula>
    </cfRule>
    <cfRule type="cellIs" dxfId="256" priority="159" stopIfTrue="1" operator="equal">
      <formula>"PM"</formula>
    </cfRule>
    <cfRule type="cellIs" dxfId="255" priority="160" stopIfTrue="1" operator="equal">
      <formula>"DM"</formula>
    </cfRule>
  </conditionalFormatting>
  <conditionalFormatting sqref="B4">
    <cfRule type="cellIs" dxfId="254" priority="151" operator="equal">
      <formula>"S"</formula>
    </cfRule>
    <cfRule type="cellIs" dxfId="253" priority="152" stopIfTrue="1" operator="equal">
      <formula>"FM"</formula>
    </cfRule>
    <cfRule type="cellIs" dxfId="252" priority="153" stopIfTrue="1" operator="equal">
      <formula>"LM"</formula>
    </cfRule>
    <cfRule type="cellIs" dxfId="251" priority="154" stopIfTrue="1" operator="equal">
      <formula>"PM"</formula>
    </cfRule>
    <cfRule type="cellIs" dxfId="250" priority="155" stopIfTrue="1" operator="equal">
      <formula>"DM"</formula>
    </cfRule>
  </conditionalFormatting>
  <conditionalFormatting sqref="B8">
    <cfRule type="cellIs" dxfId="249" priority="146" operator="equal">
      <formula>"S"</formula>
    </cfRule>
    <cfRule type="cellIs" dxfId="248" priority="147" stopIfTrue="1" operator="equal">
      <formula>"FM"</formula>
    </cfRule>
    <cfRule type="cellIs" dxfId="247" priority="148" stopIfTrue="1" operator="equal">
      <formula>"LM"</formula>
    </cfRule>
    <cfRule type="cellIs" dxfId="246" priority="149" stopIfTrue="1" operator="equal">
      <formula>"PM"</formula>
    </cfRule>
    <cfRule type="cellIs" dxfId="245" priority="150" stopIfTrue="1" operator="equal">
      <formula>"DM"</formula>
    </cfRule>
  </conditionalFormatting>
  <conditionalFormatting sqref="B17">
    <cfRule type="cellIs" dxfId="244" priority="141" operator="equal">
      <formula>"S"</formula>
    </cfRule>
    <cfRule type="cellIs" dxfId="243" priority="142" stopIfTrue="1" operator="equal">
      <formula>"FM"</formula>
    </cfRule>
    <cfRule type="cellIs" dxfId="242" priority="143" stopIfTrue="1" operator="equal">
      <formula>"LM"</formula>
    </cfRule>
    <cfRule type="cellIs" dxfId="241" priority="144" stopIfTrue="1" operator="equal">
      <formula>"PM"</formula>
    </cfRule>
    <cfRule type="cellIs" dxfId="240" priority="145" stopIfTrue="1" operator="equal">
      <formula>"DM"</formula>
    </cfRule>
  </conditionalFormatting>
  <conditionalFormatting sqref="B25">
    <cfRule type="cellIs" dxfId="239" priority="136" operator="equal">
      <formula>"S"</formula>
    </cfRule>
    <cfRule type="cellIs" dxfId="238" priority="137" stopIfTrue="1" operator="equal">
      <formula>"FM"</formula>
    </cfRule>
    <cfRule type="cellIs" dxfId="237" priority="138" stopIfTrue="1" operator="equal">
      <formula>"LM"</formula>
    </cfRule>
    <cfRule type="cellIs" dxfId="236" priority="139" stopIfTrue="1" operator="equal">
      <formula>"PM"</formula>
    </cfRule>
    <cfRule type="cellIs" dxfId="235" priority="140" stopIfTrue="1" operator="equal">
      <formula>"DM"</formula>
    </cfRule>
  </conditionalFormatting>
  <conditionalFormatting sqref="B31">
    <cfRule type="cellIs" dxfId="234" priority="131" operator="equal">
      <formula>"S"</formula>
    </cfRule>
    <cfRule type="cellIs" dxfId="233" priority="132" stopIfTrue="1" operator="equal">
      <formula>"FM"</formula>
    </cfRule>
    <cfRule type="cellIs" dxfId="232" priority="133" stopIfTrue="1" operator="equal">
      <formula>"LM"</formula>
    </cfRule>
    <cfRule type="cellIs" dxfId="231" priority="134" stopIfTrue="1" operator="equal">
      <formula>"PM"</formula>
    </cfRule>
    <cfRule type="cellIs" dxfId="230" priority="135" stopIfTrue="1" operator="equal">
      <formula>"DM"</formula>
    </cfRule>
  </conditionalFormatting>
  <conditionalFormatting sqref="C45:C75">
    <cfRule type="cellIs" dxfId="124" priority="121" operator="equal">
      <formula>"S"</formula>
    </cfRule>
    <cfRule type="cellIs" dxfId="123" priority="122" stopIfTrue="1" operator="equal">
      <formula>"FM"</formula>
    </cfRule>
    <cfRule type="cellIs" dxfId="122" priority="123" stopIfTrue="1" operator="equal">
      <formula>"LM"</formula>
    </cfRule>
    <cfRule type="cellIs" dxfId="121" priority="124" stopIfTrue="1" operator="equal">
      <formula>"PM"</formula>
    </cfRule>
    <cfRule type="cellIs" dxfId="120" priority="125" stopIfTrue="1" operator="equal">
      <formula>"DM"</formula>
    </cfRule>
  </conditionalFormatting>
  <conditionalFormatting sqref="B45">
    <cfRule type="cellIs" dxfId="119" priority="116" operator="equal">
      <formula>"S"</formula>
    </cfRule>
    <cfRule type="cellIs" dxfId="118" priority="117" stopIfTrue="1" operator="equal">
      <formula>"FM"</formula>
    </cfRule>
    <cfRule type="cellIs" dxfId="117" priority="118" stopIfTrue="1" operator="equal">
      <formula>"LM"</formula>
    </cfRule>
    <cfRule type="cellIs" dxfId="116" priority="119" stopIfTrue="1" operator="equal">
      <formula>"PM"</formula>
    </cfRule>
    <cfRule type="cellIs" dxfId="115" priority="120" stopIfTrue="1" operator="equal">
      <formula>"DM"</formula>
    </cfRule>
  </conditionalFormatting>
  <conditionalFormatting sqref="B49">
    <cfRule type="cellIs" dxfId="114" priority="111" operator="equal">
      <formula>"S"</formula>
    </cfRule>
    <cfRule type="cellIs" dxfId="113" priority="112" stopIfTrue="1" operator="equal">
      <formula>"FM"</formula>
    </cfRule>
    <cfRule type="cellIs" dxfId="112" priority="113" stopIfTrue="1" operator="equal">
      <formula>"LM"</formula>
    </cfRule>
    <cfRule type="cellIs" dxfId="111" priority="114" stopIfTrue="1" operator="equal">
      <formula>"PM"</formula>
    </cfRule>
    <cfRule type="cellIs" dxfId="110" priority="115" stopIfTrue="1" operator="equal">
      <formula>"DM"</formula>
    </cfRule>
  </conditionalFormatting>
  <conditionalFormatting sqref="B58">
    <cfRule type="cellIs" dxfId="109" priority="106" operator="equal">
      <formula>"S"</formula>
    </cfRule>
    <cfRule type="cellIs" dxfId="108" priority="107" stopIfTrue="1" operator="equal">
      <formula>"FM"</formula>
    </cfRule>
    <cfRule type="cellIs" dxfId="107" priority="108" stopIfTrue="1" operator="equal">
      <formula>"LM"</formula>
    </cfRule>
    <cfRule type="cellIs" dxfId="106" priority="109" stopIfTrue="1" operator="equal">
      <formula>"PM"</formula>
    </cfRule>
    <cfRule type="cellIs" dxfId="105" priority="110" stopIfTrue="1" operator="equal">
      <formula>"DM"</formula>
    </cfRule>
  </conditionalFormatting>
  <conditionalFormatting sqref="B66">
    <cfRule type="cellIs" dxfId="104" priority="101" operator="equal">
      <formula>"S"</formula>
    </cfRule>
    <cfRule type="cellIs" dxfId="103" priority="102" stopIfTrue="1" operator="equal">
      <formula>"FM"</formula>
    </cfRule>
    <cfRule type="cellIs" dxfId="102" priority="103" stopIfTrue="1" operator="equal">
      <formula>"LM"</formula>
    </cfRule>
    <cfRule type="cellIs" dxfId="101" priority="104" stopIfTrue="1" operator="equal">
      <formula>"PM"</formula>
    </cfRule>
    <cfRule type="cellIs" dxfId="100" priority="105" stopIfTrue="1" operator="equal">
      <formula>"DM"</formula>
    </cfRule>
  </conditionalFormatting>
  <conditionalFormatting sqref="B72">
    <cfRule type="cellIs" dxfId="99" priority="96" operator="equal">
      <formula>"S"</formula>
    </cfRule>
    <cfRule type="cellIs" dxfId="98" priority="97" stopIfTrue="1" operator="equal">
      <formula>"FM"</formula>
    </cfRule>
    <cfRule type="cellIs" dxfId="97" priority="98" stopIfTrue="1" operator="equal">
      <formula>"LM"</formula>
    </cfRule>
    <cfRule type="cellIs" dxfId="96" priority="99" stopIfTrue="1" operator="equal">
      <formula>"PM"</formula>
    </cfRule>
    <cfRule type="cellIs" dxfId="95" priority="100" stopIfTrue="1" operator="equal">
      <formula>"DM"</formula>
    </cfRule>
  </conditionalFormatting>
  <conditionalFormatting sqref="D45:D75">
    <cfRule type="cellIs" dxfId="94" priority="91" operator="equal">
      <formula>"S"</formula>
    </cfRule>
    <cfRule type="cellIs" dxfId="93" priority="92" stopIfTrue="1" operator="equal">
      <formula>"FM"</formula>
    </cfRule>
    <cfRule type="cellIs" dxfId="92" priority="93" stopIfTrue="1" operator="equal">
      <formula>"LM"</formula>
    </cfRule>
    <cfRule type="cellIs" dxfId="91" priority="94" stopIfTrue="1" operator="equal">
      <formula>"PM"</formula>
    </cfRule>
    <cfRule type="cellIs" dxfId="90" priority="95" stopIfTrue="1" operator="equal">
      <formula>"DM"</formula>
    </cfRule>
  </conditionalFormatting>
  <conditionalFormatting sqref="E45:E75">
    <cfRule type="cellIs" dxfId="89" priority="86" operator="equal">
      <formula>"S"</formula>
    </cfRule>
    <cfRule type="cellIs" dxfId="88" priority="87" stopIfTrue="1" operator="equal">
      <formula>"FM"</formula>
    </cfRule>
    <cfRule type="cellIs" dxfId="87" priority="88" stopIfTrue="1" operator="equal">
      <formula>"LM"</formula>
    </cfRule>
    <cfRule type="cellIs" dxfId="86" priority="89" stopIfTrue="1" operator="equal">
      <formula>"PM"</formula>
    </cfRule>
    <cfRule type="cellIs" dxfId="85" priority="90" stopIfTrue="1" operator="equal">
      <formula>"DM"</formula>
    </cfRule>
  </conditionalFormatting>
  <conditionalFormatting sqref="F45:F75">
    <cfRule type="cellIs" dxfId="84" priority="81" operator="equal">
      <formula>"S"</formula>
    </cfRule>
    <cfRule type="cellIs" dxfId="83" priority="82" stopIfTrue="1" operator="equal">
      <formula>"FM"</formula>
    </cfRule>
    <cfRule type="cellIs" dxfId="82" priority="83" stopIfTrue="1" operator="equal">
      <formula>"LM"</formula>
    </cfRule>
    <cfRule type="cellIs" dxfId="81" priority="84" stopIfTrue="1" operator="equal">
      <formula>"PM"</formula>
    </cfRule>
    <cfRule type="cellIs" dxfId="80" priority="85" stopIfTrue="1" operator="equal">
      <formula>"DM"</formula>
    </cfRule>
  </conditionalFormatting>
  <conditionalFormatting sqref="G45:G75">
    <cfRule type="cellIs" dxfId="79" priority="76" operator="equal">
      <formula>"S"</formula>
    </cfRule>
    <cfRule type="cellIs" dxfId="78" priority="77" stopIfTrue="1" operator="equal">
      <formula>"FM"</formula>
    </cfRule>
    <cfRule type="cellIs" dxfId="77" priority="78" stopIfTrue="1" operator="equal">
      <formula>"LM"</formula>
    </cfRule>
    <cfRule type="cellIs" dxfId="76" priority="79" stopIfTrue="1" operator="equal">
      <formula>"PM"</formula>
    </cfRule>
    <cfRule type="cellIs" dxfId="75" priority="80" stopIfTrue="1" operator="equal">
      <formula>"DM"</formula>
    </cfRule>
  </conditionalFormatting>
  <conditionalFormatting sqref="H45:H75">
    <cfRule type="cellIs" dxfId="74" priority="71" operator="equal">
      <formula>"S"</formula>
    </cfRule>
    <cfRule type="cellIs" dxfId="73" priority="72" stopIfTrue="1" operator="equal">
      <formula>"FM"</formula>
    </cfRule>
    <cfRule type="cellIs" dxfId="72" priority="73" stopIfTrue="1" operator="equal">
      <formula>"LM"</formula>
    </cfRule>
    <cfRule type="cellIs" dxfId="71" priority="74" stopIfTrue="1" operator="equal">
      <formula>"PM"</formula>
    </cfRule>
    <cfRule type="cellIs" dxfId="70" priority="75" stopIfTrue="1" operator="equal">
      <formula>"DM"</formula>
    </cfRule>
  </conditionalFormatting>
  <conditionalFormatting sqref="I45:I75">
    <cfRule type="cellIs" dxfId="69" priority="66" operator="equal">
      <formula>"S"</formula>
    </cfRule>
    <cfRule type="cellIs" dxfId="68" priority="67" stopIfTrue="1" operator="equal">
      <formula>"FM"</formula>
    </cfRule>
    <cfRule type="cellIs" dxfId="67" priority="68" stopIfTrue="1" operator="equal">
      <formula>"LM"</formula>
    </cfRule>
    <cfRule type="cellIs" dxfId="66" priority="69" stopIfTrue="1" operator="equal">
      <formula>"PM"</formula>
    </cfRule>
    <cfRule type="cellIs" dxfId="65" priority="70" stopIfTrue="1" operator="equal">
      <formula>"DM"</formula>
    </cfRule>
  </conditionalFormatting>
  <conditionalFormatting sqref="J45:J75">
    <cfRule type="cellIs" dxfId="64" priority="61" operator="equal">
      <formula>"S"</formula>
    </cfRule>
    <cfRule type="cellIs" dxfId="63" priority="62" stopIfTrue="1" operator="equal">
      <formula>"FM"</formula>
    </cfRule>
    <cfRule type="cellIs" dxfId="62" priority="63" stopIfTrue="1" operator="equal">
      <formula>"LM"</formula>
    </cfRule>
    <cfRule type="cellIs" dxfId="61" priority="64" stopIfTrue="1" operator="equal">
      <formula>"PM"</formula>
    </cfRule>
    <cfRule type="cellIs" dxfId="60" priority="65" stopIfTrue="1" operator="equal">
      <formula>"DM"</formula>
    </cfRule>
  </conditionalFormatting>
  <conditionalFormatting sqref="K45:K75">
    <cfRule type="cellIs" dxfId="59" priority="56" operator="equal">
      <formula>"S"</formula>
    </cfRule>
    <cfRule type="cellIs" dxfId="58" priority="57" stopIfTrue="1" operator="equal">
      <formula>"FM"</formula>
    </cfRule>
    <cfRule type="cellIs" dxfId="57" priority="58" stopIfTrue="1" operator="equal">
      <formula>"LM"</formula>
    </cfRule>
    <cfRule type="cellIs" dxfId="56" priority="59" stopIfTrue="1" operator="equal">
      <formula>"PM"</formula>
    </cfRule>
    <cfRule type="cellIs" dxfId="55" priority="60" stopIfTrue="1" operator="equal">
      <formula>"DM"</formula>
    </cfRule>
  </conditionalFormatting>
  <conditionalFormatting sqref="L45:L75">
    <cfRule type="cellIs" dxfId="54" priority="51" operator="equal">
      <formula>"S"</formula>
    </cfRule>
    <cfRule type="cellIs" dxfId="53" priority="52" stopIfTrue="1" operator="equal">
      <formula>"FM"</formula>
    </cfRule>
    <cfRule type="cellIs" dxfId="52" priority="53" stopIfTrue="1" operator="equal">
      <formula>"LM"</formula>
    </cfRule>
    <cfRule type="cellIs" dxfId="51" priority="54" stopIfTrue="1" operator="equal">
      <formula>"PM"</formula>
    </cfRule>
    <cfRule type="cellIs" dxfId="50" priority="55" stopIfTrue="1" operator="equal">
      <formula>"DM"</formula>
    </cfRule>
  </conditionalFormatting>
  <conditionalFormatting sqref="M45:M75">
    <cfRule type="cellIs" dxfId="49" priority="46" operator="equal">
      <formula>"S"</formula>
    </cfRule>
    <cfRule type="cellIs" dxfId="48" priority="47" stopIfTrue="1" operator="equal">
      <formula>"FM"</formula>
    </cfRule>
    <cfRule type="cellIs" dxfId="47" priority="48" stopIfTrue="1" operator="equal">
      <formula>"LM"</formula>
    </cfRule>
    <cfRule type="cellIs" dxfId="46" priority="49" stopIfTrue="1" operator="equal">
      <formula>"PM"</formula>
    </cfRule>
    <cfRule type="cellIs" dxfId="45" priority="50" stopIfTrue="1" operator="equal">
      <formula>"DM"</formula>
    </cfRule>
  </conditionalFormatting>
  <conditionalFormatting sqref="N45:N75">
    <cfRule type="cellIs" dxfId="44" priority="41" operator="equal">
      <formula>"S"</formula>
    </cfRule>
    <cfRule type="cellIs" dxfId="43" priority="42" stopIfTrue="1" operator="equal">
      <formula>"FM"</formula>
    </cfRule>
    <cfRule type="cellIs" dxfId="42" priority="43" stopIfTrue="1" operator="equal">
      <formula>"LM"</formula>
    </cfRule>
    <cfRule type="cellIs" dxfId="41" priority="44" stopIfTrue="1" operator="equal">
      <formula>"PM"</formula>
    </cfRule>
    <cfRule type="cellIs" dxfId="40" priority="45" stopIfTrue="1" operator="equal">
      <formula>"DM"</formula>
    </cfRule>
  </conditionalFormatting>
  <conditionalFormatting sqref="O45:O75">
    <cfRule type="cellIs" dxfId="39" priority="36" operator="equal">
      <formula>"S"</formula>
    </cfRule>
    <cfRule type="cellIs" dxfId="38" priority="37" stopIfTrue="1" operator="equal">
      <formula>"FM"</formula>
    </cfRule>
    <cfRule type="cellIs" dxfId="37" priority="38" stopIfTrue="1" operator="equal">
      <formula>"LM"</formula>
    </cfRule>
    <cfRule type="cellIs" dxfId="36" priority="39" stopIfTrue="1" operator="equal">
      <formula>"PM"</formula>
    </cfRule>
    <cfRule type="cellIs" dxfId="35" priority="40" stopIfTrue="1" operator="equal">
      <formula>"DM"</formula>
    </cfRule>
  </conditionalFormatting>
  <conditionalFormatting sqref="P45:P75">
    <cfRule type="cellIs" dxfId="34" priority="31" operator="equal">
      <formula>"S"</formula>
    </cfRule>
    <cfRule type="cellIs" dxfId="33" priority="32" stopIfTrue="1" operator="equal">
      <formula>"FM"</formula>
    </cfRule>
    <cfRule type="cellIs" dxfId="32" priority="33" stopIfTrue="1" operator="equal">
      <formula>"LM"</formula>
    </cfRule>
    <cfRule type="cellIs" dxfId="31" priority="34" stopIfTrue="1" operator="equal">
      <formula>"PM"</formula>
    </cfRule>
    <cfRule type="cellIs" dxfId="30" priority="35" stopIfTrue="1" operator="equal">
      <formula>"DM"</formula>
    </cfRule>
  </conditionalFormatting>
  <conditionalFormatting sqref="Q45:Q75">
    <cfRule type="cellIs" dxfId="29" priority="26" operator="equal">
      <formula>"S"</formula>
    </cfRule>
    <cfRule type="cellIs" dxfId="28" priority="27" stopIfTrue="1" operator="equal">
      <formula>"FM"</formula>
    </cfRule>
    <cfRule type="cellIs" dxfId="27" priority="28" stopIfTrue="1" operator="equal">
      <formula>"LM"</formula>
    </cfRule>
    <cfRule type="cellIs" dxfId="26" priority="29" stopIfTrue="1" operator="equal">
      <formula>"PM"</formula>
    </cfRule>
    <cfRule type="cellIs" dxfId="25" priority="30" stopIfTrue="1" operator="equal">
      <formula>"DM"</formula>
    </cfRule>
  </conditionalFormatting>
  <conditionalFormatting sqref="R45:R75">
    <cfRule type="cellIs" dxfId="24" priority="21" operator="equal">
      <formula>"S"</formula>
    </cfRule>
    <cfRule type="cellIs" dxfId="23" priority="22" stopIfTrue="1" operator="equal">
      <formula>"FM"</formula>
    </cfRule>
    <cfRule type="cellIs" dxfId="22" priority="23" stopIfTrue="1" operator="equal">
      <formula>"LM"</formula>
    </cfRule>
    <cfRule type="cellIs" dxfId="21" priority="24" stopIfTrue="1" operator="equal">
      <formula>"PM"</formula>
    </cfRule>
    <cfRule type="cellIs" dxfId="20" priority="25" stopIfTrue="1" operator="equal">
      <formula>"DM"</formula>
    </cfRule>
  </conditionalFormatting>
  <conditionalFormatting sqref="S45:S75">
    <cfRule type="cellIs" dxfId="19" priority="16" operator="equal">
      <formula>"S"</formula>
    </cfRule>
    <cfRule type="cellIs" dxfId="18" priority="17" stopIfTrue="1" operator="equal">
      <formula>"FM"</formula>
    </cfRule>
    <cfRule type="cellIs" dxfId="17" priority="18" stopIfTrue="1" operator="equal">
      <formula>"LM"</formula>
    </cfRule>
    <cfRule type="cellIs" dxfId="16" priority="19" stopIfTrue="1" operator="equal">
      <formula>"PM"</formula>
    </cfRule>
    <cfRule type="cellIs" dxfId="15" priority="20" stopIfTrue="1" operator="equal">
      <formula>"DM"</formula>
    </cfRule>
  </conditionalFormatting>
  <conditionalFormatting sqref="T45:T75">
    <cfRule type="cellIs" dxfId="14" priority="11" operator="equal">
      <formula>"S"</formula>
    </cfRule>
    <cfRule type="cellIs" dxfId="13" priority="12" stopIfTrue="1" operator="equal">
      <formula>"FM"</formula>
    </cfRule>
    <cfRule type="cellIs" dxfId="12" priority="13" stopIfTrue="1" operator="equal">
      <formula>"LM"</formula>
    </cfRule>
    <cfRule type="cellIs" dxfId="11" priority="14" stopIfTrue="1" operator="equal">
      <formula>"PM"</formula>
    </cfRule>
    <cfRule type="cellIs" dxfId="10" priority="15" stopIfTrue="1" operator="equal">
      <formula>"DM"</formula>
    </cfRule>
  </conditionalFormatting>
  <conditionalFormatting sqref="U45:U75">
    <cfRule type="cellIs" dxfId="9" priority="6" operator="equal">
      <formula>"S"</formula>
    </cfRule>
    <cfRule type="cellIs" dxfId="8" priority="7" stopIfTrue="1" operator="equal">
      <formula>"FM"</formula>
    </cfRule>
    <cfRule type="cellIs" dxfId="7" priority="8" stopIfTrue="1" operator="equal">
      <formula>"LM"</formula>
    </cfRule>
    <cfRule type="cellIs" dxfId="6" priority="9" stopIfTrue="1" operator="equal">
      <formula>"PM"</formula>
    </cfRule>
    <cfRule type="cellIs" dxfId="5" priority="10" stopIfTrue="1" operator="equal">
      <formula>"DM"</formula>
    </cfRule>
  </conditionalFormatting>
  <conditionalFormatting sqref="V45:V75">
    <cfRule type="cellIs" dxfId="4" priority="1" operator="equal">
      <formula>"S"</formula>
    </cfRule>
    <cfRule type="cellIs" dxfId="3" priority="2" stopIfTrue="1" operator="equal">
      <formula>"FM"</formula>
    </cfRule>
    <cfRule type="cellIs" dxfId="2" priority="3" stopIfTrue="1" operator="equal">
      <formula>"LM"</formula>
    </cfRule>
    <cfRule type="cellIs" dxfId="1" priority="4" stopIfTrue="1" operator="equal">
      <formula>"PM"</formula>
    </cfRule>
    <cfRule type="cellIs" dxfId="0" priority="5" stopIfTrue="1" operator="equal">
      <formula>"DM"</formula>
    </cfRule>
  </conditionalFormatting>
  <pageMargins left="0.7" right="0.7" top="0.75" bottom="0.75" header="0.3" footer="0.3"/>
  <pageSetup scale="6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R39"/>
  <sheetViews>
    <sheetView zoomScale="85" zoomScaleNormal="85" workbookViewId="0">
      <selection activeCell="B8" sqref="A8:XFD8"/>
    </sheetView>
  </sheetViews>
  <sheetFormatPr defaultColWidth="8.77734375" defaultRowHeight="14.4"/>
  <cols>
    <col min="1" max="2" width="8.77734375" style="64"/>
    <col min="3" max="9" width="7.77734375" style="82" customWidth="1"/>
    <col min="10" max="10" width="3.44140625" style="64" customWidth="1"/>
    <col min="11" max="18" width="7.77734375" style="82" customWidth="1"/>
    <col min="19" max="16384" width="8.77734375" style="64"/>
  </cols>
  <sheetData>
    <row r="1" spans="1:18" s="78" customFormat="1" ht="18">
      <c r="A1" s="78" t="s">
        <v>940</v>
      </c>
      <c r="C1" s="79"/>
      <c r="D1" s="79"/>
      <c r="E1" s="79"/>
      <c r="F1" s="79"/>
      <c r="G1" s="79"/>
      <c r="H1" s="79"/>
      <c r="I1" s="79"/>
      <c r="K1" s="79"/>
      <c r="L1" s="79"/>
      <c r="M1" s="79"/>
      <c r="N1" s="79"/>
      <c r="O1" s="79"/>
      <c r="P1" s="79"/>
      <c r="Q1" s="79"/>
      <c r="R1" s="79"/>
    </row>
    <row r="2" spans="1:18" ht="68.099999999999994" customHeight="1">
      <c r="A2" s="123" t="s">
        <v>922</v>
      </c>
      <c r="B2" s="123" t="s">
        <v>923</v>
      </c>
      <c r="C2" s="65" t="s">
        <v>941</v>
      </c>
      <c r="D2" s="80" t="s">
        <v>474</v>
      </c>
      <c r="E2" s="80" t="s">
        <v>942</v>
      </c>
      <c r="F2" s="80" t="s">
        <v>943</v>
      </c>
      <c r="G2" s="80" t="s">
        <v>944</v>
      </c>
      <c r="H2" s="80" t="s">
        <v>945</v>
      </c>
      <c r="I2" s="80" t="s">
        <v>946</v>
      </c>
      <c r="J2" s="66"/>
      <c r="K2" s="65" t="s">
        <v>941</v>
      </c>
      <c r="L2" s="80" t="s">
        <v>474</v>
      </c>
      <c r="M2" s="80" t="s">
        <v>942</v>
      </c>
      <c r="N2" s="80" t="s">
        <v>943</v>
      </c>
      <c r="O2" s="80" t="s">
        <v>944</v>
      </c>
      <c r="P2" s="80" t="s">
        <v>1012</v>
      </c>
      <c r="Q2" s="80" t="s">
        <v>945</v>
      </c>
      <c r="R2" s="80" t="s">
        <v>946</v>
      </c>
    </row>
    <row r="3" spans="1:18">
      <c r="A3" s="123"/>
      <c r="B3" s="123"/>
      <c r="C3" s="65" t="s">
        <v>332</v>
      </c>
      <c r="D3" s="65" t="s">
        <v>332</v>
      </c>
      <c r="E3" s="65" t="s">
        <v>332</v>
      </c>
      <c r="F3" s="65" t="s">
        <v>332</v>
      </c>
      <c r="G3" s="65" t="s">
        <v>332</v>
      </c>
      <c r="H3" s="65" t="s">
        <v>332</v>
      </c>
      <c r="I3" s="65" t="s">
        <v>332</v>
      </c>
      <c r="J3" s="66"/>
      <c r="K3" s="65" t="s">
        <v>333</v>
      </c>
      <c r="L3" s="65" t="s">
        <v>333</v>
      </c>
      <c r="M3" s="65" t="s">
        <v>333</v>
      </c>
      <c r="N3" s="65" t="s">
        <v>333</v>
      </c>
      <c r="O3" s="65" t="s">
        <v>333</v>
      </c>
      <c r="P3" s="114" t="s">
        <v>333</v>
      </c>
      <c r="Q3" s="65" t="s">
        <v>333</v>
      </c>
      <c r="R3" s="65" t="s">
        <v>333</v>
      </c>
    </row>
    <row r="4" spans="1:18">
      <c r="A4" s="120" t="s">
        <v>933</v>
      </c>
      <c r="B4" s="67" t="s">
        <v>7</v>
      </c>
      <c r="C4" s="81"/>
      <c r="D4" s="81"/>
      <c r="E4" s="81"/>
      <c r="F4" s="81"/>
      <c r="G4" s="81"/>
      <c r="H4" s="81"/>
      <c r="I4" s="81"/>
      <c r="J4" s="66"/>
      <c r="K4" s="81"/>
      <c r="L4" s="81"/>
      <c r="M4" s="81"/>
      <c r="N4" s="81"/>
      <c r="O4" s="81"/>
      <c r="P4" s="81"/>
      <c r="Q4" s="81"/>
      <c r="R4" s="81"/>
    </row>
    <row r="5" spans="1:18">
      <c r="A5" s="120"/>
      <c r="B5" s="66">
        <v>1.1000000000000001</v>
      </c>
      <c r="C5" s="81" t="s">
        <v>20</v>
      </c>
      <c r="D5" s="81" t="s">
        <v>20</v>
      </c>
      <c r="E5" s="81" t="s">
        <v>20</v>
      </c>
      <c r="F5" s="81" t="s">
        <v>20</v>
      </c>
      <c r="G5" s="81" t="s">
        <v>20</v>
      </c>
      <c r="H5" s="81" t="s">
        <v>20</v>
      </c>
      <c r="I5" s="81" t="s">
        <v>20</v>
      </c>
      <c r="J5" s="66"/>
      <c r="K5" s="81" t="s">
        <v>20</v>
      </c>
      <c r="L5" s="81" t="s">
        <v>20</v>
      </c>
      <c r="M5" s="81" t="s">
        <v>20</v>
      </c>
      <c r="N5" s="81" t="s">
        <v>20</v>
      </c>
      <c r="O5" s="81" t="s">
        <v>20</v>
      </c>
      <c r="P5" s="81" t="s">
        <v>20</v>
      </c>
      <c r="Q5" s="81" t="s">
        <v>20</v>
      </c>
      <c r="R5" s="81" t="s">
        <v>20</v>
      </c>
    </row>
    <row r="6" spans="1:18">
      <c r="A6" s="120"/>
      <c r="B6" s="66">
        <v>1.2</v>
      </c>
      <c r="C6" s="67"/>
      <c r="D6" s="67"/>
      <c r="E6" s="67"/>
      <c r="F6" s="67"/>
      <c r="G6" s="67"/>
      <c r="H6" s="67"/>
      <c r="I6" s="67"/>
      <c r="J6" s="66"/>
      <c r="K6" s="67"/>
      <c r="L6" s="67"/>
      <c r="M6" s="67"/>
      <c r="N6" s="67"/>
      <c r="O6" s="67"/>
      <c r="P6" s="67"/>
      <c r="Q6" s="67"/>
      <c r="R6" s="67"/>
    </row>
    <row r="7" spans="1:18">
      <c r="A7" s="120"/>
      <c r="B7" s="66">
        <v>1.3</v>
      </c>
      <c r="C7" s="67"/>
      <c r="D7" s="67"/>
      <c r="E7" s="67"/>
      <c r="F7" s="67"/>
      <c r="G7" s="67"/>
      <c r="H7" s="67"/>
      <c r="I7" s="67"/>
      <c r="J7" s="66"/>
      <c r="K7" s="67"/>
      <c r="L7" s="67"/>
      <c r="M7" s="67"/>
      <c r="N7" s="67"/>
      <c r="O7" s="67"/>
      <c r="P7" s="67"/>
      <c r="Q7" s="67"/>
      <c r="R7" s="67"/>
    </row>
    <row r="8" spans="1:18">
      <c r="A8" s="120" t="s">
        <v>5</v>
      </c>
      <c r="B8" s="67" t="s">
        <v>5</v>
      </c>
      <c r="C8" s="81"/>
      <c r="D8" s="81"/>
      <c r="E8" s="81"/>
      <c r="F8" s="81"/>
      <c r="G8" s="81"/>
      <c r="H8" s="81"/>
      <c r="I8" s="81"/>
      <c r="J8" s="66"/>
      <c r="K8" s="81"/>
      <c r="L8" s="81"/>
      <c r="M8" s="81"/>
      <c r="N8" s="81"/>
      <c r="O8" s="81"/>
      <c r="P8" s="81"/>
      <c r="Q8" s="81"/>
      <c r="R8" s="81"/>
    </row>
    <row r="9" spans="1:18">
      <c r="A9" s="120"/>
      <c r="B9" s="66">
        <v>2.1</v>
      </c>
      <c r="C9" s="81" t="s">
        <v>20</v>
      </c>
      <c r="D9" s="81" t="s">
        <v>20</v>
      </c>
      <c r="E9" s="81" t="s">
        <v>20</v>
      </c>
      <c r="F9" s="81" t="s">
        <v>20</v>
      </c>
      <c r="G9" s="81" t="s">
        <v>20</v>
      </c>
      <c r="H9" s="81" t="s">
        <v>20</v>
      </c>
      <c r="I9" s="81" t="s">
        <v>20</v>
      </c>
      <c r="J9" s="66"/>
      <c r="K9" s="81" t="s">
        <v>20</v>
      </c>
      <c r="L9" s="81" t="s">
        <v>20</v>
      </c>
      <c r="M9" s="81" t="s">
        <v>20</v>
      </c>
      <c r="N9" s="81" t="s">
        <v>20</v>
      </c>
      <c r="O9" s="81" t="s">
        <v>20</v>
      </c>
      <c r="P9" s="81" t="s">
        <v>20</v>
      </c>
      <c r="Q9" s="81" t="s">
        <v>20</v>
      </c>
      <c r="R9" s="81" t="s">
        <v>20</v>
      </c>
    </row>
    <row r="10" spans="1:18">
      <c r="A10" s="120"/>
      <c r="B10" s="66">
        <v>2.2000000000000002</v>
      </c>
      <c r="C10" s="81" t="s">
        <v>20</v>
      </c>
      <c r="D10" s="81" t="s">
        <v>20</v>
      </c>
      <c r="E10" s="81" t="s">
        <v>20</v>
      </c>
      <c r="F10" s="81" t="s">
        <v>20</v>
      </c>
      <c r="G10" s="81" t="s">
        <v>20</v>
      </c>
      <c r="H10" s="81" t="s">
        <v>20</v>
      </c>
      <c r="I10" s="81" t="s">
        <v>20</v>
      </c>
      <c r="J10" s="66"/>
      <c r="K10" s="81" t="s">
        <v>20</v>
      </c>
      <c r="L10" s="81" t="s">
        <v>20</v>
      </c>
      <c r="M10" s="81" t="s">
        <v>20</v>
      </c>
      <c r="N10" s="81" t="s">
        <v>20</v>
      </c>
      <c r="O10" s="81" t="s">
        <v>20</v>
      </c>
      <c r="P10" s="81" t="s">
        <v>20</v>
      </c>
      <c r="Q10" s="81" t="s">
        <v>20</v>
      </c>
      <c r="R10" s="81" t="s">
        <v>20</v>
      </c>
    </row>
    <row r="11" spans="1:18">
      <c r="A11" s="120"/>
      <c r="B11" s="66">
        <v>2.2999999999999998</v>
      </c>
      <c r="C11" s="81" t="s">
        <v>20</v>
      </c>
      <c r="D11" s="81" t="s">
        <v>20</v>
      </c>
      <c r="E11" s="81" t="s">
        <v>20</v>
      </c>
      <c r="F11" s="81" t="s">
        <v>20</v>
      </c>
      <c r="G11" s="81" t="s">
        <v>20</v>
      </c>
      <c r="H11" s="81" t="s">
        <v>20</v>
      </c>
      <c r="I11" s="81" t="s">
        <v>20</v>
      </c>
      <c r="J11" s="66"/>
      <c r="K11" s="67"/>
      <c r="L11" s="67"/>
      <c r="M11" s="67"/>
      <c r="N11" s="67"/>
      <c r="O11" s="67"/>
      <c r="P11" s="67"/>
      <c r="Q11" s="67"/>
      <c r="R11" s="67"/>
    </row>
    <row r="12" spans="1:18">
      <c r="A12" s="120"/>
      <c r="B12" s="66">
        <v>2.4</v>
      </c>
      <c r="C12" s="81" t="s">
        <v>20</v>
      </c>
      <c r="D12" s="81" t="s">
        <v>20</v>
      </c>
      <c r="E12" s="81" t="s">
        <v>20</v>
      </c>
      <c r="F12" s="81" t="s">
        <v>20</v>
      </c>
      <c r="G12" s="81" t="s">
        <v>20</v>
      </c>
      <c r="H12" s="81" t="s">
        <v>20</v>
      </c>
      <c r="I12" s="81" t="s">
        <v>20</v>
      </c>
      <c r="J12" s="66"/>
      <c r="K12" s="67"/>
      <c r="L12" s="67"/>
      <c r="M12" s="67"/>
      <c r="N12" s="67"/>
      <c r="O12" s="67"/>
      <c r="P12" s="67"/>
      <c r="Q12" s="67"/>
      <c r="R12" s="67"/>
    </row>
    <row r="13" spans="1:18">
      <c r="A13" s="120"/>
      <c r="B13" s="66">
        <v>2.5</v>
      </c>
      <c r="C13" s="67"/>
      <c r="D13" s="67"/>
      <c r="E13" s="67"/>
      <c r="F13" s="67"/>
      <c r="G13" s="67"/>
      <c r="H13" s="67"/>
      <c r="I13" s="67"/>
      <c r="J13" s="66"/>
      <c r="K13" s="67"/>
      <c r="L13" s="67"/>
      <c r="M13" s="67"/>
      <c r="N13" s="67"/>
      <c r="O13" s="67"/>
      <c r="P13" s="67"/>
      <c r="Q13" s="67"/>
      <c r="R13" s="67"/>
    </row>
    <row r="14" spans="1:18">
      <c r="A14" s="120"/>
      <c r="B14" s="66">
        <v>2.6</v>
      </c>
      <c r="C14" s="67"/>
      <c r="D14" s="67"/>
      <c r="E14" s="67"/>
      <c r="F14" s="67"/>
      <c r="G14" s="67"/>
      <c r="H14" s="67"/>
      <c r="I14" s="67"/>
      <c r="J14" s="66"/>
      <c r="K14" s="67"/>
      <c r="L14" s="67"/>
      <c r="M14" s="67"/>
      <c r="N14" s="67"/>
      <c r="O14" s="67"/>
      <c r="P14" s="67"/>
      <c r="Q14" s="67"/>
      <c r="R14" s="67"/>
    </row>
    <row r="15" spans="1:18">
      <c r="A15" s="120"/>
      <c r="B15" s="66">
        <v>2.7</v>
      </c>
      <c r="C15" s="67"/>
      <c r="D15" s="67"/>
      <c r="E15" s="67"/>
      <c r="F15" s="67"/>
      <c r="G15" s="67"/>
      <c r="H15" s="67"/>
      <c r="I15" s="67"/>
      <c r="J15" s="66"/>
      <c r="K15" s="67"/>
      <c r="L15" s="67"/>
      <c r="M15" s="67"/>
      <c r="N15" s="67"/>
      <c r="O15" s="67"/>
      <c r="P15" s="67"/>
      <c r="Q15" s="67"/>
      <c r="R15" s="67"/>
    </row>
    <row r="16" spans="1:18">
      <c r="A16" s="120"/>
      <c r="B16" s="66">
        <v>2.8</v>
      </c>
      <c r="C16" s="67"/>
      <c r="D16" s="67"/>
      <c r="E16" s="67"/>
      <c r="F16" s="67"/>
      <c r="G16" s="67"/>
      <c r="H16" s="67"/>
      <c r="I16" s="67"/>
      <c r="J16" s="66"/>
      <c r="K16" s="67"/>
      <c r="L16" s="67"/>
      <c r="M16" s="67"/>
      <c r="N16" s="67"/>
      <c r="O16" s="67"/>
      <c r="P16" s="67"/>
      <c r="Q16" s="67"/>
      <c r="R16" s="67"/>
    </row>
    <row r="17" spans="1:18">
      <c r="A17" s="120" t="s">
        <v>2</v>
      </c>
      <c r="B17" s="67" t="s">
        <v>2</v>
      </c>
      <c r="C17" s="81"/>
      <c r="D17" s="81"/>
      <c r="E17" s="81"/>
      <c r="F17" s="81"/>
      <c r="G17" s="81"/>
      <c r="H17" s="81"/>
      <c r="I17" s="81"/>
      <c r="J17" s="66"/>
      <c r="K17" s="81"/>
      <c r="L17" s="81"/>
      <c r="M17" s="81"/>
      <c r="N17" s="81"/>
      <c r="O17" s="81"/>
      <c r="P17" s="81"/>
      <c r="Q17" s="81"/>
      <c r="R17" s="81"/>
    </row>
    <row r="18" spans="1:18">
      <c r="A18" s="120"/>
      <c r="B18" s="66">
        <v>3.1</v>
      </c>
      <c r="C18" s="81" t="s">
        <v>20</v>
      </c>
      <c r="D18" s="81" t="s">
        <v>20</v>
      </c>
      <c r="E18" s="81" t="s">
        <v>20</v>
      </c>
      <c r="F18" s="81" t="s">
        <v>20</v>
      </c>
      <c r="G18" s="81" t="s">
        <v>20</v>
      </c>
      <c r="H18" s="81" t="s">
        <v>20</v>
      </c>
      <c r="I18" s="81" t="s">
        <v>20</v>
      </c>
      <c r="J18" s="66"/>
      <c r="K18" s="81" t="s">
        <v>20</v>
      </c>
      <c r="L18" s="81" t="s">
        <v>20</v>
      </c>
      <c r="M18" s="81" t="s">
        <v>20</v>
      </c>
      <c r="N18" s="81" t="s">
        <v>20</v>
      </c>
      <c r="O18" s="81" t="s">
        <v>20</v>
      </c>
      <c r="P18" s="81" t="s">
        <v>20</v>
      </c>
      <c r="Q18" s="81" t="s">
        <v>20</v>
      </c>
      <c r="R18" s="81" t="s">
        <v>20</v>
      </c>
    </row>
    <row r="19" spans="1:18">
      <c r="A19" s="120"/>
      <c r="B19" s="66">
        <v>3.2</v>
      </c>
      <c r="C19" s="81" t="s">
        <v>20</v>
      </c>
      <c r="D19" s="81" t="s">
        <v>20</v>
      </c>
      <c r="E19" s="81" t="s">
        <v>20</v>
      </c>
      <c r="F19" s="81" t="s">
        <v>20</v>
      </c>
      <c r="G19" s="81" t="s">
        <v>20</v>
      </c>
      <c r="H19" s="81" t="s">
        <v>20</v>
      </c>
      <c r="I19" s="81" t="s">
        <v>20</v>
      </c>
      <c r="J19" s="66"/>
      <c r="K19" s="81" t="s">
        <v>20</v>
      </c>
      <c r="L19" s="81" t="s">
        <v>20</v>
      </c>
      <c r="M19" s="81" t="s">
        <v>20</v>
      </c>
      <c r="N19" s="81" t="s">
        <v>20</v>
      </c>
      <c r="O19" s="81" t="s">
        <v>20</v>
      </c>
      <c r="P19" s="81" t="s">
        <v>20</v>
      </c>
      <c r="Q19" s="81" t="s">
        <v>20</v>
      </c>
      <c r="R19" s="81" t="s">
        <v>20</v>
      </c>
    </row>
    <row r="20" spans="1:18">
      <c r="A20" s="120"/>
      <c r="B20" s="66">
        <v>3.3</v>
      </c>
      <c r="C20" s="67"/>
      <c r="D20" s="67"/>
      <c r="E20" s="67"/>
      <c r="F20" s="67"/>
      <c r="G20" s="67"/>
      <c r="H20" s="67"/>
      <c r="I20" s="67"/>
      <c r="J20" s="66"/>
      <c r="K20" s="81" t="s">
        <v>20</v>
      </c>
      <c r="L20" s="81" t="s">
        <v>20</v>
      </c>
      <c r="M20" s="81" t="s">
        <v>20</v>
      </c>
      <c r="N20" s="81" t="s">
        <v>20</v>
      </c>
      <c r="O20" s="81" t="s">
        <v>20</v>
      </c>
      <c r="P20" s="81" t="s">
        <v>20</v>
      </c>
      <c r="Q20" s="81" t="s">
        <v>20</v>
      </c>
      <c r="R20" s="81" t="s">
        <v>20</v>
      </c>
    </row>
    <row r="21" spans="1:18">
      <c r="A21" s="120"/>
      <c r="B21" s="66">
        <v>3.4</v>
      </c>
      <c r="C21" s="67"/>
      <c r="D21" s="67"/>
      <c r="E21" s="67"/>
      <c r="F21" s="67"/>
      <c r="G21" s="67"/>
      <c r="H21" s="67"/>
      <c r="I21" s="67"/>
      <c r="J21" s="66"/>
      <c r="K21" s="67"/>
      <c r="L21" s="67"/>
      <c r="M21" s="67"/>
      <c r="N21" s="67"/>
      <c r="O21" s="67"/>
      <c r="P21" s="67"/>
      <c r="Q21" s="67"/>
      <c r="R21" s="67"/>
    </row>
    <row r="22" spans="1:18">
      <c r="A22" s="120"/>
      <c r="B22" s="66">
        <v>3.5</v>
      </c>
      <c r="C22" s="67"/>
      <c r="D22" s="67"/>
      <c r="E22" s="67"/>
      <c r="F22" s="67"/>
      <c r="G22" s="67"/>
      <c r="H22" s="67"/>
      <c r="I22" s="67"/>
      <c r="J22" s="66"/>
      <c r="K22" s="67"/>
      <c r="L22" s="67"/>
      <c r="M22" s="67"/>
      <c r="N22" s="67"/>
      <c r="O22" s="67"/>
      <c r="P22" s="67"/>
      <c r="Q22" s="67"/>
      <c r="R22" s="67"/>
    </row>
    <row r="23" spans="1:18">
      <c r="A23" s="120"/>
      <c r="B23" s="66">
        <v>3.6</v>
      </c>
      <c r="C23" s="67"/>
      <c r="D23" s="67"/>
      <c r="E23" s="67"/>
      <c r="F23" s="67"/>
      <c r="G23" s="67"/>
      <c r="H23" s="67"/>
      <c r="I23" s="67"/>
      <c r="J23" s="66"/>
      <c r="K23" s="67"/>
      <c r="L23" s="67"/>
      <c r="M23" s="67"/>
      <c r="N23" s="67"/>
      <c r="O23" s="67"/>
      <c r="P23" s="67"/>
      <c r="Q23" s="67"/>
      <c r="R23" s="67"/>
    </row>
    <row r="24" spans="1:18">
      <c r="A24" s="120"/>
      <c r="B24" s="66">
        <v>3.7</v>
      </c>
      <c r="C24" s="67"/>
      <c r="D24" s="67"/>
      <c r="E24" s="67"/>
      <c r="F24" s="67"/>
      <c r="G24" s="67"/>
      <c r="H24" s="67"/>
      <c r="I24" s="67"/>
      <c r="J24" s="66"/>
      <c r="K24" s="67"/>
      <c r="L24" s="67"/>
      <c r="M24" s="67"/>
      <c r="N24" s="67"/>
      <c r="O24" s="67"/>
      <c r="P24" s="67"/>
      <c r="Q24" s="67"/>
      <c r="R24" s="67"/>
    </row>
    <row r="25" spans="1:18">
      <c r="A25" s="120" t="s">
        <v>937</v>
      </c>
      <c r="B25" s="67" t="s">
        <v>14</v>
      </c>
      <c r="C25" s="81"/>
      <c r="D25" s="81"/>
      <c r="E25" s="81"/>
      <c r="F25" s="81"/>
      <c r="G25" s="81"/>
      <c r="H25" s="81"/>
      <c r="I25" s="81"/>
      <c r="J25" s="66"/>
      <c r="K25" s="81"/>
      <c r="L25" s="81"/>
      <c r="M25" s="81"/>
      <c r="N25" s="81"/>
      <c r="O25" s="81"/>
      <c r="P25" s="81"/>
      <c r="Q25" s="81"/>
      <c r="R25" s="81"/>
    </row>
    <row r="26" spans="1:18">
      <c r="A26" s="120"/>
      <c r="B26" s="66">
        <v>4.0999999999999996</v>
      </c>
      <c r="C26" s="81" t="s">
        <v>20</v>
      </c>
      <c r="D26" s="81" t="s">
        <v>20</v>
      </c>
      <c r="E26" s="81" t="s">
        <v>20</v>
      </c>
      <c r="F26" s="81" t="s">
        <v>20</v>
      </c>
      <c r="G26" s="81" t="s">
        <v>20</v>
      </c>
      <c r="H26" s="81" t="s">
        <v>20</v>
      </c>
      <c r="I26" s="81" t="s">
        <v>20</v>
      </c>
      <c r="J26" s="66"/>
      <c r="K26" s="67"/>
      <c r="L26" s="67"/>
      <c r="M26" s="67"/>
      <c r="N26" s="67"/>
      <c r="O26" s="67"/>
      <c r="P26" s="67"/>
      <c r="Q26" s="67"/>
      <c r="R26" s="67"/>
    </row>
    <row r="27" spans="1:18">
      <c r="A27" s="120"/>
      <c r="B27" s="66">
        <v>4.2</v>
      </c>
      <c r="C27" s="67"/>
      <c r="D27" s="67"/>
      <c r="E27" s="67"/>
      <c r="F27" s="67"/>
      <c r="G27" s="67"/>
      <c r="H27" s="67"/>
      <c r="I27" s="67"/>
      <c r="J27" s="66"/>
      <c r="K27" s="67"/>
      <c r="L27" s="67"/>
      <c r="M27" s="67"/>
      <c r="N27" s="67"/>
      <c r="O27" s="67"/>
      <c r="P27" s="67"/>
      <c r="Q27" s="67"/>
      <c r="R27" s="67"/>
    </row>
    <row r="28" spans="1:18">
      <c r="A28" s="120"/>
      <c r="B28" s="66">
        <v>4.3</v>
      </c>
      <c r="C28" s="67"/>
      <c r="D28" s="67"/>
      <c r="E28" s="67"/>
      <c r="F28" s="67"/>
      <c r="G28" s="67"/>
      <c r="H28" s="67"/>
      <c r="I28" s="67"/>
      <c r="J28" s="66"/>
      <c r="K28" s="67"/>
      <c r="L28" s="67"/>
      <c r="M28" s="67"/>
      <c r="N28" s="67"/>
      <c r="O28" s="67"/>
      <c r="P28" s="67"/>
      <c r="Q28" s="67"/>
      <c r="R28" s="67"/>
    </row>
    <row r="29" spans="1:18">
      <c r="A29" s="120"/>
      <c r="B29" s="66">
        <v>4.4000000000000004</v>
      </c>
      <c r="C29" s="67"/>
      <c r="D29" s="67"/>
      <c r="E29" s="67"/>
      <c r="F29" s="67"/>
      <c r="G29" s="67"/>
      <c r="H29" s="67"/>
      <c r="I29" s="67"/>
      <c r="J29" s="66"/>
      <c r="K29" s="67"/>
      <c r="L29" s="67"/>
      <c r="M29" s="67"/>
      <c r="N29" s="67"/>
      <c r="O29" s="67"/>
      <c r="P29" s="67"/>
      <c r="Q29" s="67"/>
      <c r="R29" s="67"/>
    </row>
    <row r="30" spans="1:18">
      <c r="A30" s="120"/>
      <c r="B30" s="66">
        <v>4.5</v>
      </c>
      <c r="C30" s="67"/>
      <c r="D30" s="67"/>
      <c r="E30" s="67"/>
      <c r="F30" s="67"/>
      <c r="G30" s="67"/>
      <c r="H30" s="67"/>
      <c r="I30" s="67"/>
      <c r="J30" s="66"/>
      <c r="K30" s="67"/>
      <c r="L30" s="67"/>
      <c r="M30" s="67"/>
      <c r="N30" s="67"/>
      <c r="O30" s="67"/>
      <c r="P30" s="67"/>
      <c r="Q30" s="67"/>
      <c r="R30" s="67"/>
    </row>
    <row r="31" spans="1:18">
      <c r="A31" s="120" t="s">
        <v>17</v>
      </c>
      <c r="B31" s="67" t="s">
        <v>17</v>
      </c>
      <c r="C31" s="67"/>
      <c r="D31" s="67"/>
      <c r="E31" s="67"/>
      <c r="F31" s="67"/>
      <c r="G31" s="67"/>
      <c r="H31" s="67"/>
      <c r="I31" s="67"/>
      <c r="J31" s="66"/>
      <c r="K31" s="67"/>
      <c r="L31" s="67"/>
      <c r="M31" s="67"/>
      <c r="N31" s="67"/>
      <c r="O31" s="67"/>
      <c r="P31" s="67"/>
      <c r="Q31" s="67"/>
      <c r="R31" s="67"/>
    </row>
    <row r="32" spans="1:18">
      <c r="A32" s="120"/>
      <c r="B32" s="66">
        <v>5.0999999999999996</v>
      </c>
      <c r="C32" s="67"/>
      <c r="D32" s="67"/>
      <c r="E32" s="67"/>
      <c r="F32" s="67"/>
      <c r="G32" s="67"/>
      <c r="H32" s="67"/>
      <c r="I32" s="67"/>
      <c r="J32" s="66"/>
      <c r="K32" s="67"/>
      <c r="L32" s="67"/>
      <c r="M32" s="67"/>
      <c r="N32" s="67"/>
      <c r="O32" s="67"/>
      <c r="P32" s="67"/>
      <c r="Q32" s="67"/>
      <c r="R32" s="67"/>
    </row>
    <row r="33" spans="1:18">
      <c r="A33" s="120"/>
      <c r="B33" s="66">
        <v>5.2</v>
      </c>
      <c r="C33" s="67"/>
      <c r="D33" s="67"/>
      <c r="E33" s="67"/>
      <c r="F33" s="67"/>
      <c r="G33" s="67"/>
      <c r="H33" s="67"/>
      <c r="I33" s="67"/>
      <c r="J33" s="66"/>
      <c r="K33" s="67"/>
      <c r="L33" s="67"/>
      <c r="M33" s="67"/>
      <c r="N33" s="67"/>
      <c r="O33" s="67"/>
      <c r="P33" s="67"/>
      <c r="Q33" s="67"/>
      <c r="R33" s="67"/>
    </row>
    <row r="34" spans="1:18">
      <c r="A34" s="120"/>
      <c r="B34" s="66">
        <v>5.3</v>
      </c>
      <c r="C34" s="67"/>
      <c r="D34" s="67"/>
      <c r="E34" s="67"/>
      <c r="F34" s="67"/>
      <c r="G34" s="67"/>
      <c r="H34" s="67"/>
      <c r="I34" s="67"/>
      <c r="J34" s="66"/>
      <c r="K34" s="67"/>
      <c r="L34" s="67"/>
      <c r="M34" s="67"/>
      <c r="N34" s="67"/>
      <c r="O34" s="67"/>
      <c r="P34" s="67"/>
      <c r="Q34" s="67"/>
      <c r="R34" s="67"/>
    </row>
    <row r="38" spans="1:18" ht="15.6">
      <c r="A38" s="115" t="s">
        <v>1013</v>
      </c>
    </row>
    <row r="39" spans="1:18" ht="15.6">
      <c r="A39" s="115" t="s">
        <v>1015</v>
      </c>
    </row>
  </sheetData>
  <mergeCells count="7">
    <mergeCell ref="A31:A34"/>
    <mergeCell ref="A2:A3"/>
    <mergeCell ref="B2:B3"/>
    <mergeCell ref="A4:A7"/>
    <mergeCell ref="A8:A16"/>
    <mergeCell ref="A17:A24"/>
    <mergeCell ref="A25:A30"/>
  </mergeCells>
  <conditionalFormatting sqref="C4:D4 C27:D34 C13:I17 C20:D25 C26:I26 C5:I8 K6:R8">
    <cfRule type="cellIs" dxfId="229" priority="86" operator="equal">
      <formula>"S"</formula>
    </cfRule>
    <cfRule type="cellIs" dxfId="228" priority="87" stopIfTrue="1" operator="equal">
      <formula>"FM"</formula>
    </cfRule>
    <cfRule type="cellIs" dxfId="227" priority="88" stopIfTrue="1" operator="equal">
      <formula>"LM"</formula>
    </cfRule>
    <cfRule type="cellIs" dxfId="226" priority="89" stopIfTrue="1" operator="equal">
      <formula>"PM"</formula>
    </cfRule>
    <cfRule type="cellIs" dxfId="225" priority="90" stopIfTrue="1" operator="equal">
      <formula>"DM"</formula>
    </cfRule>
  </conditionalFormatting>
  <conditionalFormatting sqref="B4">
    <cfRule type="cellIs" dxfId="224" priority="81" operator="equal">
      <formula>"S"</formula>
    </cfRule>
    <cfRule type="cellIs" dxfId="223" priority="82" stopIfTrue="1" operator="equal">
      <formula>"FM"</formula>
    </cfRule>
    <cfRule type="cellIs" dxfId="222" priority="83" stopIfTrue="1" operator="equal">
      <formula>"LM"</formula>
    </cfRule>
    <cfRule type="cellIs" dxfId="221" priority="84" stopIfTrue="1" operator="equal">
      <formula>"PM"</formula>
    </cfRule>
    <cfRule type="cellIs" dxfId="220" priority="85" stopIfTrue="1" operator="equal">
      <formula>"DM"</formula>
    </cfRule>
  </conditionalFormatting>
  <conditionalFormatting sqref="B8">
    <cfRule type="cellIs" dxfId="219" priority="76" operator="equal">
      <formula>"S"</formula>
    </cfRule>
    <cfRule type="cellIs" dxfId="218" priority="77" stopIfTrue="1" operator="equal">
      <formula>"FM"</formula>
    </cfRule>
    <cfRule type="cellIs" dxfId="217" priority="78" stopIfTrue="1" operator="equal">
      <formula>"LM"</formula>
    </cfRule>
    <cfRule type="cellIs" dxfId="216" priority="79" stopIfTrue="1" operator="equal">
      <formula>"PM"</formula>
    </cfRule>
    <cfRule type="cellIs" dxfId="215" priority="80" stopIfTrue="1" operator="equal">
      <formula>"DM"</formula>
    </cfRule>
  </conditionalFormatting>
  <conditionalFormatting sqref="B17">
    <cfRule type="cellIs" dxfId="214" priority="71" operator="equal">
      <formula>"S"</formula>
    </cfRule>
    <cfRule type="cellIs" dxfId="213" priority="72" stopIfTrue="1" operator="equal">
      <formula>"FM"</formula>
    </cfRule>
    <cfRule type="cellIs" dxfId="212" priority="73" stopIfTrue="1" operator="equal">
      <formula>"LM"</formula>
    </cfRule>
    <cfRule type="cellIs" dxfId="211" priority="74" stopIfTrue="1" operator="equal">
      <formula>"PM"</formula>
    </cfRule>
    <cfRule type="cellIs" dxfId="210" priority="75" stopIfTrue="1" operator="equal">
      <formula>"DM"</formula>
    </cfRule>
  </conditionalFormatting>
  <conditionalFormatting sqref="B25">
    <cfRule type="cellIs" dxfId="209" priority="66" operator="equal">
      <formula>"S"</formula>
    </cfRule>
    <cfRule type="cellIs" dxfId="208" priority="67" stopIfTrue="1" operator="equal">
      <formula>"FM"</formula>
    </cfRule>
    <cfRule type="cellIs" dxfId="207" priority="68" stopIfTrue="1" operator="equal">
      <formula>"LM"</formula>
    </cfRule>
    <cfRule type="cellIs" dxfId="206" priority="69" stopIfTrue="1" operator="equal">
      <formula>"PM"</formula>
    </cfRule>
    <cfRule type="cellIs" dxfId="205" priority="70" stopIfTrue="1" operator="equal">
      <formula>"DM"</formula>
    </cfRule>
  </conditionalFormatting>
  <conditionalFormatting sqref="B31">
    <cfRule type="cellIs" dxfId="204" priority="61" operator="equal">
      <formula>"S"</formula>
    </cfRule>
    <cfRule type="cellIs" dxfId="203" priority="62" stopIfTrue="1" operator="equal">
      <formula>"FM"</formula>
    </cfRule>
    <cfRule type="cellIs" dxfId="202" priority="63" stopIfTrue="1" operator="equal">
      <formula>"LM"</formula>
    </cfRule>
    <cfRule type="cellIs" dxfId="201" priority="64" stopIfTrue="1" operator="equal">
      <formula>"PM"</formula>
    </cfRule>
    <cfRule type="cellIs" dxfId="200" priority="65" stopIfTrue="1" operator="equal">
      <formula>"DM"</formula>
    </cfRule>
  </conditionalFormatting>
  <conditionalFormatting sqref="E4:I4 E20:I25 E27:I34">
    <cfRule type="cellIs" dxfId="199" priority="56" operator="equal">
      <formula>"S"</formula>
    </cfRule>
    <cfRule type="cellIs" dxfId="198" priority="57" stopIfTrue="1" operator="equal">
      <formula>"FM"</formula>
    </cfRule>
    <cfRule type="cellIs" dxfId="197" priority="58" stopIfTrue="1" operator="equal">
      <formula>"LM"</formula>
    </cfRule>
    <cfRule type="cellIs" dxfId="196" priority="59" stopIfTrue="1" operator="equal">
      <formula>"PM"</formula>
    </cfRule>
    <cfRule type="cellIs" dxfId="195" priority="60" stopIfTrue="1" operator="equal">
      <formula>"DM"</formula>
    </cfRule>
  </conditionalFormatting>
  <conditionalFormatting sqref="K4:L4 K11:L17 K21:L34">
    <cfRule type="cellIs" dxfId="194" priority="51" operator="equal">
      <formula>"S"</formula>
    </cfRule>
    <cfRule type="cellIs" dxfId="193" priority="52" stopIfTrue="1" operator="equal">
      <formula>"FM"</formula>
    </cfRule>
    <cfRule type="cellIs" dxfId="192" priority="53" stopIfTrue="1" operator="equal">
      <formula>"LM"</formula>
    </cfRule>
    <cfRule type="cellIs" dxfId="191" priority="54" stopIfTrue="1" operator="equal">
      <formula>"PM"</formula>
    </cfRule>
    <cfRule type="cellIs" dxfId="190" priority="55" stopIfTrue="1" operator="equal">
      <formula>"DM"</formula>
    </cfRule>
  </conditionalFormatting>
  <conditionalFormatting sqref="M4:O4 M11:O17 M21:O34 Q21:R34 Q11:R17 Q4:R4">
    <cfRule type="cellIs" dxfId="189" priority="46" operator="equal">
      <formula>"S"</formula>
    </cfRule>
    <cfRule type="cellIs" dxfId="188" priority="47" stopIfTrue="1" operator="equal">
      <formula>"FM"</formula>
    </cfRule>
    <cfRule type="cellIs" dxfId="187" priority="48" stopIfTrue="1" operator="equal">
      <formula>"LM"</formula>
    </cfRule>
    <cfRule type="cellIs" dxfId="186" priority="49" stopIfTrue="1" operator="equal">
      <formula>"PM"</formula>
    </cfRule>
    <cfRule type="cellIs" dxfId="185" priority="50" stopIfTrue="1" operator="equal">
      <formula>"DM"</formula>
    </cfRule>
  </conditionalFormatting>
  <conditionalFormatting sqref="C9:I12">
    <cfRule type="cellIs" dxfId="184" priority="41" operator="equal">
      <formula>"S"</formula>
    </cfRule>
    <cfRule type="cellIs" dxfId="183" priority="42" stopIfTrue="1" operator="equal">
      <formula>"FM"</formula>
    </cfRule>
    <cfRule type="cellIs" dxfId="182" priority="43" stopIfTrue="1" operator="equal">
      <formula>"LM"</formula>
    </cfRule>
    <cfRule type="cellIs" dxfId="181" priority="44" stopIfTrue="1" operator="equal">
      <formula>"PM"</formula>
    </cfRule>
    <cfRule type="cellIs" dxfId="180" priority="45" stopIfTrue="1" operator="equal">
      <formula>"DM"</formula>
    </cfRule>
  </conditionalFormatting>
  <conditionalFormatting sqref="C18:I19">
    <cfRule type="cellIs" dxfId="179" priority="36" operator="equal">
      <formula>"S"</formula>
    </cfRule>
    <cfRule type="cellIs" dxfId="178" priority="37" stopIfTrue="1" operator="equal">
      <formula>"FM"</formula>
    </cfRule>
    <cfRule type="cellIs" dxfId="177" priority="38" stopIfTrue="1" operator="equal">
      <formula>"LM"</formula>
    </cfRule>
    <cfRule type="cellIs" dxfId="176" priority="39" stopIfTrue="1" operator="equal">
      <formula>"PM"</formula>
    </cfRule>
    <cfRule type="cellIs" dxfId="175" priority="40" stopIfTrue="1" operator="equal">
      <formula>"DM"</formula>
    </cfRule>
  </conditionalFormatting>
  <conditionalFormatting sqref="K5:O5 Q5:R5">
    <cfRule type="cellIs" dxfId="174" priority="31" operator="equal">
      <formula>"S"</formula>
    </cfRule>
    <cfRule type="cellIs" dxfId="173" priority="32" stopIfTrue="1" operator="equal">
      <formula>"FM"</formula>
    </cfRule>
    <cfRule type="cellIs" dxfId="172" priority="33" stopIfTrue="1" operator="equal">
      <formula>"LM"</formula>
    </cfRule>
    <cfRule type="cellIs" dxfId="171" priority="34" stopIfTrue="1" operator="equal">
      <formula>"PM"</formula>
    </cfRule>
    <cfRule type="cellIs" dxfId="170" priority="35" stopIfTrue="1" operator="equal">
      <formula>"DM"</formula>
    </cfRule>
  </conditionalFormatting>
  <conditionalFormatting sqref="K9:O10 Q9:R10">
    <cfRule type="cellIs" dxfId="169" priority="26" operator="equal">
      <formula>"S"</formula>
    </cfRule>
    <cfRule type="cellIs" dxfId="168" priority="27" stopIfTrue="1" operator="equal">
      <formula>"FM"</formula>
    </cfRule>
    <cfRule type="cellIs" dxfId="167" priority="28" stopIfTrue="1" operator="equal">
      <formula>"LM"</formula>
    </cfRule>
    <cfRule type="cellIs" dxfId="166" priority="29" stopIfTrue="1" operator="equal">
      <formula>"PM"</formula>
    </cfRule>
    <cfRule type="cellIs" dxfId="165" priority="30" stopIfTrue="1" operator="equal">
      <formula>"DM"</formula>
    </cfRule>
  </conditionalFormatting>
  <conditionalFormatting sqref="K18:O20 Q18:R20">
    <cfRule type="cellIs" dxfId="164" priority="21" operator="equal">
      <formula>"S"</formula>
    </cfRule>
    <cfRule type="cellIs" dxfId="163" priority="22" stopIfTrue="1" operator="equal">
      <formula>"FM"</formula>
    </cfRule>
    <cfRule type="cellIs" dxfId="162" priority="23" stopIfTrue="1" operator="equal">
      <formula>"LM"</formula>
    </cfRule>
    <cfRule type="cellIs" dxfId="161" priority="24" stopIfTrue="1" operator="equal">
      <formula>"PM"</formula>
    </cfRule>
    <cfRule type="cellIs" dxfId="160" priority="25" stopIfTrue="1" operator="equal">
      <formula>"DM"</formula>
    </cfRule>
  </conditionalFormatting>
  <conditionalFormatting sqref="P4 P11:P17 P21:P34">
    <cfRule type="cellIs" dxfId="159" priority="16" operator="equal">
      <formula>"S"</formula>
    </cfRule>
    <cfRule type="cellIs" dxfId="158" priority="17" stopIfTrue="1" operator="equal">
      <formula>"FM"</formula>
    </cfRule>
    <cfRule type="cellIs" dxfId="157" priority="18" stopIfTrue="1" operator="equal">
      <formula>"LM"</formula>
    </cfRule>
    <cfRule type="cellIs" dxfId="156" priority="19" stopIfTrue="1" operator="equal">
      <formula>"PM"</formula>
    </cfRule>
    <cfRule type="cellIs" dxfId="155" priority="20" stopIfTrue="1" operator="equal">
      <formula>"DM"</formula>
    </cfRule>
  </conditionalFormatting>
  <conditionalFormatting sqref="P5">
    <cfRule type="cellIs" dxfId="154" priority="11" operator="equal">
      <formula>"S"</formula>
    </cfRule>
    <cfRule type="cellIs" dxfId="153" priority="12" stopIfTrue="1" operator="equal">
      <formula>"FM"</formula>
    </cfRule>
    <cfRule type="cellIs" dxfId="152" priority="13" stopIfTrue="1" operator="equal">
      <formula>"LM"</formula>
    </cfRule>
    <cfRule type="cellIs" dxfId="151" priority="14" stopIfTrue="1" operator="equal">
      <formula>"PM"</formula>
    </cfRule>
    <cfRule type="cellIs" dxfId="150" priority="15" stopIfTrue="1" operator="equal">
      <formula>"DM"</formula>
    </cfRule>
  </conditionalFormatting>
  <conditionalFormatting sqref="P9:P10">
    <cfRule type="cellIs" dxfId="149" priority="6" operator="equal">
      <formula>"S"</formula>
    </cfRule>
    <cfRule type="cellIs" dxfId="148" priority="7" stopIfTrue="1" operator="equal">
      <formula>"FM"</formula>
    </cfRule>
    <cfRule type="cellIs" dxfId="147" priority="8" stopIfTrue="1" operator="equal">
      <formula>"LM"</formula>
    </cfRule>
    <cfRule type="cellIs" dxfId="146" priority="9" stopIfTrue="1" operator="equal">
      <formula>"PM"</formula>
    </cfRule>
    <cfRule type="cellIs" dxfId="145" priority="10" stopIfTrue="1" operator="equal">
      <formula>"DM"</formula>
    </cfRule>
  </conditionalFormatting>
  <conditionalFormatting sqref="P18:P20">
    <cfRule type="cellIs" dxfId="144" priority="1" operator="equal">
      <formula>"S"</formula>
    </cfRule>
    <cfRule type="cellIs" dxfId="143" priority="2" stopIfTrue="1" operator="equal">
      <formula>"FM"</formula>
    </cfRule>
    <cfRule type="cellIs" dxfId="142" priority="3" stopIfTrue="1" operator="equal">
      <formula>"LM"</formula>
    </cfRule>
    <cfRule type="cellIs" dxfId="141" priority="4" stopIfTrue="1" operator="equal">
      <formula>"PM"</formula>
    </cfRule>
    <cfRule type="cellIs" dxfId="140" priority="5" stopIfTrue="1" operator="equal">
      <formula>"DM"</formula>
    </cfRule>
  </conditionalFormatting>
  <pageMargins left="0.7" right="0.7" top="0.75" bottom="0.75" header="0.3" footer="0.3"/>
  <pageSetup scale="7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C33" sqref="C33"/>
    </sheetView>
  </sheetViews>
  <sheetFormatPr defaultColWidth="8.77734375" defaultRowHeight="14.4"/>
  <cols>
    <col min="2" max="2" width="16" customWidth="1"/>
    <col min="3" max="3" width="102.21875" customWidth="1"/>
    <col min="4" max="16384" width="8.77734375" style="83"/>
  </cols>
  <sheetData>
    <row r="1" spans="1:3">
      <c r="A1" t="s">
        <v>947</v>
      </c>
      <c r="B1" t="s">
        <v>948</v>
      </c>
      <c r="C1" t="s">
        <v>949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ColWidth="8.77734375" defaultRowHeight="14.4"/>
  <cols>
    <col min="1" max="1" width="12.44140625" style="64" customWidth="1"/>
    <col min="2" max="2" width="16.44140625" style="64" customWidth="1"/>
    <col min="3" max="3" width="28.33203125" style="64" customWidth="1"/>
    <col min="4" max="7" width="8.77734375" style="64"/>
    <col min="8" max="8" width="23.77734375" style="64" customWidth="1"/>
    <col min="9" max="10" width="19.88671875" style="64" customWidth="1"/>
    <col min="11" max="11" width="22.21875" style="64" customWidth="1"/>
    <col min="12" max="14" width="18.5546875" style="64" customWidth="1"/>
    <col min="15" max="15" width="7.33203125" style="82" customWidth="1"/>
    <col min="16" max="16" width="24.77734375" style="64" customWidth="1"/>
    <col min="17" max="17" width="7.21875" style="64" customWidth="1"/>
    <col min="18" max="16384" width="8.77734375" style="64"/>
  </cols>
  <sheetData>
    <row r="2" spans="1:17" ht="55.2">
      <c r="A2" s="84" t="s">
        <v>950</v>
      </c>
      <c r="B2" s="85" t="s">
        <v>951</v>
      </c>
      <c r="C2" s="85" t="s">
        <v>952</v>
      </c>
      <c r="D2" s="86" t="s">
        <v>953</v>
      </c>
      <c r="E2" s="86" t="s">
        <v>954</v>
      </c>
      <c r="F2" s="86" t="s">
        <v>955</v>
      </c>
      <c r="G2" s="86" t="s">
        <v>956</v>
      </c>
      <c r="H2" s="87" t="s">
        <v>957</v>
      </c>
      <c r="I2" s="85" t="s">
        <v>958</v>
      </c>
      <c r="J2" s="85" t="s">
        <v>959</v>
      </c>
      <c r="K2" s="87" t="s">
        <v>337</v>
      </c>
      <c r="L2" s="85" t="s">
        <v>960</v>
      </c>
      <c r="M2" s="85" t="s">
        <v>961</v>
      </c>
      <c r="N2" s="87" t="s">
        <v>962</v>
      </c>
      <c r="O2" s="88" t="s">
        <v>963</v>
      </c>
      <c r="P2" s="87" t="s">
        <v>964</v>
      </c>
      <c r="Q2" s="89" t="s">
        <v>965</v>
      </c>
    </row>
    <row r="3" spans="1:17" s="96" customFormat="1" ht="13.8">
      <c r="A3" s="90" t="s">
        <v>966</v>
      </c>
      <c r="B3" s="91" t="s">
        <v>7</v>
      </c>
      <c r="C3" s="92"/>
      <c r="D3" s="92"/>
      <c r="E3" s="92"/>
      <c r="F3" s="92"/>
      <c r="G3" s="92"/>
      <c r="H3" s="92"/>
      <c r="I3" s="92"/>
      <c r="J3" s="92"/>
      <c r="K3" s="92"/>
      <c r="L3" s="93"/>
      <c r="M3" s="93"/>
      <c r="N3" s="93"/>
      <c r="O3" s="94"/>
      <c r="P3" s="95"/>
      <c r="Q3" s="94"/>
    </row>
    <row r="4" spans="1:17" s="99" customFormat="1" ht="51.45" customHeight="1">
      <c r="A4" s="97" t="s">
        <v>967</v>
      </c>
      <c r="B4" s="22" t="s">
        <v>59</v>
      </c>
      <c r="C4" s="124" t="s">
        <v>968</v>
      </c>
      <c r="D4" s="124"/>
      <c r="E4" s="124"/>
      <c r="F4" s="124"/>
      <c r="G4" s="124"/>
      <c r="H4" s="124"/>
      <c r="I4" s="4" t="s">
        <v>969</v>
      </c>
      <c r="J4" s="4" t="s">
        <v>339</v>
      </c>
      <c r="K4" s="98" t="s">
        <v>337</v>
      </c>
      <c r="L4" s="98"/>
      <c r="M4" s="98"/>
      <c r="N4" s="98"/>
      <c r="O4" s="94"/>
      <c r="P4" s="95"/>
      <c r="Q4" s="94"/>
    </row>
    <row r="5" spans="1:17" s="100" customFormat="1" ht="13.8">
      <c r="A5" s="90" t="s">
        <v>970</v>
      </c>
      <c r="B5" s="4" t="s">
        <v>59</v>
      </c>
      <c r="C5" s="125" t="s">
        <v>971</v>
      </c>
      <c r="D5" s="126"/>
      <c r="E5" s="126"/>
      <c r="F5" s="126"/>
      <c r="G5" s="126"/>
      <c r="H5" s="126"/>
      <c r="I5" s="126"/>
      <c r="J5" s="126"/>
      <c r="K5" s="127"/>
      <c r="L5" s="94"/>
      <c r="M5" s="94"/>
      <c r="N5" s="94"/>
      <c r="O5" s="94"/>
      <c r="P5" s="94"/>
      <c r="Q5" s="94"/>
    </row>
    <row r="6" spans="1:17" s="100" customFormat="1" ht="13.8">
      <c r="A6" s="90" t="s">
        <v>972</v>
      </c>
      <c r="B6" s="101" t="s">
        <v>59</v>
      </c>
      <c r="C6" s="128" t="s">
        <v>973</v>
      </c>
      <c r="D6" s="129"/>
      <c r="E6" s="129"/>
      <c r="F6" s="129"/>
      <c r="G6" s="130"/>
      <c r="H6" s="102" t="s">
        <v>974</v>
      </c>
      <c r="I6" s="94"/>
      <c r="J6" s="94"/>
      <c r="K6" s="94"/>
      <c r="L6" s="94"/>
      <c r="M6" s="94"/>
      <c r="N6" s="94"/>
      <c r="O6" s="94"/>
      <c r="P6" s="94"/>
      <c r="Q6" s="94"/>
    </row>
    <row r="7" spans="1:17" s="100" customFormat="1" ht="13.8">
      <c r="A7" s="103" t="s">
        <v>975</v>
      </c>
      <c r="B7" s="103" t="s">
        <v>973</v>
      </c>
      <c r="C7" s="104" t="s">
        <v>976</v>
      </c>
      <c r="D7" s="2" t="s">
        <v>977</v>
      </c>
      <c r="E7" s="2" t="s">
        <v>978</v>
      </c>
      <c r="F7" s="2" t="s">
        <v>979</v>
      </c>
      <c r="G7" s="2" t="s">
        <v>980</v>
      </c>
      <c r="H7" s="105"/>
      <c r="I7" s="94"/>
      <c r="J7" s="105"/>
      <c r="K7" s="106"/>
      <c r="L7" s="2"/>
      <c r="M7" s="2"/>
      <c r="N7" s="106"/>
      <c r="O7" s="105"/>
      <c r="P7" s="94"/>
      <c r="Q7" s="94"/>
    </row>
    <row r="8" spans="1:17" s="96" customFormat="1" ht="13.8">
      <c r="O8" s="100"/>
    </row>
    <row r="9" spans="1:17" s="96" customFormat="1" ht="13.8">
      <c r="O9" s="100"/>
    </row>
    <row r="19" spans="1:17" ht="54.45" customHeight="1">
      <c r="A19" s="97" t="s">
        <v>981</v>
      </c>
      <c r="B19" s="22" t="s">
        <v>59</v>
      </c>
      <c r="C19" s="124" t="s">
        <v>968</v>
      </c>
      <c r="D19" s="124"/>
      <c r="E19" s="124"/>
      <c r="F19" s="124"/>
      <c r="G19" s="124"/>
      <c r="H19" s="124"/>
      <c r="I19" s="4" t="s">
        <v>969</v>
      </c>
      <c r="J19" s="4" t="s">
        <v>339</v>
      </c>
      <c r="K19" s="98" t="s">
        <v>337</v>
      </c>
      <c r="L19" s="98"/>
      <c r="M19" s="98"/>
      <c r="N19" s="98"/>
      <c r="O19" s="131"/>
      <c r="P19" s="132"/>
      <c r="Q19" s="133"/>
    </row>
  </sheetData>
  <mergeCells count="5">
    <mergeCell ref="C4:H4"/>
    <mergeCell ref="C5:K5"/>
    <mergeCell ref="C6:G6"/>
    <mergeCell ref="C19:H19"/>
    <mergeCell ref="O19:Q19"/>
  </mergeCells>
  <conditionalFormatting sqref="O3">
    <cfRule type="cellIs" dxfId="139" priority="14" operator="equal">
      <formula>"U"</formula>
    </cfRule>
    <cfRule type="cellIs" dxfId="138" priority="15" operator="equal">
      <formula>"S"</formula>
    </cfRule>
  </conditionalFormatting>
  <conditionalFormatting sqref="O4">
    <cfRule type="cellIs" dxfId="137" priority="9" operator="equal">
      <formula>"NY"</formula>
    </cfRule>
    <cfRule type="cellIs" dxfId="136" priority="10" operator="equal">
      <formula>"DM"</formula>
    </cfRule>
    <cfRule type="cellIs" dxfId="135" priority="11" operator="equal">
      <formula>"PM"</formula>
    </cfRule>
    <cfRule type="cellIs" dxfId="134" priority="12" operator="equal">
      <formula>"LM"</formula>
    </cfRule>
    <cfRule type="cellIs" dxfId="133" priority="13" operator="equal">
      <formula>"FM"</formula>
    </cfRule>
  </conditionalFormatting>
  <conditionalFormatting sqref="O5:O6">
    <cfRule type="cellIs" dxfId="132" priority="4" operator="equal">
      <formula>"NY"</formula>
    </cfRule>
    <cfRule type="cellIs" dxfId="131" priority="5" operator="equal">
      <formula>"DM"</formula>
    </cfRule>
    <cfRule type="cellIs" dxfId="130" priority="6" operator="equal">
      <formula>"PM"</formula>
    </cfRule>
    <cfRule type="cellIs" dxfId="129" priority="7" operator="equal">
      <formula>"LM"</formula>
    </cfRule>
    <cfRule type="cellIs" dxfId="128" priority="8" operator="equal">
      <formula>"FM"</formula>
    </cfRule>
  </conditionalFormatting>
  <conditionalFormatting sqref="I6:I7 J6">
    <cfRule type="cellIs" dxfId="127" priority="2" operator="equal">
      <formula>"No"</formula>
    </cfRule>
    <cfRule type="cellIs" dxfId="126" priority="3" operator="equal">
      <formula>"Yes"</formula>
    </cfRule>
  </conditionalFormatting>
  <conditionalFormatting sqref="Q3:Q7">
    <cfRule type="cellIs" dxfId="125" priority="1" operator="equal">
      <formula>"Y"</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ColWidth="8.77734375" defaultRowHeight="15.6"/>
  <cols>
    <col min="1" max="1" width="12.44140625" style="110" customWidth="1"/>
    <col min="2" max="2" width="16.44140625" style="110" customWidth="1"/>
    <col min="3" max="3" width="28.33203125" style="110" customWidth="1"/>
    <col min="4" max="7" width="8.77734375" style="110"/>
    <col min="8" max="8" width="23.77734375" style="110" customWidth="1"/>
    <col min="9" max="10" width="19.88671875" style="110" customWidth="1"/>
    <col min="11" max="11" width="22.21875" style="110" customWidth="1"/>
    <col min="12" max="14" width="18.5546875" style="110" customWidth="1"/>
    <col min="15" max="15" width="7.33203125" style="110" customWidth="1"/>
    <col min="16" max="16" width="24.77734375" style="110" customWidth="1"/>
    <col min="17" max="17" width="7.21875" style="110" customWidth="1"/>
    <col min="18" max="16384" width="8.77734375" style="110"/>
  </cols>
  <sheetData>
    <row r="1" spans="1:17" s="108" customFormat="1" ht="21">
      <c r="A1" s="107" t="s">
        <v>982</v>
      </c>
    </row>
    <row r="2" spans="1:17" s="108" customFormat="1" ht="21">
      <c r="A2" s="107" t="s">
        <v>278</v>
      </c>
    </row>
    <row r="3" spans="1:17">
      <c r="A3" s="109" t="s">
        <v>983</v>
      </c>
      <c r="B3" s="110" t="s">
        <v>984</v>
      </c>
    </row>
    <row r="4" spans="1:17">
      <c r="A4" s="110" t="s">
        <v>253</v>
      </c>
      <c r="B4" s="110" t="s">
        <v>280</v>
      </c>
    </row>
    <row r="5" spans="1:17">
      <c r="A5" s="109" t="s">
        <v>985</v>
      </c>
      <c r="B5" s="110" t="s">
        <v>986</v>
      </c>
    </row>
    <row r="6" spans="1:17">
      <c r="A6" s="110" t="s">
        <v>258</v>
      </c>
      <c r="B6" s="110" t="s">
        <v>282</v>
      </c>
    </row>
    <row r="8" spans="1:17" s="111" customFormat="1" ht="55.2">
      <c r="A8" s="84" t="s">
        <v>950</v>
      </c>
      <c r="B8" s="85" t="s">
        <v>951</v>
      </c>
      <c r="C8" s="85" t="s">
        <v>952</v>
      </c>
      <c r="D8" s="86" t="s">
        <v>953</v>
      </c>
      <c r="E8" s="86" t="s">
        <v>954</v>
      </c>
      <c r="F8" s="86" t="s">
        <v>955</v>
      </c>
      <c r="G8" s="86" t="s">
        <v>956</v>
      </c>
      <c r="H8" s="87" t="s">
        <v>957</v>
      </c>
      <c r="I8" s="85" t="s">
        <v>958</v>
      </c>
      <c r="J8" s="85" t="s">
        <v>959</v>
      </c>
      <c r="K8" s="87" t="s">
        <v>337</v>
      </c>
      <c r="L8" s="85" t="s">
        <v>960</v>
      </c>
      <c r="M8" s="85" t="s">
        <v>961</v>
      </c>
      <c r="N8" s="87" t="s">
        <v>962</v>
      </c>
      <c r="O8" s="88" t="s">
        <v>963</v>
      </c>
      <c r="P8" s="87" t="s">
        <v>964</v>
      </c>
      <c r="Q8" s="89" t="s">
        <v>965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E10" activePane="bottomRight" state="frozen"/>
      <selection pane="topRight" activeCell="C1" sqref="C1"/>
      <selection pane="bottomLeft" activeCell="A10" sqref="A10"/>
      <selection pane="bottomRight" activeCell="E10" sqref="E10"/>
    </sheetView>
  </sheetViews>
  <sheetFormatPr defaultColWidth="8.77734375" defaultRowHeight="13.8"/>
  <cols>
    <col min="1" max="1" width="10.21875" style="1" customWidth="1"/>
    <col min="2" max="2" width="88.77734375" style="1" customWidth="1"/>
    <col min="3" max="4" width="22" style="1" customWidth="1"/>
    <col min="5" max="5" width="84.21875" style="1" bestFit="1" customWidth="1"/>
    <col min="6" max="6" width="84.21875" style="1" customWidth="1"/>
    <col min="7" max="7" width="20.77734375" style="12" customWidth="1"/>
    <col min="8" max="11" width="8.77734375" style="12" customWidth="1"/>
    <col min="12" max="12" width="8.77734375" style="12"/>
    <col min="13" max="13" width="38.77734375" style="12" customWidth="1"/>
    <col min="14" max="18" width="8.77734375" style="12"/>
    <col min="19" max="16384" width="8.77734375" style="1"/>
  </cols>
  <sheetData>
    <row r="1" spans="1:18" s="7" customFormat="1" ht="25.8">
      <c r="A1" s="6" t="s">
        <v>514</v>
      </c>
      <c r="C1" s="8"/>
      <c r="G1" s="12"/>
      <c r="H1" s="12"/>
      <c r="I1" s="12"/>
      <c r="J1" s="12"/>
      <c r="K1" s="12"/>
      <c r="L1" s="12"/>
      <c r="M1" s="12"/>
      <c r="N1" s="12"/>
      <c r="O1" s="12"/>
      <c r="P1" s="12"/>
      <c r="Q1" s="12"/>
      <c r="R1" s="12"/>
    </row>
    <row r="2" spans="1:18" s="7" customFormat="1" ht="25.8">
      <c r="A2" s="6" t="s">
        <v>278</v>
      </c>
      <c r="C2" s="8"/>
      <c r="G2" s="12"/>
      <c r="H2" s="12"/>
      <c r="I2" s="12"/>
      <c r="J2" s="12"/>
      <c r="K2" s="12"/>
      <c r="L2" s="12"/>
      <c r="M2" s="12"/>
      <c r="N2" s="12"/>
      <c r="O2" s="12"/>
      <c r="P2" s="12"/>
      <c r="Q2" s="12"/>
      <c r="R2" s="12"/>
    </row>
    <row r="3" spans="1:18" s="7" customFormat="1">
      <c r="A3" s="9" t="s">
        <v>272</v>
      </c>
      <c r="B3" s="7" t="s">
        <v>279</v>
      </c>
      <c r="G3" s="12"/>
      <c r="H3" s="12"/>
      <c r="I3" s="12"/>
      <c r="J3" s="12"/>
      <c r="K3" s="12"/>
      <c r="L3" s="12"/>
      <c r="M3" s="12"/>
      <c r="N3" s="12"/>
      <c r="O3" s="12"/>
      <c r="P3" s="12"/>
      <c r="Q3" s="12"/>
      <c r="R3" s="12"/>
    </row>
    <row r="4" spans="1:18" s="7" customFormat="1">
      <c r="A4" s="9" t="s">
        <v>253</v>
      </c>
      <c r="B4" s="7" t="s">
        <v>280</v>
      </c>
      <c r="G4" s="12"/>
      <c r="H4" s="12"/>
      <c r="I4" s="12"/>
      <c r="J4" s="12"/>
      <c r="K4" s="12"/>
      <c r="L4" s="12"/>
      <c r="M4" s="12"/>
      <c r="N4" s="12"/>
      <c r="O4" s="12"/>
      <c r="P4" s="12"/>
      <c r="Q4" s="12"/>
      <c r="R4" s="12"/>
    </row>
    <row r="5" spans="1:18" s="7" customFormat="1">
      <c r="A5" s="7" t="s">
        <v>275</v>
      </c>
      <c r="B5" s="7" t="s">
        <v>281</v>
      </c>
      <c r="G5" s="12"/>
      <c r="H5" s="12"/>
      <c r="I5" s="12"/>
      <c r="J5" s="12"/>
      <c r="K5" s="12"/>
      <c r="L5" s="12"/>
      <c r="M5" s="12"/>
      <c r="N5" s="12"/>
      <c r="O5" s="12"/>
      <c r="P5" s="12"/>
      <c r="Q5" s="12"/>
      <c r="R5" s="12"/>
    </row>
    <row r="6" spans="1:18" s="7" customFormat="1">
      <c r="A6" s="7" t="s">
        <v>258</v>
      </c>
      <c r="B6" s="7" t="s">
        <v>282</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339</v>
      </c>
      <c r="D8" s="34" t="s">
        <v>340</v>
      </c>
      <c r="E8" s="34" t="s">
        <v>337</v>
      </c>
      <c r="F8" s="50" t="s">
        <v>462</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24.2">
      <c r="A10" s="22" t="s">
        <v>59</v>
      </c>
      <c r="B10" s="22" t="s">
        <v>251</v>
      </c>
      <c r="C10" s="23" t="s">
        <v>552</v>
      </c>
      <c r="D10" s="23" t="s">
        <v>553</v>
      </c>
      <c r="E10" s="23" t="s">
        <v>914</v>
      </c>
      <c r="F10" s="52" t="s">
        <v>463</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82.8">
      <c r="A12" s="22" t="s">
        <v>60</v>
      </c>
      <c r="B12" s="22" t="s">
        <v>557</v>
      </c>
      <c r="C12" s="23" t="s">
        <v>554</v>
      </c>
      <c r="D12" s="23" t="s">
        <v>555</v>
      </c>
      <c r="E12" s="23" t="s">
        <v>915</v>
      </c>
      <c r="F12" s="52" t="s">
        <v>464</v>
      </c>
      <c r="G12" s="24"/>
      <c r="H12" s="60"/>
      <c r="I12" s="60"/>
      <c r="J12" s="60"/>
      <c r="K12" s="60"/>
      <c r="L12" s="24"/>
      <c r="M12" s="24"/>
      <c r="N12" s="24"/>
      <c r="O12" s="24"/>
      <c r="P12" s="24"/>
      <c r="Q12" s="24"/>
      <c r="R12" s="24"/>
    </row>
    <row r="13" spans="1:18" s="9" customFormat="1" ht="69">
      <c r="A13" s="22" t="s">
        <v>61</v>
      </c>
      <c r="B13" s="22" t="s">
        <v>515</v>
      </c>
      <c r="C13" s="23" t="s">
        <v>345</v>
      </c>
      <c r="D13" s="23" t="s">
        <v>521</v>
      </c>
      <c r="E13" s="23" t="s">
        <v>916</v>
      </c>
      <c r="F13" s="52" t="s">
        <v>465</v>
      </c>
      <c r="G13" s="24"/>
      <c r="H13" s="60"/>
      <c r="I13" s="60"/>
      <c r="J13" s="60"/>
      <c r="K13" s="60"/>
      <c r="L13" s="24"/>
      <c r="M13" s="24"/>
      <c r="N13" s="24"/>
      <c r="O13" s="24"/>
      <c r="P13" s="24"/>
      <c r="Q13" s="24"/>
      <c r="R13" s="24"/>
    </row>
    <row r="14" spans="1:18" s="19" customFormat="1" ht="96.6">
      <c r="A14" s="22" t="s">
        <v>62</v>
      </c>
      <c r="B14" s="22" t="s">
        <v>516</v>
      </c>
      <c r="C14" s="23" t="s">
        <v>346</v>
      </c>
      <c r="D14" s="23" t="s">
        <v>347</v>
      </c>
      <c r="E14" s="23" t="s">
        <v>917</v>
      </c>
      <c r="F14" s="52" t="s">
        <v>469</v>
      </c>
      <c r="G14" s="24"/>
      <c r="H14" s="60"/>
      <c r="I14" s="60"/>
      <c r="J14" s="60"/>
      <c r="K14" s="60"/>
      <c r="L14" s="24"/>
      <c r="M14" s="24"/>
      <c r="N14" s="24"/>
      <c r="O14" s="24"/>
      <c r="P14" s="24"/>
      <c r="Q14" s="24"/>
      <c r="R14" s="24"/>
    </row>
    <row r="15" spans="1:18" s="19" customFormat="1" ht="82.8">
      <c r="A15" s="22" t="s">
        <v>63</v>
      </c>
      <c r="B15" s="22" t="s">
        <v>517</v>
      </c>
      <c r="C15" s="23" t="s">
        <v>556</v>
      </c>
      <c r="D15" s="23" t="s">
        <v>342</v>
      </c>
      <c r="E15" s="23" t="s">
        <v>918</v>
      </c>
      <c r="F15" s="52" t="s">
        <v>469</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110.4">
      <c r="A17" s="22" t="s">
        <v>64</v>
      </c>
      <c r="B17" s="22" t="s">
        <v>518</v>
      </c>
      <c r="C17" s="23" t="s">
        <v>343</v>
      </c>
      <c r="D17" s="23" t="s">
        <v>344</v>
      </c>
      <c r="E17" s="23" t="s">
        <v>1028</v>
      </c>
      <c r="F17" s="52" t="s">
        <v>468</v>
      </c>
      <c r="G17" s="24"/>
      <c r="H17" s="60"/>
      <c r="I17" s="60"/>
      <c r="J17" s="60"/>
      <c r="K17" s="60"/>
      <c r="L17" s="24"/>
      <c r="M17" s="24"/>
      <c r="N17" s="24"/>
      <c r="O17" s="24"/>
      <c r="P17" s="24"/>
      <c r="Q17" s="24"/>
      <c r="R17" s="24"/>
    </row>
    <row r="18" spans="1:18" s="19" customFormat="1" ht="41.4">
      <c r="A18" s="22" t="s">
        <v>65</v>
      </c>
      <c r="B18" s="22" t="s">
        <v>519</v>
      </c>
      <c r="C18" s="23" t="s">
        <v>348</v>
      </c>
      <c r="D18" s="22"/>
      <c r="E18" s="23" t="s">
        <v>466</v>
      </c>
      <c r="F18" s="52" t="s">
        <v>467</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10.4">
      <c r="A20" s="22" t="s">
        <v>66</v>
      </c>
      <c r="B20" s="22" t="s">
        <v>520</v>
      </c>
      <c r="C20" s="23" t="s">
        <v>349</v>
      </c>
      <c r="D20" s="22"/>
      <c r="E20" s="23" t="s">
        <v>470</v>
      </c>
      <c r="F20" s="52" t="s">
        <v>471</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3.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4</vt:i4>
      </vt:variant>
    </vt:vector>
  </HeadingPairs>
  <TitlesOfParts>
    <vt:vector size="33" baseType="lpstr">
      <vt:lpstr>Revision</vt:lpstr>
      <vt:lpstr>OpenClose</vt: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Jared Twigg</cp:lastModifiedBy>
  <cp:lastPrinted>2020-10-20T07:18:44Z</cp:lastPrinted>
  <dcterms:created xsi:type="dcterms:W3CDTF">2020-10-06T16:24:22Z</dcterms:created>
  <dcterms:modified xsi:type="dcterms:W3CDTF">2022-01-05T03:54:48Z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