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<sst xmlns="http://schemas.openxmlformats.org/spreadsheetml/2006/main" count="527" uniqueCount="320">
  <si>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</si>
  <si>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</si>
  <si>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</si>
  <si>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</si>
  <si>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</si>
  <si>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</si>
  <si>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</si>
  <si>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</si>
  <si>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</si>
  <si>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</si>
  <si>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</si>
  <si>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</si>
  <si>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</si>
  <si>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</si>
  <si>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</si>
  <si>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</si>
  <si>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</si>
  <si>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</si>
  <si>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</si>
  <si>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</si>
  <si>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</si>
  <si>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</si>
  <si>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</si>
  <si>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</si>
  <si>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</si>
  <si>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</si>
  <si>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</si>
  <si>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</si>
  <si>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</si>
  <si>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</si>
  <si>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</si>
  <si>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</si>
  <si>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</si>
  <si>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</si>
  <si>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</si>
  <si>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</si>
  <si>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</si>
  <si>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</si>
  <si>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</si>
  <si>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</si>
  <si>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</si>
  <si>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</si>
  <si>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</si>
  <si>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</si>
  <si>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</si>
  <si>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</si>
  <si>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</si>
  <si>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</si>
  <si>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</si>
  <si>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</si>
  <si>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</si>
  <si>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</si>
  <si>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</si>
  <si>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</si>
  <si>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</si>
  <si>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</si>
  <si>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</si>
  <si>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</si>
  <si>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</si>
  <si>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</si>
  <si>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</si>
  <si>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</si>
  <si>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</si>
  <si>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</si>
  <si>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</si>
  <si>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</si>
  <si>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</si>
  <si>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</si>
  <si>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</si>
  <si>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</si>
  <si>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</si>
  <si>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contact_type</t>
  </si>
  <si>
    <t xml:space="preserve">area_community_health_supervisor</t>
  </si>
  <si>
    <t xml:space="preserve">Names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</si>
  <si>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</si>
  <si>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</si>
  <si>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</si>
  <si>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</si>
  <si>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</si>
  <si>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</si>
  <si>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</si>
  <si>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</si>
  <si>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</si>
  <si>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</si>
  <si>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Notes</t>
  </si>
  <si>
    <t xml:space="preserve">Maelezo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</si>
  <si>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</si>
  <si>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</si>
  <si>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</si>
  <si>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</si>
  <si>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</si>
  <si>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</si>
  <si>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</si>
  <si>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</si>
  <si>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area_supervisor_region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</si>
  <si>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</si>
  <si>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</si>
  <si>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</si>
  <si>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</si>
  <si>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</si>
  <si>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</si>
  <si>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</si>
  <si>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</si>
  <si>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selected(${is_name_generated},'false')</t>
  </si>
  <si>
    <t xml:space="preserve">if( ( selected(${is_name_generated}, 'true') or selected(${is_name_generated}, 'yes') ), ${generated_name_translation}, ${custom_place_name})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</si>
  <si>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</si>
  <si>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</si>
  <si>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</si>
  <si>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</si>
  <si>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</si>
  <si>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</si>
  <si>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</si>
  <si>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</si>
  <si>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</si>
  <si>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</si>
  <si>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</si>
  <si>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</si>
  <si>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</si>
  <si>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</si>
  <si>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</si>
  <si>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</si>
  <si>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</si>
  <si>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</si>
  <si>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</si>
  <si>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</si>
  <si>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</si>
  <si>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</si>
  <si>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</si>
  <si>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</si>
  <si>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</si>
  <si>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</si>
  <si>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</si>
  <si>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</si>
  <si>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</si>
  <si>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</si>
  <si>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</si>
  <si>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</si>
  <si>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</si>
  <si>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</si>
  <si>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</si>
  <si>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</si>
  <si>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</si>
  <si>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</si>
  <si>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</si>
  <si>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</si>
  <si>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</si>
  <si>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</si>
  <si>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</si>
  <si>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</si>
  <si>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</si>
  <si>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</si>
  <si>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</si>
  <si>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</si>
  <si>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</si>
  <si>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</si>
  <si>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</si>
  <si>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</si>
  <si>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</si>
  <si>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</si>
  <si>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</si>
  <si>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</si>
  <si>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</si>
  <si>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</si>
  <si>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</si>
  <si>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</si>
  <si>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</si>
  <si>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</si>
  <si>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</si>
  <si>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</si>
  <si>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</si>
  <si>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</si>
  <si>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</si>
  <si>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</si>
  <si>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</si>
  <si>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</si>
  <si>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</si>
  <si>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</si>
  <si>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</si>
  <si>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</si>
  <si>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</si>
  <si>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</si>
  <si>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</si>
  <si>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</si>
  <si>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</si>
  <si>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</si>
  <si>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</si>
  <si>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</si>
  <si>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</si>
  <si>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</si>
  <si>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</si>
  <si>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</si>
  <si>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</si>
  <si>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</si>
  <si>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</si>
  <si>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</si>
  <si>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</si>
  <si>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</si>
  <si>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</si>
  <si>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</si>
  <si>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</si>
  <si>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</si>
  <si>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</si>
  <si>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</si>
  <si>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</si>
  <si>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</si>
  <si>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</si>
  <si>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</si>
  <si>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</si>
  <si>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</si>
  <si>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</si>
  <si>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</si>
  <si>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</si>
  <si>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</si>
  <si>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</si>
  <si>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</si>
  <si>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</si>
  <si>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</si>
  <si>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</si>
  <si>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</si>
  <si>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</si>
  <si>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</si>
  <si>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</si>
  <si>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</si>
  <si>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</si>
  <si>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</si>
  <si>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</si>
  <si>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</si>
  <si>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</si>
  <si>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</si>
  <si>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</si>
  <si>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</si>
  <si>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</si>
  <si>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</si>
  <si>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</si>
  <si>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</si>
  <si>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</si>
  <si>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</si>
  <si>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</si>
  <si>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</si>
  <si>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</si>
  <si>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</si>
  <si>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</si>
  <si>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</si>
  <si>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</si>
  <si>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</si>
  <si>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</si>
  <si>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</si>
  <si>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</si>
  <si>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</si>
  <si>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</si>
  <si>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</si>
  <si>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</si>
  <si>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</si>
  <si>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</si>
  <si>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</si>
  <si>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</si>
  <si>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</si>
  <si>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</si>
  <si>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</si>
  <si>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</si>
  <si>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</si>
  <si>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</si>
  <si>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</si>
  <si>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</si>
  <si>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</si>
  <si>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</si>
  <si>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</si>
  <si>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</si>
  <si>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</si>
  <si>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</si>
  <si>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</si>
  <si>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</si>
  <si>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</si>
  <si>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</si>
  <si>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</si>
  <si>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</si>
  <si>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</si>
  <si>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</si>
  <si>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</si>
  <si>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</si>
  <si>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</si>
  <si>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</si>
  <si>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</si>
  <si>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</si>
  <si>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</si>
  <si>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</si>
  <si>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</si>
  <si>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</si>
  <si>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</si>
  <si>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</si>
  <si>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</si>
  <si>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</si>
  <si>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</si>
  <si>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</si>
  <si>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</si>
  <si>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</si>
  <si>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</si>
  <si>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</si>
  <si>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</si>
  <si>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</si>
  <si>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</si>
  <si>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</si>
  <si>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</si>
  <si>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</si>
  <si>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</si>
  <si>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</si>
  <si>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</si>
  <si>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</si>
  <si>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</si>
  <si>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</si>
  <si>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</si>
  <si>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</si>
  <si>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</si>
  <si>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</si>
  <si>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</si>
  <si>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</si>
  <si>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 Region</t>
  </si>
  <si>
    <t xml:space="preserve">contact:area_supervisor_region:create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</si>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</sst>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6"/>
  <sheetViews>
    <sheetView showFormulas="false" showGridLines="true" showRowColHeaders="true" showZeros="true" rightToLeft="false" tabSelected="true" showOutlineSymbols="true" defaultGridColor="true" view="normal" topLeftCell="K11" colorId="64" zoomScale="100" zoomScaleNormal="100" zoomScalePageLayoutView="100" workbookViewId="0">
      <selection pane="topLeft" activeCell="O37" activeCellId="0" sqref="O3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76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9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9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3.8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8" t="s">
        <v>69</v>
      </c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 t="s">
        <v>64</v>
      </c>
      <c r="P22" s="10"/>
      <c r="Q22" s="14"/>
      <c r="R22" s="15"/>
      <c r="S22" s="16"/>
      <c r="T22" s="8" t="s">
        <v>70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71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0"/>
      <c r="O23" s="8" t="s">
        <v>72</v>
      </c>
      <c r="P23" s="8"/>
      <c r="Q23" s="8"/>
      <c r="R23" s="8"/>
      <c r="S23" s="8"/>
      <c r="T23" s="8" t="s">
        <v>72</v>
      </c>
      <c r="U23" s="8"/>
      <c r="V23" s="8"/>
      <c r="W23" s="8"/>
      <c r="X23" s="8"/>
      <c r="Y23" s="8"/>
      <c r="Z23" s="8"/>
      <c r="AA23" s="8"/>
      <c r="AB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73</v>
      </c>
      <c r="D24" s="10" t="s">
        <v>74</v>
      </c>
      <c r="E24" s="8" t="s">
        <v>38</v>
      </c>
      <c r="F24" s="8"/>
      <c r="G24" s="8"/>
      <c r="H24" s="8"/>
      <c r="I24" s="8" t="s">
        <v>75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76</v>
      </c>
      <c r="B25" s="19" t="s">
        <v>77</v>
      </c>
      <c r="C25" s="8" t="s">
        <v>78</v>
      </c>
      <c r="D25" s="10" t="s">
        <v>79</v>
      </c>
      <c r="E25" s="8"/>
      <c r="F25" s="8"/>
      <c r="G25" s="8"/>
      <c r="H25" s="8"/>
      <c r="I25" s="22" t="n">
        <f aca="false">TRUE()</f>
        <v>1</v>
      </c>
      <c r="J25" s="23" t="s">
        <v>80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76</v>
      </c>
      <c r="B26" s="19" t="s">
        <v>81</v>
      </c>
      <c r="C26" s="8" t="s">
        <v>82</v>
      </c>
      <c r="D26" s="10" t="s">
        <v>83</v>
      </c>
      <c r="E26" s="8"/>
      <c r="F26" s="8"/>
      <c r="G26" s="8"/>
      <c r="H26" s="8"/>
      <c r="I26" s="22" t="n">
        <f aca="false">TRUE()</f>
        <v>1</v>
      </c>
      <c r="J26" s="23" t="s">
        <v>80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25</v>
      </c>
      <c r="B27" s="24" t="s">
        <v>20</v>
      </c>
      <c r="C27" s="9" t="s">
        <v>84</v>
      </c>
      <c r="D27" s="10" t="s">
        <v>85</v>
      </c>
      <c r="E27" s="9"/>
      <c r="F27" s="9"/>
      <c r="G27" s="9" t="s">
        <v>86</v>
      </c>
      <c r="H27" s="9"/>
      <c r="I27" s="9"/>
      <c r="J27" s="9"/>
      <c r="K27" s="9"/>
      <c r="L27" s="8"/>
      <c r="M27" s="8"/>
      <c r="N27" s="12"/>
      <c r="O27" s="13"/>
      <c r="P27" s="10"/>
      <c r="Q27" s="14"/>
      <c r="R27" s="15"/>
      <c r="S27" s="16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customFormat="false" ht="14.25" hidden="false" customHeight="true" outlineLevel="0" collapsed="false">
      <c r="A28" s="25" t="s">
        <v>21</v>
      </c>
      <c r="B28" s="26" t="s">
        <v>87</v>
      </c>
      <c r="C28" s="8" t="s">
        <v>23</v>
      </c>
      <c r="D28" s="10"/>
      <c r="E28" s="9"/>
      <c r="F28" s="9"/>
      <c r="G28" s="9" t="s">
        <v>45</v>
      </c>
      <c r="H28" s="9"/>
      <c r="I28" s="9"/>
      <c r="J28" s="9"/>
      <c r="K28" s="9"/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7" t="s">
        <v>46</v>
      </c>
      <c r="B29" s="28" t="s">
        <v>88</v>
      </c>
      <c r="C29" s="9"/>
      <c r="D29" s="10"/>
      <c r="E29" s="9"/>
      <c r="F29" s="9"/>
      <c r="G29" s="9"/>
      <c r="H29" s="9"/>
      <c r="I29" s="9"/>
      <c r="J29" s="9"/>
      <c r="K29" s="9" t="s">
        <v>89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7" t="s">
        <v>46</v>
      </c>
      <c r="B30" s="28" t="s">
        <v>90</v>
      </c>
      <c r="C30" s="9"/>
      <c r="D30" s="10"/>
      <c r="E30" s="9"/>
      <c r="F30" s="9"/>
      <c r="G30" s="9"/>
      <c r="H30" s="9"/>
      <c r="I30" s="9"/>
      <c r="J30" s="9"/>
      <c r="K30" s="9" t="s">
        <v>91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7" t="s">
        <v>46</v>
      </c>
      <c r="B31" s="28" t="s">
        <v>92</v>
      </c>
      <c r="C31" s="9"/>
      <c r="D31" s="10"/>
      <c r="E31" s="9"/>
      <c r="F31" s="9"/>
      <c r="G31" s="9"/>
      <c r="H31" s="9"/>
      <c r="I31" s="9"/>
      <c r="J31" s="9"/>
      <c r="K31" s="9" t="s">
        <v>93</v>
      </c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2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12"/>
      <c r="O32" s="13"/>
      <c r="P32" s="10"/>
      <c r="Q32" s="14"/>
      <c r="R32" s="15"/>
      <c r="S32" s="16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customFormat="false" ht="14.25" hidden="false" customHeight="true" outlineLevel="0" collapsed="false">
      <c r="A33" s="9" t="s">
        <v>31</v>
      </c>
      <c r="B33" s="9"/>
      <c r="C33" s="9"/>
      <c r="D33" s="10"/>
      <c r="E33" s="9"/>
      <c r="F33" s="9"/>
      <c r="G33" s="9"/>
      <c r="H33" s="9"/>
      <c r="I33" s="9"/>
      <c r="J33" s="9"/>
      <c r="K33" s="9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8" t="s">
        <v>21</v>
      </c>
      <c r="B34" s="8" t="s">
        <v>94</v>
      </c>
      <c r="C34" s="8" t="s">
        <v>23</v>
      </c>
      <c r="D34" s="10" t="s">
        <v>23</v>
      </c>
      <c r="E34" s="8"/>
      <c r="F34" s="8"/>
      <c r="G34" s="8" t="s">
        <v>33</v>
      </c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30" t="s">
        <v>45</v>
      </c>
      <c r="B35" s="31" t="s">
        <v>68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 t="s">
        <v>69</v>
      </c>
      <c r="P35" s="10"/>
      <c r="Q35" s="14"/>
      <c r="R35" s="15"/>
      <c r="S35" s="16"/>
      <c r="T35" s="8" t="s">
        <v>69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45</v>
      </c>
      <c r="B36" s="31" t="s">
        <v>0</v>
      </c>
      <c r="C36" s="8" t="s">
        <v>23</v>
      </c>
      <c r="D36" s="10" t="s">
        <v>23</v>
      </c>
      <c r="E36" s="8"/>
      <c r="F36" s="8"/>
      <c r="G36" s="8"/>
      <c r="H36" s="8"/>
      <c r="I36" s="8"/>
      <c r="J36" s="8"/>
      <c r="K36" s="8"/>
      <c r="L36" s="8"/>
      <c r="M36" s="8"/>
      <c r="N36" s="12"/>
      <c r="O36" s="13" t="s">
        <v>64</v>
      </c>
      <c r="P36" s="10"/>
      <c r="Q36" s="14"/>
      <c r="R36" s="15"/>
      <c r="S36" s="16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19" t="s">
        <v>45</v>
      </c>
      <c r="B37" s="19" t="s">
        <v>71</v>
      </c>
      <c r="C37" s="8" t="s">
        <v>23</v>
      </c>
      <c r="D37" s="10" t="s">
        <v>23</v>
      </c>
      <c r="E37" s="8"/>
      <c r="F37" s="20"/>
      <c r="G37" s="8"/>
      <c r="H37" s="8"/>
      <c r="I37" s="8"/>
      <c r="J37" s="8"/>
      <c r="K37" s="8"/>
      <c r="L37" s="8"/>
      <c r="M37" s="8"/>
      <c r="N37" s="10"/>
      <c r="O37" s="8" t="s">
        <v>94</v>
      </c>
      <c r="P37" s="8"/>
      <c r="Q37" s="8"/>
      <c r="R37" s="8"/>
      <c r="S37" s="8"/>
      <c r="T37" s="8" t="s">
        <v>72</v>
      </c>
      <c r="U37" s="8"/>
      <c r="V37" s="8"/>
      <c r="W37" s="8"/>
      <c r="X37" s="8"/>
      <c r="Y37" s="8"/>
      <c r="Z37" s="8"/>
      <c r="AA37" s="8"/>
      <c r="AB37" s="8"/>
    </row>
    <row r="38" customFormat="false" ht="14.25" hidden="false" customHeight="true" outlineLevel="0" collapsed="false">
      <c r="A38" s="31" t="s">
        <v>95</v>
      </c>
      <c r="B38" s="31" t="s">
        <v>96</v>
      </c>
      <c r="C38" s="9" t="s">
        <v>97</v>
      </c>
      <c r="D38" s="10" t="s">
        <v>98</v>
      </c>
      <c r="E38" s="8" t="s">
        <v>38</v>
      </c>
      <c r="F38" s="8" t="s">
        <v>99</v>
      </c>
      <c r="G38" s="8"/>
      <c r="H38" s="8"/>
      <c r="I38" s="8"/>
      <c r="J38" s="8"/>
      <c r="K38" s="8"/>
      <c r="L38" s="8"/>
      <c r="M38" s="8"/>
      <c r="N38" s="12"/>
      <c r="O38" s="13"/>
      <c r="P38" s="10"/>
      <c r="Q38" s="14"/>
      <c r="R38" s="15"/>
      <c r="S38" s="16"/>
      <c r="T38" s="8" t="s">
        <v>100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8" t="s">
        <v>25</v>
      </c>
      <c r="B39" s="8" t="s">
        <v>101</v>
      </c>
      <c r="C39" s="9" t="s">
        <v>102</v>
      </c>
      <c r="E39" s="8" t="s">
        <v>38</v>
      </c>
      <c r="F39" s="8" t="s">
        <v>103</v>
      </c>
      <c r="G39" s="8"/>
      <c r="H39" s="8"/>
      <c r="I39" s="12"/>
      <c r="J39" s="13"/>
      <c r="K39" s="10"/>
      <c r="L39" s="14"/>
      <c r="M39" s="15"/>
      <c r="N39" s="16"/>
      <c r="O39" s="8"/>
      <c r="P39" s="8" t="s">
        <v>30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customFormat="false" ht="14.25" hidden="false" customHeight="true" outlineLevel="0" collapsed="false">
      <c r="A40" s="31" t="s">
        <v>46</v>
      </c>
      <c r="B40" s="31" t="s">
        <v>1</v>
      </c>
      <c r="C40" s="8" t="s">
        <v>102</v>
      </c>
      <c r="D40" s="10" t="s">
        <v>74</v>
      </c>
      <c r="E40" s="8" t="s">
        <v>38</v>
      </c>
      <c r="F40" s="8"/>
      <c r="G40" s="8"/>
      <c r="H40" s="8"/>
      <c r="I40" s="8"/>
      <c r="J40" s="32"/>
      <c r="K40" s="8" t="s">
        <v>104</v>
      </c>
      <c r="L40" s="8"/>
      <c r="M40" s="8"/>
      <c r="N40" s="12"/>
      <c r="O40" s="13"/>
      <c r="P40" s="10"/>
      <c r="Q40" s="14"/>
      <c r="R40" s="15"/>
      <c r="S40" s="16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24" t="s">
        <v>25</v>
      </c>
      <c r="B41" s="24" t="s">
        <v>20</v>
      </c>
      <c r="C41" s="9" t="s">
        <v>84</v>
      </c>
      <c r="D41" s="10" t="s">
        <v>85</v>
      </c>
      <c r="E41" s="9"/>
      <c r="F41" s="9"/>
      <c r="G41" s="9" t="s">
        <v>86</v>
      </c>
      <c r="H41" s="9"/>
      <c r="I41" s="9"/>
      <c r="J41" s="9"/>
      <c r="K41" s="9"/>
      <c r="L41" s="8"/>
      <c r="M41" s="8"/>
      <c r="N41" s="12"/>
      <c r="O41" s="13"/>
      <c r="P41" s="10"/>
      <c r="Q41" s="14"/>
      <c r="R41" s="15"/>
      <c r="S41" s="16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4.25" hidden="false" customHeight="true" outlineLevel="0" collapsed="false">
      <c r="A42" s="33" t="s">
        <v>46</v>
      </c>
      <c r="B42" s="33" t="s">
        <v>64</v>
      </c>
      <c r="C42" s="34"/>
      <c r="D42" s="10"/>
      <c r="E42" s="34"/>
      <c r="F42" s="34"/>
      <c r="G42" s="34"/>
      <c r="H42" s="34"/>
      <c r="I42" s="34"/>
      <c r="J42" s="34"/>
      <c r="K42" s="34" t="s">
        <v>105</v>
      </c>
      <c r="L42" s="34"/>
      <c r="M42" s="34"/>
      <c r="N42" s="12"/>
      <c r="O42" s="13"/>
      <c r="P42" s="10"/>
      <c r="Q42" s="14"/>
      <c r="R42" s="15"/>
      <c r="S42" s="16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customFormat="false" ht="14.25" hidden="false" customHeight="true" outlineLevel="0" collapsed="false">
      <c r="A43" s="33" t="s">
        <v>46</v>
      </c>
      <c r="B43" s="33" t="s">
        <v>106</v>
      </c>
      <c r="C43" s="34"/>
      <c r="D43" s="10"/>
      <c r="E43" s="34"/>
      <c r="F43" s="34"/>
      <c r="G43" s="34"/>
      <c r="H43" s="34"/>
      <c r="I43" s="34"/>
      <c r="J43" s="34"/>
      <c r="K43" s="34" t="s">
        <v>107</v>
      </c>
      <c r="L43" s="34"/>
      <c r="M43" s="34"/>
      <c r="N43" s="12"/>
      <c r="O43" s="13"/>
      <c r="P43" s="10"/>
      <c r="Q43" s="14"/>
      <c r="R43" s="15"/>
      <c r="S43" s="16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customFormat="false" ht="14.25" hidden="false" customHeight="true" outlineLevel="0" collapsed="false">
      <c r="A44" s="35" t="s">
        <v>21</v>
      </c>
      <c r="B44" s="26" t="s">
        <v>87</v>
      </c>
      <c r="C44" s="8" t="s">
        <v>23</v>
      </c>
      <c r="D44" s="10" t="s">
        <v>23</v>
      </c>
      <c r="E44" s="9"/>
      <c r="F44" s="9"/>
      <c r="G44" s="9" t="s">
        <v>45</v>
      </c>
      <c r="H44" s="9"/>
      <c r="I44" s="9"/>
      <c r="J44" s="9"/>
      <c r="K44" s="9"/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7" t="s">
        <v>46</v>
      </c>
      <c r="B45" s="28" t="s">
        <v>88</v>
      </c>
      <c r="C45" s="9"/>
      <c r="D45" s="10"/>
      <c r="E45" s="9"/>
      <c r="F45" s="9"/>
      <c r="G45" s="9"/>
      <c r="H45" s="9"/>
      <c r="I45" s="9"/>
      <c r="J45" s="9"/>
      <c r="K45" s="9" t="s">
        <v>89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27" t="s">
        <v>46</v>
      </c>
      <c r="B46" s="28" t="s">
        <v>90</v>
      </c>
      <c r="C46" s="9"/>
      <c r="D46" s="10"/>
      <c r="E46" s="9"/>
      <c r="F46" s="9"/>
      <c r="G46" s="9"/>
      <c r="H46" s="9"/>
      <c r="I46" s="9"/>
      <c r="J46" s="9"/>
      <c r="K46" s="9" t="s">
        <v>91</v>
      </c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27" t="s">
        <v>46</v>
      </c>
      <c r="B47" s="28" t="s">
        <v>92</v>
      </c>
      <c r="C47" s="9"/>
      <c r="D47" s="10"/>
      <c r="E47" s="9"/>
      <c r="F47" s="9"/>
      <c r="G47" s="9"/>
      <c r="H47" s="9"/>
      <c r="I47" s="9"/>
      <c r="J47" s="9"/>
      <c r="K47" s="9" t="s">
        <v>93</v>
      </c>
      <c r="L47" s="9"/>
      <c r="M47" s="9"/>
      <c r="N47" s="12"/>
      <c r="O47" s="13"/>
      <c r="P47" s="10"/>
      <c r="Q47" s="14"/>
      <c r="R47" s="15"/>
      <c r="S47" s="1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customFormat="false" ht="14.25" hidden="false" customHeight="true" outlineLevel="0" collapsed="false">
      <c r="A48" s="9" t="s">
        <v>31</v>
      </c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12"/>
      <c r="O48" s="13"/>
      <c r="P48" s="10"/>
      <c r="Q48" s="14"/>
      <c r="R48" s="15"/>
      <c r="S48" s="1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customFormat="false" ht="14.25" hidden="false" customHeight="true" outlineLevel="0" collapsed="false">
      <c r="A49" s="8" t="s">
        <v>31</v>
      </c>
      <c r="B49" s="8"/>
      <c r="C49" s="8"/>
      <c r="D49" s="10"/>
      <c r="E49" s="8"/>
      <c r="F49" s="8"/>
      <c r="G49" s="8"/>
      <c r="H49" s="8"/>
      <c r="I49" s="8"/>
      <c r="J49" s="8"/>
      <c r="K49" s="8"/>
      <c r="L49" s="8"/>
      <c r="M49" s="8"/>
      <c r="N49" s="12"/>
      <c r="O49" s="13"/>
      <c r="P49" s="10"/>
      <c r="Q49" s="14"/>
      <c r="R49" s="15"/>
      <c r="S49" s="16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9"/>
      <c r="B50" s="36"/>
      <c r="C50" s="36"/>
      <c r="D50" s="10"/>
      <c r="E50" s="36"/>
      <c r="F50" s="36"/>
      <c r="G50" s="36"/>
      <c r="H50" s="36"/>
      <c r="I50" s="36"/>
      <c r="J50" s="36"/>
      <c r="K50" s="36"/>
      <c r="L50" s="36"/>
      <c r="M50" s="36"/>
      <c r="N50" s="12"/>
      <c r="O50" s="13"/>
      <c r="P50" s="10"/>
      <c r="Q50" s="14"/>
      <c r="R50" s="15"/>
      <c r="S50" s="16"/>
      <c r="T50" s="36"/>
      <c r="U50" s="36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8"/>
      <c r="B51" s="8"/>
      <c r="C51" s="32"/>
      <c r="D51" s="10"/>
      <c r="E51" s="36"/>
      <c r="F51" s="36"/>
      <c r="G51" s="36"/>
      <c r="H51" s="36"/>
      <c r="I51" s="36"/>
      <c r="J51" s="36"/>
      <c r="K51" s="36"/>
      <c r="L51" s="36"/>
      <c r="M51" s="36"/>
      <c r="N51" s="37"/>
      <c r="O51" s="13"/>
      <c r="P51" s="10"/>
      <c r="Q51" s="14"/>
      <c r="R51" s="15"/>
      <c r="S51" s="16"/>
      <c r="T51" s="36"/>
      <c r="U51" s="36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8"/>
      <c r="B52" s="8"/>
      <c r="C52" s="32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3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9"/>
      <c r="B53" s="8"/>
      <c r="C53" s="32"/>
      <c r="D53" s="10"/>
      <c r="E53" s="8"/>
      <c r="F53" s="8"/>
      <c r="G53" s="8"/>
      <c r="H53" s="8"/>
      <c r="I53" s="8"/>
      <c r="J53" s="8"/>
      <c r="K53" s="8"/>
      <c r="L53" s="8"/>
      <c r="M53" s="8"/>
      <c r="N53" s="37"/>
      <c r="O53" s="13"/>
      <c r="P53" s="10"/>
      <c r="Q53" s="14"/>
      <c r="R53" s="15"/>
      <c r="S53" s="16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9"/>
      <c r="B54" s="8"/>
      <c r="C54" s="32"/>
      <c r="D54" s="10"/>
      <c r="E54" s="8"/>
      <c r="F54" s="8"/>
      <c r="G54" s="8"/>
      <c r="H54" s="8"/>
      <c r="I54" s="8"/>
      <c r="J54" s="8"/>
      <c r="K54" s="8"/>
      <c r="L54" s="8"/>
      <c r="M54" s="8"/>
      <c r="N54" s="37"/>
      <c r="O54" s="13"/>
      <c r="P54" s="10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8"/>
      <c r="B55" s="8"/>
      <c r="C55" s="32"/>
      <c r="D55" s="10"/>
      <c r="E55" s="8"/>
      <c r="F55" s="32"/>
      <c r="G55" s="32"/>
      <c r="H55" s="32"/>
      <c r="I55" s="32"/>
      <c r="J55" s="39"/>
      <c r="K55" s="39"/>
      <c r="L55" s="39"/>
      <c r="M55" s="39"/>
      <c r="N55" s="37"/>
      <c r="O55" s="13"/>
      <c r="P55" s="10"/>
      <c r="Q55" s="14"/>
      <c r="R55" s="15"/>
      <c r="S55" s="3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40"/>
      <c r="B56" s="8"/>
      <c r="C56" s="8"/>
      <c r="D56" s="10"/>
      <c r="E56" s="8"/>
      <c r="F56" s="32"/>
      <c r="G56" s="32"/>
      <c r="H56" s="32"/>
      <c r="I56" s="32"/>
      <c r="J56" s="39"/>
      <c r="K56" s="39"/>
      <c r="L56" s="39"/>
      <c r="M56" s="39"/>
      <c r="N56" s="37"/>
      <c r="O56" s="41"/>
      <c r="P56" s="10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4.25" hidden="false" customHeight="true" outlineLevel="0" collapsed="false">
      <c r="A57" s="40"/>
      <c r="B57" s="8"/>
      <c r="C57" s="8"/>
      <c r="D57" s="10"/>
      <c r="E57" s="32"/>
      <c r="F57" s="8"/>
      <c r="G57" s="32"/>
      <c r="H57" s="32"/>
      <c r="I57" s="32"/>
      <c r="J57" s="39"/>
      <c r="K57" s="32"/>
      <c r="L57" s="39"/>
      <c r="M57" s="39"/>
      <c r="N57" s="37"/>
      <c r="O57" s="41"/>
      <c r="P57" s="10"/>
      <c r="Q57" s="14"/>
      <c r="R57" s="15"/>
      <c r="S57" s="3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4.25" hidden="false" customHeight="true" outlineLevel="0" collapsed="false">
      <c r="A58" s="8"/>
      <c r="B58" s="8"/>
      <c r="C58" s="32"/>
      <c r="D58" s="10"/>
      <c r="E58" s="32"/>
      <c r="F58" s="8"/>
      <c r="G58" s="32"/>
      <c r="H58" s="32"/>
      <c r="I58" s="32"/>
      <c r="J58" s="39"/>
      <c r="K58" s="32"/>
      <c r="L58" s="39"/>
      <c r="M58" s="39"/>
      <c r="N58" s="37"/>
      <c r="O58" s="13"/>
      <c r="P58" s="10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3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3.8" hidden="false" customHeight="false" outlineLevel="0" collapsed="false">
      <c r="A60" s="8"/>
      <c r="B60" s="8"/>
      <c r="C60" s="8"/>
      <c r="D60" s="10"/>
      <c r="E60" s="8"/>
      <c r="F60" s="8"/>
      <c r="G60" s="8"/>
      <c r="H60" s="8"/>
      <c r="I60" s="8"/>
      <c r="J60" s="8"/>
      <c r="K60" s="8"/>
      <c r="L60" s="8"/>
      <c r="M60" s="8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3.8" hidden="false" customHeight="false" outlineLevel="0" collapsed="false">
      <c r="A61" s="8"/>
      <c r="B61" s="8"/>
      <c r="C61" s="8"/>
      <c r="D61" s="10"/>
      <c r="E61" s="8"/>
      <c r="F61" s="8"/>
      <c r="G61" s="8"/>
      <c r="H61" s="8"/>
      <c r="I61" s="8"/>
      <c r="J61" s="8"/>
      <c r="K61" s="8"/>
      <c r="L61" s="8"/>
      <c r="M61" s="8"/>
      <c r="N61" s="12"/>
      <c r="O61" s="13"/>
      <c r="P61" s="10"/>
      <c r="Q61" s="14"/>
      <c r="R61" s="15"/>
      <c r="S61" s="16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32"/>
      <c r="D62" s="10"/>
      <c r="E62" s="8"/>
      <c r="F62" s="32"/>
      <c r="G62" s="32"/>
      <c r="H62" s="32"/>
      <c r="I62" s="32"/>
      <c r="J62" s="39"/>
      <c r="K62" s="39"/>
      <c r="L62" s="39"/>
      <c r="M62" s="39"/>
      <c r="N62" s="12"/>
      <c r="O62" s="13"/>
      <c r="P62" s="10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4.25" hidden="false" customHeight="true" outlineLevel="0" collapsed="false">
      <c r="A63" s="8"/>
      <c r="B63" s="8"/>
      <c r="C63" s="32"/>
      <c r="D63" s="10"/>
      <c r="E63" s="8"/>
      <c r="F63" s="32"/>
      <c r="G63" s="32"/>
      <c r="H63" s="32"/>
      <c r="I63" s="32"/>
      <c r="J63" s="39"/>
      <c r="K63" s="39"/>
      <c r="L63" s="39"/>
      <c r="M63" s="39"/>
      <c r="N63" s="12"/>
      <c r="O63" s="13"/>
      <c r="P63" s="10"/>
      <c r="Q63" s="14"/>
      <c r="R63" s="15"/>
      <c r="S63" s="3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4.25" hidden="false" customHeight="tru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13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12"/>
      <c r="O68" s="13"/>
      <c r="P68" s="10"/>
      <c r="Q68" s="14"/>
      <c r="R68" s="15"/>
      <c r="S68" s="16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2"/>
      <c r="O69" s="41"/>
      <c r="P69" s="10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37"/>
      <c r="O70" s="41"/>
      <c r="P70" s="10"/>
      <c r="Q70" s="14"/>
      <c r="R70" s="15"/>
      <c r="S70" s="3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customFormat="false" ht="13.8" hidden="false" customHeight="false" outlineLevel="0" collapsed="false">
      <c r="A1005" s="8"/>
      <c r="B1005" s="8"/>
      <c r="C1005" s="8"/>
      <c r="D1005" s="10"/>
      <c r="E1005" s="8"/>
      <c r="F1005" s="8"/>
      <c r="G1005" s="8"/>
      <c r="H1005" s="8"/>
      <c r="I1005" s="8"/>
      <c r="J1005" s="8"/>
      <c r="K1005" s="8"/>
      <c r="L1005" s="8"/>
      <c r="M1005" s="8"/>
      <c r="N1005" s="12"/>
      <c r="O1005" s="13"/>
      <c r="P1005" s="10"/>
      <c r="Q1005" s="14"/>
      <c r="R1005" s="15"/>
      <c r="S1005" s="16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 customFormat="false" ht="13.8" hidden="false" customHeight="false" outlineLevel="0" collapsed="false">
      <c r="A1006" s="8"/>
      <c r="B1006" s="8"/>
      <c r="C1006" s="8"/>
      <c r="D1006" s="10"/>
      <c r="E1006" s="8"/>
      <c r="F1006" s="8"/>
      <c r="G1006" s="8"/>
      <c r="H1006" s="8"/>
      <c r="I1006" s="8"/>
      <c r="J1006" s="8"/>
      <c r="K1006" s="8"/>
      <c r="L1006" s="8"/>
      <c r="M1006" s="8"/>
      <c r="N1006" s="12"/>
      <c r="O1006" s="13"/>
      <c r="P1006" s="10"/>
      <c r="Q1006" s="14"/>
      <c r="R1006" s="15"/>
      <c r="S1006" s="16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</sheetData>
  <conditionalFormatting sqref="A1:A11 A14 A34 A42:A43 A46:A1006 A37:A40 A23">
    <cfRule type="cellIs" priority="2" operator="equal" aboveAverage="0" equalAverage="0" bottom="0" percent="0" rank="0" text="" dxfId="0">
      <formula>"begin group"</formula>
    </cfRule>
  </conditionalFormatting>
  <conditionalFormatting sqref="A1:A11 A14 A34 A42:A43 A46:A1006 A38:A40">
    <cfRule type="cellIs" priority="3" operator="equal" aboveAverage="0" equalAverage="0" bottom="0" percent="0" rank="0" text="" dxfId="1">
      <formula>"end group"</formula>
    </cfRule>
  </conditionalFormatting>
  <conditionalFormatting sqref="A41">
    <cfRule type="cellIs" priority="4" operator="equal" aboveAverage="0" equalAverage="0" bottom="0" percent="0" rank="0" text="" dxfId="0">
      <formula>"begin group"</formula>
    </cfRule>
  </conditionalFormatting>
  <conditionalFormatting sqref="A24:A27 A20:A22">
    <cfRule type="cellIs" priority="5" operator="equal" aboveAverage="0" equalAverage="0" bottom="0" percent="0" rank="0" text="" dxfId="0">
      <formula>"begin group"</formula>
    </cfRule>
  </conditionalFormatting>
  <conditionalFormatting sqref="A28:A33">
    <cfRule type="cellIs" priority="6" operator="equal" aboveAverage="0" equalAverage="0" bottom="0" percent="0" rank="0" text="" dxfId="0">
      <formula>"begin group"</formula>
    </cfRule>
  </conditionalFormatting>
  <conditionalFormatting sqref="A28:A33">
    <cfRule type="cellIs" priority="7" operator="equal" aboveAverage="0" equalAverage="0" bottom="0" percent="0" rank="0" text="" dxfId="1">
      <formula>"end group"</formula>
    </cfRule>
  </conditionalFormatting>
  <conditionalFormatting sqref="A15:A19 A44">
    <cfRule type="cellIs" priority="8" operator="equal" aboveAverage="0" equalAverage="0" bottom="0" percent="0" rank="0" text="" dxfId="0">
      <formula>"begin group"</formula>
    </cfRule>
  </conditionalFormatting>
  <conditionalFormatting sqref="A15:A19 A44">
    <cfRule type="cellIs" priority="9" operator="equal" aboveAverage="0" equalAverage="0" bottom="0" percent="0" rank="0" text="" dxfId="1">
      <formula>"end group"</formula>
    </cfRule>
  </conditionalFormatting>
  <conditionalFormatting sqref="A13 A45">
    <cfRule type="cellIs" priority="10" operator="equal" aboveAverage="0" equalAverage="0" bottom="0" percent="0" rank="0" text="" dxfId="0">
      <formula>"begin group"</formula>
    </cfRule>
  </conditionalFormatting>
  <conditionalFormatting sqref="A13 A45">
    <cfRule type="cellIs" priority="11" operator="equal" aboveAverage="0" equalAverage="0" bottom="0" percent="0" rank="0" text="" dxfId="1">
      <formula>"end group"</formula>
    </cfRule>
  </conditionalFormatting>
  <conditionalFormatting sqref="A35">
    <cfRule type="cellIs" priority="12" operator="equal" aboveAverage="0" equalAverage="0" bottom="0" percent="0" rank="0" text="" dxfId="0">
      <formula>"begin group"</formula>
    </cfRule>
  </conditionalFormatting>
  <conditionalFormatting sqref="A35">
    <cfRule type="cellIs" priority="13" operator="equal" aboveAverage="0" equalAverage="0" bottom="0" percent="0" rank="0" text="" dxfId="1">
      <formula>"end group"</formula>
    </cfRule>
  </conditionalFormatting>
  <conditionalFormatting sqref="A35:A36">
    <cfRule type="cellIs" priority="14" operator="equal" aboveAverage="0" equalAverage="0" bottom="0" percent="0" rank="0" text="" dxfId="0">
      <formula>"begin group"</formula>
    </cfRule>
  </conditionalFormatting>
  <conditionalFormatting sqref="A35:A36">
    <cfRule type="cellIs" priority="15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108</v>
      </c>
      <c r="B1" s="42" t="s">
        <v>1</v>
      </c>
      <c r="C1" s="42" t="s">
        <v>2</v>
      </c>
      <c r="D1" s="3" t="s">
        <v>109</v>
      </c>
      <c r="E1" s="4" t="s">
        <v>110</v>
      </c>
      <c r="F1" s="2" t="s">
        <v>3</v>
      </c>
      <c r="G1" s="5" t="s">
        <v>111</v>
      </c>
      <c r="H1" s="6" t="s">
        <v>112</v>
      </c>
      <c r="I1" s="7" t="s">
        <v>113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114</v>
      </c>
      <c r="B2" s="43" t="s">
        <v>100</v>
      </c>
      <c r="C2" s="43" t="s">
        <v>115</v>
      </c>
      <c r="D2" s="12" t="s">
        <v>116</v>
      </c>
      <c r="E2" s="44" t="s">
        <v>117</v>
      </c>
      <c r="F2" s="10" t="s">
        <v>118</v>
      </c>
      <c r="G2" s="14" t="s">
        <v>119</v>
      </c>
      <c r="H2" s="15"/>
      <c r="I2" s="38" t="s">
        <v>120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114</v>
      </c>
      <c r="B3" s="43" t="s">
        <v>121</v>
      </c>
      <c r="C3" s="43" t="s">
        <v>122</v>
      </c>
      <c r="D3" s="12" t="s">
        <v>123</v>
      </c>
      <c r="E3" s="44" t="s">
        <v>124</v>
      </c>
      <c r="F3" s="10" t="s">
        <v>125</v>
      </c>
      <c r="G3" s="14" t="s">
        <v>126</v>
      </c>
      <c r="H3" s="15"/>
      <c r="I3" s="38" t="s">
        <v>127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128</v>
      </c>
      <c r="C4" s="32" t="s">
        <v>129</v>
      </c>
      <c r="D4" s="46" t="s">
        <v>130</v>
      </c>
      <c r="E4" s="13" t="s">
        <v>131</v>
      </c>
      <c r="F4" s="10" t="s">
        <v>132</v>
      </c>
      <c r="G4" s="14" t="s">
        <v>133</v>
      </c>
      <c r="H4" s="15"/>
      <c r="I4" s="38" t="s">
        <v>134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135</v>
      </c>
      <c r="C5" s="32" t="s">
        <v>136</v>
      </c>
      <c r="D5" s="12" t="s">
        <v>137</v>
      </c>
      <c r="E5" s="13" t="s">
        <v>138</v>
      </c>
      <c r="F5" s="10" t="s">
        <v>139</v>
      </c>
      <c r="G5" s="14" t="s">
        <v>140</v>
      </c>
      <c r="H5" s="15"/>
      <c r="I5" s="38" t="s">
        <v>141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142</v>
      </c>
      <c r="C6" s="32" t="s">
        <v>143</v>
      </c>
      <c r="D6" s="12" t="s">
        <v>144</v>
      </c>
      <c r="E6" s="13" t="s">
        <v>145</v>
      </c>
      <c r="F6" s="10" t="s">
        <v>146</v>
      </c>
      <c r="G6" s="14" t="s">
        <v>147</v>
      </c>
      <c r="H6" s="15"/>
      <c r="I6" s="38" t="s">
        <v>148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149</v>
      </c>
      <c r="B7" s="45" t="s">
        <v>150</v>
      </c>
      <c r="C7" s="32" t="s">
        <v>151</v>
      </c>
      <c r="D7" s="12" t="s">
        <v>152</v>
      </c>
      <c r="E7" s="13" t="s">
        <v>153</v>
      </c>
      <c r="F7" s="10" t="s">
        <v>154</v>
      </c>
      <c r="G7" s="14" t="s">
        <v>155</v>
      </c>
      <c r="H7" s="15"/>
      <c r="I7" s="38" t="s">
        <v>156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149</v>
      </c>
      <c r="B8" s="45" t="s">
        <v>157</v>
      </c>
      <c r="C8" s="32" t="s">
        <v>158</v>
      </c>
      <c r="D8" s="12" t="s">
        <v>159</v>
      </c>
      <c r="E8" s="13" t="s">
        <v>160</v>
      </c>
      <c r="F8" s="10" t="s">
        <v>161</v>
      </c>
      <c r="G8" s="14" t="s">
        <v>162</v>
      </c>
      <c r="H8" s="15"/>
      <c r="I8" s="38" t="s">
        <v>163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149</v>
      </c>
      <c r="B9" s="45" t="s">
        <v>164</v>
      </c>
      <c r="C9" s="32" t="s">
        <v>165</v>
      </c>
      <c r="D9" s="12" t="s">
        <v>166</v>
      </c>
      <c r="E9" s="13" t="s">
        <v>167</v>
      </c>
      <c r="F9" s="10" t="s">
        <v>168</v>
      </c>
      <c r="G9" s="14" t="s">
        <v>166</v>
      </c>
      <c r="H9" s="15"/>
      <c r="I9" s="38" t="s">
        <v>169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149</v>
      </c>
      <c r="B10" s="45" t="s">
        <v>170</v>
      </c>
      <c r="C10" s="32" t="s">
        <v>171</v>
      </c>
      <c r="D10" s="12" t="s">
        <v>172</v>
      </c>
      <c r="E10" s="13" t="s">
        <v>173</v>
      </c>
      <c r="F10" s="10" t="s">
        <v>174</v>
      </c>
      <c r="G10" s="14" t="s">
        <v>175</v>
      </c>
      <c r="H10" s="15"/>
      <c r="I10" s="38" t="s">
        <v>176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149</v>
      </c>
      <c r="B11" s="8" t="s">
        <v>177</v>
      </c>
      <c r="C11" s="8" t="s">
        <v>178</v>
      </c>
      <c r="D11" s="12" t="s">
        <v>179</v>
      </c>
      <c r="E11" s="13" t="s">
        <v>180</v>
      </c>
      <c r="F11" s="10" t="s">
        <v>181</v>
      </c>
      <c r="G11" s="14" t="s">
        <v>182</v>
      </c>
      <c r="H11" s="15"/>
      <c r="I11" s="38" t="s">
        <v>178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149</v>
      </c>
      <c r="B12" s="45" t="s">
        <v>183</v>
      </c>
      <c r="C12" s="32" t="s">
        <v>184</v>
      </c>
      <c r="D12" s="12" t="s">
        <v>185</v>
      </c>
      <c r="E12" s="13" t="s">
        <v>186</v>
      </c>
      <c r="F12" s="10" t="s">
        <v>187</v>
      </c>
      <c r="G12" s="14" t="s">
        <v>185</v>
      </c>
      <c r="H12" s="15"/>
      <c r="I12" s="38" t="s">
        <v>188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189</v>
      </c>
      <c r="B13" s="43" t="s">
        <v>100</v>
      </c>
      <c r="C13" s="43" t="s">
        <v>115</v>
      </c>
      <c r="D13" s="12" t="s">
        <v>116</v>
      </c>
      <c r="E13" s="44" t="s">
        <v>117</v>
      </c>
      <c r="F13" s="10" t="s">
        <v>118</v>
      </c>
      <c r="G13" s="14" t="s">
        <v>190</v>
      </c>
      <c r="H13" s="15"/>
      <c r="I13" s="38" t="s">
        <v>120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189</v>
      </c>
      <c r="B14" s="43" t="s">
        <v>121</v>
      </c>
      <c r="C14" s="43" t="s">
        <v>191</v>
      </c>
      <c r="D14" s="12" t="s">
        <v>192</v>
      </c>
      <c r="E14" s="13" t="s">
        <v>193</v>
      </c>
      <c r="F14" s="10" t="s">
        <v>194</v>
      </c>
      <c r="G14" s="14" t="s">
        <v>195</v>
      </c>
      <c r="H14" s="15"/>
      <c r="I14" s="38" t="s">
        <v>196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197</v>
      </c>
      <c r="B15" s="45" t="s">
        <v>198</v>
      </c>
      <c r="C15" s="32" t="s">
        <v>199</v>
      </c>
      <c r="D15" s="12" t="s">
        <v>200</v>
      </c>
      <c r="E15" s="13" t="s">
        <v>201</v>
      </c>
      <c r="F15" s="10" t="s">
        <v>202</v>
      </c>
      <c r="G15" s="14" t="s">
        <v>203</v>
      </c>
      <c r="H15" s="15"/>
      <c r="I15" s="38" t="s">
        <v>204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197</v>
      </c>
      <c r="B16" s="45" t="s">
        <v>205</v>
      </c>
      <c r="C16" s="32" t="s">
        <v>206</v>
      </c>
      <c r="D16" s="12" t="s">
        <v>207</v>
      </c>
      <c r="E16" s="13" t="s">
        <v>208</v>
      </c>
      <c r="F16" s="10" t="s">
        <v>209</v>
      </c>
      <c r="G16" s="14" t="s">
        <v>210</v>
      </c>
      <c r="H16" s="15"/>
      <c r="I16" s="38" t="s">
        <v>211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197</v>
      </c>
      <c r="B17" s="45" t="s">
        <v>212</v>
      </c>
      <c r="C17" s="32" t="s">
        <v>213</v>
      </c>
      <c r="D17" s="12" t="s">
        <v>214</v>
      </c>
      <c r="E17" s="13" t="s">
        <v>215</v>
      </c>
      <c r="F17" s="10" t="s">
        <v>216</v>
      </c>
      <c r="G17" s="14" t="s">
        <v>217</v>
      </c>
      <c r="H17" s="15"/>
      <c r="I17" s="38" t="s">
        <v>218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219</v>
      </c>
      <c r="C18" s="47" t="s">
        <v>220</v>
      </c>
      <c r="D18" s="12" t="s">
        <v>221</v>
      </c>
      <c r="E18" s="13" t="s">
        <v>222</v>
      </c>
      <c r="F18" s="10" t="s">
        <v>223</v>
      </c>
      <c r="G18" s="14" t="s">
        <v>224</v>
      </c>
      <c r="H18" s="15"/>
      <c r="I18" s="38" t="s">
        <v>225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94</v>
      </c>
      <c r="C19" s="47" t="s">
        <v>226</v>
      </c>
      <c r="D19" s="12" t="s">
        <v>227</v>
      </c>
      <c r="E19" s="13" t="s">
        <v>228</v>
      </c>
      <c r="F19" s="10" t="s">
        <v>229</v>
      </c>
      <c r="G19" s="14" t="s">
        <v>230</v>
      </c>
      <c r="H19" s="15"/>
      <c r="I19" s="38" t="s">
        <v>231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232</v>
      </c>
      <c r="C20" s="47" t="s">
        <v>233</v>
      </c>
      <c r="D20" s="12" t="s">
        <v>234</v>
      </c>
      <c r="E20" s="13" t="s">
        <v>235</v>
      </c>
      <c r="F20" s="10" t="s">
        <v>236</v>
      </c>
      <c r="G20" s="14" t="s">
        <v>234</v>
      </c>
      <c r="H20" s="15"/>
      <c r="I20" s="38" t="s">
        <v>237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238</v>
      </c>
      <c r="C21" s="47" t="s">
        <v>239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219</v>
      </c>
      <c r="C22" s="32" t="s">
        <v>240</v>
      </c>
      <c r="D22" s="12" t="s">
        <v>241</v>
      </c>
      <c r="E22" s="13" t="s">
        <v>242</v>
      </c>
      <c r="F22" s="10" t="s">
        <v>243</v>
      </c>
      <c r="G22" s="14" t="s">
        <v>244</v>
      </c>
      <c r="H22" s="15"/>
      <c r="I22" s="38" t="s">
        <v>245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94</v>
      </c>
      <c r="C23" s="32" t="s">
        <v>246</v>
      </c>
      <c r="D23" s="12" t="s">
        <v>247</v>
      </c>
      <c r="E23" s="13" t="s">
        <v>248</v>
      </c>
      <c r="F23" s="10" t="s">
        <v>249</v>
      </c>
      <c r="G23" s="14" t="s">
        <v>250</v>
      </c>
      <c r="H23" s="15"/>
      <c r="I23" s="38" t="s">
        <v>251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232</v>
      </c>
      <c r="C24" s="32" t="s">
        <v>252</v>
      </c>
      <c r="D24" s="12" t="s">
        <v>253</v>
      </c>
      <c r="E24" s="13" t="s">
        <v>254</v>
      </c>
      <c r="F24" s="10" t="s">
        <v>255</v>
      </c>
      <c r="G24" s="48" t="s">
        <v>256</v>
      </c>
      <c r="H24" s="15"/>
      <c r="I24" s="38" t="s">
        <v>257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238</v>
      </c>
      <c r="C25" s="32" t="s">
        <v>258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259</v>
      </c>
      <c r="B26" s="9" t="s">
        <v>260</v>
      </c>
      <c r="C26" s="49" t="s">
        <v>261</v>
      </c>
      <c r="D26" s="50" t="s">
        <v>261</v>
      </c>
      <c r="E26" s="13" t="s">
        <v>261</v>
      </c>
      <c r="F26" s="10"/>
      <c r="G26" s="14"/>
      <c r="H26" s="15"/>
      <c r="I26" s="38" t="s">
        <v>262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259</v>
      </c>
      <c r="B27" s="9" t="s">
        <v>263</v>
      </c>
      <c r="C27" s="49" t="s">
        <v>264</v>
      </c>
      <c r="D27" s="50" t="s">
        <v>264</v>
      </c>
      <c r="E27" s="13" t="s">
        <v>265</v>
      </c>
      <c r="F27" s="10"/>
      <c r="G27" s="14"/>
      <c r="H27" s="15"/>
      <c r="I27" s="38" t="s">
        <v>266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259</v>
      </c>
      <c r="B28" s="9" t="s">
        <v>267</v>
      </c>
      <c r="C28" s="49" t="s">
        <v>268</v>
      </c>
      <c r="D28" s="50" t="s">
        <v>268</v>
      </c>
      <c r="E28" s="13" t="s">
        <v>268</v>
      </c>
      <c r="F28" s="10"/>
      <c r="G28" s="14"/>
      <c r="H28" s="15"/>
      <c r="I28" s="38" t="s">
        <v>269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259</v>
      </c>
      <c r="B29" s="9" t="s">
        <v>270</v>
      </c>
      <c r="C29" s="49" t="s">
        <v>271</v>
      </c>
      <c r="D29" s="50" t="s">
        <v>271</v>
      </c>
      <c r="E29" s="13" t="s">
        <v>271</v>
      </c>
      <c r="F29" s="10"/>
      <c r="G29" s="14"/>
      <c r="H29" s="15"/>
      <c r="I29" s="38" t="s">
        <v>272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259</v>
      </c>
      <c r="B30" s="9" t="s">
        <v>273</v>
      </c>
      <c r="C30" s="49" t="s">
        <v>274</v>
      </c>
      <c r="D30" s="50" t="s">
        <v>274</v>
      </c>
      <c r="E30" s="13" t="s">
        <v>274</v>
      </c>
      <c r="F30" s="10"/>
      <c r="G30" s="14"/>
      <c r="H30" s="15"/>
      <c r="I30" s="38" t="s">
        <v>275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259</v>
      </c>
      <c r="B31" s="9" t="s">
        <v>276</v>
      </c>
      <c r="C31" s="49" t="s">
        <v>277</v>
      </c>
      <c r="D31" s="50" t="s">
        <v>277</v>
      </c>
      <c r="E31" s="13" t="s">
        <v>277</v>
      </c>
      <c r="F31" s="10"/>
      <c r="G31" s="14"/>
      <c r="H31" s="15"/>
      <c r="I31" s="38" t="s">
        <v>278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259</v>
      </c>
      <c r="B32" s="9" t="s">
        <v>279</v>
      </c>
      <c r="C32" s="49" t="s">
        <v>280</v>
      </c>
      <c r="D32" s="50" t="s">
        <v>280</v>
      </c>
      <c r="E32" s="13" t="s">
        <v>280</v>
      </c>
      <c r="F32" s="10"/>
      <c r="G32" s="14"/>
      <c r="H32" s="15"/>
      <c r="I32" s="38" t="s">
        <v>281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259</v>
      </c>
      <c r="B33" s="9" t="s">
        <v>282</v>
      </c>
      <c r="C33" s="49" t="s">
        <v>283</v>
      </c>
      <c r="D33" s="50" t="s">
        <v>283</v>
      </c>
      <c r="E33" s="13" t="s">
        <v>283</v>
      </c>
      <c r="F33" s="10"/>
      <c r="G33" s="14"/>
      <c r="H33" s="15"/>
      <c r="I33" s="38" t="s">
        <v>284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259</v>
      </c>
      <c r="B34" s="9" t="s">
        <v>285</v>
      </c>
      <c r="C34" s="49" t="s">
        <v>286</v>
      </c>
      <c r="D34" s="50" t="s">
        <v>286</v>
      </c>
      <c r="E34" s="13" t="s">
        <v>286</v>
      </c>
      <c r="F34" s="10"/>
      <c r="G34" s="14"/>
      <c r="H34" s="15"/>
      <c r="I34" s="38" t="s">
        <v>287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259</v>
      </c>
      <c r="B35" s="9" t="s">
        <v>288</v>
      </c>
      <c r="C35" s="51" t="s">
        <v>289</v>
      </c>
      <c r="D35" s="50" t="s">
        <v>289</v>
      </c>
      <c r="E35" s="13" t="s">
        <v>289</v>
      </c>
      <c r="F35" s="10"/>
      <c r="G35" s="14"/>
      <c r="H35" s="52"/>
      <c r="I35" s="38" t="s">
        <v>290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259</v>
      </c>
      <c r="B36" s="9" t="s">
        <v>291</v>
      </c>
      <c r="C36" s="49" t="s">
        <v>292</v>
      </c>
      <c r="D36" s="50" t="s">
        <v>292</v>
      </c>
      <c r="E36" s="13" t="s">
        <v>292</v>
      </c>
      <c r="F36" s="10"/>
      <c r="G36" s="14"/>
      <c r="H36" s="15"/>
      <c r="I36" s="38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259</v>
      </c>
      <c r="B37" s="9" t="s">
        <v>293</v>
      </c>
      <c r="C37" s="49" t="s">
        <v>294</v>
      </c>
      <c r="D37" s="50" t="s">
        <v>294</v>
      </c>
      <c r="E37" s="13" t="s">
        <v>294</v>
      </c>
      <c r="F37" s="10"/>
      <c r="G37" s="14"/>
      <c r="H37" s="15"/>
      <c r="I37" s="38" t="s">
        <v>295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259</v>
      </c>
      <c r="B38" s="9" t="s">
        <v>296</v>
      </c>
      <c r="C38" s="49" t="s">
        <v>297</v>
      </c>
      <c r="D38" s="50" t="s">
        <v>297</v>
      </c>
      <c r="E38" s="13" t="s">
        <v>297</v>
      </c>
      <c r="F38" s="10"/>
      <c r="G38" s="14"/>
      <c r="H38" s="15"/>
      <c r="I38" s="38" t="s">
        <v>298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259</v>
      </c>
      <c r="B39" s="9" t="s">
        <v>299</v>
      </c>
      <c r="C39" s="49" t="s">
        <v>300</v>
      </c>
      <c r="D39" s="50" t="s">
        <v>300</v>
      </c>
      <c r="E39" s="13" t="s">
        <v>300</v>
      </c>
      <c r="F39" s="10"/>
      <c r="G39" s="14"/>
      <c r="H39" s="15"/>
      <c r="I39" s="38" t="s">
        <v>301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259</v>
      </c>
      <c r="B40" s="9" t="s">
        <v>302</v>
      </c>
      <c r="C40" s="49" t="s">
        <v>303</v>
      </c>
      <c r="D40" s="50" t="s">
        <v>303</v>
      </c>
      <c r="E40" s="13" t="s">
        <v>303</v>
      </c>
      <c r="F40" s="10"/>
      <c r="G40" s="14"/>
      <c r="H40" s="15"/>
      <c r="I40" s="38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259</v>
      </c>
      <c r="B41" s="9" t="s">
        <v>305</v>
      </c>
      <c r="C41" s="49" t="s">
        <v>306</v>
      </c>
      <c r="D41" s="50" t="s">
        <v>306</v>
      </c>
      <c r="E41" s="13" t="s">
        <v>306</v>
      </c>
      <c r="F41" s="10"/>
      <c r="G41" s="14"/>
      <c r="H41" s="15"/>
      <c r="I41" s="38" t="s">
        <v>307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259</v>
      </c>
      <c r="B42" s="9" t="s">
        <v>308</v>
      </c>
      <c r="C42" s="49" t="s">
        <v>309</v>
      </c>
      <c r="D42" s="50" t="s">
        <v>309</v>
      </c>
      <c r="E42" s="13" t="s">
        <v>309</v>
      </c>
      <c r="F42" s="10"/>
      <c r="G42" s="14"/>
      <c r="H42" s="15"/>
      <c r="I42" s="38" t="s">
        <v>310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316</v>
      </c>
      <c r="B2" s="8" t="s">
        <v>317</v>
      </c>
      <c r="C2" s="53" t="str">
        <f aca="true">TEXT(NOW(), "yyyy-mm-dd_HH-MM")</f>
        <v>2023-06-22  16-52</v>
      </c>
      <c r="D2" s="8" t="s">
        <v>318</v>
      </c>
      <c r="E2" s="8" t="s">
        <v>319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2023-06-22T16:52:43Z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