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9320" yWindow="-60" windowWidth="19440" windowHeight="14940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B16" i="1"/>
  <c r="C15" i="1"/>
  <c r="B15" i="1"/>
  <c r="C14" i="1"/>
  <c r="B14" i="1"/>
  <c r="C5" i="1" l="1"/>
  <c r="B6" i="1" s="1"/>
  <c r="C6" i="1" s="1"/>
  <c r="B7" i="1" s="1"/>
  <c r="C7" i="1" s="1"/>
  <c r="B8" i="1" s="1"/>
  <c r="C8" i="1" s="1"/>
  <c r="B9" i="1" s="1"/>
  <c r="C9" i="1" s="1"/>
  <c r="B10" i="1" s="1"/>
  <c r="C10" i="1" s="1"/>
  <c r="B12" i="1" l="1"/>
  <c r="C12" i="1" s="1"/>
  <c r="B13" i="1" s="1"/>
  <c r="C13" i="1" s="1"/>
  <c r="B11" i="1"/>
  <c r="C11" i="1" s="1"/>
</calcChain>
</file>

<file path=xl/sharedStrings.xml><?xml version="1.0" encoding="utf-8"?>
<sst xmlns="http://schemas.openxmlformats.org/spreadsheetml/2006/main" count="18" uniqueCount="15">
  <si>
    <t>Мероприятие</t>
  </si>
  <si>
    <t xml:space="preserve">День
</t>
  </si>
  <si>
    <t xml:space="preserve">Начало мероприятия
</t>
  </si>
  <si>
    <t xml:space="preserve">Окончание мероприятия
</t>
  </si>
  <si>
    <t xml:space="preserve">Длительность мероприятия
</t>
  </si>
  <si>
    <t>Выполнение Сессии 1</t>
  </si>
  <si>
    <t>Перерыв</t>
  </si>
  <si>
    <t>Перерыв между сессиями</t>
  </si>
  <si>
    <t>План работы участника на ДЭ</t>
  </si>
  <si>
    <t>Ознакомление с материалами второй сессии: копирование с репозитория данных для второй сессии (папки "Сессия 2") и чтение задания второй сессии (файл Сессия 2.pdf)</t>
  </si>
  <si>
    <t>Выполнение Сессии 2</t>
  </si>
  <si>
    <t>Отдых</t>
  </si>
  <si>
    <t>Анализ слабых и сильных сторон своей работы. Составление списка тем и вопросов, требующих повтора и закрепления</t>
  </si>
  <si>
    <t>Ознакомление с материалами первой сессии: копирование с репозитория данных для первой сессии (папок "Общие ресурсы" и "Сессия 1"), чтение задания первой сессии (файл Сессия 1.pdf)</t>
  </si>
  <si>
    <t>Проверка своих результатов. Заполнение столбца "Ваша оценка" в файле Критерии оценивания.xls  с учетом набранных баллов по перечисленным критериям. Подсчет общего количества набранных баллов за выполнение задания. Отправка заполненного файла Критерии оценивания.xls на Ваш удаленный репозиторий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</si>
</sst>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2" fillId="3" borderId="1" xfId="0" applyNumberFormat="1" applyFont="1" applyFill="1" applyBorder="1" applyAlignment="1">
      <alignment vertical="center" wrapText="1"/>
    </xf>
    <xf numFmtId="46" fontId="2" fillId="4" borderId="1" xfId="0" applyNumberFormat="1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workbookViewId="0">
      <selection activeCell="D20" sqref="D20"/>
    </sheetView>
  </sheetViews>
  <sheetFormatPr defaultColWidth="11" defaultRowHeight="15.75" x14ac:dyDescent="0.25"/>
  <cols>
    <col min="1" max="1" width="9.875" customWidth="1"/>
    <col min="2" max="3" width="10.875" style="6"/>
    <col min="4" max="4" width="13.25" style="6" customWidth="1"/>
    <col min="5" max="5" width="67.625" customWidth="1"/>
  </cols>
  <sheetData>
    <row r="1" spans="1:5" ht="21.95" customHeight="1" x14ac:dyDescent="0.25">
      <c r="A1" s="11" t="s">
        <v>8</v>
      </c>
      <c r="B1" s="12"/>
      <c r="C1" s="12"/>
      <c r="D1" s="12"/>
      <c r="E1" s="12"/>
    </row>
    <row r="2" spans="1:5" x14ac:dyDescent="0.25">
      <c r="A2" s="1"/>
      <c r="B2" s="5"/>
      <c r="C2" s="5"/>
      <c r="D2" s="5"/>
      <c r="E2" s="1"/>
    </row>
    <row r="3" spans="1:5" ht="39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</row>
    <row r="4" spans="1:5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</row>
    <row r="5" spans="1:5" ht="31.5" customHeight="1" x14ac:dyDescent="0.25">
      <c r="A5" s="7">
        <v>44910</v>
      </c>
      <c r="B5" s="9">
        <v>0.45833333333333331</v>
      </c>
      <c r="C5" s="9">
        <f>B5+D5</f>
        <v>0.46875</v>
      </c>
      <c r="D5" s="8">
        <v>1.0416666666666666E-2</v>
      </c>
      <c r="E5" s="13" t="s">
        <v>13</v>
      </c>
    </row>
    <row r="6" spans="1:5" x14ac:dyDescent="0.25">
      <c r="A6" s="7"/>
      <c r="B6" s="9">
        <f>C5</f>
        <v>0.46875</v>
      </c>
      <c r="C6" s="9">
        <f>B6+D6</f>
        <v>0.53125</v>
      </c>
      <c r="D6" s="8">
        <v>6.25E-2</v>
      </c>
      <c r="E6" s="13" t="s">
        <v>5</v>
      </c>
    </row>
    <row r="7" spans="1:5" x14ac:dyDescent="0.25">
      <c r="A7" s="4"/>
      <c r="B7" s="9">
        <f t="shared" ref="B7:B13" si="0">C6</f>
        <v>0.53125</v>
      </c>
      <c r="C7" s="9">
        <f t="shared" ref="C7:C13" si="1">B7+D7</f>
        <v>0.54166666666666663</v>
      </c>
      <c r="D7" s="8">
        <v>1.0416666666666666E-2</v>
      </c>
      <c r="E7" s="13" t="s">
        <v>6</v>
      </c>
    </row>
    <row r="8" spans="1:5" x14ac:dyDescent="0.25">
      <c r="A8" s="4"/>
      <c r="B8" s="9">
        <f t="shared" si="0"/>
        <v>0.54166666666666663</v>
      </c>
      <c r="C8" s="9">
        <f t="shared" si="1"/>
        <v>0.60416666666666663</v>
      </c>
      <c r="D8" s="8">
        <v>6.25E-2</v>
      </c>
      <c r="E8" s="13" t="s">
        <v>5</v>
      </c>
    </row>
    <row r="9" spans="1:5" x14ac:dyDescent="0.25">
      <c r="A9" s="4"/>
      <c r="B9" s="9">
        <f t="shared" si="0"/>
        <v>0.60416666666666663</v>
      </c>
      <c r="C9" s="9">
        <f t="shared" si="1"/>
        <v>0.63541666666666663</v>
      </c>
      <c r="D9" s="8">
        <v>3.125E-2</v>
      </c>
      <c r="E9" s="13" t="s">
        <v>7</v>
      </c>
    </row>
    <row r="10" spans="1:5" ht="33" customHeight="1" x14ac:dyDescent="0.25">
      <c r="A10" s="4"/>
      <c r="B10" s="9">
        <f t="shared" si="0"/>
        <v>0.63541666666666663</v>
      </c>
      <c r="C10" s="9">
        <f t="shared" si="1"/>
        <v>0.64583333333333326</v>
      </c>
      <c r="D10" s="8">
        <v>1.0416666666666666E-2</v>
      </c>
      <c r="E10" s="13" t="s">
        <v>9</v>
      </c>
    </row>
    <row r="11" spans="1:5" x14ac:dyDescent="0.25">
      <c r="A11" s="4"/>
      <c r="B11" s="9">
        <f t="shared" si="0"/>
        <v>0.64583333333333326</v>
      </c>
      <c r="C11" s="9">
        <f t="shared" si="1"/>
        <v>0.70833333333333326</v>
      </c>
      <c r="D11" s="8">
        <v>6.25E-2</v>
      </c>
      <c r="E11" s="13" t="s">
        <v>10</v>
      </c>
    </row>
    <row r="12" spans="1:5" x14ac:dyDescent="0.25">
      <c r="A12" s="4"/>
      <c r="B12" s="9">
        <f>C11</f>
        <v>0.70833333333333326</v>
      </c>
      <c r="C12" s="9">
        <f t="shared" si="1"/>
        <v>0.71874999999999989</v>
      </c>
      <c r="D12" s="8">
        <v>1.0416666666666666E-2</v>
      </c>
      <c r="E12" s="13" t="s">
        <v>6</v>
      </c>
    </row>
    <row r="13" spans="1:5" x14ac:dyDescent="0.25">
      <c r="A13" s="4"/>
      <c r="B13" s="9">
        <f t="shared" si="0"/>
        <v>0.71874999999999989</v>
      </c>
      <c r="C13" s="9">
        <f t="shared" si="1"/>
        <v>0.76041666666666652</v>
      </c>
      <c r="D13" s="8">
        <v>4.1666666666666664E-2</v>
      </c>
      <c r="E13" s="13" t="s">
        <v>10</v>
      </c>
    </row>
    <row r="14" spans="1:5" s="10" customFormat="1" x14ac:dyDescent="0.25">
      <c r="A14" s="4"/>
      <c r="B14" s="9">
        <f t="shared" ref="B14" si="2">C13</f>
        <v>0.76041666666666652</v>
      </c>
      <c r="C14" s="9">
        <f t="shared" ref="C14" si="3">B14+D14</f>
        <v>0.84374999999999989</v>
      </c>
      <c r="D14" s="8">
        <v>8.3333333333333329E-2</v>
      </c>
      <c r="E14" s="13" t="s">
        <v>11</v>
      </c>
    </row>
    <row r="15" spans="1:5" s="10" customFormat="1" ht="51" x14ac:dyDescent="0.25">
      <c r="A15" s="4"/>
      <c r="B15" s="9">
        <f t="shared" ref="B15" si="4">C14</f>
        <v>0.84374999999999989</v>
      </c>
      <c r="C15" s="9">
        <f t="shared" ref="C15" si="5">B15+D15</f>
        <v>0.92708333333333326</v>
      </c>
      <c r="D15" s="8">
        <v>8.3333333333333329E-2</v>
      </c>
      <c r="E15" s="13" t="s">
        <v>14</v>
      </c>
    </row>
    <row r="16" spans="1:5" s="10" customFormat="1" ht="25.5" x14ac:dyDescent="0.25">
      <c r="A16" s="4"/>
      <c r="B16" s="9">
        <f t="shared" ref="B16" si="6">C15</f>
        <v>0.92708333333333326</v>
      </c>
      <c r="C16" s="9">
        <f t="shared" ref="C16" si="7">B16+D16</f>
        <v>0.96874999999999989</v>
      </c>
      <c r="D16" s="8">
        <v>4.1666666666666664E-2</v>
      </c>
      <c r="E16" s="13" t="s">
        <v>12</v>
      </c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Кривоносова Наталья Викторовна</dc:creator>
  <cp:lastModifiedBy>mama</cp:lastModifiedBy>
  <cp:lastPrinted>2022-04-14T05:22:09Z</cp:lastPrinted>
  <dcterms:created xsi:type="dcterms:W3CDTF">2022-04-12T07:27:03Z</dcterms:created>
  <dcterms:modified xsi:type="dcterms:W3CDTF">2022-12-14T22:01:03Z</dcterms:modified>
</cp:coreProperties>
</file>