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Desktop\Quantum Data Analysis Program\Excel\Project\"/>
    </mc:Choice>
  </mc:AlternateContent>
  <xr:revisionPtr revIDLastSave="0" documentId="13_ncr:1_{678F836F-DA66-4408-9163-2ADB0CED52FD}" xr6:coauthVersionLast="47" xr6:coauthVersionMax="47" xr10:uidLastSave="{00000000-0000-0000-0000-000000000000}"/>
  <bookViews>
    <workbookView xWindow="-108" yWindow="-108" windowWidth="23256" windowHeight="13176" activeTab="1" xr2:uid="{7014F75D-E8FC-4A9D-A0F3-50C2FD20D69A}"/>
  </bookViews>
  <sheets>
    <sheet name="Analysis" sheetId="2" r:id="rId1"/>
    <sheet name="Dashboard" sheetId="3" r:id="rId2"/>
  </sheets>
  <definedNames>
    <definedName name="Debentures">Analysis!$A$2</definedName>
    <definedName name="Equity">Analysis!$B$2</definedName>
    <definedName name="Fixed_Deposit">Analysis!$C$2</definedName>
    <definedName name="Gold">Analysis!$D$2</definedName>
    <definedName name="Governments">Analysis!$E$2</definedName>
    <definedName name="Mutual">Analysis!$G$2</definedName>
    <definedName name="PPF">Analysis!$F$2</definedName>
    <definedName name="Slicer_Age_Group">#N/A</definedName>
    <definedName name="Slicer_gender">#N/A</definedName>
    <definedName name="Slicer_Source">#N/A</definedName>
    <definedName name="Total_investments">Analysis!$H$2</definedName>
  </definedNames>
  <calcPr calcId="191029"/>
  <pivotCaches>
    <pivotCache cacheId="0" r:id="rId3"/>
    <pivotCache cacheId="1" r:id="rId4"/>
    <pivotCache cacheId="2" r:id="rId5"/>
    <pivotCache cacheId="3" r:id="rId6"/>
    <pivotCache cacheId="4" r:id="rId7"/>
    <pivotCache cacheId="5" r:id="rId8"/>
  </pivotCaches>
  <extLst>
    <ext xmlns:x14="http://schemas.microsoft.com/office/spreadsheetml/2009/9/main" uri="{876F7934-8845-4945-9796-88D515C7AA90}">
      <x14:pivotCaches>
        <pivotCache cacheId="6"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vestment Preference Data_2e1c5282-c492-4272-a506-133cb5e17608" name="Investment Preference Data" connection="Query - Investment Preference 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0F10F4-9174-4317-A397-7B2034632A54}" name="Query - Investment Preference Data" description="Connection to the 'Investment Preference Data' query in the workbook." type="100" refreshedVersion="8" minRefreshableVersion="5">
    <extLst>
      <ext xmlns:x15="http://schemas.microsoft.com/office/spreadsheetml/2010/11/main" uri="{DE250136-89BD-433C-8126-D09CA5730AF9}">
        <x15:connection id="a5d2389d-c565-4483-88b6-8e7ba07dd45b"/>
      </ext>
    </extLst>
  </connection>
  <connection id="2" xr16:uid="{04F29FDB-0B7A-4925-AA0A-9F1F3593EAA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<sst xmlns="http://schemas.openxmlformats.org/spreadsheetml/2006/main" count="59" uniqueCount="41">
  <si>
    <t>Female</t>
  </si>
  <si>
    <t>Male</t>
  </si>
  <si>
    <t>Total Mutual Funds</t>
  </si>
  <si>
    <t>Total PPF</t>
  </si>
  <si>
    <t>Total Government Bonds</t>
  </si>
  <si>
    <t>Total Gold</t>
  </si>
  <si>
    <t>Total Fixed Deposits</t>
  </si>
  <si>
    <t>Total Equity Market</t>
  </si>
  <si>
    <t>Total Debentures</t>
  </si>
  <si>
    <t>Total Amount of Investments</t>
  </si>
  <si>
    <t>KPIs</t>
  </si>
  <si>
    <t>Early Adulthood (21-25)</t>
  </si>
  <si>
    <t>Established Adulthood (26-30)</t>
  </si>
  <si>
    <t>Experienced Adulthood (31+)</t>
  </si>
  <si>
    <t>Age Group</t>
  </si>
  <si>
    <t>Locking Period</t>
  </si>
  <si>
    <t>Returns</t>
  </si>
  <si>
    <t>Risk</t>
  </si>
  <si>
    <t>Column Labels</t>
  </si>
  <si>
    <t>Values</t>
  </si>
  <si>
    <t>PPF</t>
  </si>
  <si>
    <t>Mutual Funds</t>
  </si>
  <si>
    <t>Government Bonds</t>
  </si>
  <si>
    <t>Gold</t>
  </si>
  <si>
    <t>Fixed Deposits</t>
  </si>
  <si>
    <t>Equity Market</t>
  </si>
  <si>
    <t>Debentures</t>
  </si>
  <si>
    <t>Education</t>
  </si>
  <si>
    <t>Health Care</t>
  </si>
  <si>
    <t>Retirement Plan</t>
  </si>
  <si>
    <t>0-1 Year</t>
  </si>
  <si>
    <t>1-3 years</t>
  </si>
  <si>
    <t>3-5 years</t>
  </si>
  <si>
    <t>5 Years+</t>
  </si>
  <si>
    <t>Investment Duration</t>
  </si>
  <si>
    <t>Better Returns</t>
  </si>
  <si>
    <t>Fund Diversification</t>
  </si>
  <si>
    <t>Tax Benefits</t>
  </si>
  <si>
    <t>20%-30%</t>
  </si>
  <si>
    <t>30%-40%</t>
  </si>
  <si>
    <t>10%-20%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</si>
</sst>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20"/>
      <color theme="1"/>
      <name val="Aptos Narrow"/>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5"/>
        <bgColor indexed="64"/>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center"/>
    </xf>
    <xf numFmtId="0" fontId="0" fillId="3" borderId="0" xfId="0" applyFill="1"/>
    <xf numFmtId="0" fontId="0" fillId="4" borderId="0" xfId="0" applyFill="1"/>
    <xf numFmtId="0" fontId="1" fillId="4" borderId="0" xfId="0" applyFont="1" applyFill="1"/>
  </cellXfs>
  <cellStyles count="1">
    <cellStyle name="Normal" xfId="0" builtinId="0"/>
  </cellStyles>
  <dxfs count="2">
    <dxf>
      <font>
        <sz val="20"/>
        <color theme="0"/>
        <name val="Aptos Narrow"/>
        <family val="2"/>
        <scheme val="minor"/>
      </font>
      <border diagonalUp="0" diagonalDown="0">
        <left/>
        <right/>
        <top/>
        <bottom/>
        <vertical/>
        <horizontal/>
      </border>
    </dxf>
    <dxf>
      <font>
        <sz val="12"/>
        <color theme="0"/>
      </font>
      <fill>
        <patternFill>
          <bgColor rgb="FF1B1B1B"/>
        </patternFill>
      </fill>
      <border diagonalUp="0" diagonalDown="0">
        <left/>
        <right/>
        <top/>
        <bottom/>
        <vertical/>
        <horizontal/>
      </border>
    </dxf>
  </dxfs>
  <tableStyles count="1" defaultTableStyle="TableStyleMedium2" defaultPivotStyle="PivotStyleLight16">
    <tableStyle name="Slicer Style" pivot="0" table="0" count="10" xr9:uid="{EE9C13C5-1680-404A-98FE-1A40A525EF9F}">
      <tableStyleElement type="wholeTable" dxfId="1"/>
      <tableStyleElement type="headerRow" dxfId="0"/>
    </tableStyle>
  </tableStyles>
  <colors>
    <mruColors>
      <color rgb="FFDF5125"/>
      <color rgb="FF863F1C"/>
      <color rgb="FFC47854"/>
      <color rgb="FF1B1B1B"/>
      <color rgb="FFD2977C"/>
    </mruColors>
  </colors>
  <extLst>
    <ext xmlns:x14="http://schemas.microsoft.com/office/spreadsheetml/2009/9/main" uri="{46F421CA-312F-682f-3DD2-61675219B42D}">
      <x14:dxfs count="8">
        <dxf>
          <font>
            <sz val="20"/>
            <color theme="0"/>
            <name val="Aptos Narrow"/>
            <family val="2"/>
            <scheme val="minor"/>
          </font>
          <fill>
            <patternFill patternType="solid">
              <fgColor auto="1"/>
              <bgColor theme="5"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0"/>
            <color theme="5" tint="-0.24994659260841701"/>
            <name val="Aptos Narrow"/>
            <family val="2"/>
            <scheme val="minor"/>
          </font>
          <fill>
            <patternFill patternType="solid">
              <fgColor auto="1"/>
              <bgColor theme="0" tint="-0.24994659260841701"/>
            </patternFill>
          </fill>
          <border diagonalUp="0" diagonalDown="0">
            <left style="thin">
              <color rgb="FF999999"/>
            </left>
            <right style="thin">
              <color rgb="FF999999"/>
            </right>
            <top style="thin">
              <color rgb="FF999999"/>
            </top>
            <bottom style="thin">
              <color rgb="FF999999"/>
            </bottom>
            <vertical/>
            <horizontal/>
          </border>
        </dxf>
        <dxf>
          <font>
            <sz val="20"/>
            <color theme="5" tint="-0.24994659260841701"/>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sz val="20"/>
            <color theme="0"/>
            <name val="Aptos Narrow"/>
            <family val="2"/>
            <scheme val="minor"/>
          </font>
          <fill>
            <patternFill patternType="solid">
              <fgColor theme="4" tint="0.79992065187536243"/>
              <bgColor theme="5" tint="-0.24994659260841701"/>
            </patternFill>
          </fill>
          <border>
            <left style="thin">
              <color rgb="FFCCCCCC"/>
            </left>
            <right style="thin">
              <color rgb="FFCCCCCC"/>
            </right>
            <top style="thin">
              <color rgb="FFCCCCCC"/>
            </top>
            <bottom style="thin">
              <color rgb="FFCCCCCC"/>
            </bottom>
            <vertical/>
            <horizontal/>
          </border>
        </dxf>
        <dxf>
          <font>
            <sz val="20"/>
            <color theme="0"/>
            <name val="Aptos Narrow"/>
            <family val="2"/>
            <scheme val="minor"/>
          </font>
          <fill>
            <patternFill patternType="solid">
              <fgColor theme="4" tint="0.59999389629810485"/>
              <bgColor theme="5" tint="-0.24994659260841701"/>
            </patternFill>
          </fill>
          <border diagonalUp="0" diagonalDown="0">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20"/>
            <color theme="5" tint="-0.24994659260841701"/>
          </font>
          <fill>
            <patternFill patternType="solid">
              <fgColor rgb="FFFFFFFF"/>
              <bgColor theme="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5.xml"/><Relationship Id="rId12" Type="http://schemas.microsoft.com/office/2007/relationships/slicerCache" Target="slicerCaches/slicerCache3.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2.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Analysis Project 8.xlsx]Analysis!PivotTable2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Analysis!$B$7:$B$8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Analysis!$A$9:$A$15</c:f>
              <c:strCache>
                <c:ptCount val="7"/>
                <c:pt idx="0">
                  <c:v>PPF</c:v>
                </c:pt>
                <c:pt idx="1">
                  <c:v>Government Bonds</c:v>
                </c:pt>
                <c:pt idx="2">
                  <c:v>Gold</c:v>
                </c:pt>
                <c:pt idx="3">
                  <c:v>Fixed Deposits</c:v>
                </c:pt>
                <c:pt idx="4">
                  <c:v>Equity Market</c:v>
                </c:pt>
                <c:pt idx="5">
                  <c:v>Debentures</c:v>
                </c:pt>
                <c:pt idx="6">
                  <c:v>Mutual Funds</c:v>
                </c:pt>
              </c:strCache>
            </c:strRef>
          </c:cat>
          <c:val>
            <c:numRef>
              <c:f>Analysis!$B$9:$B$15</c:f>
              <c:numCache>
                <c:formatCode>General</c:formatCode>
                <c:ptCount val="7"/>
                <c:pt idx="0">
                  <c:v>35</c:v>
                </c:pt>
                <c:pt idx="1">
                  <c:v>65</c:v>
                </c:pt>
                <c:pt idx="2">
                  <c:v>88</c:v>
                </c:pt>
                <c:pt idx="3">
                  <c:v>63</c:v>
                </c:pt>
                <c:pt idx="4">
                  <c:v>50</c:v>
                </c:pt>
                <c:pt idx="5">
                  <c:v>78</c:v>
                </c:pt>
                <c:pt idx="6">
                  <c:v>41</c:v>
                </c:pt>
              </c:numCache>
            </c:numRef>
          </c:val>
          <c:extLst>
            <c:ext xmlns:c16="http://schemas.microsoft.com/office/drawing/2014/chart" uri="{C3380CC4-5D6E-409C-BE32-E72D297353CC}">
              <c16:uniqueId val="{00000000-3A35-44A2-81AC-4A7346AE525C}"/>
            </c:ext>
          </c:extLst>
        </c:ser>
        <c:ser>
          <c:idx val="1"/>
          <c:order val="1"/>
          <c:tx>
            <c:strRef>
              <c:f>Analysis!$C$7:$C$8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Analysis!$A$9:$A$15</c:f>
              <c:strCache>
                <c:ptCount val="7"/>
                <c:pt idx="0">
                  <c:v>PPF</c:v>
                </c:pt>
                <c:pt idx="1">
                  <c:v>Government Bonds</c:v>
                </c:pt>
                <c:pt idx="2">
                  <c:v>Gold</c:v>
                </c:pt>
                <c:pt idx="3">
                  <c:v>Fixed Deposits</c:v>
                </c:pt>
                <c:pt idx="4">
                  <c:v>Equity Market</c:v>
                </c:pt>
                <c:pt idx="5">
                  <c:v>Debentures</c:v>
                </c:pt>
                <c:pt idx="6">
                  <c:v>Mutual Funds</c:v>
                </c:pt>
              </c:strCache>
            </c:strRef>
          </c:cat>
          <c:val>
            <c:numRef>
              <c:f>Analysis!$C$9:$C$15</c:f>
              <c:numCache>
                <c:formatCode>General</c:formatCode>
                <c:ptCount val="7"/>
                <c:pt idx="0">
                  <c:v>46</c:v>
                </c:pt>
                <c:pt idx="1">
                  <c:v>121</c:v>
                </c:pt>
                <c:pt idx="2">
                  <c:v>151</c:v>
                </c:pt>
                <c:pt idx="3">
                  <c:v>80</c:v>
                </c:pt>
                <c:pt idx="4">
                  <c:v>89</c:v>
                </c:pt>
                <c:pt idx="5">
                  <c:v>152</c:v>
                </c:pt>
                <c:pt idx="6">
                  <c:v>61</c:v>
                </c:pt>
              </c:numCache>
            </c:numRef>
          </c:val>
          <c:extLst>
            <c:ext xmlns:c16="http://schemas.microsoft.com/office/drawing/2014/chart" uri="{C3380CC4-5D6E-409C-BE32-E72D297353CC}">
              <c16:uniqueId val="{00000006-3A35-44A2-81AC-4A7346AE525C}"/>
            </c:ext>
          </c:extLst>
        </c:ser>
        <c:dLbls>
          <c:dLblPos val="outEnd"/>
          <c:showLegendKey val="0"/>
          <c:showVal val="1"/>
          <c:showCatName val="0"/>
          <c:showSerName val="0"/>
          <c:showPercent val="0"/>
          <c:showBubbleSize val="0"/>
        </c:dLbls>
        <c:gapWidth val="99"/>
        <c:axId val="991385631"/>
        <c:axId val="991388511"/>
      </c:barChart>
      <c:catAx>
        <c:axId val="9913856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388511"/>
        <c:crosses val="autoZero"/>
        <c:auto val="1"/>
        <c:lblAlgn val="ctr"/>
        <c:lblOffset val="100"/>
        <c:noMultiLvlLbl val="0"/>
      </c:catAx>
      <c:valAx>
        <c:axId val="991388511"/>
        <c:scaling>
          <c:orientation val="minMax"/>
        </c:scaling>
        <c:delete val="1"/>
        <c:axPos val="b"/>
        <c:numFmt formatCode="General" sourceLinked="1"/>
        <c:majorTickMark val="none"/>
        <c:minorTickMark val="none"/>
        <c:tickLblPos val="nextTo"/>
        <c:crossAx val="9913856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[Investment Preference Analysis Project 8.xlsx]Analysis!PivotTable3</c:name>
    <c:fmtId val="2"/>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Analysis!$K$7</c:f>
              <c:strCache>
                <c:ptCount val="1"/>
                <c:pt idx="0">
                  <c:v>PPF</c:v>
                </c:pt>
              </c:strCache>
            </c:strRef>
          </c:tx>
          <c:spPr>
            <a:solidFill>
              <a:schemeClr val="accent2">
                <a:shade val="4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Analysis!$J$8:$J$10</c:f>
              <c:strCache>
                <c:ptCount val="3"/>
                <c:pt idx="0">
                  <c:v>Early Adulthood (21-25)</c:v>
                </c:pt>
                <c:pt idx="1">
                  <c:v>Established Adulthood (26-30)</c:v>
                </c:pt>
                <c:pt idx="2">
                  <c:v>Experienced Adulthood (31+)</c:v>
                </c:pt>
              </c:strCache>
            </c:strRef>
          </c:cat>
          <c:val>
            <c:numRef>
              <c:f>Analysis!$K$8:$K$10</c:f>
              <c:numCache>
                <c:formatCode>General</c:formatCode>
                <c:ptCount val="3"/>
                <c:pt idx="0">
                  <c:v>28</c:v>
                </c:pt>
                <c:pt idx="1">
                  <c:v>37</c:v>
                </c:pt>
                <c:pt idx="2">
                  <c:v>16</c:v>
                </c:pt>
              </c:numCache>
            </c:numRef>
          </c:val>
          <c:extLst>
            <c:ext xmlns:c16="http://schemas.microsoft.com/office/drawing/2014/chart" uri="{C3380CC4-5D6E-409C-BE32-E72D297353CC}">
              <c16:uniqueId val="{00000000-6EB9-43D3-97C8-22F3346F12B8}"/>
            </c:ext>
          </c:extLst>
        </c:ser>
        <c:ser>
          <c:idx val="1"/>
          <c:order val="1"/>
          <c:tx>
            <c:strRef>
              <c:f>Analysis!$L$7</c:f>
              <c:strCache>
                <c:ptCount val="1"/>
                <c:pt idx="0">
                  <c:v>Government Bonds</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Analysis!$J$8:$J$10</c:f>
              <c:strCache>
                <c:ptCount val="3"/>
                <c:pt idx="0">
                  <c:v>Early Adulthood (21-25)</c:v>
                </c:pt>
                <c:pt idx="1">
                  <c:v>Established Adulthood (26-30)</c:v>
                </c:pt>
                <c:pt idx="2">
                  <c:v>Experienced Adulthood (31+)</c:v>
                </c:pt>
              </c:strCache>
            </c:strRef>
          </c:cat>
          <c:val>
            <c:numRef>
              <c:f>Analysis!$L$8:$L$10</c:f>
              <c:numCache>
                <c:formatCode>General</c:formatCode>
                <c:ptCount val="3"/>
                <c:pt idx="0">
                  <c:v>50</c:v>
                </c:pt>
                <c:pt idx="1">
                  <c:v>95</c:v>
                </c:pt>
                <c:pt idx="2">
                  <c:v>41</c:v>
                </c:pt>
              </c:numCache>
            </c:numRef>
          </c:val>
          <c:extLst>
            <c:ext xmlns:c16="http://schemas.microsoft.com/office/drawing/2014/chart" uri="{C3380CC4-5D6E-409C-BE32-E72D297353CC}">
              <c16:uniqueId val="{00000001-6EB9-43D3-97C8-22F3346F12B8}"/>
            </c:ext>
          </c:extLst>
        </c:ser>
        <c:ser>
          <c:idx val="2"/>
          <c:order val="2"/>
          <c:tx>
            <c:strRef>
              <c:f>Analysis!$M$7</c:f>
              <c:strCache>
                <c:ptCount val="1"/>
                <c:pt idx="0">
                  <c:v>Gold</c:v>
                </c:pt>
              </c:strCache>
            </c:strRef>
          </c:tx>
          <c:spPr>
            <a:solidFill>
              <a:schemeClr val="accent2">
                <a:shade val="8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Analysis!$J$8:$J$10</c:f>
              <c:strCache>
                <c:ptCount val="3"/>
                <c:pt idx="0">
                  <c:v>Early Adulthood (21-25)</c:v>
                </c:pt>
                <c:pt idx="1">
                  <c:v>Established Adulthood (26-30)</c:v>
                </c:pt>
                <c:pt idx="2">
                  <c:v>Experienced Adulthood (31+)</c:v>
                </c:pt>
              </c:strCache>
            </c:strRef>
          </c:cat>
          <c:val>
            <c:numRef>
              <c:f>Analysis!$M$8:$M$10</c:f>
              <c:numCache>
                <c:formatCode>General</c:formatCode>
                <c:ptCount val="3"/>
                <c:pt idx="0">
                  <c:v>56</c:v>
                </c:pt>
                <c:pt idx="1">
                  <c:v>133</c:v>
                </c:pt>
                <c:pt idx="2">
                  <c:v>50</c:v>
                </c:pt>
              </c:numCache>
            </c:numRef>
          </c:val>
          <c:extLst>
            <c:ext xmlns:c16="http://schemas.microsoft.com/office/drawing/2014/chart" uri="{C3380CC4-5D6E-409C-BE32-E72D297353CC}">
              <c16:uniqueId val="{00000002-6EB9-43D3-97C8-22F3346F12B8}"/>
            </c:ext>
          </c:extLst>
        </c:ser>
        <c:ser>
          <c:idx val="3"/>
          <c:order val="3"/>
          <c:tx>
            <c:strRef>
              <c:f>Analysis!$N$7</c:f>
              <c:strCache>
                <c:ptCount val="1"/>
                <c:pt idx="0">
                  <c:v>Fixed Deposits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Analysis!$J$8:$J$10</c:f>
              <c:strCache>
                <c:ptCount val="3"/>
                <c:pt idx="0">
                  <c:v>Early Adulthood (21-25)</c:v>
                </c:pt>
                <c:pt idx="1">
                  <c:v>Established Adulthood (26-30)</c:v>
                </c:pt>
                <c:pt idx="2">
                  <c:v>Experienced Adulthood (31+)</c:v>
                </c:pt>
              </c:strCache>
            </c:strRef>
          </c:cat>
          <c:val>
            <c:numRef>
              <c:f>Analysis!$N$8:$N$10</c:f>
              <c:numCache>
                <c:formatCode>General</c:formatCode>
                <c:ptCount val="3"/>
                <c:pt idx="0">
                  <c:v>40</c:v>
                </c:pt>
                <c:pt idx="1">
                  <c:v>67</c:v>
                </c:pt>
                <c:pt idx="2">
                  <c:v>36</c:v>
                </c:pt>
              </c:numCache>
            </c:numRef>
          </c:val>
          <c:extLst>
            <c:ext xmlns:c16="http://schemas.microsoft.com/office/drawing/2014/chart" uri="{C3380CC4-5D6E-409C-BE32-E72D297353CC}">
              <c16:uniqueId val="{00000003-6EB9-43D3-97C8-22F3346F12B8}"/>
            </c:ext>
          </c:extLst>
        </c:ser>
        <c:ser>
          <c:idx val="4"/>
          <c:order val="4"/>
          <c:tx>
            <c:strRef>
              <c:f>Analysis!$O$7</c:f>
              <c:strCache>
                <c:ptCount val="1"/>
                <c:pt idx="0">
                  <c:v>Equity Market</c:v>
                </c:pt>
              </c:strCache>
            </c:strRef>
          </c:tx>
          <c:spPr>
            <a:solidFill>
              <a:schemeClr val="accent2">
                <a:tint val="8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Analysis!$J$8:$J$10</c:f>
              <c:strCache>
                <c:ptCount val="3"/>
                <c:pt idx="0">
                  <c:v>Early Adulthood (21-25)</c:v>
                </c:pt>
                <c:pt idx="1">
                  <c:v>Established Adulthood (26-30)</c:v>
                </c:pt>
                <c:pt idx="2">
                  <c:v>Experienced Adulthood (31+)</c:v>
                </c:pt>
              </c:strCache>
            </c:strRef>
          </c:cat>
          <c:val>
            <c:numRef>
              <c:f>Analysis!$O$8:$O$10</c:f>
              <c:numCache>
                <c:formatCode>General</c:formatCode>
                <c:ptCount val="3"/>
                <c:pt idx="0">
                  <c:v>30</c:v>
                </c:pt>
                <c:pt idx="1">
                  <c:v>77</c:v>
                </c:pt>
                <c:pt idx="2">
                  <c:v>32</c:v>
                </c:pt>
              </c:numCache>
            </c:numRef>
          </c:val>
          <c:extLst>
            <c:ext xmlns:c16="http://schemas.microsoft.com/office/drawing/2014/chart" uri="{C3380CC4-5D6E-409C-BE32-E72D297353CC}">
              <c16:uniqueId val="{00000004-6EB9-43D3-97C8-22F3346F12B8}"/>
            </c:ext>
          </c:extLst>
        </c:ser>
        <c:ser>
          <c:idx val="5"/>
          <c:order val="5"/>
          <c:tx>
            <c:strRef>
              <c:f>Analysis!$P$7</c:f>
              <c:strCache>
                <c:ptCount val="1"/>
                <c:pt idx="0">
                  <c:v>Debentures</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Analysis!$J$8:$J$10</c:f>
              <c:strCache>
                <c:ptCount val="3"/>
                <c:pt idx="0">
                  <c:v>Early Adulthood (21-25)</c:v>
                </c:pt>
                <c:pt idx="1">
                  <c:v>Established Adulthood (26-30)</c:v>
                </c:pt>
                <c:pt idx="2">
                  <c:v>Experienced Adulthood (31+)</c:v>
                </c:pt>
              </c:strCache>
            </c:strRef>
          </c:cat>
          <c:val>
            <c:numRef>
              <c:f>Analysis!$P$8:$P$10</c:f>
              <c:numCache>
                <c:formatCode>General</c:formatCode>
                <c:ptCount val="3"/>
                <c:pt idx="0">
                  <c:v>47</c:v>
                </c:pt>
                <c:pt idx="1">
                  <c:v>126</c:v>
                </c:pt>
                <c:pt idx="2">
                  <c:v>57</c:v>
                </c:pt>
              </c:numCache>
            </c:numRef>
          </c:val>
          <c:extLst>
            <c:ext xmlns:c16="http://schemas.microsoft.com/office/drawing/2014/chart" uri="{C3380CC4-5D6E-409C-BE32-E72D297353CC}">
              <c16:uniqueId val="{00000005-6EB9-43D3-97C8-22F3346F12B8}"/>
            </c:ext>
          </c:extLst>
        </c:ser>
        <c:ser>
          <c:idx val="6"/>
          <c:order val="6"/>
          <c:tx>
            <c:strRef>
              <c:f>Analysis!$Q$7</c:f>
              <c:strCache>
                <c:ptCount val="1"/>
                <c:pt idx="0">
                  <c:v>Mutual Funds</c:v>
                </c:pt>
              </c:strCache>
            </c:strRef>
          </c:tx>
          <c:spPr>
            <a:solidFill>
              <a:schemeClr val="accent2">
                <a:tint val="4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Analysis!$J$8:$J$10</c:f>
              <c:strCache>
                <c:ptCount val="3"/>
                <c:pt idx="0">
                  <c:v>Early Adulthood (21-25)</c:v>
                </c:pt>
                <c:pt idx="1">
                  <c:v>Established Adulthood (26-30)</c:v>
                </c:pt>
                <c:pt idx="2">
                  <c:v>Experienced Adulthood (31+)</c:v>
                </c:pt>
              </c:strCache>
            </c:strRef>
          </c:cat>
          <c:val>
            <c:numRef>
              <c:f>Analysis!$Q$8:$Q$10</c:f>
              <c:numCache>
                <c:formatCode>General</c:formatCode>
                <c:ptCount val="3"/>
                <c:pt idx="0">
                  <c:v>29</c:v>
                </c:pt>
                <c:pt idx="1">
                  <c:v>53</c:v>
                </c:pt>
                <c:pt idx="2">
                  <c:v>20</c:v>
                </c:pt>
              </c:numCache>
            </c:numRef>
          </c:val>
          <c:extLst>
            <c:ext xmlns:c16="http://schemas.microsoft.com/office/drawing/2014/chart" uri="{C3380CC4-5D6E-409C-BE32-E72D297353CC}">
              <c16:uniqueId val="{00000006-6EB9-43D3-97C8-22F3346F12B8}"/>
            </c:ext>
          </c:extLst>
        </c:ser>
        <c:dLbls>
          <c:dLblPos val="outEnd"/>
          <c:showLegendKey val="0"/>
          <c:showVal val="1"/>
          <c:showCatName val="0"/>
          <c:showSerName val="0"/>
          <c:showPercent val="0"/>
          <c:showBubbleSize val="0"/>
        </c:dLbls>
        <c:gapWidth val="219"/>
        <c:overlap val="-27"/>
        <c:axId val="1494809887"/>
        <c:axId val="1494818047"/>
      </c:barChart>
      <c:catAx>
        <c:axId val="14948098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4818047"/>
        <c:crosses val="autoZero"/>
        <c:auto val="1"/>
        <c:lblAlgn val="ctr"/>
        <c:lblOffset val="100"/>
        <c:noMultiLvlLbl val="0"/>
      </c:catAx>
      <c:valAx>
        <c:axId val="1494818047"/>
        <c:scaling>
          <c:orientation val="minMax"/>
        </c:scaling>
        <c:delete val="1"/>
        <c:axPos val="l"/>
        <c:numFmt formatCode="General" sourceLinked="1"/>
        <c:majorTickMark val="none"/>
        <c:minorTickMark val="none"/>
        <c:tickLblPos val="nextTo"/>
        <c:crossAx val="14948098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[Investment Preference Analysis Project 8.xlsx]Analysis!PivotTable4</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Analysis!$T$7:$T$8</c:f>
              <c:strCache>
                <c:ptCount val="1"/>
                <c:pt idx="0">
                  <c:v>Locking Period</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Analysis!$S$9:$S$11</c:f>
              <c:strCache>
                <c:ptCount val="3"/>
                <c:pt idx="0">
                  <c:v>Early Adulthood (21-25)</c:v>
                </c:pt>
                <c:pt idx="1">
                  <c:v>Established Adulthood (26-30)</c:v>
                </c:pt>
                <c:pt idx="2">
                  <c:v>Experienced Adulthood (31+)</c:v>
                </c:pt>
              </c:strCache>
            </c:strRef>
          </c:cat>
          <c:val>
            <c:numRef>
              <c:f>Analysis!$T$9:$T$11</c:f>
              <c:numCache>
                <c:formatCode>General</c:formatCode>
                <c:ptCount val="3"/>
                <c:pt idx="0">
                  <c:v>28</c:v>
                </c:pt>
              </c:numCache>
            </c:numRef>
          </c:val>
          <c:extLst>
            <c:ext xmlns:c16="http://schemas.microsoft.com/office/drawing/2014/chart" uri="{C3380CC4-5D6E-409C-BE32-E72D297353CC}">
              <c16:uniqueId val="{00000000-016D-4935-94A5-4BE62BCEF819}"/>
            </c:ext>
          </c:extLst>
        </c:ser>
        <c:ser>
          <c:idx val="1"/>
          <c:order val="1"/>
          <c:tx>
            <c:strRef>
              <c:f>Analysis!$U$7:$U$8</c:f>
              <c:strCache>
                <c:ptCount val="1"/>
                <c:pt idx="0">
                  <c:v>Returns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Analysis!$S$9:$S$11</c:f>
              <c:strCache>
                <c:ptCount val="3"/>
                <c:pt idx="0">
                  <c:v>Early Adulthood (21-25)</c:v>
                </c:pt>
                <c:pt idx="1">
                  <c:v>Established Adulthood (26-30)</c:v>
                </c:pt>
                <c:pt idx="2">
                  <c:v>Experienced Adulthood (31+)</c:v>
                </c:pt>
              </c:strCache>
            </c:strRef>
          </c:cat>
          <c:val>
            <c:numRef>
              <c:f>Analysis!$U$9:$U$11</c:f>
              <c:numCache>
                <c:formatCode>General</c:formatCode>
                <c:ptCount val="3"/>
                <c:pt idx="0">
                  <c:v>112</c:v>
                </c:pt>
                <c:pt idx="1">
                  <c:v>448</c:v>
                </c:pt>
                <c:pt idx="2">
                  <c:v>140</c:v>
                </c:pt>
              </c:numCache>
            </c:numRef>
          </c:val>
          <c:extLst>
            <c:ext xmlns:c16="http://schemas.microsoft.com/office/drawing/2014/chart" uri="{C3380CC4-5D6E-409C-BE32-E72D297353CC}">
              <c16:uniqueId val="{00000001-016D-4935-94A5-4BE62BCEF819}"/>
            </c:ext>
          </c:extLst>
        </c:ser>
        <c:ser>
          <c:idx val="2"/>
          <c:order val="2"/>
          <c:tx>
            <c:strRef>
              <c:f>Analysis!$V$7:$V$8</c:f>
              <c:strCache>
                <c:ptCount val="1"/>
                <c:pt idx="0">
                  <c:v>Risk</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Analysis!$S$9:$S$11</c:f>
              <c:strCache>
                <c:ptCount val="3"/>
                <c:pt idx="0">
                  <c:v>Early Adulthood (21-25)</c:v>
                </c:pt>
                <c:pt idx="1">
                  <c:v>Established Adulthood (26-30)</c:v>
                </c:pt>
                <c:pt idx="2">
                  <c:v>Experienced Adulthood (31+)</c:v>
                </c:pt>
              </c:strCache>
            </c:strRef>
          </c:cat>
          <c:val>
            <c:numRef>
              <c:f>Analysis!$V$9:$V$11</c:f>
              <c:numCache>
                <c:formatCode>General</c:formatCode>
                <c:ptCount val="3"/>
                <c:pt idx="0">
                  <c:v>140</c:v>
                </c:pt>
                <c:pt idx="1">
                  <c:v>140</c:v>
                </c:pt>
                <c:pt idx="2">
                  <c:v>112</c:v>
                </c:pt>
              </c:numCache>
            </c:numRef>
          </c:val>
          <c:extLst>
            <c:ext xmlns:c16="http://schemas.microsoft.com/office/drawing/2014/chart" uri="{C3380CC4-5D6E-409C-BE32-E72D297353CC}">
              <c16:uniqueId val="{00000009-016D-4935-94A5-4BE62BCEF819}"/>
            </c:ext>
          </c:extLst>
        </c:ser>
        <c:dLbls>
          <c:dLblPos val="outEnd"/>
          <c:showLegendKey val="0"/>
          <c:showVal val="1"/>
          <c:showCatName val="0"/>
          <c:showSerName val="0"/>
          <c:showPercent val="0"/>
          <c:showBubbleSize val="0"/>
        </c:dLbls>
        <c:gapWidth val="219"/>
        <c:overlap val="-27"/>
        <c:axId val="86783456"/>
        <c:axId val="86785376"/>
      </c:barChart>
      <c:catAx>
        <c:axId val="867834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2200" b="0" i="0" u="none" strike="noStrike" kern="1200" baseline="0">
                <a:solidFill>
                  <a:schemeClr val="tx1"/>
                </a:solidFill>
                <a:latin typeface="+mn-lt"/>
                <a:ea typeface="+mn-ea"/>
                <a:cs typeface="+mn-cs"/>
              </a:defRPr>
            </a:pPr>
            <a:endParaRPr lang="en-US"/>
          </a:p>
        </c:txPr>
        <c:crossAx val="86785376"/>
        <c:crosses val="autoZero"/>
        <c:auto val="1"/>
        <c:lblAlgn val="ctr"/>
        <c:lblOffset val="100"/>
        <c:noMultiLvlLbl val="0"/>
      </c:catAx>
      <c:valAx>
        <c:axId val="86785376"/>
        <c:scaling>
          <c:orientation val="minMax"/>
        </c:scaling>
        <c:delete val="1"/>
        <c:axPos val="l"/>
        <c:numFmt formatCode="General" sourceLinked="1"/>
        <c:majorTickMark val="none"/>
        <c:minorTickMark val="none"/>
        <c:tickLblPos val="nextTo"/>
        <c:crossAx val="867834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[Investment Preference Analysis Project 8.xlsx]Analysis!PivotTable5</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Analysis!$Z$7:$Z$8</c:f>
              <c:strCache>
                <c:ptCount val="1"/>
                <c:pt idx="0">
                  <c:v>Education</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Analysis!$Y$9:$Y$12</c:f>
              <c:strCache>
                <c:ptCount val="4"/>
                <c:pt idx="0">
                  <c:v>0-1 Year</c:v>
                </c:pt>
                <c:pt idx="1">
                  <c:v>1-3 years</c:v>
                </c:pt>
                <c:pt idx="2">
                  <c:v>3-5 years</c:v>
                </c:pt>
                <c:pt idx="3">
                  <c:v>5 Years+</c:v>
                </c:pt>
              </c:strCache>
            </c:strRef>
          </c:cat>
          <c:val>
            <c:numRef>
              <c:f>Analysis!$Z$9:$Z$12</c:f>
              <c:numCache>
                <c:formatCode>General</c:formatCode>
                <c:ptCount val="4"/>
                <c:pt idx="1">
                  <c:v>84</c:v>
                </c:pt>
              </c:numCache>
            </c:numRef>
          </c:val>
          <c:extLst>
            <c:ext xmlns:c16="http://schemas.microsoft.com/office/drawing/2014/chart" uri="{C3380CC4-5D6E-409C-BE32-E72D297353CC}">
              <c16:uniqueId val="{00000000-E65A-413B-ABE0-98C3BE074E41}"/>
            </c:ext>
          </c:extLst>
        </c:ser>
        <c:ser>
          <c:idx val="1"/>
          <c:order val="1"/>
          <c:tx>
            <c:strRef>
              <c:f>Analysis!$AA$7:$AA$8</c:f>
              <c:strCache>
                <c:ptCount val="1"/>
                <c:pt idx="0">
                  <c:v>Health Care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Analysis!$Y$9:$Y$12</c:f>
              <c:strCache>
                <c:ptCount val="4"/>
                <c:pt idx="0">
                  <c:v>0-1 Year</c:v>
                </c:pt>
                <c:pt idx="1">
                  <c:v>1-3 years</c:v>
                </c:pt>
                <c:pt idx="2">
                  <c:v>3-5 years</c:v>
                </c:pt>
                <c:pt idx="3">
                  <c:v>5 Years+</c:v>
                </c:pt>
              </c:strCache>
            </c:strRef>
          </c:cat>
          <c:val>
            <c:numRef>
              <c:f>Analysis!$AA$9:$AA$12</c:f>
              <c:numCache>
                <c:formatCode>General</c:formatCode>
                <c:ptCount val="4"/>
                <c:pt idx="1">
                  <c:v>168</c:v>
                </c:pt>
                <c:pt idx="2">
                  <c:v>168</c:v>
                </c:pt>
                <c:pt idx="3">
                  <c:v>28</c:v>
                </c:pt>
              </c:numCache>
            </c:numRef>
          </c:val>
          <c:extLst>
            <c:ext xmlns:c16="http://schemas.microsoft.com/office/drawing/2014/chart" uri="{C3380CC4-5D6E-409C-BE32-E72D297353CC}">
              <c16:uniqueId val="{00000001-E65A-413B-ABE0-98C3BE074E41}"/>
            </c:ext>
          </c:extLst>
        </c:ser>
        <c:ser>
          <c:idx val="2"/>
          <c:order val="2"/>
          <c:tx>
            <c:strRef>
              <c:f>Analysis!$AB$7:$AB$8</c:f>
              <c:strCache>
                <c:ptCount val="1"/>
                <c:pt idx="0">
                  <c:v>Retirement Plan</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Analysis!$Y$9:$Y$12</c:f>
              <c:strCache>
                <c:ptCount val="4"/>
                <c:pt idx="0">
                  <c:v>0-1 Year</c:v>
                </c:pt>
                <c:pt idx="1">
                  <c:v>1-3 years</c:v>
                </c:pt>
                <c:pt idx="2">
                  <c:v>3-5 years</c:v>
                </c:pt>
                <c:pt idx="3">
                  <c:v>5 Years+</c:v>
                </c:pt>
              </c:strCache>
            </c:strRef>
          </c:cat>
          <c:val>
            <c:numRef>
              <c:f>Analysis!$AB$9:$AB$12</c:f>
              <c:numCache>
                <c:formatCode>General</c:formatCode>
                <c:ptCount val="4"/>
                <c:pt idx="0">
                  <c:v>56</c:v>
                </c:pt>
                <c:pt idx="1">
                  <c:v>252</c:v>
                </c:pt>
                <c:pt idx="2">
                  <c:v>364</c:v>
                </c:pt>
              </c:numCache>
            </c:numRef>
          </c:val>
          <c:extLst>
            <c:ext xmlns:c16="http://schemas.microsoft.com/office/drawing/2014/chart" uri="{C3380CC4-5D6E-409C-BE32-E72D297353CC}">
              <c16:uniqueId val="{00000004-E65A-413B-ABE0-98C3BE074E41}"/>
            </c:ext>
          </c:extLst>
        </c:ser>
        <c:dLbls>
          <c:dLblPos val="outEnd"/>
          <c:showLegendKey val="0"/>
          <c:showVal val="1"/>
          <c:showCatName val="0"/>
          <c:showSerName val="0"/>
          <c:showPercent val="0"/>
          <c:showBubbleSize val="0"/>
        </c:dLbls>
        <c:gapWidth val="99"/>
        <c:overlap val="-27"/>
        <c:axId val="99310624"/>
        <c:axId val="99294784"/>
      </c:barChart>
      <c:catAx>
        <c:axId val="993106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200" b="0" i="0" u="none" strike="noStrike" kern="1200" baseline="0">
                <a:solidFill>
                  <a:schemeClr val="bg1"/>
                </a:solidFill>
                <a:latin typeface="+mn-lt"/>
                <a:ea typeface="+mn-ea"/>
                <a:cs typeface="+mn-cs"/>
              </a:defRPr>
            </a:pPr>
            <a:endParaRPr lang="en-US"/>
          </a:p>
        </c:txPr>
        <c:crossAx val="99294784"/>
        <c:crosses val="autoZero"/>
        <c:auto val="1"/>
        <c:lblAlgn val="ctr"/>
        <c:lblOffset val="100"/>
        <c:noMultiLvlLbl val="0"/>
      </c:catAx>
      <c:valAx>
        <c:axId val="99294784"/>
        <c:scaling>
          <c:orientation val="minMax"/>
        </c:scaling>
        <c:delete val="1"/>
        <c:axPos val="l"/>
        <c:numFmt formatCode="General" sourceLinked="1"/>
        <c:majorTickMark val="none"/>
        <c:minorTickMark val="none"/>
        <c:tickLblPos val="nextTo"/>
        <c:crossAx val="99310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[Investment Preference Analysis Project 8.xlsx]Analysis!PivotTable6</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Analysis!$AE$7:$AE$8</c:f>
              <c:strCache>
                <c:ptCount val="1"/>
                <c:pt idx="0">
                  <c:v>10%-20%</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Analysis!$AD$9:$AD$11</c:f>
              <c:strCache>
                <c:ptCount val="3"/>
                <c:pt idx="0">
                  <c:v>Better Returns</c:v>
                </c:pt>
                <c:pt idx="1">
                  <c:v>Fund Diversification</c:v>
                </c:pt>
                <c:pt idx="2">
                  <c:v>Tax Benefits</c:v>
                </c:pt>
              </c:strCache>
            </c:strRef>
          </c:cat>
          <c:val>
            <c:numRef>
              <c:f>Analysis!$AE$9:$AE$11</c:f>
              <c:numCache>
                <c:formatCode>General</c:formatCode>
                <c:ptCount val="3"/>
                <c:pt idx="1">
                  <c:v>2</c:v>
                </c:pt>
                <c:pt idx="2">
                  <c:v>9</c:v>
                </c:pt>
              </c:numCache>
            </c:numRef>
          </c:val>
          <c:extLst>
            <c:ext xmlns:c16="http://schemas.microsoft.com/office/drawing/2014/chart" uri="{C3380CC4-5D6E-409C-BE32-E72D297353CC}">
              <c16:uniqueId val="{00000000-3B15-4FE7-B13E-904A7F46628D}"/>
            </c:ext>
          </c:extLst>
        </c:ser>
        <c:ser>
          <c:idx val="1"/>
          <c:order val="1"/>
          <c:tx>
            <c:strRef>
              <c:f>Analysis!$AF$7:$AF$8</c:f>
              <c:strCache>
                <c:ptCount val="1"/>
                <c:pt idx="0">
                  <c:v>20%-30%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Analysis!$AD$9:$AD$11</c:f>
              <c:strCache>
                <c:ptCount val="3"/>
                <c:pt idx="0">
                  <c:v>Better Returns</c:v>
                </c:pt>
                <c:pt idx="1">
                  <c:v>Fund Diversification</c:v>
                </c:pt>
                <c:pt idx="2">
                  <c:v>Tax Benefits</c:v>
                </c:pt>
              </c:strCache>
            </c:strRef>
          </c:cat>
          <c:val>
            <c:numRef>
              <c:f>Analysis!$AF$9:$AF$11</c:f>
              <c:numCache>
                <c:formatCode>General</c:formatCode>
                <c:ptCount val="3"/>
                <c:pt idx="0">
                  <c:v>50</c:v>
                </c:pt>
                <c:pt idx="1">
                  <c:v>21</c:v>
                </c:pt>
                <c:pt idx="2">
                  <c:v>3</c:v>
                </c:pt>
              </c:numCache>
            </c:numRef>
          </c:val>
          <c:extLst>
            <c:ext xmlns:c16="http://schemas.microsoft.com/office/drawing/2014/chart" uri="{C3380CC4-5D6E-409C-BE32-E72D297353CC}">
              <c16:uniqueId val="{00000001-3B15-4FE7-B13E-904A7F46628D}"/>
            </c:ext>
          </c:extLst>
        </c:ser>
        <c:ser>
          <c:idx val="2"/>
          <c:order val="2"/>
          <c:tx>
            <c:strRef>
              <c:f>Analysis!$AG$7:$AG$8</c:f>
              <c:strCache>
                <c:ptCount val="1"/>
                <c:pt idx="0">
                  <c:v>30%-40%</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Analysis!$AD$9:$AD$11</c:f>
              <c:strCache>
                <c:ptCount val="3"/>
                <c:pt idx="0">
                  <c:v>Better Returns</c:v>
                </c:pt>
                <c:pt idx="1">
                  <c:v>Fund Diversification</c:v>
                </c:pt>
                <c:pt idx="2">
                  <c:v>Tax Benefits</c:v>
                </c:pt>
              </c:strCache>
            </c:strRef>
          </c:cat>
          <c:val>
            <c:numRef>
              <c:f>Analysis!$AG$9:$AG$11</c:f>
              <c:numCache>
                <c:formatCode>General</c:formatCode>
                <c:ptCount val="3"/>
                <c:pt idx="0">
                  <c:v>7</c:v>
                </c:pt>
                <c:pt idx="1">
                  <c:v>10</c:v>
                </c:pt>
              </c:numCache>
            </c:numRef>
          </c:val>
          <c:extLst>
            <c:ext xmlns:c16="http://schemas.microsoft.com/office/drawing/2014/chart" uri="{C3380CC4-5D6E-409C-BE32-E72D297353CC}">
              <c16:uniqueId val="{00000006-3B15-4FE7-B13E-904A7F46628D}"/>
            </c:ext>
          </c:extLst>
        </c:ser>
        <c:dLbls>
          <c:dLblPos val="outEnd"/>
          <c:showLegendKey val="0"/>
          <c:showVal val="1"/>
          <c:showCatName val="0"/>
          <c:showSerName val="0"/>
          <c:showPercent val="0"/>
          <c:showBubbleSize val="0"/>
        </c:dLbls>
        <c:gapWidth val="219"/>
        <c:overlap val="-27"/>
        <c:axId val="99273664"/>
        <c:axId val="99268384"/>
      </c:barChart>
      <c:catAx>
        <c:axId val="992736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99268384"/>
        <c:crosses val="autoZero"/>
        <c:auto val="1"/>
        <c:lblAlgn val="ctr"/>
        <c:lblOffset val="100"/>
        <c:noMultiLvlLbl val="0"/>
      </c:catAx>
      <c:valAx>
        <c:axId val="99268384"/>
        <c:scaling>
          <c:orientation val="minMax"/>
        </c:scaling>
        <c:delete val="1"/>
        <c:axPos val="l"/>
        <c:numFmt formatCode="General" sourceLinked="1"/>
        <c:majorTickMark val="none"/>
        <c:minorTickMark val="none"/>
        <c:tickLblPos val="nextTo"/>
        <c:crossAx val="99273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[Investment Preference Analysis Project 8.xlsx]Analysis!PivotTable2</c:name>
    <c:fmtId val="7"/>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63F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04836342951195"/>
          <c:y val="9.6388758282618697E-2"/>
          <c:w val="0.71395163657048799"/>
          <c:h val="0.87705058445804185"/>
        </c:manualLayout>
      </c:layout>
      <c:barChart>
        <c:barDir val="bar"/>
        <c:grouping val="clustered"/>
        <c:varyColors val="0"/>
        <c:ser>
          <c:idx val="0"/>
          <c:order val="0"/>
          <c:tx>
            <c:strRef>
              <c:f>Analysis!$B$7:$B$8</c:f>
              <c:strCache>
                <c:ptCount val="1"/>
                <c:pt idx="0">
                  <c:v>Female</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Analysis!$A$9:$A$15</c:f>
              <c:strCache>
                <c:ptCount val="7"/>
                <c:pt idx="0">
                  <c:v>PPF</c:v>
                </c:pt>
                <c:pt idx="1">
                  <c:v>Government Bonds</c:v>
                </c:pt>
                <c:pt idx="2">
                  <c:v>Gold</c:v>
                </c:pt>
                <c:pt idx="3">
                  <c:v>Fixed Deposits</c:v>
                </c:pt>
                <c:pt idx="4">
                  <c:v>Equity Market</c:v>
                </c:pt>
                <c:pt idx="5">
                  <c:v>Debentures</c:v>
                </c:pt>
                <c:pt idx="6">
                  <c:v>Mutual Funds</c:v>
                </c:pt>
              </c:strCache>
            </c:strRef>
          </c:cat>
          <c:val>
            <c:numRef>
              <c:f>Analysis!$B$9:$B$15</c:f>
              <c:numCache>
                <c:formatCode>General</c:formatCode>
                <c:ptCount val="7"/>
                <c:pt idx="0">
                  <c:v>35</c:v>
                </c:pt>
                <c:pt idx="1">
                  <c:v>65</c:v>
                </c:pt>
                <c:pt idx="2">
                  <c:v>88</c:v>
                </c:pt>
                <c:pt idx="3">
                  <c:v>63</c:v>
                </c:pt>
                <c:pt idx="4">
                  <c:v>50</c:v>
                </c:pt>
                <c:pt idx="5">
                  <c:v>78</c:v>
                </c:pt>
                <c:pt idx="6">
                  <c:v>41</c:v>
                </c:pt>
              </c:numCache>
            </c:numRef>
          </c:val>
          <c:extLst>
            <c:ext xmlns:c16="http://schemas.microsoft.com/office/drawing/2014/chart" uri="{C3380CC4-5D6E-409C-BE32-E72D297353CC}">
              <c16:uniqueId val="{00000000-7F05-4A8F-91F8-537A7312D7BE}"/>
            </c:ext>
          </c:extLst>
        </c:ser>
        <c:ser>
          <c:idx val="1"/>
          <c:order val="1"/>
          <c:tx>
            <c:strRef>
              <c:f>Analysis!$C$7:$C$8</c:f>
              <c:strCache>
                <c:ptCount val="1"/>
                <c:pt idx="0">
                  <c:v>Male</c:v>
                </c:pt>
              </c:strCache>
            </c:strRef>
          </c:tx>
          <c:spPr>
            <a:solidFill>
              <a:srgbClr val="863F1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Analysis!$A$9:$A$15</c:f>
              <c:strCache>
                <c:ptCount val="7"/>
                <c:pt idx="0">
                  <c:v>PPF</c:v>
                </c:pt>
                <c:pt idx="1">
                  <c:v>Government Bonds</c:v>
                </c:pt>
                <c:pt idx="2">
                  <c:v>Gold</c:v>
                </c:pt>
                <c:pt idx="3">
                  <c:v>Fixed Deposits</c:v>
                </c:pt>
                <c:pt idx="4">
                  <c:v>Equity Market</c:v>
                </c:pt>
                <c:pt idx="5">
                  <c:v>Debentures</c:v>
                </c:pt>
                <c:pt idx="6">
                  <c:v>Mutual Funds</c:v>
                </c:pt>
              </c:strCache>
            </c:strRef>
          </c:cat>
          <c:val>
            <c:numRef>
              <c:f>Analysis!$C$9:$C$15</c:f>
              <c:numCache>
                <c:formatCode>General</c:formatCode>
                <c:ptCount val="7"/>
                <c:pt idx="0">
                  <c:v>46</c:v>
                </c:pt>
                <c:pt idx="1">
                  <c:v>121</c:v>
                </c:pt>
                <c:pt idx="2">
                  <c:v>151</c:v>
                </c:pt>
                <c:pt idx="3">
                  <c:v>80</c:v>
                </c:pt>
                <c:pt idx="4">
                  <c:v>89</c:v>
                </c:pt>
                <c:pt idx="5">
                  <c:v>152</c:v>
                </c:pt>
                <c:pt idx="6">
                  <c:v>61</c:v>
                </c:pt>
              </c:numCache>
            </c:numRef>
          </c:val>
          <c:extLst>
            <c:ext xmlns:c16="http://schemas.microsoft.com/office/drawing/2014/chart" uri="{C3380CC4-5D6E-409C-BE32-E72D297353CC}">
              <c16:uniqueId val="{00000006-7F05-4A8F-91F8-537A7312D7BE}"/>
            </c:ext>
          </c:extLst>
        </c:ser>
        <c:dLbls>
          <c:dLblPos val="outEnd"/>
          <c:showLegendKey val="0"/>
          <c:showVal val="1"/>
          <c:showCatName val="0"/>
          <c:showSerName val="0"/>
          <c:showPercent val="0"/>
          <c:showBubbleSize val="0"/>
        </c:dLbls>
        <c:gapWidth val="79"/>
        <c:overlap val="-20"/>
        <c:axId val="991385631"/>
        <c:axId val="991388511"/>
      </c:barChart>
      <c:catAx>
        <c:axId val="9913856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400" b="0" i="0" u="none" strike="noStrike" kern="1200" baseline="0">
                <a:solidFill>
                  <a:schemeClr val="bg1"/>
                </a:solidFill>
                <a:latin typeface="+mn-lt"/>
                <a:ea typeface="+mn-ea"/>
                <a:cs typeface="+mn-cs"/>
              </a:defRPr>
            </a:pPr>
            <a:endParaRPr lang="en-US"/>
          </a:p>
        </c:txPr>
        <c:crossAx val="991388511"/>
        <c:crosses val="autoZero"/>
        <c:auto val="1"/>
        <c:lblAlgn val="ctr"/>
        <c:lblOffset val="100"/>
        <c:noMultiLvlLbl val="0"/>
      </c:catAx>
      <c:valAx>
        <c:axId val="991388511"/>
        <c:scaling>
          <c:orientation val="minMax"/>
        </c:scaling>
        <c:delete val="1"/>
        <c:axPos val="b"/>
        <c:numFmt formatCode="General" sourceLinked="1"/>
        <c:majorTickMark val="none"/>
        <c:minorTickMark val="none"/>
        <c:tickLblPos val="nextTo"/>
        <c:crossAx val="9913856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[Investment Preference Analysis Project 8.xlsx]Analysis!PivotTable3</c:name>
    <c:fmtId val="6"/>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Analysis!$K$7</c:f>
              <c:strCache>
                <c:ptCount val="1"/>
                <c:pt idx="0">
                  <c:v>PPF</c:v>
                </c:pt>
              </c:strCache>
            </c:strRef>
          </c:tx>
          <c:spPr>
            <a:solidFill>
              <a:schemeClr val="accent2">
                <a:shade val="4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Analysis!$J$8:$J$10</c:f>
              <c:strCache>
                <c:ptCount val="3"/>
                <c:pt idx="0">
                  <c:v>Early Adulthood (21-25)</c:v>
                </c:pt>
                <c:pt idx="1">
                  <c:v>Established Adulthood (26-30)</c:v>
                </c:pt>
                <c:pt idx="2">
                  <c:v>Experienced Adulthood (31+)</c:v>
                </c:pt>
              </c:strCache>
            </c:strRef>
          </c:cat>
          <c:val>
            <c:numRef>
              <c:f>Analysis!$K$8:$K$10</c:f>
              <c:numCache>
                <c:formatCode>General</c:formatCode>
                <c:ptCount val="3"/>
                <c:pt idx="0">
                  <c:v>28</c:v>
                </c:pt>
                <c:pt idx="1">
                  <c:v>37</c:v>
                </c:pt>
                <c:pt idx="2">
                  <c:v>16</c:v>
                </c:pt>
              </c:numCache>
            </c:numRef>
          </c:val>
          <c:extLst>
            <c:ext xmlns:c16="http://schemas.microsoft.com/office/drawing/2014/chart" uri="{C3380CC4-5D6E-409C-BE32-E72D297353CC}">
              <c16:uniqueId val="{00000000-676D-4C76-91BD-636F743B933A}"/>
            </c:ext>
          </c:extLst>
        </c:ser>
        <c:ser>
          <c:idx val="1"/>
          <c:order val="1"/>
          <c:tx>
            <c:strRef>
              <c:f>Analysis!$L$7</c:f>
              <c:strCache>
                <c:ptCount val="1"/>
                <c:pt idx="0">
                  <c:v>Government Bonds</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Analysis!$J$8:$J$10</c:f>
              <c:strCache>
                <c:ptCount val="3"/>
                <c:pt idx="0">
                  <c:v>Early Adulthood (21-25)</c:v>
                </c:pt>
                <c:pt idx="1">
                  <c:v>Established Adulthood (26-30)</c:v>
                </c:pt>
                <c:pt idx="2">
                  <c:v>Experienced Adulthood (31+)</c:v>
                </c:pt>
              </c:strCache>
            </c:strRef>
          </c:cat>
          <c:val>
            <c:numRef>
              <c:f>Analysis!$L$8:$L$10</c:f>
              <c:numCache>
                <c:formatCode>General</c:formatCode>
                <c:ptCount val="3"/>
                <c:pt idx="0">
                  <c:v>50</c:v>
                </c:pt>
                <c:pt idx="1">
                  <c:v>95</c:v>
                </c:pt>
                <c:pt idx="2">
                  <c:v>41</c:v>
                </c:pt>
              </c:numCache>
            </c:numRef>
          </c:val>
          <c:extLst>
            <c:ext xmlns:c16="http://schemas.microsoft.com/office/drawing/2014/chart" uri="{C3380CC4-5D6E-409C-BE32-E72D297353CC}">
              <c16:uniqueId val="{00000001-676D-4C76-91BD-636F743B933A}"/>
            </c:ext>
          </c:extLst>
        </c:ser>
        <c:ser>
          <c:idx val="2"/>
          <c:order val="2"/>
          <c:tx>
            <c:strRef>
              <c:f>Analysis!$M$7</c:f>
              <c:strCache>
                <c:ptCount val="1"/>
                <c:pt idx="0">
                  <c:v>Gold</c:v>
                </c:pt>
              </c:strCache>
            </c:strRef>
          </c:tx>
          <c:spPr>
            <a:solidFill>
              <a:schemeClr val="accent2">
                <a:shade val="8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Analysis!$J$8:$J$10</c:f>
              <c:strCache>
                <c:ptCount val="3"/>
                <c:pt idx="0">
                  <c:v>Early Adulthood (21-25)</c:v>
                </c:pt>
                <c:pt idx="1">
                  <c:v>Established Adulthood (26-30)</c:v>
                </c:pt>
                <c:pt idx="2">
                  <c:v>Experienced Adulthood (31+)</c:v>
                </c:pt>
              </c:strCache>
            </c:strRef>
          </c:cat>
          <c:val>
            <c:numRef>
              <c:f>Analysis!$M$8:$M$10</c:f>
              <c:numCache>
                <c:formatCode>General</c:formatCode>
                <c:ptCount val="3"/>
                <c:pt idx="0">
                  <c:v>56</c:v>
                </c:pt>
                <c:pt idx="1">
                  <c:v>133</c:v>
                </c:pt>
                <c:pt idx="2">
                  <c:v>50</c:v>
                </c:pt>
              </c:numCache>
            </c:numRef>
          </c:val>
          <c:extLst>
            <c:ext xmlns:c16="http://schemas.microsoft.com/office/drawing/2014/chart" uri="{C3380CC4-5D6E-409C-BE32-E72D297353CC}">
              <c16:uniqueId val="{00000002-676D-4C76-91BD-636F743B933A}"/>
            </c:ext>
          </c:extLst>
        </c:ser>
        <c:ser>
          <c:idx val="3"/>
          <c:order val="3"/>
          <c:tx>
            <c:strRef>
              <c:f>Analysis!$N$7</c:f>
              <c:strCache>
                <c:ptCount val="1"/>
                <c:pt idx="0">
                  <c:v>Fixed Deposits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Analysis!$J$8:$J$10</c:f>
              <c:strCache>
                <c:ptCount val="3"/>
                <c:pt idx="0">
                  <c:v>Early Adulthood (21-25)</c:v>
                </c:pt>
                <c:pt idx="1">
                  <c:v>Established Adulthood (26-30)</c:v>
                </c:pt>
                <c:pt idx="2">
                  <c:v>Experienced Adulthood (31+)</c:v>
                </c:pt>
              </c:strCache>
            </c:strRef>
          </c:cat>
          <c:val>
            <c:numRef>
              <c:f>Analysis!$N$8:$N$10</c:f>
              <c:numCache>
                <c:formatCode>General</c:formatCode>
                <c:ptCount val="3"/>
                <c:pt idx="0">
                  <c:v>40</c:v>
                </c:pt>
                <c:pt idx="1">
                  <c:v>67</c:v>
                </c:pt>
                <c:pt idx="2">
                  <c:v>36</c:v>
                </c:pt>
              </c:numCache>
            </c:numRef>
          </c:val>
          <c:extLst>
            <c:ext xmlns:c16="http://schemas.microsoft.com/office/drawing/2014/chart" uri="{C3380CC4-5D6E-409C-BE32-E72D297353CC}">
              <c16:uniqueId val="{00000003-676D-4C76-91BD-636F743B933A}"/>
            </c:ext>
          </c:extLst>
        </c:ser>
        <c:ser>
          <c:idx val="4"/>
          <c:order val="4"/>
          <c:tx>
            <c:strRef>
              <c:f>Analysis!$O$7</c:f>
              <c:strCache>
                <c:ptCount val="1"/>
                <c:pt idx="0">
                  <c:v>Equity Market</c:v>
                </c:pt>
              </c:strCache>
            </c:strRef>
          </c:tx>
          <c:spPr>
            <a:solidFill>
              <a:schemeClr val="accent2">
                <a:tint val="8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Analysis!$J$8:$J$10</c:f>
              <c:strCache>
                <c:ptCount val="3"/>
                <c:pt idx="0">
                  <c:v>Early Adulthood (21-25)</c:v>
                </c:pt>
                <c:pt idx="1">
                  <c:v>Established Adulthood (26-30)</c:v>
                </c:pt>
                <c:pt idx="2">
                  <c:v>Experienced Adulthood (31+)</c:v>
                </c:pt>
              </c:strCache>
            </c:strRef>
          </c:cat>
          <c:val>
            <c:numRef>
              <c:f>Analysis!$O$8:$O$10</c:f>
              <c:numCache>
                <c:formatCode>General</c:formatCode>
                <c:ptCount val="3"/>
                <c:pt idx="0">
                  <c:v>30</c:v>
                </c:pt>
                <c:pt idx="1">
                  <c:v>77</c:v>
                </c:pt>
                <c:pt idx="2">
                  <c:v>32</c:v>
                </c:pt>
              </c:numCache>
            </c:numRef>
          </c:val>
          <c:extLst>
            <c:ext xmlns:c16="http://schemas.microsoft.com/office/drawing/2014/chart" uri="{C3380CC4-5D6E-409C-BE32-E72D297353CC}">
              <c16:uniqueId val="{00000004-676D-4C76-91BD-636F743B933A}"/>
            </c:ext>
          </c:extLst>
        </c:ser>
        <c:ser>
          <c:idx val="5"/>
          <c:order val="5"/>
          <c:tx>
            <c:strRef>
              <c:f>Analysis!$P$7</c:f>
              <c:strCache>
                <c:ptCount val="1"/>
                <c:pt idx="0">
                  <c:v>Debentures</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Analysis!$J$8:$J$10</c:f>
              <c:strCache>
                <c:ptCount val="3"/>
                <c:pt idx="0">
                  <c:v>Early Adulthood (21-25)</c:v>
                </c:pt>
                <c:pt idx="1">
                  <c:v>Established Adulthood (26-30)</c:v>
                </c:pt>
                <c:pt idx="2">
                  <c:v>Experienced Adulthood (31+)</c:v>
                </c:pt>
              </c:strCache>
            </c:strRef>
          </c:cat>
          <c:val>
            <c:numRef>
              <c:f>Analysis!$P$8:$P$10</c:f>
              <c:numCache>
                <c:formatCode>General</c:formatCode>
                <c:ptCount val="3"/>
                <c:pt idx="0">
                  <c:v>47</c:v>
                </c:pt>
                <c:pt idx="1">
                  <c:v>126</c:v>
                </c:pt>
                <c:pt idx="2">
                  <c:v>57</c:v>
                </c:pt>
              </c:numCache>
            </c:numRef>
          </c:val>
          <c:extLst>
            <c:ext xmlns:c16="http://schemas.microsoft.com/office/drawing/2014/chart" uri="{C3380CC4-5D6E-409C-BE32-E72D297353CC}">
              <c16:uniqueId val="{00000005-676D-4C76-91BD-636F743B933A}"/>
            </c:ext>
          </c:extLst>
        </c:ser>
        <c:ser>
          <c:idx val="6"/>
          <c:order val="6"/>
          <c:tx>
            <c:strRef>
              <c:f>Analysis!$Q$7</c:f>
              <c:strCache>
                <c:ptCount val="1"/>
                <c:pt idx="0">
                  <c:v>Mutual Funds</c:v>
                </c:pt>
              </c:strCache>
            </c:strRef>
          </c:tx>
          <c:spPr>
            <a:solidFill>
              <a:schemeClr val="accent2">
                <a:tint val="4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Analysis!$J$8:$J$10</c:f>
              <c:strCache>
                <c:ptCount val="3"/>
                <c:pt idx="0">
                  <c:v>Early Adulthood (21-25)</c:v>
                </c:pt>
                <c:pt idx="1">
                  <c:v>Established Adulthood (26-30)</c:v>
                </c:pt>
                <c:pt idx="2">
                  <c:v>Experienced Adulthood (31+)</c:v>
                </c:pt>
              </c:strCache>
            </c:strRef>
          </c:cat>
          <c:val>
            <c:numRef>
              <c:f>Analysis!$Q$8:$Q$10</c:f>
              <c:numCache>
                <c:formatCode>General</c:formatCode>
                <c:ptCount val="3"/>
                <c:pt idx="0">
                  <c:v>29</c:v>
                </c:pt>
                <c:pt idx="1">
                  <c:v>53</c:v>
                </c:pt>
                <c:pt idx="2">
                  <c:v>20</c:v>
                </c:pt>
              </c:numCache>
            </c:numRef>
          </c:val>
          <c:extLst>
            <c:ext xmlns:c16="http://schemas.microsoft.com/office/drawing/2014/chart" uri="{C3380CC4-5D6E-409C-BE32-E72D297353CC}">
              <c16:uniqueId val="{00000006-676D-4C76-91BD-636F743B933A}"/>
            </c:ext>
          </c:extLst>
        </c:ser>
        <c:dLbls>
          <c:dLblPos val="outEnd"/>
          <c:showLegendKey val="0"/>
          <c:showVal val="1"/>
          <c:showCatName val="0"/>
          <c:showSerName val="0"/>
          <c:showPercent val="0"/>
          <c:showBubbleSize val="0"/>
        </c:dLbls>
        <c:gapWidth val="99"/>
        <c:overlap val="-27"/>
        <c:axId val="1494809887"/>
        <c:axId val="1494818047"/>
      </c:barChart>
      <c:catAx>
        <c:axId val="14948098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400" b="0" i="0" u="none" strike="noStrike" kern="1200" baseline="0">
                <a:solidFill>
                  <a:schemeClr val="bg1"/>
                </a:solidFill>
                <a:latin typeface="+mn-lt"/>
                <a:ea typeface="+mn-ea"/>
                <a:cs typeface="+mn-cs"/>
              </a:defRPr>
            </a:pPr>
            <a:endParaRPr lang="en-US"/>
          </a:p>
        </c:txPr>
        <c:crossAx val="1494818047"/>
        <c:crosses val="autoZero"/>
        <c:auto val="1"/>
        <c:lblAlgn val="ctr"/>
        <c:lblOffset val="100"/>
        <c:noMultiLvlLbl val="0"/>
      </c:catAx>
      <c:valAx>
        <c:axId val="1494818047"/>
        <c:scaling>
          <c:orientation val="minMax"/>
        </c:scaling>
        <c:delete val="1"/>
        <c:axPos val="l"/>
        <c:numFmt formatCode="General" sourceLinked="1"/>
        <c:majorTickMark val="none"/>
        <c:minorTickMark val="none"/>
        <c:tickLblPos val="nextTo"/>
        <c:crossAx val="1494809887"/>
        <c:crosses val="autoZero"/>
        <c:crossBetween val="between"/>
      </c:valAx>
      <c:spPr>
        <a:noFill/>
        <a:ln>
          <a:noFill/>
        </a:ln>
        <a:effectLst/>
      </c:spPr>
    </c:plotArea>
    <c:legend>
      <c:legendPos val="t"/>
      <c:layout>
        <c:manualLayout>
          <c:xMode val="edge"/>
          <c:yMode val="edge"/>
          <c:x val="1.3817404313297373E-2"/>
          <c:y val="1.4169771340428756E-2"/>
          <c:w val="0.97550587586209625"/>
          <c:h val="0.17598577072305815"/>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[Investment Preference Analysis Project 8.xlsx]Analysis!PivotTable4</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Analysis!$T$7:$T$8</c:f>
              <c:strCache>
                <c:ptCount val="1"/>
                <c:pt idx="0">
                  <c:v>Locking Period</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anchor="ctr" anchorCtr="1"/>
              <a:lstStyle/>
              <a:p>
                <a:pPr>
                  <a:defRPr lang="en-US"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Analysis!$S$9:$S$11</c:f>
              <c:strCache>
                <c:ptCount val="3"/>
                <c:pt idx="0">
                  <c:v>Early Adulthood (21-25)</c:v>
                </c:pt>
                <c:pt idx="1">
                  <c:v>Established Adulthood (26-30)</c:v>
                </c:pt>
                <c:pt idx="2">
                  <c:v>Experienced Adulthood (31+)</c:v>
                </c:pt>
              </c:strCache>
            </c:strRef>
          </c:cat>
          <c:val>
            <c:numRef>
              <c:f>Analysis!$T$9:$T$11</c:f>
              <c:numCache>
                <c:formatCode>General</c:formatCode>
                <c:ptCount val="3"/>
                <c:pt idx="0">
                  <c:v>28</c:v>
                </c:pt>
              </c:numCache>
            </c:numRef>
          </c:val>
          <c:extLst>
            <c:ext xmlns:c16="http://schemas.microsoft.com/office/drawing/2014/chart" uri="{C3380CC4-5D6E-409C-BE32-E72D297353CC}">
              <c16:uniqueId val="{00000000-15E0-4358-B8A9-14F00956E606}"/>
            </c:ext>
          </c:extLst>
        </c:ser>
        <c:ser>
          <c:idx val="1"/>
          <c:order val="1"/>
          <c:tx>
            <c:strRef>
              <c:f>Analysis!$U$7:$U$8</c:f>
              <c:strCache>
                <c:ptCount val="1"/>
                <c:pt idx="0">
                  <c:v>Returns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Analysis!$S$9:$S$11</c:f>
              <c:strCache>
                <c:ptCount val="3"/>
                <c:pt idx="0">
                  <c:v>Early Adulthood (21-25)</c:v>
                </c:pt>
                <c:pt idx="1">
                  <c:v>Established Adulthood (26-30)</c:v>
                </c:pt>
                <c:pt idx="2">
                  <c:v>Experienced Adulthood (31+)</c:v>
                </c:pt>
              </c:strCache>
            </c:strRef>
          </c:cat>
          <c:val>
            <c:numRef>
              <c:f>Analysis!$U$9:$U$11</c:f>
              <c:numCache>
                <c:formatCode>General</c:formatCode>
                <c:ptCount val="3"/>
                <c:pt idx="0">
                  <c:v>112</c:v>
                </c:pt>
                <c:pt idx="1">
                  <c:v>448</c:v>
                </c:pt>
                <c:pt idx="2">
                  <c:v>140</c:v>
                </c:pt>
              </c:numCache>
            </c:numRef>
          </c:val>
          <c:extLst>
            <c:ext xmlns:c16="http://schemas.microsoft.com/office/drawing/2014/chart" uri="{C3380CC4-5D6E-409C-BE32-E72D297353CC}">
              <c16:uniqueId val="{00000001-15E0-4358-B8A9-14F00956E606}"/>
            </c:ext>
          </c:extLst>
        </c:ser>
        <c:ser>
          <c:idx val="2"/>
          <c:order val="2"/>
          <c:tx>
            <c:strRef>
              <c:f>Analysis!$V$7:$V$8</c:f>
              <c:strCache>
                <c:ptCount val="1"/>
                <c:pt idx="0">
                  <c:v>Risk</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anchor="ctr" anchorCtr="1"/>
              <a:lstStyle/>
              <a:p>
                <a:pPr>
                  <a:defRPr lang="en-US"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Analysis!$S$9:$S$11</c:f>
              <c:strCache>
                <c:ptCount val="3"/>
                <c:pt idx="0">
                  <c:v>Early Adulthood (21-25)</c:v>
                </c:pt>
                <c:pt idx="1">
                  <c:v>Established Adulthood (26-30)</c:v>
                </c:pt>
                <c:pt idx="2">
                  <c:v>Experienced Adulthood (31+)</c:v>
                </c:pt>
              </c:strCache>
            </c:strRef>
          </c:cat>
          <c:val>
            <c:numRef>
              <c:f>Analysis!$V$9:$V$11</c:f>
              <c:numCache>
                <c:formatCode>General</c:formatCode>
                <c:ptCount val="3"/>
                <c:pt idx="0">
                  <c:v>140</c:v>
                </c:pt>
                <c:pt idx="1">
                  <c:v>140</c:v>
                </c:pt>
                <c:pt idx="2">
                  <c:v>112</c:v>
                </c:pt>
              </c:numCache>
            </c:numRef>
          </c:val>
          <c:extLst>
            <c:ext xmlns:c16="http://schemas.microsoft.com/office/drawing/2014/chart" uri="{C3380CC4-5D6E-409C-BE32-E72D297353CC}">
              <c16:uniqueId val="{00000009-15E0-4358-B8A9-14F00956E606}"/>
            </c:ext>
          </c:extLst>
        </c:ser>
        <c:dLbls>
          <c:dLblPos val="outEnd"/>
          <c:showLegendKey val="0"/>
          <c:showVal val="1"/>
          <c:showCatName val="0"/>
          <c:showSerName val="0"/>
          <c:showPercent val="0"/>
          <c:showBubbleSize val="0"/>
        </c:dLbls>
        <c:gapWidth val="80"/>
        <c:overlap val="-8"/>
        <c:axId val="86783456"/>
        <c:axId val="86785376"/>
      </c:barChart>
      <c:catAx>
        <c:axId val="867834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2400" b="0" i="0" u="none" strike="noStrike" kern="1200" baseline="0">
                <a:solidFill>
                  <a:schemeClr val="bg1"/>
                </a:solidFill>
                <a:latin typeface="+mn-lt"/>
                <a:ea typeface="+mn-ea"/>
                <a:cs typeface="+mn-cs"/>
              </a:defRPr>
            </a:pPr>
            <a:endParaRPr lang="en-US"/>
          </a:p>
        </c:txPr>
        <c:crossAx val="86785376"/>
        <c:crosses val="autoZero"/>
        <c:auto val="1"/>
        <c:lblAlgn val="ctr"/>
        <c:lblOffset val="100"/>
        <c:noMultiLvlLbl val="0"/>
      </c:catAx>
      <c:valAx>
        <c:axId val="86785376"/>
        <c:scaling>
          <c:orientation val="minMax"/>
        </c:scaling>
        <c:delete val="1"/>
        <c:axPos val="l"/>
        <c:numFmt formatCode="General" sourceLinked="1"/>
        <c:majorTickMark val="none"/>
        <c:minorTickMark val="none"/>
        <c:tickLblPos val="nextTo"/>
        <c:crossAx val="867834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2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[Investment Preference Analysis Project 8.xlsx]Analysis!PivotTable5</c:name>
    <c:fmtId val="6"/>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Analysis!$Z$7:$Z$8</c:f>
              <c:strCache>
                <c:ptCount val="1"/>
                <c:pt idx="0">
                  <c:v>Education</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Analysis!$Y$9:$Y$12</c:f>
              <c:strCache>
                <c:ptCount val="4"/>
                <c:pt idx="0">
                  <c:v>0-1 Year</c:v>
                </c:pt>
                <c:pt idx="1">
                  <c:v>1-3 years</c:v>
                </c:pt>
                <c:pt idx="2">
                  <c:v>3-5 years</c:v>
                </c:pt>
                <c:pt idx="3">
                  <c:v>5 Years+</c:v>
                </c:pt>
              </c:strCache>
            </c:strRef>
          </c:cat>
          <c:val>
            <c:numRef>
              <c:f>Analysis!$Z$9:$Z$12</c:f>
              <c:numCache>
                <c:formatCode>General</c:formatCode>
                <c:ptCount val="4"/>
                <c:pt idx="1">
                  <c:v>84</c:v>
                </c:pt>
              </c:numCache>
            </c:numRef>
          </c:val>
          <c:extLst>
            <c:ext xmlns:c16="http://schemas.microsoft.com/office/drawing/2014/chart" uri="{C3380CC4-5D6E-409C-BE32-E72D297353CC}">
              <c16:uniqueId val="{00000000-7FC5-4E1C-810F-8D60A5EA9F60}"/>
            </c:ext>
          </c:extLst>
        </c:ser>
        <c:ser>
          <c:idx val="1"/>
          <c:order val="1"/>
          <c:tx>
            <c:strRef>
              <c:f>Analysis!$AA$7:$AA$8</c:f>
              <c:strCache>
                <c:ptCount val="1"/>
                <c:pt idx="0">
                  <c:v>Health Care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Analysis!$Y$9:$Y$12</c:f>
              <c:strCache>
                <c:ptCount val="4"/>
                <c:pt idx="0">
                  <c:v>0-1 Year</c:v>
                </c:pt>
                <c:pt idx="1">
                  <c:v>1-3 years</c:v>
                </c:pt>
                <c:pt idx="2">
                  <c:v>3-5 years</c:v>
                </c:pt>
                <c:pt idx="3">
                  <c:v>5 Years+</c:v>
                </c:pt>
              </c:strCache>
            </c:strRef>
          </c:cat>
          <c:val>
            <c:numRef>
              <c:f>Analysis!$AA$9:$AA$12</c:f>
              <c:numCache>
                <c:formatCode>General</c:formatCode>
                <c:ptCount val="4"/>
                <c:pt idx="1">
                  <c:v>168</c:v>
                </c:pt>
                <c:pt idx="2">
                  <c:v>168</c:v>
                </c:pt>
                <c:pt idx="3">
                  <c:v>28</c:v>
                </c:pt>
              </c:numCache>
            </c:numRef>
          </c:val>
          <c:extLst>
            <c:ext xmlns:c16="http://schemas.microsoft.com/office/drawing/2014/chart" uri="{C3380CC4-5D6E-409C-BE32-E72D297353CC}">
              <c16:uniqueId val="{00000001-7FC5-4E1C-810F-8D60A5EA9F60}"/>
            </c:ext>
          </c:extLst>
        </c:ser>
        <c:ser>
          <c:idx val="2"/>
          <c:order val="2"/>
          <c:tx>
            <c:strRef>
              <c:f>Analysis!$AB$7:$AB$8</c:f>
              <c:strCache>
                <c:ptCount val="1"/>
                <c:pt idx="0">
                  <c:v>Retirement Plan</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Analysis!$Y$9:$Y$12</c:f>
              <c:strCache>
                <c:ptCount val="4"/>
                <c:pt idx="0">
                  <c:v>0-1 Year</c:v>
                </c:pt>
                <c:pt idx="1">
                  <c:v>1-3 years</c:v>
                </c:pt>
                <c:pt idx="2">
                  <c:v>3-5 years</c:v>
                </c:pt>
                <c:pt idx="3">
                  <c:v>5 Years+</c:v>
                </c:pt>
              </c:strCache>
            </c:strRef>
          </c:cat>
          <c:val>
            <c:numRef>
              <c:f>Analysis!$AB$9:$AB$12</c:f>
              <c:numCache>
                <c:formatCode>General</c:formatCode>
                <c:ptCount val="4"/>
                <c:pt idx="0">
                  <c:v>56</c:v>
                </c:pt>
                <c:pt idx="1">
                  <c:v>252</c:v>
                </c:pt>
                <c:pt idx="2">
                  <c:v>364</c:v>
                </c:pt>
              </c:numCache>
            </c:numRef>
          </c:val>
          <c:extLst>
            <c:ext xmlns:c16="http://schemas.microsoft.com/office/drawing/2014/chart" uri="{C3380CC4-5D6E-409C-BE32-E72D297353CC}">
              <c16:uniqueId val="{00000004-7FC5-4E1C-810F-8D60A5EA9F60}"/>
            </c:ext>
          </c:extLst>
        </c:ser>
        <c:dLbls>
          <c:dLblPos val="outEnd"/>
          <c:showLegendKey val="0"/>
          <c:showVal val="1"/>
          <c:showCatName val="0"/>
          <c:showSerName val="0"/>
          <c:showPercent val="0"/>
          <c:showBubbleSize val="0"/>
        </c:dLbls>
        <c:gapWidth val="99"/>
        <c:overlap val="-27"/>
        <c:axId val="99310624"/>
        <c:axId val="99294784"/>
      </c:barChart>
      <c:catAx>
        <c:axId val="993106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400" b="0" i="0" u="none" strike="noStrike" kern="1200" baseline="0">
                <a:solidFill>
                  <a:schemeClr val="bg1"/>
                </a:solidFill>
                <a:latin typeface="+mn-lt"/>
                <a:ea typeface="+mn-ea"/>
                <a:cs typeface="+mn-cs"/>
              </a:defRPr>
            </a:pPr>
            <a:endParaRPr lang="en-US"/>
          </a:p>
        </c:txPr>
        <c:crossAx val="99294784"/>
        <c:crosses val="autoZero"/>
        <c:auto val="1"/>
        <c:lblAlgn val="ctr"/>
        <c:lblOffset val="100"/>
        <c:noMultiLvlLbl val="0"/>
      </c:catAx>
      <c:valAx>
        <c:axId val="99294784"/>
        <c:scaling>
          <c:orientation val="minMax"/>
        </c:scaling>
        <c:delete val="1"/>
        <c:axPos val="l"/>
        <c:numFmt formatCode="General" sourceLinked="1"/>
        <c:majorTickMark val="none"/>
        <c:minorTickMark val="none"/>
        <c:tickLblPos val="nextTo"/>
        <c:crossAx val="99310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[Investment Preference Analysis Project 8.xlsx]Analysis!PivotTable6</c:name>
    <c:fmtId val="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Analysis!$AE$7:$AE$8</c:f>
              <c:strCache>
                <c:ptCount val="1"/>
                <c:pt idx="0">
                  <c:v>10%-20%</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Analysis!$AD$9:$AD$11</c:f>
              <c:strCache>
                <c:ptCount val="3"/>
                <c:pt idx="0">
                  <c:v>Better Returns</c:v>
                </c:pt>
                <c:pt idx="1">
                  <c:v>Fund Diversification</c:v>
                </c:pt>
                <c:pt idx="2">
                  <c:v>Tax Benefits</c:v>
                </c:pt>
              </c:strCache>
            </c:strRef>
          </c:cat>
          <c:val>
            <c:numRef>
              <c:f>Analysis!$AE$9:$AE$11</c:f>
              <c:numCache>
                <c:formatCode>General</c:formatCode>
                <c:ptCount val="3"/>
                <c:pt idx="1">
                  <c:v>2</c:v>
                </c:pt>
                <c:pt idx="2">
                  <c:v>9</c:v>
                </c:pt>
              </c:numCache>
            </c:numRef>
          </c:val>
          <c:extLst>
            <c:ext xmlns:c16="http://schemas.microsoft.com/office/drawing/2014/chart" uri="{C3380CC4-5D6E-409C-BE32-E72D297353CC}">
              <c16:uniqueId val="{00000000-44EC-4F13-B6F0-FBF3D0916415}"/>
            </c:ext>
          </c:extLst>
        </c:ser>
        <c:ser>
          <c:idx val="1"/>
          <c:order val="1"/>
          <c:tx>
            <c:strRef>
              <c:f>Analysis!$AF$7:$AF$8</c:f>
              <c:strCache>
                <c:ptCount val="1"/>
                <c:pt idx="0">
                  <c:v>20%-30%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Analysis!$AD$9:$AD$11</c:f>
              <c:strCache>
                <c:ptCount val="3"/>
                <c:pt idx="0">
                  <c:v>Better Returns</c:v>
                </c:pt>
                <c:pt idx="1">
                  <c:v>Fund Diversification</c:v>
                </c:pt>
                <c:pt idx="2">
                  <c:v>Tax Benefits</c:v>
                </c:pt>
              </c:strCache>
            </c:strRef>
          </c:cat>
          <c:val>
            <c:numRef>
              <c:f>Analysis!$AF$9:$AF$11</c:f>
              <c:numCache>
                <c:formatCode>General</c:formatCode>
                <c:ptCount val="3"/>
                <c:pt idx="0">
                  <c:v>50</c:v>
                </c:pt>
                <c:pt idx="1">
                  <c:v>21</c:v>
                </c:pt>
                <c:pt idx="2">
                  <c:v>3</c:v>
                </c:pt>
              </c:numCache>
            </c:numRef>
          </c:val>
          <c:extLst>
            <c:ext xmlns:c16="http://schemas.microsoft.com/office/drawing/2014/chart" uri="{C3380CC4-5D6E-409C-BE32-E72D297353CC}">
              <c16:uniqueId val="{00000001-44EC-4F13-B6F0-FBF3D0916415}"/>
            </c:ext>
          </c:extLst>
        </c:ser>
        <c:ser>
          <c:idx val="2"/>
          <c:order val="2"/>
          <c:tx>
            <c:strRef>
              <c:f>Analysis!$AG$7:$AG$8</c:f>
              <c:strCache>
                <c:ptCount val="1"/>
                <c:pt idx="0">
                  <c:v>30%-40%</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Analysis!$AD$9:$AD$11</c:f>
              <c:strCache>
                <c:ptCount val="3"/>
                <c:pt idx="0">
                  <c:v>Better Returns</c:v>
                </c:pt>
                <c:pt idx="1">
                  <c:v>Fund Diversification</c:v>
                </c:pt>
                <c:pt idx="2">
                  <c:v>Tax Benefits</c:v>
                </c:pt>
              </c:strCache>
            </c:strRef>
          </c:cat>
          <c:val>
            <c:numRef>
              <c:f>Analysis!$AG$9:$AG$11</c:f>
              <c:numCache>
                <c:formatCode>General</c:formatCode>
                <c:ptCount val="3"/>
                <c:pt idx="0">
                  <c:v>7</c:v>
                </c:pt>
                <c:pt idx="1">
                  <c:v>10</c:v>
                </c:pt>
              </c:numCache>
            </c:numRef>
          </c:val>
          <c:extLst>
            <c:ext xmlns:c16="http://schemas.microsoft.com/office/drawing/2014/chart" uri="{C3380CC4-5D6E-409C-BE32-E72D297353CC}">
              <c16:uniqueId val="{00000006-44EC-4F13-B6F0-FBF3D0916415}"/>
            </c:ext>
          </c:extLst>
        </c:ser>
        <c:dLbls>
          <c:dLblPos val="outEnd"/>
          <c:showLegendKey val="0"/>
          <c:showVal val="1"/>
          <c:showCatName val="0"/>
          <c:showSerName val="0"/>
          <c:showPercent val="0"/>
          <c:showBubbleSize val="0"/>
        </c:dLbls>
        <c:gapWidth val="219"/>
        <c:overlap val="-27"/>
        <c:axId val="99273664"/>
        <c:axId val="99268384"/>
      </c:barChart>
      <c:catAx>
        <c:axId val="992736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400" b="0" i="0" u="none" strike="noStrike" kern="1200" baseline="0">
                <a:solidFill>
                  <a:schemeClr val="bg1"/>
                </a:solidFill>
                <a:latin typeface="+mn-lt"/>
                <a:ea typeface="+mn-ea"/>
                <a:cs typeface="+mn-cs"/>
              </a:defRPr>
            </a:pPr>
            <a:endParaRPr lang="en-US"/>
          </a:p>
        </c:txPr>
        <c:crossAx val="99268384"/>
        <c:crosses val="autoZero"/>
        <c:auto val="1"/>
        <c:lblAlgn val="ctr"/>
        <c:lblOffset val="100"/>
        <c:noMultiLvlLbl val="0"/>
      </c:catAx>
      <c:valAx>
        <c:axId val="99268384"/>
        <c:scaling>
          <c:orientation val="minMax"/>
        </c:scaling>
        <c:delete val="1"/>
        <c:axPos val="l"/>
        <c:numFmt formatCode="General" sourceLinked="1"/>
        <c:majorTickMark val="none"/>
        <c:minorTickMark val="none"/>
        <c:tickLblPos val="nextTo"/>
        <c:crossAx val="99273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510540</xdr:colOff>
      <xdr:row>15</xdr:row>
      <xdr:rowOff>0</xdr:rowOff>
    </xdr:from>
    <xdr:to>
      <xdr:col>4</xdr:col>
      <xdr:colOff>1181100</xdr:colOff>
      <xdr:row>30</xdr:row>
      <xdr:rowOff>0</xdr:rowOff>
    </xdr:to>
    <xdr:graphicFrame macro="">
      <xdr:nvGraphicFramePr>
        <xdr:cNvPr id="4" name="Chart 3">
          <a:extLst>
            <a:ext uri="{FF2B5EF4-FFF2-40B4-BE49-F238E27FC236}">
              <a16:creationId xmlns:a16="http://schemas.microsoft.com/office/drawing/2014/main" id="{2FD4028F-A419-77B2-ED81-426356736B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510540</xdr:colOff>
      <xdr:row>23</xdr:row>
      <xdr:rowOff>64770</xdr:rowOff>
    </xdr:from>
    <xdr:to>
      <xdr:col>15</xdr:col>
      <xdr:colOff>624840</xdr:colOff>
      <xdr:row>28</xdr:row>
      <xdr:rowOff>102869</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3E7B9457-EC6C-886A-8C44-309DC8E4F34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098780" y="4271010"/>
              <a:ext cx="187452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441960</xdr:colOff>
      <xdr:row>17</xdr:row>
      <xdr:rowOff>80010</xdr:rowOff>
    </xdr:from>
    <xdr:to>
      <xdr:col>22</xdr:col>
      <xdr:colOff>548640</xdr:colOff>
      <xdr:row>23</xdr:row>
      <xdr:rowOff>64770</xdr:rowOff>
    </xdr:to>
    <mc:AlternateContent xmlns:mc="http://schemas.openxmlformats.org/markup-compatibility/2006" xmlns:a14="http://schemas.microsoft.com/office/drawing/2010/main">
      <mc:Choice Requires="a14">
        <xdr:graphicFrame macro="">
          <xdr:nvGraphicFramePr>
            <xdr:cNvPr id="6" name="Source">
              <a:extLst>
                <a:ext uri="{FF2B5EF4-FFF2-40B4-BE49-F238E27FC236}">
                  <a16:creationId xmlns:a16="http://schemas.microsoft.com/office/drawing/2014/main" id="{998FDBF4-81F9-4BE8-29DD-37D9EE53465F}"/>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13030200" y="3188970"/>
              <a:ext cx="7101840" cy="1082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373380</xdr:colOff>
      <xdr:row>23</xdr:row>
      <xdr:rowOff>30481</xdr:rowOff>
    </xdr:from>
    <xdr:to>
      <xdr:col>19</xdr:col>
      <xdr:colOff>1059180</xdr:colOff>
      <xdr:row>31</xdr:row>
      <xdr:rowOff>0</xdr:rowOff>
    </xdr:to>
    <mc:AlternateContent xmlns:mc="http://schemas.openxmlformats.org/markup-compatibility/2006" xmlns:a14="http://schemas.microsoft.com/office/drawing/2010/main">
      <mc:Choice Requires="a14">
        <xdr:graphicFrame macro="">
          <xdr:nvGraphicFramePr>
            <xdr:cNvPr id="7" name="Age Group">
              <a:extLst>
                <a:ext uri="{FF2B5EF4-FFF2-40B4-BE49-F238E27FC236}">
                  <a16:creationId xmlns:a16="http://schemas.microsoft.com/office/drawing/2014/main" id="{D58CEC61-AEAA-8AAE-A587-7133B73371D9}"/>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4721840" y="4236721"/>
              <a:ext cx="4038600" cy="1432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1645920</xdr:colOff>
      <xdr:row>11</xdr:row>
      <xdr:rowOff>0</xdr:rowOff>
    </xdr:from>
    <xdr:to>
      <xdr:col>12</xdr:col>
      <xdr:colOff>0</xdr:colOff>
      <xdr:row>26</xdr:row>
      <xdr:rowOff>0</xdr:rowOff>
    </xdr:to>
    <xdr:graphicFrame macro="">
      <xdr:nvGraphicFramePr>
        <xdr:cNvPr id="8" name="Chart 7">
          <a:extLst>
            <a:ext uri="{FF2B5EF4-FFF2-40B4-BE49-F238E27FC236}">
              <a16:creationId xmlns:a16="http://schemas.microsoft.com/office/drawing/2014/main" id="{B7EACDC8-9430-7381-1C46-73BC1DDA5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13</xdr:row>
      <xdr:rowOff>76200</xdr:rowOff>
    </xdr:from>
    <xdr:to>
      <xdr:col>22</xdr:col>
      <xdr:colOff>60960</xdr:colOff>
      <xdr:row>28</xdr:row>
      <xdr:rowOff>76200</xdr:rowOff>
    </xdr:to>
    <xdr:graphicFrame macro="">
      <xdr:nvGraphicFramePr>
        <xdr:cNvPr id="9" name="Chart 8">
          <a:extLst>
            <a:ext uri="{FF2B5EF4-FFF2-40B4-BE49-F238E27FC236}">
              <a16:creationId xmlns:a16="http://schemas.microsoft.com/office/drawing/2014/main" id="{F0D1907F-3048-2058-97F6-12CC3B9C0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525780</xdr:colOff>
      <xdr:row>14</xdr:row>
      <xdr:rowOff>0</xdr:rowOff>
    </xdr:from>
    <xdr:to>
      <xdr:col>27</xdr:col>
      <xdr:colOff>784860</xdr:colOff>
      <xdr:row>29</xdr:row>
      <xdr:rowOff>0</xdr:rowOff>
    </xdr:to>
    <xdr:graphicFrame macro="">
      <xdr:nvGraphicFramePr>
        <xdr:cNvPr id="10" name="Chart 9">
          <a:extLst>
            <a:ext uri="{FF2B5EF4-FFF2-40B4-BE49-F238E27FC236}">
              <a16:creationId xmlns:a16="http://schemas.microsoft.com/office/drawing/2014/main" id="{34DF2D5F-E7C4-419A-43E4-5CA84A7CB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0</xdr:colOff>
      <xdr:row>12</xdr:row>
      <xdr:rowOff>0</xdr:rowOff>
    </xdr:from>
    <xdr:to>
      <xdr:col>34</xdr:col>
      <xdr:colOff>304800</xdr:colOff>
      <xdr:row>27</xdr:row>
      <xdr:rowOff>0</xdr:rowOff>
    </xdr:to>
    <xdr:graphicFrame macro="">
      <xdr:nvGraphicFramePr>
        <xdr:cNvPr id="11" name="Chart 10">
          <a:extLst>
            <a:ext uri="{FF2B5EF4-FFF2-40B4-BE49-F238E27FC236}">
              <a16:creationId xmlns:a16="http://schemas.microsoft.com/office/drawing/2014/main" id="{F5BF8A1C-2CD1-A2E9-B499-43DB1D5DF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234462</xdr:colOff>
      <xdr:row>13</xdr:row>
      <xdr:rowOff>39077</xdr:rowOff>
    </xdr:from>
    <xdr:to>
      <xdr:col>62</xdr:col>
      <xdr:colOff>234461</xdr:colOff>
      <xdr:row>99</xdr:row>
      <xdr:rowOff>39077</xdr:rowOff>
    </xdr:to>
    <xdr:grpSp>
      <xdr:nvGrpSpPr>
        <xdr:cNvPr id="54" name="Group 53">
          <a:extLst>
            <a:ext uri="{FF2B5EF4-FFF2-40B4-BE49-F238E27FC236}">
              <a16:creationId xmlns:a16="http://schemas.microsoft.com/office/drawing/2014/main" id="{BD357F31-A9F1-1056-2CEA-0F7C62E5AEC4}"/>
            </a:ext>
          </a:extLst>
        </xdr:cNvPr>
        <xdr:cNvGrpSpPr/>
      </xdr:nvGrpSpPr>
      <xdr:grpSpPr>
        <a:xfrm>
          <a:off x="5080000" y="2325077"/>
          <a:ext cx="32707384" cy="15279077"/>
          <a:chOff x="5431746" y="180898"/>
          <a:chExt cx="29713180" cy="15430809"/>
        </a:xfrm>
      </xdr:grpSpPr>
      <xdr:grpSp>
        <xdr:nvGrpSpPr>
          <xdr:cNvPr id="47" name="Group 46">
            <a:extLst>
              <a:ext uri="{FF2B5EF4-FFF2-40B4-BE49-F238E27FC236}">
                <a16:creationId xmlns:a16="http://schemas.microsoft.com/office/drawing/2014/main" id="{1C5DC2B8-23F6-3D48-768C-45ACC5872004}"/>
              </a:ext>
            </a:extLst>
          </xdr:cNvPr>
          <xdr:cNvGrpSpPr/>
        </xdr:nvGrpSpPr>
        <xdr:grpSpPr>
          <a:xfrm>
            <a:off x="5431746" y="180898"/>
            <a:ext cx="29713180" cy="15430809"/>
            <a:chOff x="5403253" y="-135053"/>
            <a:chExt cx="29713180" cy="15430809"/>
          </a:xfrm>
        </xdr:grpSpPr>
        <xdr:grpSp>
          <xdr:nvGrpSpPr>
            <xdr:cNvPr id="42" name="Group 41">
              <a:extLst>
                <a:ext uri="{FF2B5EF4-FFF2-40B4-BE49-F238E27FC236}">
                  <a16:creationId xmlns:a16="http://schemas.microsoft.com/office/drawing/2014/main" id="{77CA2ADE-EE9E-DDCD-6CE0-7262EB9B73F2}"/>
                </a:ext>
              </a:extLst>
            </xdr:cNvPr>
            <xdr:cNvGrpSpPr/>
          </xdr:nvGrpSpPr>
          <xdr:grpSpPr>
            <a:xfrm>
              <a:off x="5403253" y="-135053"/>
              <a:ext cx="29713180" cy="15430809"/>
              <a:chOff x="5143058" y="-135053"/>
              <a:chExt cx="29713180" cy="15430809"/>
            </a:xfrm>
          </xdr:grpSpPr>
          <xdr:grpSp>
            <xdr:nvGrpSpPr>
              <xdr:cNvPr id="26" name="Group 25">
                <a:extLst>
                  <a:ext uri="{FF2B5EF4-FFF2-40B4-BE49-F238E27FC236}">
                    <a16:creationId xmlns:a16="http://schemas.microsoft.com/office/drawing/2014/main" id="{DB7C4C16-1ABA-7A2A-A57F-2792D4CF9BB5}"/>
                  </a:ext>
                </a:extLst>
              </xdr:cNvPr>
              <xdr:cNvGrpSpPr/>
            </xdr:nvGrpSpPr>
            <xdr:grpSpPr>
              <a:xfrm>
                <a:off x="5143058" y="-135053"/>
                <a:ext cx="29713180" cy="15430809"/>
                <a:chOff x="4083692" y="-79296"/>
                <a:chExt cx="29713180" cy="15430809"/>
              </a:xfrm>
            </xdr:grpSpPr>
            <xdr:grpSp>
              <xdr:nvGrpSpPr>
                <xdr:cNvPr id="2" name="Group 1">
                  <a:extLst>
                    <a:ext uri="{FF2B5EF4-FFF2-40B4-BE49-F238E27FC236}">
                      <a16:creationId xmlns:a16="http://schemas.microsoft.com/office/drawing/2014/main" id="{4F19BA88-DB92-4F5C-6CFC-DFF2BC6A185B}"/>
                    </a:ext>
                  </a:extLst>
                </xdr:cNvPr>
                <xdr:cNvGrpSpPr/>
              </xdr:nvGrpSpPr>
              <xdr:grpSpPr>
                <a:xfrm>
                  <a:off x="4088781" y="-74339"/>
                  <a:ext cx="29708091" cy="15425852"/>
                  <a:chOff x="-181339" y="-531465"/>
                  <a:chExt cx="32574627" cy="14229791"/>
                </a:xfrm>
              </xdr:grpSpPr>
              <xdr:sp macro="" textlink="">
                <xdr:nvSpPr>
                  <xdr:cNvPr id="3" name="Rectangle: Rounded Corners 2">
                    <a:extLst>
                      <a:ext uri="{FF2B5EF4-FFF2-40B4-BE49-F238E27FC236}">
                        <a16:creationId xmlns:a16="http://schemas.microsoft.com/office/drawing/2014/main" id="{D5EBB7C5-332C-2114-3B4B-4F412531A925}"/>
                      </a:ext>
                    </a:extLst>
                  </xdr:cNvPr>
                  <xdr:cNvSpPr/>
                </xdr:nvSpPr>
                <xdr:spPr>
                  <a:xfrm>
                    <a:off x="-181339" y="-531465"/>
                    <a:ext cx="28335865" cy="14229791"/>
                  </a:xfrm>
                  <a:prstGeom prst="roundRect">
                    <a:avLst>
                      <a:gd name="adj" fmla="val 1989"/>
                    </a:avLst>
                  </a:prstGeom>
                  <a:solidFill>
                    <a:srgbClr val="0A0A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 name="Rectangle: Rounded Corners 3">
                    <a:extLst>
                      <a:ext uri="{FF2B5EF4-FFF2-40B4-BE49-F238E27FC236}">
                        <a16:creationId xmlns:a16="http://schemas.microsoft.com/office/drawing/2014/main" id="{6CF9DF4C-D0E0-AAA2-6FC8-2FD9A0E48C5F}"/>
                      </a:ext>
                    </a:extLst>
                  </xdr:cNvPr>
                  <xdr:cNvSpPr/>
                </xdr:nvSpPr>
                <xdr:spPr>
                  <a:xfrm>
                    <a:off x="361950" y="1257300"/>
                    <a:ext cx="2762250" cy="2705100"/>
                  </a:xfrm>
                  <a:prstGeom prst="roundRect">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Rounded Corners 4">
                    <a:extLst>
                      <a:ext uri="{FF2B5EF4-FFF2-40B4-BE49-F238E27FC236}">
                        <a16:creationId xmlns:a16="http://schemas.microsoft.com/office/drawing/2014/main" id="{43A39163-333B-75C5-A912-4F5340FF33D1}"/>
                      </a:ext>
                    </a:extLst>
                  </xdr:cNvPr>
                  <xdr:cNvSpPr/>
                </xdr:nvSpPr>
                <xdr:spPr>
                  <a:xfrm>
                    <a:off x="3314700" y="1257300"/>
                    <a:ext cx="2762250" cy="2705100"/>
                  </a:xfrm>
                  <a:prstGeom prst="roundRect">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 name="Rectangle: Rounded Corners 5">
                    <a:extLst>
                      <a:ext uri="{FF2B5EF4-FFF2-40B4-BE49-F238E27FC236}">
                        <a16:creationId xmlns:a16="http://schemas.microsoft.com/office/drawing/2014/main" id="{6E9CA0A5-F912-FC55-146C-C450D20CF8A1}"/>
                      </a:ext>
                    </a:extLst>
                  </xdr:cNvPr>
                  <xdr:cNvSpPr/>
                </xdr:nvSpPr>
                <xdr:spPr>
                  <a:xfrm>
                    <a:off x="6267450" y="1257300"/>
                    <a:ext cx="2762250" cy="2705100"/>
                  </a:xfrm>
                  <a:prstGeom prst="roundRect">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Rectangle: Rounded Corners 6">
                    <a:extLst>
                      <a:ext uri="{FF2B5EF4-FFF2-40B4-BE49-F238E27FC236}">
                        <a16:creationId xmlns:a16="http://schemas.microsoft.com/office/drawing/2014/main" id="{40AEF528-8903-712A-EA3E-08C8E9965925}"/>
                      </a:ext>
                    </a:extLst>
                  </xdr:cNvPr>
                  <xdr:cNvSpPr/>
                </xdr:nvSpPr>
                <xdr:spPr>
                  <a:xfrm>
                    <a:off x="9220200" y="1257300"/>
                    <a:ext cx="2762250" cy="2705100"/>
                  </a:xfrm>
                  <a:prstGeom prst="roundRect">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Rectangle: Rounded Corners 7">
                    <a:extLst>
                      <a:ext uri="{FF2B5EF4-FFF2-40B4-BE49-F238E27FC236}">
                        <a16:creationId xmlns:a16="http://schemas.microsoft.com/office/drawing/2014/main" id="{21265FEC-399A-E9ED-2391-29FDB1B5A194}"/>
                      </a:ext>
                    </a:extLst>
                  </xdr:cNvPr>
                  <xdr:cNvSpPr/>
                </xdr:nvSpPr>
                <xdr:spPr>
                  <a:xfrm>
                    <a:off x="361950" y="4152900"/>
                    <a:ext cx="2762250" cy="2705100"/>
                  </a:xfrm>
                  <a:prstGeom prst="roundRect">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Rectangle: Rounded Corners 8">
                    <a:extLst>
                      <a:ext uri="{FF2B5EF4-FFF2-40B4-BE49-F238E27FC236}">
                        <a16:creationId xmlns:a16="http://schemas.microsoft.com/office/drawing/2014/main" id="{EEFAF419-8FE5-1B26-DE34-B2563B84B475}"/>
                      </a:ext>
                    </a:extLst>
                  </xdr:cNvPr>
                  <xdr:cNvSpPr/>
                </xdr:nvSpPr>
                <xdr:spPr>
                  <a:xfrm>
                    <a:off x="3314700" y="4152900"/>
                    <a:ext cx="2762250" cy="2705100"/>
                  </a:xfrm>
                  <a:prstGeom prst="roundRect">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 name="Rectangle: Rounded Corners 9">
                    <a:extLst>
                      <a:ext uri="{FF2B5EF4-FFF2-40B4-BE49-F238E27FC236}">
                        <a16:creationId xmlns:a16="http://schemas.microsoft.com/office/drawing/2014/main" id="{BB9D40E9-E542-CDC5-F92C-FFB6E379B52B}"/>
                      </a:ext>
                    </a:extLst>
                  </xdr:cNvPr>
                  <xdr:cNvSpPr/>
                </xdr:nvSpPr>
                <xdr:spPr>
                  <a:xfrm>
                    <a:off x="6267450" y="4152900"/>
                    <a:ext cx="2762250" cy="2705100"/>
                  </a:xfrm>
                  <a:prstGeom prst="roundRect">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 name="Rectangle: Rounded Corners 10">
                    <a:extLst>
                      <a:ext uri="{FF2B5EF4-FFF2-40B4-BE49-F238E27FC236}">
                        <a16:creationId xmlns:a16="http://schemas.microsoft.com/office/drawing/2014/main" id="{D87761DC-23EB-2DB5-0E83-4112327CB508}"/>
                      </a:ext>
                    </a:extLst>
                  </xdr:cNvPr>
                  <xdr:cNvSpPr/>
                </xdr:nvSpPr>
                <xdr:spPr>
                  <a:xfrm>
                    <a:off x="9220200" y="4152900"/>
                    <a:ext cx="2762250" cy="2705100"/>
                  </a:xfrm>
                  <a:prstGeom prst="roundRect">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Rectangle: Rounded Corners 11">
                    <a:extLst>
                      <a:ext uri="{FF2B5EF4-FFF2-40B4-BE49-F238E27FC236}">
                        <a16:creationId xmlns:a16="http://schemas.microsoft.com/office/drawing/2014/main" id="{45DF0394-271D-4AEC-BD6D-10BCEFBF35F0}"/>
                      </a:ext>
                    </a:extLst>
                  </xdr:cNvPr>
                  <xdr:cNvSpPr/>
                </xdr:nvSpPr>
                <xdr:spPr>
                  <a:xfrm>
                    <a:off x="361950" y="7124699"/>
                    <a:ext cx="9544050" cy="6096000"/>
                  </a:xfrm>
                  <a:prstGeom prst="roundRect">
                    <a:avLst>
                      <a:gd name="adj" fmla="val 7604"/>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 name="Rectangle: Rounded Corners 12">
                    <a:extLst>
                      <a:ext uri="{FF2B5EF4-FFF2-40B4-BE49-F238E27FC236}">
                        <a16:creationId xmlns:a16="http://schemas.microsoft.com/office/drawing/2014/main" id="{F650934A-5C32-8569-74C3-92ADC48E0052}"/>
                      </a:ext>
                    </a:extLst>
                  </xdr:cNvPr>
                  <xdr:cNvSpPr/>
                </xdr:nvSpPr>
                <xdr:spPr>
                  <a:xfrm>
                    <a:off x="10210800" y="7048500"/>
                    <a:ext cx="9715500" cy="6096000"/>
                  </a:xfrm>
                  <a:prstGeom prst="roundRect">
                    <a:avLst>
                      <a:gd name="adj" fmla="val 7604"/>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4" name="Rectangle: Rounded Corners 13">
                    <a:extLst>
                      <a:ext uri="{FF2B5EF4-FFF2-40B4-BE49-F238E27FC236}">
                        <a16:creationId xmlns:a16="http://schemas.microsoft.com/office/drawing/2014/main" id="{821430F5-143F-5B48-BC80-8FADA7A10108}"/>
                      </a:ext>
                    </a:extLst>
                  </xdr:cNvPr>
                  <xdr:cNvSpPr/>
                </xdr:nvSpPr>
                <xdr:spPr>
                  <a:xfrm>
                    <a:off x="20231100" y="7048500"/>
                    <a:ext cx="11958402" cy="6096000"/>
                  </a:xfrm>
                  <a:prstGeom prst="roundRect">
                    <a:avLst>
                      <a:gd name="adj" fmla="val 7604"/>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 name="Rectangle: Rounded Corners 14">
                    <a:extLst>
                      <a:ext uri="{FF2B5EF4-FFF2-40B4-BE49-F238E27FC236}">
                        <a16:creationId xmlns:a16="http://schemas.microsoft.com/office/drawing/2014/main" id="{DDBAF6B1-568E-1FE3-5239-5D75C912C760}"/>
                      </a:ext>
                    </a:extLst>
                  </xdr:cNvPr>
                  <xdr:cNvSpPr/>
                </xdr:nvSpPr>
                <xdr:spPr>
                  <a:xfrm>
                    <a:off x="12214224" y="1257300"/>
                    <a:ext cx="10560332" cy="5572124"/>
                  </a:xfrm>
                  <a:prstGeom prst="roundRect">
                    <a:avLst>
                      <a:gd name="adj" fmla="val 7604"/>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6" name="Rectangle: Rounded Corners 15">
                    <a:extLst>
                      <a:ext uri="{FF2B5EF4-FFF2-40B4-BE49-F238E27FC236}">
                        <a16:creationId xmlns:a16="http://schemas.microsoft.com/office/drawing/2014/main" id="{E6413E42-6FCD-3A93-2AAB-249CF7D70125}"/>
                      </a:ext>
                    </a:extLst>
                  </xdr:cNvPr>
                  <xdr:cNvSpPr/>
                </xdr:nvSpPr>
                <xdr:spPr>
                  <a:xfrm>
                    <a:off x="22978343" y="1240155"/>
                    <a:ext cx="9414945" cy="5572124"/>
                  </a:xfrm>
                  <a:prstGeom prst="roundRect">
                    <a:avLst>
                      <a:gd name="adj" fmla="val 7604"/>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grpSp>
            <xdr:sp macro="" textlink="">
              <xdr:nvSpPr>
                <xdr:cNvPr id="18" name="TextBox 17">
                  <a:extLst>
                    <a:ext uri="{FF2B5EF4-FFF2-40B4-BE49-F238E27FC236}">
                      <a16:creationId xmlns:a16="http://schemas.microsoft.com/office/drawing/2014/main" id="{518D7FED-C306-9AAB-3953-F4E19D20CCB8}"/>
                    </a:ext>
                  </a:extLst>
                </xdr:cNvPr>
                <xdr:cNvSpPr txBox="1"/>
              </xdr:nvSpPr>
              <xdr:spPr>
                <a:xfrm>
                  <a:off x="12656636" y="1784195"/>
                  <a:ext cx="2546194" cy="1208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bg1"/>
                      </a:solidFill>
                      <a:latin typeface="+mn-lt"/>
                      <a:cs typeface="DaunPenh" panose="020F0502020204030204" pitchFamily="2" charset="0"/>
                    </a:rPr>
                    <a:t>Total</a:t>
                  </a:r>
                  <a:r>
                    <a:rPr lang="en-US" sz="2800" baseline="0">
                      <a:solidFill>
                        <a:schemeClr val="bg1"/>
                      </a:solidFill>
                      <a:latin typeface="+mn-lt"/>
                      <a:cs typeface="DaunPenh" panose="020F0502020204030204" pitchFamily="2" charset="0"/>
                    </a:rPr>
                    <a:t> </a:t>
                  </a:r>
                  <a:r>
                    <a:rPr lang="en-US" sz="2800">
                      <a:solidFill>
                        <a:schemeClr val="bg1"/>
                      </a:solidFill>
                      <a:latin typeface="+mn-lt"/>
                      <a:cs typeface="DaunPenh" panose="020F0502020204030204" pitchFamily="2" charset="0"/>
                    </a:rPr>
                    <a:t>Debentures</a:t>
                  </a:r>
                </a:p>
              </xdr:txBody>
            </xdr:sp>
            <xdr:sp macro="" textlink="">
              <xdr:nvSpPr>
                <xdr:cNvPr id="19" name="TextBox 18">
                  <a:extLst>
                    <a:ext uri="{FF2B5EF4-FFF2-40B4-BE49-F238E27FC236}">
                      <a16:creationId xmlns:a16="http://schemas.microsoft.com/office/drawing/2014/main" id="{2D8BAD2F-EBE1-C0CC-0A4C-E8342B6A8D60}"/>
                    </a:ext>
                  </a:extLst>
                </xdr:cNvPr>
                <xdr:cNvSpPr txBox="1"/>
              </xdr:nvSpPr>
              <xdr:spPr>
                <a:xfrm>
                  <a:off x="7242099" y="1838713"/>
                  <a:ext cx="2546194" cy="1208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bg1"/>
                      </a:solidFill>
                      <a:latin typeface="+mn-lt"/>
                      <a:cs typeface="DaunPenh" panose="020F0502020204030204" pitchFamily="2" charset="0"/>
                    </a:rPr>
                    <a:t>Total</a:t>
                  </a:r>
                  <a:r>
                    <a:rPr lang="en-US" sz="2800" baseline="0">
                      <a:solidFill>
                        <a:schemeClr val="bg1"/>
                      </a:solidFill>
                      <a:latin typeface="+mn-lt"/>
                      <a:cs typeface="DaunPenh" panose="020F0502020204030204" pitchFamily="2" charset="0"/>
                    </a:rPr>
                    <a:t> Equity Market</a:t>
                  </a:r>
                  <a:endParaRPr lang="en-US" sz="2800">
                    <a:solidFill>
                      <a:schemeClr val="bg1"/>
                    </a:solidFill>
                    <a:latin typeface="+mn-lt"/>
                    <a:cs typeface="DaunPenh" panose="020F0502020204030204" pitchFamily="2" charset="0"/>
                  </a:endParaRPr>
                </a:p>
              </xdr:txBody>
            </xdr:sp>
            <xdr:sp macro="" textlink="">
              <xdr:nvSpPr>
                <xdr:cNvPr id="20" name="TextBox 19">
                  <a:extLst>
                    <a:ext uri="{FF2B5EF4-FFF2-40B4-BE49-F238E27FC236}">
                      <a16:creationId xmlns:a16="http://schemas.microsoft.com/office/drawing/2014/main" id="{4CD0BC29-BAC9-1261-71B9-1B6FBF02B670}"/>
                    </a:ext>
                  </a:extLst>
                </xdr:cNvPr>
                <xdr:cNvSpPr txBox="1"/>
              </xdr:nvSpPr>
              <xdr:spPr>
                <a:xfrm>
                  <a:off x="9949368" y="1811454"/>
                  <a:ext cx="2546194" cy="1208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bg1"/>
                      </a:solidFill>
                      <a:latin typeface="+mn-lt"/>
                      <a:cs typeface="DaunPenh" panose="020F0502020204030204" pitchFamily="2" charset="0"/>
                    </a:rPr>
                    <a:t>Total</a:t>
                  </a:r>
                  <a:r>
                    <a:rPr lang="en-US" sz="2800" baseline="0">
                      <a:solidFill>
                        <a:schemeClr val="bg1"/>
                      </a:solidFill>
                      <a:latin typeface="+mn-lt"/>
                      <a:cs typeface="DaunPenh" panose="020F0502020204030204" pitchFamily="2" charset="0"/>
                    </a:rPr>
                    <a:t> Fixed Deposits</a:t>
                  </a:r>
                  <a:endParaRPr lang="en-US" sz="2800">
                    <a:solidFill>
                      <a:schemeClr val="bg1"/>
                    </a:solidFill>
                    <a:latin typeface="+mn-lt"/>
                    <a:cs typeface="DaunPenh" panose="020F0502020204030204" pitchFamily="2" charset="0"/>
                  </a:endParaRPr>
                </a:p>
              </xdr:txBody>
            </xdr:sp>
            <xdr:sp macro="" textlink="">
              <xdr:nvSpPr>
                <xdr:cNvPr id="21" name="TextBox 20">
                  <a:extLst>
                    <a:ext uri="{FF2B5EF4-FFF2-40B4-BE49-F238E27FC236}">
                      <a16:creationId xmlns:a16="http://schemas.microsoft.com/office/drawing/2014/main" id="{68425763-E05B-F618-3AA1-FDA19CCC4798}"/>
                    </a:ext>
                  </a:extLst>
                </xdr:cNvPr>
                <xdr:cNvSpPr txBox="1"/>
              </xdr:nvSpPr>
              <xdr:spPr>
                <a:xfrm>
                  <a:off x="4672362" y="1865972"/>
                  <a:ext cx="2408662" cy="1208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bg1"/>
                      </a:solidFill>
                      <a:latin typeface="+mn-lt"/>
                      <a:cs typeface="DaunPenh" panose="020F0502020204030204" pitchFamily="2" charset="0"/>
                    </a:rPr>
                    <a:t>Total</a:t>
                  </a:r>
                  <a:r>
                    <a:rPr lang="en-US" sz="2800" baseline="0">
                      <a:solidFill>
                        <a:schemeClr val="bg1"/>
                      </a:solidFill>
                      <a:latin typeface="+mn-lt"/>
                      <a:cs typeface="DaunPenh" panose="020F0502020204030204" pitchFamily="2" charset="0"/>
                    </a:rPr>
                    <a:t> Amount Of Investments</a:t>
                  </a:r>
                  <a:endParaRPr lang="en-US" sz="2800">
                    <a:solidFill>
                      <a:schemeClr val="bg1"/>
                    </a:solidFill>
                    <a:latin typeface="+mn-lt"/>
                    <a:cs typeface="DaunPenh" panose="020F0502020204030204" pitchFamily="2" charset="0"/>
                  </a:endParaRPr>
                </a:p>
              </xdr:txBody>
            </xdr:sp>
            <xdr:sp macro="" textlink="">
              <xdr:nvSpPr>
                <xdr:cNvPr id="22" name="TextBox 21">
                  <a:extLst>
                    <a:ext uri="{FF2B5EF4-FFF2-40B4-BE49-F238E27FC236}">
                      <a16:creationId xmlns:a16="http://schemas.microsoft.com/office/drawing/2014/main" id="{13ACC8B1-5BF0-2F0F-F915-878EA814E5FC}"/>
                    </a:ext>
                  </a:extLst>
                </xdr:cNvPr>
                <xdr:cNvSpPr txBox="1"/>
              </xdr:nvSpPr>
              <xdr:spPr>
                <a:xfrm>
                  <a:off x="4508811" y="4874323"/>
                  <a:ext cx="2546194" cy="1208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bg1"/>
                      </a:solidFill>
                      <a:latin typeface="+mn-lt"/>
                      <a:cs typeface="DaunPenh" panose="020F0502020204030204" pitchFamily="2" charset="0"/>
                    </a:rPr>
                    <a:t>Total</a:t>
                  </a:r>
                  <a:r>
                    <a:rPr lang="en-US" sz="2800" baseline="0">
                      <a:solidFill>
                        <a:schemeClr val="bg1"/>
                      </a:solidFill>
                      <a:latin typeface="+mn-lt"/>
                      <a:cs typeface="DaunPenh" panose="020F0502020204030204" pitchFamily="2" charset="0"/>
                    </a:rPr>
                    <a:t> Gold</a:t>
                  </a:r>
                  <a:endParaRPr lang="en-US" sz="2800">
                    <a:solidFill>
                      <a:schemeClr val="bg1"/>
                    </a:solidFill>
                    <a:latin typeface="+mn-lt"/>
                    <a:cs typeface="DaunPenh" panose="020F0502020204030204" pitchFamily="2" charset="0"/>
                  </a:endParaRPr>
                </a:p>
              </xdr:txBody>
            </xdr:sp>
            <xdr:sp macro="" textlink="">
              <xdr:nvSpPr>
                <xdr:cNvPr id="23" name="TextBox 22">
                  <a:extLst>
                    <a:ext uri="{FF2B5EF4-FFF2-40B4-BE49-F238E27FC236}">
                      <a16:creationId xmlns:a16="http://schemas.microsoft.com/office/drawing/2014/main" id="{914AAEF4-B46A-6874-4D6D-F13724D2C109}"/>
                    </a:ext>
                  </a:extLst>
                </xdr:cNvPr>
                <xdr:cNvSpPr txBox="1"/>
              </xdr:nvSpPr>
              <xdr:spPr>
                <a:xfrm>
                  <a:off x="7242099" y="4902820"/>
                  <a:ext cx="2549911" cy="1694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bg1"/>
                      </a:solidFill>
                      <a:latin typeface="+mn-lt"/>
                      <a:cs typeface="DaunPenh" panose="020F0502020204030204" pitchFamily="2" charset="0"/>
                    </a:rPr>
                    <a:t>Total</a:t>
                  </a:r>
                  <a:r>
                    <a:rPr lang="en-US" sz="2800" baseline="0">
                      <a:solidFill>
                        <a:schemeClr val="bg1"/>
                      </a:solidFill>
                      <a:latin typeface="+mn-lt"/>
                      <a:cs typeface="DaunPenh" panose="020F0502020204030204" pitchFamily="2" charset="0"/>
                    </a:rPr>
                    <a:t> Government Bonds</a:t>
                  </a:r>
                  <a:endParaRPr lang="en-US" sz="2800">
                    <a:solidFill>
                      <a:schemeClr val="bg1"/>
                    </a:solidFill>
                    <a:latin typeface="+mn-lt"/>
                    <a:cs typeface="DaunPenh" panose="020F0502020204030204" pitchFamily="2" charset="0"/>
                  </a:endParaRPr>
                </a:p>
              </xdr:txBody>
            </xdr:sp>
            <xdr:sp macro="" textlink="">
              <xdr:nvSpPr>
                <xdr:cNvPr id="24" name="TextBox 23">
                  <a:extLst>
                    <a:ext uri="{FF2B5EF4-FFF2-40B4-BE49-F238E27FC236}">
                      <a16:creationId xmlns:a16="http://schemas.microsoft.com/office/drawing/2014/main" id="{47BE86BF-CFBA-EEDD-9BB7-C076B81009F0}"/>
                    </a:ext>
                  </a:extLst>
                </xdr:cNvPr>
                <xdr:cNvSpPr txBox="1"/>
              </xdr:nvSpPr>
              <xdr:spPr>
                <a:xfrm>
                  <a:off x="9979104" y="4943709"/>
                  <a:ext cx="2549911" cy="1040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bg1"/>
                      </a:solidFill>
                      <a:latin typeface="+mn-lt"/>
                      <a:cs typeface="DaunPenh" panose="020F0502020204030204" pitchFamily="2" charset="0"/>
                    </a:rPr>
                    <a:t>Total</a:t>
                  </a:r>
                  <a:r>
                    <a:rPr lang="en-US" sz="2800" baseline="0">
                      <a:solidFill>
                        <a:schemeClr val="bg1"/>
                      </a:solidFill>
                      <a:latin typeface="+mn-lt"/>
                      <a:cs typeface="DaunPenh" panose="020F0502020204030204" pitchFamily="2" charset="0"/>
                    </a:rPr>
                    <a:t> PPF</a:t>
                  </a:r>
                  <a:endParaRPr lang="en-US" sz="2800">
                    <a:solidFill>
                      <a:schemeClr val="bg1"/>
                    </a:solidFill>
                    <a:latin typeface="+mn-lt"/>
                    <a:cs typeface="DaunPenh" panose="020F0502020204030204" pitchFamily="2" charset="0"/>
                  </a:endParaRPr>
                </a:p>
              </xdr:txBody>
            </xdr:sp>
            <xdr:sp macro="" textlink="">
              <xdr:nvSpPr>
                <xdr:cNvPr id="25" name="TextBox 24">
                  <a:extLst>
                    <a:ext uri="{FF2B5EF4-FFF2-40B4-BE49-F238E27FC236}">
                      <a16:creationId xmlns:a16="http://schemas.microsoft.com/office/drawing/2014/main" id="{119722D5-582C-299A-0662-97BE65411484}"/>
                    </a:ext>
                  </a:extLst>
                </xdr:cNvPr>
                <xdr:cNvSpPr txBox="1"/>
              </xdr:nvSpPr>
              <xdr:spPr>
                <a:xfrm>
                  <a:off x="12716108" y="4972206"/>
                  <a:ext cx="2549911" cy="1040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bg1"/>
                      </a:solidFill>
                      <a:latin typeface="+mn-lt"/>
                      <a:cs typeface="DaunPenh" panose="020F0502020204030204" pitchFamily="2" charset="0"/>
                    </a:rPr>
                    <a:t>Total</a:t>
                  </a:r>
                  <a:r>
                    <a:rPr lang="en-US" sz="2800" baseline="0">
                      <a:solidFill>
                        <a:schemeClr val="bg1"/>
                      </a:solidFill>
                      <a:latin typeface="+mn-lt"/>
                      <a:cs typeface="DaunPenh" panose="020F0502020204030204" pitchFamily="2" charset="0"/>
                    </a:rPr>
                    <a:t> Mutual Funds</a:t>
                  </a:r>
                  <a:endParaRPr lang="en-US" sz="2800">
                    <a:solidFill>
                      <a:schemeClr val="bg1"/>
                    </a:solidFill>
                    <a:latin typeface="+mn-lt"/>
                    <a:cs typeface="DaunPenh" panose="020F0502020204030204" pitchFamily="2" charset="0"/>
                  </a:endParaRPr>
                </a:p>
              </xdr:txBody>
            </xdr:sp>
            <xdr:sp macro="" textlink="">
              <xdr:nvSpPr>
                <xdr:cNvPr id="27" name="TextBox 26">
                  <a:extLst>
                    <a:ext uri="{FF2B5EF4-FFF2-40B4-BE49-F238E27FC236}">
                      <a16:creationId xmlns:a16="http://schemas.microsoft.com/office/drawing/2014/main" id="{0C6A3696-C45E-2D96-032E-007F4BA3AC47}"/>
                    </a:ext>
                  </a:extLst>
                </xdr:cNvPr>
                <xdr:cNvSpPr txBox="1"/>
              </xdr:nvSpPr>
              <xdr:spPr>
                <a:xfrm>
                  <a:off x="15507630" y="1909338"/>
                  <a:ext cx="5902712" cy="543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bg1"/>
                      </a:solidFill>
                      <a:latin typeface="+mn-lt"/>
                      <a:cs typeface="DaunPenh" panose="020F0502020204030204" pitchFamily="2" charset="0"/>
                    </a:rPr>
                    <a:t>Preferred</a:t>
                  </a:r>
                  <a:r>
                    <a:rPr lang="en-US" sz="2800" baseline="0">
                      <a:solidFill>
                        <a:schemeClr val="bg1"/>
                      </a:solidFill>
                      <a:latin typeface="+mn-lt"/>
                      <a:cs typeface="DaunPenh" panose="020F0502020204030204" pitchFamily="2" charset="0"/>
                    </a:rPr>
                    <a:t> Investment Avenue By Gender</a:t>
                  </a:r>
                  <a:endParaRPr lang="en-US" sz="2800">
                    <a:solidFill>
                      <a:schemeClr val="bg1"/>
                    </a:solidFill>
                    <a:latin typeface="+mn-lt"/>
                    <a:cs typeface="DaunPenh" panose="020F0502020204030204" pitchFamily="2" charset="0"/>
                  </a:endParaRPr>
                </a:p>
              </xdr:txBody>
            </xdr:sp>
            <xdr:sp macro="" textlink="">
              <xdr:nvSpPr>
                <xdr:cNvPr id="29" name="TextBox 28">
                  <a:extLst>
                    <a:ext uri="{FF2B5EF4-FFF2-40B4-BE49-F238E27FC236}">
                      <a16:creationId xmlns:a16="http://schemas.microsoft.com/office/drawing/2014/main" id="{F87CF0A7-C0E1-36E8-C943-69D40EE346A9}"/>
                    </a:ext>
                  </a:extLst>
                </xdr:cNvPr>
                <xdr:cNvSpPr txBox="1"/>
              </xdr:nvSpPr>
              <xdr:spPr>
                <a:xfrm>
                  <a:off x="26251214" y="1838713"/>
                  <a:ext cx="6709316" cy="11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800">
                      <a:solidFill>
                        <a:schemeClr val="bg1"/>
                      </a:solidFill>
                      <a:latin typeface="+mn-lt"/>
                      <a:ea typeface="+mn-ea"/>
                      <a:cs typeface="DaunPenh" panose="020F0502020204030204" pitchFamily="2" charset="0"/>
                    </a:rPr>
                    <a:t>Reasons for Investing in Mutual Funds </a:t>
                  </a:r>
                </a:p>
                <a:p>
                  <a:pPr marL="0" indent="0" algn="ctr"/>
                  <a:r>
                    <a:rPr lang="en-US" sz="2800">
                      <a:solidFill>
                        <a:schemeClr val="bg1"/>
                      </a:solidFill>
                      <a:latin typeface="+mn-lt"/>
                      <a:ea typeface="+mn-ea"/>
                      <a:cs typeface="DaunPenh" panose="020F0502020204030204" pitchFamily="2" charset="0"/>
                    </a:rPr>
                    <a:t>By  Expected Return %</a:t>
                  </a:r>
                </a:p>
              </xdr:txBody>
            </xdr:sp>
            <xdr:sp macro="" textlink="">
              <xdr:nvSpPr>
                <xdr:cNvPr id="30" name="TextBox 29">
                  <a:extLst>
                    <a:ext uri="{FF2B5EF4-FFF2-40B4-BE49-F238E27FC236}">
                      <a16:creationId xmlns:a16="http://schemas.microsoft.com/office/drawing/2014/main" id="{A0633C23-F15D-6BE5-6F9D-17CC291B87FC}"/>
                    </a:ext>
                  </a:extLst>
                </xdr:cNvPr>
                <xdr:cNvSpPr txBox="1"/>
              </xdr:nvSpPr>
              <xdr:spPr>
                <a:xfrm>
                  <a:off x="22704945" y="8217211"/>
                  <a:ext cx="10906074" cy="778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solidFill>
                      <a:latin typeface="+mn-lt"/>
                      <a:cs typeface="DaunPenh" panose="020F0502020204030204" pitchFamily="2" charset="0"/>
                    </a:rPr>
                    <a:t>Preferred Investment By Age</a:t>
                  </a:r>
                  <a:r>
                    <a:rPr lang="en-US" sz="2800" baseline="0">
                      <a:solidFill>
                        <a:schemeClr val="bg1"/>
                      </a:solidFill>
                      <a:latin typeface="+mn-lt"/>
                      <a:cs typeface="DaunPenh" panose="020F0502020204030204" pitchFamily="2" charset="0"/>
                    </a:rPr>
                    <a:t> Group</a:t>
                  </a:r>
                  <a:endParaRPr lang="en-US" sz="2800">
                    <a:solidFill>
                      <a:schemeClr val="bg1"/>
                    </a:solidFill>
                    <a:latin typeface="+mn-lt"/>
                    <a:cs typeface="DaunPenh" panose="020F0502020204030204" pitchFamily="2" charset="0"/>
                  </a:endParaRPr>
                </a:p>
              </xdr:txBody>
            </xdr:sp>
            <xdr:sp macro="" textlink="">
              <xdr:nvSpPr>
                <xdr:cNvPr id="31" name="TextBox 30">
                  <a:extLst>
                    <a:ext uri="{FF2B5EF4-FFF2-40B4-BE49-F238E27FC236}">
                      <a16:creationId xmlns:a16="http://schemas.microsoft.com/office/drawing/2014/main" id="{B47574DE-957C-600F-71BA-06D336159C27}"/>
                    </a:ext>
                  </a:extLst>
                </xdr:cNvPr>
                <xdr:cNvSpPr txBox="1"/>
              </xdr:nvSpPr>
              <xdr:spPr>
                <a:xfrm>
                  <a:off x="13623072" y="8109416"/>
                  <a:ext cx="6356193" cy="700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aseline="0">
                      <a:solidFill>
                        <a:schemeClr val="bg1"/>
                      </a:solidFill>
                      <a:latin typeface="+mn-lt"/>
                      <a:cs typeface="DaunPenh" panose="020F0502020204030204" pitchFamily="2" charset="0"/>
                    </a:rPr>
                    <a:t>Savings Objective By Investment Durations</a:t>
                  </a:r>
                </a:p>
              </xdr:txBody>
            </xdr:sp>
            <xdr:sp macro="" textlink="">
              <xdr:nvSpPr>
                <xdr:cNvPr id="32" name="TextBox 31">
                  <a:extLst>
                    <a:ext uri="{FF2B5EF4-FFF2-40B4-BE49-F238E27FC236}">
                      <a16:creationId xmlns:a16="http://schemas.microsoft.com/office/drawing/2014/main" id="{105E09F5-8486-1B5A-2A16-84624E2DB7AE}"/>
                    </a:ext>
                  </a:extLst>
                </xdr:cNvPr>
                <xdr:cNvSpPr txBox="1"/>
              </xdr:nvSpPr>
              <xdr:spPr>
                <a:xfrm>
                  <a:off x="5058936" y="8298986"/>
                  <a:ext cx="7504771" cy="103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aseline="0">
                      <a:solidFill>
                        <a:schemeClr val="bg1"/>
                      </a:solidFill>
                      <a:latin typeface="+mn-lt"/>
                      <a:cs typeface="DaunPenh" panose="020F0502020204030204" pitchFamily="2" charset="0"/>
                    </a:rPr>
                    <a:t>Factors Influencing Investment Decisions Across Age Groups</a:t>
                  </a:r>
                </a:p>
              </xdr:txBody>
            </xdr:sp>
            <xdr:sp macro="" textlink="">
              <xdr:nvSpPr>
                <xdr:cNvPr id="53" name="TextBox 52">
                  <a:extLst>
                    <a:ext uri="{FF2B5EF4-FFF2-40B4-BE49-F238E27FC236}">
                      <a16:creationId xmlns:a16="http://schemas.microsoft.com/office/drawing/2014/main" id="{2D3900E9-55FA-1098-5F94-D39440502582}"/>
                    </a:ext>
                  </a:extLst>
                </xdr:cNvPr>
                <xdr:cNvSpPr txBox="1"/>
              </xdr:nvSpPr>
              <xdr:spPr>
                <a:xfrm>
                  <a:off x="4083692" y="-79296"/>
                  <a:ext cx="8674547" cy="1815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4000" b="1">
                      <a:solidFill>
                        <a:schemeClr val="bg1"/>
                      </a:solidFill>
                      <a:latin typeface="+mn-lt"/>
                      <a:cs typeface="DaunPenh" panose="020F0502020204030204" pitchFamily="2" charset="0"/>
                    </a:rPr>
                    <a:t>INVESTMENT</a:t>
                  </a:r>
                  <a:r>
                    <a:rPr lang="en-US" sz="4000" b="1" baseline="0">
                      <a:solidFill>
                        <a:schemeClr val="bg1"/>
                      </a:solidFill>
                      <a:latin typeface="+mn-lt"/>
                      <a:cs typeface="DaunPenh" panose="020F0502020204030204" pitchFamily="2" charset="0"/>
                    </a:rPr>
                    <a:t> PREFERENCE ANALYSIS</a:t>
                  </a:r>
                </a:p>
                <a:p>
                  <a:pPr algn="l"/>
                  <a:r>
                    <a:rPr lang="en-US" sz="2400" b="1" baseline="0">
                      <a:solidFill>
                        <a:schemeClr val="tx1">
                          <a:lumMod val="75000"/>
                          <a:lumOff val="25000"/>
                        </a:schemeClr>
                      </a:solidFill>
                      <a:latin typeface="+mn-lt"/>
                      <a:cs typeface="DaunPenh" panose="020F0502020204030204" pitchFamily="2" charset="0"/>
                    </a:rPr>
                    <a:t>ONABANJO DAVID ADEMOLA</a:t>
                  </a:r>
                </a:p>
                <a:p>
                  <a:pPr algn="l"/>
                  <a:r>
                    <a:rPr lang="en-US" sz="2400" b="1" baseline="0">
                      <a:solidFill>
                        <a:schemeClr val="tx1">
                          <a:lumMod val="75000"/>
                          <a:lumOff val="25000"/>
                        </a:schemeClr>
                      </a:solidFill>
                      <a:latin typeface="+mn-lt"/>
                      <a:cs typeface="DaunPenh" panose="020F0502020204030204" pitchFamily="2" charset="0"/>
                    </a:rPr>
                    <a:t>SEPTEMBER COHORT</a:t>
                  </a:r>
                  <a:endParaRPr lang="en-US" sz="2400" b="1">
                    <a:solidFill>
                      <a:schemeClr val="tx1">
                        <a:lumMod val="75000"/>
                        <a:lumOff val="25000"/>
                      </a:schemeClr>
                    </a:solidFill>
                    <a:latin typeface="+mn-lt"/>
                    <a:cs typeface="DaunPenh" panose="020F0502020204030204" pitchFamily="2" charset="0"/>
                  </a:endParaRPr>
                </a:p>
              </xdr:txBody>
            </xdr:sp>
          </xdr:grpSp>
          <xdr:sp macro="" textlink="Total_investments">
            <xdr:nvSpPr>
              <xdr:cNvPr id="34" name="TextBox 33">
                <a:extLst>
                  <a:ext uri="{FF2B5EF4-FFF2-40B4-BE49-F238E27FC236}">
                    <a16:creationId xmlns:a16="http://schemas.microsoft.com/office/drawing/2014/main" id="{B2BB81DF-BD54-2D74-AEE7-04BA7E2A24D2}"/>
                  </a:ext>
                </a:extLst>
              </xdr:cNvPr>
              <xdr:cNvSpPr txBox="1"/>
            </xdr:nvSpPr>
            <xdr:spPr>
              <a:xfrm>
                <a:off x="5965903" y="3294565"/>
                <a:ext cx="1784195" cy="817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DC68DCF-D4CD-46EA-A190-1C8D2925D248}" type="TxLink">
                  <a:rPr lang="en-US" sz="6000" b="0">
                    <a:solidFill>
                      <a:schemeClr val="bg1"/>
                    </a:solidFill>
                    <a:latin typeface="+mn-lt"/>
                    <a:ea typeface="+mn-ea"/>
                    <a:cs typeface="DaunPenh" panose="020F0502020204030204" pitchFamily="2" charset="0"/>
                  </a:rPr>
                  <a:pPr marL="0" indent="0" algn="ctr"/>
                  <a:t>1120</a:t>
                </a:fld>
                <a:endParaRPr lang="en-US" sz="6000" b="0">
                  <a:solidFill>
                    <a:schemeClr val="bg1"/>
                  </a:solidFill>
                  <a:latin typeface="+mn-lt"/>
                  <a:ea typeface="+mn-ea"/>
                  <a:cs typeface="DaunPenh" panose="020F0502020204030204" pitchFamily="2" charset="0"/>
                </a:endParaRPr>
              </a:p>
            </xdr:txBody>
          </xdr:sp>
          <xdr:sp macro="" textlink="Equity">
            <xdr:nvSpPr>
              <xdr:cNvPr id="35" name="TextBox 34">
                <a:extLst>
                  <a:ext uri="{FF2B5EF4-FFF2-40B4-BE49-F238E27FC236}">
                    <a16:creationId xmlns:a16="http://schemas.microsoft.com/office/drawing/2014/main" id="{4A5E757B-FDF8-1D65-9F7A-45D380DB4B11}"/>
                  </a:ext>
                </a:extLst>
              </xdr:cNvPr>
              <xdr:cNvSpPr txBox="1"/>
            </xdr:nvSpPr>
            <xdr:spPr>
              <a:xfrm>
                <a:off x="8639717" y="3311911"/>
                <a:ext cx="1784195" cy="817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B2A0B46-8931-4475-BA7E-C0CD586349AE}" type="TxLink">
                  <a:rPr lang="en-US" sz="6000" b="0">
                    <a:solidFill>
                      <a:schemeClr val="bg1"/>
                    </a:solidFill>
                    <a:latin typeface="+mn-lt"/>
                    <a:ea typeface="+mn-ea"/>
                    <a:cs typeface="DaunPenh" panose="020F0502020204030204" pitchFamily="2" charset="0"/>
                  </a:rPr>
                  <a:pPr marL="0" indent="0" algn="ctr"/>
                  <a:t>139</a:t>
                </a:fld>
                <a:endParaRPr lang="en-US" sz="6000" b="0">
                  <a:solidFill>
                    <a:schemeClr val="bg1"/>
                  </a:solidFill>
                  <a:latin typeface="+mn-lt"/>
                  <a:ea typeface="+mn-ea"/>
                  <a:cs typeface="DaunPenh" panose="020F0502020204030204" pitchFamily="2" charset="0"/>
                </a:endParaRPr>
              </a:p>
            </xdr:txBody>
          </xdr:sp>
          <xdr:sp macro="" textlink="Fixed_Deposit">
            <xdr:nvSpPr>
              <xdr:cNvPr id="36" name="TextBox 35">
                <a:extLst>
                  <a:ext uri="{FF2B5EF4-FFF2-40B4-BE49-F238E27FC236}">
                    <a16:creationId xmlns:a16="http://schemas.microsoft.com/office/drawing/2014/main" id="{9DCA413B-1136-27DC-9E46-C10268EF6620}"/>
                  </a:ext>
                </a:extLst>
              </xdr:cNvPr>
              <xdr:cNvSpPr txBox="1"/>
            </xdr:nvSpPr>
            <xdr:spPr>
              <a:xfrm>
                <a:off x="11313531" y="3259871"/>
                <a:ext cx="1784195" cy="817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93D6C3-CBC4-43C9-A2DA-703DDABC8C18}" type="TxLink">
                  <a:rPr lang="en-US" sz="6000" b="0">
                    <a:solidFill>
                      <a:schemeClr val="bg1"/>
                    </a:solidFill>
                    <a:latin typeface="+mn-lt"/>
                    <a:ea typeface="+mn-ea"/>
                    <a:cs typeface="DaunPenh" panose="020F0502020204030204" pitchFamily="2" charset="0"/>
                  </a:rPr>
                  <a:pPr marL="0" indent="0" algn="ctr"/>
                  <a:t>143</a:t>
                </a:fld>
                <a:endParaRPr lang="en-US" sz="6000" b="0">
                  <a:solidFill>
                    <a:schemeClr val="bg1"/>
                  </a:solidFill>
                  <a:latin typeface="+mn-lt"/>
                  <a:ea typeface="+mn-ea"/>
                  <a:cs typeface="DaunPenh" panose="020F0502020204030204" pitchFamily="2" charset="0"/>
                </a:endParaRPr>
              </a:p>
            </xdr:txBody>
          </xdr:sp>
          <xdr:sp macro="" textlink="Debentures">
            <xdr:nvSpPr>
              <xdr:cNvPr id="37" name="TextBox 36">
                <a:extLst>
                  <a:ext uri="{FF2B5EF4-FFF2-40B4-BE49-F238E27FC236}">
                    <a16:creationId xmlns:a16="http://schemas.microsoft.com/office/drawing/2014/main" id="{51F6D6E0-34D9-C530-F294-B58A0B4613E6}"/>
                  </a:ext>
                </a:extLst>
              </xdr:cNvPr>
              <xdr:cNvSpPr txBox="1"/>
            </xdr:nvSpPr>
            <xdr:spPr>
              <a:xfrm>
                <a:off x="13987346" y="3277218"/>
                <a:ext cx="1784195" cy="817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6D2EE9-7B8F-4B63-AE95-123D2E6B93F8}" type="TxLink">
                  <a:rPr lang="en-US" sz="6000" b="0">
                    <a:solidFill>
                      <a:schemeClr val="bg1"/>
                    </a:solidFill>
                    <a:latin typeface="+mn-lt"/>
                    <a:ea typeface="+mn-ea"/>
                    <a:cs typeface="DaunPenh" panose="020F0502020204030204" pitchFamily="2" charset="0"/>
                  </a:rPr>
                  <a:pPr marL="0" indent="0" algn="ctr"/>
                  <a:t>230</a:t>
                </a:fld>
                <a:endParaRPr lang="en-US" sz="6000" b="0">
                  <a:solidFill>
                    <a:schemeClr val="bg1"/>
                  </a:solidFill>
                  <a:latin typeface="+mn-lt"/>
                  <a:ea typeface="+mn-ea"/>
                  <a:cs typeface="DaunPenh" panose="020F0502020204030204" pitchFamily="2" charset="0"/>
                </a:endParaRPr>
              </a:p>
            </xdr:txBody>
          </xdr:sp>
          <xdr:sp macro="" textlink="Mutual">
            <xdr:nvSpPr>
              <xdr:cNvPr id="38" name="TextBox 37">
                <a:extLst>
                  <a:ext uri="{FF2B5EF4-FFF2-40B4-BE49-F238E27FC236}">
                    <a16:creationId xmlns:a16="http://schemas.microsoft.com/office/drawing/2014/main" id="{FD3E8BB6-500A-3326-6E01-70F85ECF4125}"/>
                  </a:ext>
                </a:extLst>
              </xdr:cNvPr>
              <xdr:cNvSpPr txBox="1"/>
            </xdr:nvSpPr>
            <xdr:spPr>
              <a:xfrm>
                <a:off x="14065403" y="6418137"/>
                <a:ext cx="1784195" cy="817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65720A-A24E-4FB3-A4CD-2DAF5008A406}" type="TxLink">
                  <a:rPr lang="en-US" sz="6000" b="0">
                    <a:solidFill>
                      <a:schemeClr val="bg1"/>
                    </a:solidFill>
                    <a:latin typeface="+mn-lt"/>
                    <a:ea typeface="+mn-ea"/>
                    <a:cs typeface="DaunPenh" panose="020F0502020204030204" pitchFamily="2" charset="0"/>
                  </a:rPr>
                  <a:pPr marL="0" indent="0" algn="ctr"/>
                  <a:t>102</a:t>
                </a:fld>
                <a:endParaRPr lang="en-US" sz="6000" b="0">
                  <a:solidFill>
                    <a:schemeClr val="bg1"/>
                  </a:solidFill>
                  <a:latin typeface="+mn-lt"/>
                  <a:ea typeface="+mn-ea"/>
                  <a:cs typeface="DaunPenh" panose="020F0502020204030204" pitchFamily="2" charset="0"/>
                </a:endParaRPr>
              </a:p>
            </xdr:txBody>
          </xdr:sp>
          <xdr:sp macro="" textlink="PPF">
            <xdr:nvSpPr>
              <xdr:cNvPr id="39" name="TextBox 38">
                <a:extLst>
                  <a:ext uri="{FF2B5EF4-FFF2-40B4-BE49-F238E27FC236}">
                    <a16:creationId xmlns:a16="http://schemas.microsoft.com/office/drawing/2014/main" id="{30E470F0-4406-B550-2FBB-2AB744533B43}"/>
                  </a:ext>
                </a:extLst>
              </xdr:cNvPr>
              <xdr:cNvSpPr txBox="1"/>
            </xdr:nvSpPr>
            <xdr:spPr>
              <a:xfrm>
                <a:off x="11386631" y="6454069"/>
                <a:ext cx="1784195" cy="817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5BADC6-BBF4-42E7-B1A8-6978328D123B}" type="TxLink">
                  <a:rPr lang="en-US" sz="6000" b="0">
                    <a:solidFill>
                      <a:schemeClr val="bg1"/>
                    </a:solidFill>
                    <a:latin typeface="+mn-lt"/>
                    <a:ea typeface="+mn-ea"/>
                    <a:cs typeface="DaunPenh" panose="020F0502020204030204" pitchFamily="2" charset="0"/>
                  </a:rPr>
                  <a:pPr marL="0" indent="0" algn="ctr"/>
                  <a:t>81</a:t>
                </a:fld>
                <a:endParaRPr lang="en-US" sz="6000" b="0">
                  <a:solidFill>
                    <a:schemeClr val="bg1"/>
                  </a:solidFill>
                  <a:latin typeface="+mn-lt"/>
                  <a:ea typeface="+mn-ea"/>
                  <a:cs typeface="DaunPenh" panose="020F0502020204030204" pitchFamily="2" charset="0"/>
                </a:endParaRPr>
              </a:p>
            </xdr:txBody>
          </xdr:sp>
          <xdr:sp macro="" textlink="Governments">
            <xdr:nvSpPr>
              <xdr:cNvPr id="40" name="TextBox 39">
                <a:extLst>
                  <a:ext uri="{FF2B5EF4-FFF2-40B4-BE49-F238E27FC236}">
                    <a16:creationId xmlns:a16="http://schemas.microsoft.com/office/drawing/2014/main" id="{1B612CC1-65D3-6CBE-149C-2E4E528FF56A}"/>
                  </a:ext>
                </a:extLst>
              </xdr:cNvPr>
              <xdr:cNvSpPr txBox="1"/>
            </xdr:nvSpPr>
            <xdr:spPr>
              <a:xfrm>
                <a:off x="8707859" y="6490001"/>
                <a:ext cx="1784195" cy="817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939D746-2803-4028-A493-75B5522E8D46}" type="TxLink">
                  <a:rPr lang="en-US" sz="6000" b="0">
                    <a:solidFill>
                      <a:schemeClr val="bg1"/>
                    </a:solidFill>
                    <a:latin typeface="+mn-lt"/>
                    <a:ea typeface="+mn-ea"/>
                    <a:cs typeface="DaunPenh" panose="020F0502020204030204" pitchFamily="2" charset="0"/>
                  </a:rPr>
                  <a:pPr marL="0" indent="0" algn="ctr"/>
                  <a:t>186</a:t>
                </a:fld>
                <a:endParaRPr lang="en-US" sz="6000" b="0">
                  <a:solidFill>
                    <a:schemeClr val="bg1"/>
                  </a:solidFill>
                  <a:latin typeface="+mn-lt"/>
                  <a:ea typeface="+mn-ea"/>
                  <a:cs typeface="DaunPenh" panose="020F0502020204030204" pitchFamily="2" charset="0"/>
                </a:endParaRPr>
              </a:p>
            </xdr:txBody>
          </xdr:sp>
          <xdr:sp macro="" textlink="Gold">
            <xdr:nvSpPr>
              <xdr:cNvPr id="41" name="TextBox 40">
                <a:extLst>
                  <a:ext uri="{FF2B5EF4-FFF2-40B4-BE49-F238E27FC236}">
                    <a16:creationId xmlns:a16="http://schemas.microsoft.com/office/drawing/2014/main" id="{10123036-E6D2-2B1B-658F-BB8165DE9BDE}"/>
                  </a:ext>
                </a:extLst>
              </xdr:cNvPr>
              <xdr:cNvSpPr txBox="1"/>
            </xdr:nvSpPr>
            <xdr:spPr>
              <a:xfrm>
                <a:off x="6029087" y="6382205"/>
                <a:ext cx="1784195" cy="817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CD2269-C613-41BF-8D8E-6F1C1B7DAAD7}" type="TxLink">
                  <a:rPr lang="en-US" sz="6000" b="0">
                    <a:solidFill>
                      <a:schemeClr val="bg1"/>
                    </a:solidFill>
                    <a:latin typeface="+mn-lt"/>
                    <a:ea typeface="+mn-ea"/>
                    <a:cs typeface="DaunPenh" panose="020F0502020204030204" pitchFamily="2" charset="0"/>
                  </a:rPr>
                  <a:pPr marL="0" indent="0" algn="ctr"/>
                  <a:t>239</a:t>
                </a:fld>
                <a:endParaRPr lang="en-US" sz="6000" b="0">
                  <a:solidFill>
                    <a:schemeClr val="bg1"/>
                  </a:solidFill>
                  <a:latin typeface="+mn-lt"/>
                  <a:ea typeface="+mn-ea"/>
                  <a:cs typeface="DaunPenh" panose="020F0502020204030204" pitchFamily="2" charset="0"/>
                </a:endParaRPr>
              </a:p>
            </xdr:txBody>
          </xdr:sp>
        </xdr:grpSp>
        <mc:AlternateContent xmlns:mc="http://schemas.openxmlformats.org/markup-compatibility/2006">
          <mc:Choice xmlns:a14="http://schemas.microsoft.com/office/drawing/2010/main" Requires="a14">
            <xdr:graphicFrame macro="">
              <xdr:nvGraphicFramePr>
                <xdr:cNvPr id="46" name="Age Group 1">
                  <a:extLst>
                    <a:ext uri="{FF2B5EF4-FFF2-40B4-BE49-F238E27FC236}">
                      <a16:creationId xmlns:a16="http://schemas.microsoft.com/office/drawing/2014/main" id="{6C150C16-6C08-43E0-8684-03E63EE9026B}"/>
                    </a:ext>
                  </a:extLst>
                </xdr:cNvPr>
                <xdr:cNvGraphicFramePr/>
              </xdr:nvGraphicFramePr>
              <xdr:xfrm>
                <a:off x="12556426" y="449765"/>
                <a:ext cx="11936652" cy="1230722"/>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12954000" y="2904144"/>
                  <a:ext cx="13139511" cy="1218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3" name="gender 1">
                  <a:extLst>
                    <a:ext uri="{FF2B5EF4-FFF2-40B4-BE49-F238E27FC236}">
                      <a16:creationId xmlns:a16="http://schemas.microsoft.com/office/drawing/2014/main" id="{E328FDA3-DF78-4A72-961E-1B9566127DF5}"/>
                    </a:ext>
                  </a:extLst>
                </xdr:cNvPr>
                <xdr:cNvGraphicFramePr/>
              </xdr:nvGraphicFramePr>
              <xdr:xfrm>
                <a:off x="31866959" y="428270"/>
                <a:ext cx="2899318" cy="123444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4210460" y="2882861"/>
                  <a:ext cx="3191483" cy="12223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4" name="Source 1">
                  <a:extLst>
                    <a:ext uri="{FF2B5EF4-FFF2-40B4-BE49-F238E27FC236}">
                      <a16:creationId xmlns:a16="http://schemas.microsoft.com/office/drawing/2014/main" id="{694F565C-A479-473A-9556-1E35A2945E0B}"/>
                    </a:ext>
                  </a:extLst>
                </xdr:cNvPr>
                <xdr:cNvGraphicFramePr/>
              </xdr:nvGraphicFramePr>
              <xdr:xfrm>
                <a:off x="24661795" y="449765"/>
                <a:ext cx="7101840" cy="1230724"/>
              </xdr:xfrm>
              <a:graphic>
                <a:graphicData uri="http://schemas.microsoft.com/office/drawing/2010/slicer">
                  <sle:slicer xmlns:sle="http://schemas.microsoft.com/office/drawing/2010/slicer" name="Source 1"/>
                </a:graphicData>
              </a:graphic>
            </xdr:graphicFrame>
          </mc:Choice>
          <mc:Fallback>
            <xdr:sp macro="" textlink="">
              <xdr:nvSpPr>
                <xdr:cNvPr id="0" name=""/>
                <xdr:cNvSpPr>
                  <a:spLocks noTextEdit="1"/>
                </xdr:cNvSpPr>
              </xdr:nvSpPr>
              <xdr:spPr>
                <a:xfrm>
                  <a:off x="26279230" y="2904144"/>
                  <a:ext cx="7817494" cy="1218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48" name="Chart 47">
            <a:extLst>
              <a:ext uri="{FF2B5EF4-FFF2-40B4-BE49-F238E27FC236}">
                <a16:creationId xmlns:a16="http://schemas.microsoft.com/office/drawing/2014/main" id="{6EE3B43D-2114-4D03-A9B7-293FB6687863}"/>
              </a:ext>
            </a:extLst>
          </xdr:cNvPr>
          <xdr:cNvGraphicFramePr>
            <a:graphicFrameLocks/>
          </xdr:cNvGraphicFramePr>
        </xdr:nvGraphicFramePr>
        <xdr:xfrm>
          <a:off x="16855684" y="2713463"/>
          <a:ext cx="9516949" cy="525965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9" name="Chart 48">
            <a:extLst>
              <a:ext uri="{FF2B5EF4-FFF2-40B4-BE49-F238E27FC236}">
                <a16:creationId xmlns:a16="http://schemas.microsoft.com/office/drawing/2014/main" id="{6E38E4CF-DF04-4D04-BD56-B24146412055}"/>
              </a:ext>
            </a:extLst>
          </xdr:cNvPr>
          <xdr:cNvGraphicFramePr>
            <a:graphicFrameLocks/>
          </xdr:cNvGraphicFramePr>
        </xdr:nvGraphicFramePr>
        <xdr:xfrm>
          <a:off x="24052999" y="8697951"/>
          <a:ext cx="10906074" cy="639598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0" name="Chart 49">
            <a:extLst>
              <a:ext uri="{FF2B5EF4-FFF2-40B4-BE49-F238E27FC236}">
                <a16:creationId xmlns:a16="http://schemas.microsoft.com/office/drawing/2014/main" id="{0F8D9F9E-6DD7-4B77-AC2F-12E19E8DF4FB}"/>
              </a:ext>
            </a:extLst>
          </xdr:cNvPr>
          <xdr:cNvGraphicFramePr>
            <a:graphicFrameLocks/>
          </xdr:cNvGraphicFramePr>
        </xdr:nvGraphicFramePr>
        <xdr:xfrm>
          <a:off x="5932315" y="9515706"/>
          <a:ext cx="8704183" cy="557822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1" name="Chart 50">
            <a:extLst>
              <a:ext uri="{FF2B5EF4-FFF2-40B4-BE49-F238E27FC236}">
                <a16:creationId xmlns:a16="http://schemas.microsoft.com/office/drawing/2014/main" id="{3FFA0DA0-01D2-4FC1-8040-76F402C56BE9}"/>
              </a:ext>
            </a:extLst>
          </xdr:cNvPr>
          <xdr:cNvGraphicFramePr>
            <a:graphicFrameLocks/>
          </xdr:cNvGraphicFramePr>
        </xdr:nvGraphicFramePr>
        <xdr:xfrm>
          <a:off x="14914476" y="9069659"/>
          <a:ext cx="8860545" cy="594167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2" name="Chart 51">
            <a:extLst>
              <a:ext uri="{FF2B5EF4-FFF2-40B4-BE49-F238E27FC236}">
                <a16:creationId xmlns:a16="http://schemas.microsoft.com/office/drawing/2014/main" id="{77241F33-72A1-4A31-A38E-48CF6563EFC1}"/>
              </a:ext>
            </a:extLst>
          </xdr:cNvPr>
          <xdr:cNvGraphicFramePr>
            <a:graphicFrameLocks/>
          </xdr:cNvGraphicFramePr>
        </xdr:nvGraphicFramePr>
        <xdr:xfrm>
          <a:off x="26558487" y="3159512"/>
          <a:ext cx="8586439" cy="490956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0.777989236114" backgroundQuery="1" createdVersion="8" refreshedVersion="8" minRefreshableVersion="3" recordCount="0" supportSubquery="1" supportAdvancedDrill="1" xr:uid="{1226E77B-6E47-4594-8092-F008B17C2123}">
  <cacheSource type="external" connectionId="2"/>
  <cacheFields count="9">
    <cacheField name="[Measures].[Total PPF]" caption="Total PPF" numFmtId="0" hierarchy="25" level="32767"/>
    <cacheField name="[Measures].[Total Government Bonds]" caption="Total Government Bonds" numFmtId="0" hierarchy="26" level="32767"/>
    <cacheField name="[Measures].[Total Gold]" caption="Total Gold" numFmtId="0" hierarchy="27" level="32767"/>
    <cacheField name="[Measures].[Total Fixed Deposits]" caption="Total Fixed Deposits" numFmtId="0" hierarchy="28" level="32767"/>
    <cacheField name="[Measures].[Total Equity Market]" caption="Total Equity Market" numFmtId="0" hierarchy="29" level="32767"/>
    <cacheField name="[Measures].[Total Debentures]" caption="Total Debentures" numFmtId="0" hierarchy="30" level="32767"/>
    <cacheField name="[Measures].[Total Mutual Funds]" caption="Total Mutual Funds" numFmtId="0" hierarchy="32" level="32767"/>
    <cacheField name="[Investment Preference Data].[gender].[gender]" caption="gender" numFmtId="0" level="1">
      <sharedItems count="2">
        <s v="Female"/>
        <s v="Male"/>
      </sharedItems>
    </cacheField>
    <cacheField name="[Investment Preference Data].[Source].[Source]" caption="Source" numFmtId="0" hierarchy="24" level="1">
      <sharedItems containsSemiMixedTypes="0" containsNonDate="0" containsString="0"/>
    </cacheField>
  </cacheFields>
  <cacheHierarchies count="43">
    <cacheHierarchy uniqueName="[Investment Preference Data].[gender]" caption="gender" attribute="1" defaultMemberUniqueName="[Investment Preference Data].[gender].[All]" allUniqueName="[Investment Preference Data].[gender].[All]" dimensionUniqueName="[Investment Preference Data]" displayFolder="" count="2" memberValueDatatype="130" unbalanced="0">
      <fieldsUsage count="2">
        <fieldUsage x="-1"/>
        <fieldUsage x="7"/>
      </fieldsUsage>
    </cacheHierarchy>
    <cacheHierarchy uniqueName="[Investment Preference Data].[age]" caption="age" attribute="1" defaultMemberUniqueName="[Investment Preference Data].[age].[All]" allUniqueName="[Investment Preference Data].[age].[All]" dimensionUniqueName="[Investment Preference Data]" displayFolder="" count="2" memberValueDatatype="20" unbalanced="0"/>
    <cacheHierarchy uniqueName="[Investment Preference Data].[Age Group]" caption="Age Group" attribute="1" defaultMemberUniqueName="[Investment Preference Data].[Age Group].[All]" allUniqueName="[Investment Preference Data].[Age Group].[All]" dimensionUniqueName="[Investment Preference Data]" displayFolder="" count="2" memberValueDatatype="130" unbalanced="0"/>
    <cacheHierarchy uniqueName="[Investment Preference Data].[Investment Avenues]" caption="Investment Avenues" attribute="1" defaultMemberUniqueName="[Investment Preference Data].[Investment Avenues].[All]" allUniqueName="[Investment Preference Data].[Investment Avenues].[All]" dimensionUniqueName="[Investment Preference Data]" displayFolder="" count="2" memberValueDatatype="130" unbalanced="0"/>
    <cacheHierarchy uniqueName="[Investment Preference Data].[Mutual Funds]" caption="Mutual Funds" attribute="1" defaultMemberUniqueName="[Investment Preference Data].[Mutual Funds].[All]" allUniqueName="[Investment Preference Data].[Mutual Funds].[All]" dimensionUniqueName="[Investment Preference Data]" displayFolder="" count="2" memberValueDatatype="20" unbalanced="0"/>
    <cacheHierarchy uniqueName="[Investment Preference Data].[Equity Market]" caption="Equity Market" attribute="1" defaultMemberUniqueName="[Investment Preference Data].[Equity Market].[All]" allUniqueName="[Investment Preference Data].[Equity Market].[All]" dimensionUniqueName="[Investment Preference Data]" displayFolder="" count="2" memberValueDatatype="20" unbalanced="0"/>
    <cacheHierarchy uniqueName="[Investment Preference Data].[Debentures]" caption="Debentures" attribute="1" defaultMemberUniqueName="[Investment Preference Data].[Debentures].[All]" allUniqueName="[Investment Preference Data].[Debentures].[All]" dimensionUniqueName="[Investment Preference Data]" displayFolder="" count="2" memberValueDatatype="20" unbalanced="0"/>
    <cacheHierarchy uniqueName="[Investment Preference Data].[Government Bonds]" caption="Government Bonds" attribute="1" defaultMemberUniqueName="[Investment Preference Data].[Government Bonds].[All]" allUniqueName="[Investment Preference Data].[Government Bonds].[All]" dimensionUniqueName="[Investment Preference Data]" displayFolder="" count="2" memberValueDatatype="20" unbalanced="0"/>
    <cacheHierarchy uniqueName="[Investment Preference Data].[Fixed Deposits]" caption="Fixed Deposits" attribute="1" defaultMemberUniqueName="[Investment Preference Data].[Fixed Deposits].[All]" allUniqueName="[Investment Preference Data].[Fixed Deposits].[All]" dimensionUniqueName="[Investment Preference Data]" displayFolder="" count="2" memberValueDatatype="20" unbalanced="0"/>
    <cacheHierarchy uniqueName="[Investment Preference Data].[Public Provident Fund]" caption="Public Provident Fund" attribute="1" defaultMemberUniqueName="[Investment Preference Data].[Public Provident Fund].[All]" allUniqueName="[Investment Preference Data].[Public Provident Fund].[All]" dimensionUniqueName="[Investment Preference Data]" displayFolder="" count="2" memberValueDatatype="20" unbalanced="0"/>
    <cacheHierarchy uniqueName="[Investment Preference Data].[Gold]" caption="Gold" attribute="1" defaultMemberUniqueName="[Investment Preference Data].[Gold].[All]" allUniqueName="[Investment Preference Data].[Gold].[All]" dimensionUniqueName="[Investment Preference Data]" displayFolder="" count="2" memberValueDatatype="20" unbalanced="0"/>
    <cacheHierarchy uniqueName="[Investment Preference Data].[Stock Marktet]" caption="Stock Marktet" attribute="1" defaultMemberUniqueName="[Investment Preference Data].[Stock Marktet].[All]" allUniqueName="[Investment Preference Data].[Stock Marktet].[All]" dimensionUniqueName="[Investment Preference Data]" displayFolder="" count="2" memberValueDatatype="130" unbalanced="0"/>
    <cacheHierarchy uniqueName="[Investment Preference Data].[Factor]" caption="Factor" attribute="1" defaultMemberUniqueName="[Investment Preference Data].[Factor].[All]" allUniqueName="[Investment Preference Data].[Factor].[All]" dimensionUniqueName="[Investment Preference Data]" displayFolder="" count="2" memberValueDatatype="130" unbalanced="0"/>
    <cacheHierarchy uniqueName="[Investment Preference Data].[Objective]" caption="Objective" attribute="1" defaultMemberUniqueName="[Investment Preference Data].[Objective].[All]" allUniqueName="[Investment Preference Data].[Objective].[All]" dimensionUniqueName="[Investment Preference Data]" displayFolder="" count="2" memberValueDatatype="130" unbalanced="0"/>
    <cacheHierarchy uniqueName="[Investment Preference Data].[Purpose]" caption="Purpose" attribute="1" defaultMemberUniqueName="[Investment Preference Data].[Purpose].[All]" allUniqueName="[Investment Preference Data].[Purpose].[All]" dimensionUniqueName="[Investment Preference Data]" displayFolder="" count="2" memberValueDatatype="130" unbalanced="0"/>
    <cacheHierarchy uniqueName="[Investment Preference Data].[Duration]" caption="Duration" attribute="1" defaultMemberUniqueName="[Investment Preference Data].[Duration].[All]" allUniqueName="[Investment Preference Data].[Duration].[All]" dimensionUniqueName="[Investment Preference Data]" displayFolder="" count="2" memberValueDatatype="130" unbalanced="0"/>
    <cacheHierarchy uniqueName="[Investment Preference Data].[Invest_Monitor]" caption="Invest_Monitor" attribute="1" defaultMemberUniqueName="[Investment Preference Data].[Invest_Monitor].[All]" allUniqueName="[Investment Preference Data].[Invest_Monitor].[All]" dimensionUniqueName="[Investment Preference Data]" displayFolder="" count="2" memberValueDatatype="130" unbalanced="0"/>
    <cacheHierarchy uniqueName="[Investment Preference Data].[Expect]" caption="Expect" attribute="1" defaultMemberUniqueName="[Investment Preference Data].[Expect].[All]" allUniqueName="[Investment Preference Data].[Expect].[All]" dimensionUniqueName="[Investment Preference Data]" displayFolder="" count="2" memberValueDatatype="130" unbalanced="0"/>
    <cacheHierarchy uniqueName="[Investment Preference Data].[Avenue]" caption="Avenue" attribute="1" defaultMemberUniqueName="[Investment Preference Data].[Avenue].[All]" allUniqueName="[Investment Preference Data].[Avenue].[All]" dimensionUniqueName="[Investment Preference Data]" displayFolder="" count="2" memberValueDatatype="130" unbalanced="0"/>
    <cacheHierarchy uniqueName="[Investment Preference Data].[What are your savings objectives?]" caption="What are your savings objectives?" attribute="1" defaultMemberUniqueName="[Investment Preference Data].[What are your savings objectives?].[All]" allUniqueName="[Investment Preference Data].[What are your savings objectives?].[All]" dimensionUniqueName="[Investment Preference Data]" displayFolder="" count="2" memberValueDatatype="130" unbalanced="0"/>
    <cacheHierarchy uniqueName="[Investment Preference Data].[Reason_Equity]" caption="Reason_Equity" attribute="1" defaultMemberUniqueName="[Investment Preference Data].[Reason_Equity].[All]" allUniqueName="[Investment Preference Data].[Reason_Equity].[All]" dimensionUniqueName="[Investment Preference Data]" displayFolder="" count="2" memberValueDatatype="130" unbalanced="0"/>
    <cacheHierarchy uniqueName="[Investment Preference Data].[Reason_Mutual]" caption="Reason_Mutual" attribute="1" defaultMemberUniqueName="[Investment Preference Data].[Reason_Mutual].[All]" allUniqueName="[Investment Preference Data].[Reason_Mutual].[All]" dimensionUniqueName="[Investment Preference Data]" displayFolder="" count="2" memberValueDatatype="130" unbalanced="0"/>
    <cacheHierarchy uniqueName="[Investment Preference Data].[Reason_Bonds]" caption="Reason_Bonds" attribute="1" defaultMemberUniqueName="[Investment Preference Data].[Reason_Bonds].[All]" allUniqueName="[Investment Preference Data].[Reason_Bonds].[All]" dimensionUniqueName="[Investment Preference Data]" displayFolder="" count="2" memberValueDatatype="130" unbalanced="0"/>
    <cacheHierarchy uniqueName="[Investment Preference Data].[Reason_FD]" caption="Reason_FD" attribute="1" defaultMemberUniqueName="[Investment Preference Data].[Reason_FD].[All]" allUniqueName="[Investment Preference Data].[Reason_FD].[All]" dimensionUniqueName="[Investment Preference Data]" displayFolder="" count="2" memberValueDatatype="130" unbalanced="0"/>
    <cacheHierarchy uniqueName="[Investment Preference Data].[Source]" caption="Source" attribute="1" defaultMemberUniqueName="[Investment Preference Data].[Source].[All]" allUniqueName="[Investment Preference Data].[Source].[All]" dimensionUniqueName="[Investment Preference Data]" displayFolder="" count="2" memberValueDatatype="130" unbalanced="0">
      <fieldsUsage count="2">
        <fieldUsage x="-1"/>
        <fieldUsage x="8"/>
      </fieldsUsage>
    </cacheHierarchy>
    <cacheHierarchy uniqueName="[Measures].[Total PPF]" caption="Total PPF" measure="1" displayFolder="" measureGroup="Investment Preference Data" count="0" oneField="1">
      <fieldsUsage count="1">
        <fieldUsage x="0"/>
      </fieldsUsage>
    </cacheHierarchy>
    <cacheHierarchy uniqueName="[Measures].[Total Government Bonds]" caption="Total Government Bonds" measure="1" displayFolder="" measureGroup="Investment Preference Data" count="0" oneField="1">
      <fieldsUsage count="1">
        <fieldUsage x="1"/>
      </fieldsUsage>
    </cacheHierarchy>
    <cacheHierarchy uniqueName="[Measures].[Total Gold]" caption="Total Gold" measure="1" displayFolder="" measureGroup="Investment Preference Data" count="0" oneField="1">
      <fieldsUsage count="1">
        <fieldUsage x="2"/>
      </fieldsUsage>
    </cacheHierarchy>
    <cacheHierarchy uniqueName="[Measures].[Total Fixed Deposits]" caption="Total Fixed Deposits" measure="1" displayFolder="" measureGroup="Investment Preference Data" count="0" oneField="1">
      <fieldsUsage count="1">
        <fieldUsage x="3"/>
      </fieldsUsage>
    </cacheHierarchy>
    <cacheHierarchy uniqueName="[Measures].[Total Equity Market]" caption="Total Equity Market" measure="1" displayFolder="" measureGroup="Investment Preference Data" count="0" oneField="1">
      <fieldsUsage count="1">
        <fieldUsage x="4"/>
      </fieldsUsage>
    </cacheHierarchy>
    <cacheHierarchy uniqueName="[Measures].[Total Debentures]" caption="Total Debentures" measure="1" displayFolder="" measureGroup="Investment Preference Data" count="0" oneField="1">
      <fieldsUsage count="1">
        <fieldUsage x="5"/>
      </fieldsUsage>
    </cacheHierarchy>
    <cacheHierarchy uniqueName="[Measures].[Total Amount of Investments]" caption="Total Amount of Investments" measure="1" displayFolder="" measureGroup="Investment Preference Data" count="0"/>
    <cacheHierarchy uniqueName="[Measures].[Total Mutual Funds]" caption="Total Mutual Funds" measure="1" displayFolder="" measureGroup="Investment Preference Data" count="0" oneField="1">
      <fieldsUsage count="1">
        <fieldUsage x="6"/>
      </fieldsUsage>
    </cacheHierarchy>
    <cacheHierarchy uniqueName="[Measures].[__XL_Count Investment Preference Data]" caption="__XL_Count Investment Preference Data" measure="1" displayFolder="" measureGroup="Investment Preference Data" count="0" hidden="1"/>
    <cacheHierarchy uniqueName="[Measures].[__No measures defined]" caption="__No measures defined" measure="1" displayFolder="" count="0" hidden="1"/>
    <cacheHierarchy uniqueName="[Measures].[Sum of Mutual Funds]" caption="Sum of Mutual Funds" measure="1" displayFolder="" measureGroup="Investment Preference Data" count="0" hidden="1">
      <extLst>
        <ext xmlns:x15="http://schemas.microsoft.com/office/spreadsheetml/2010/11/main" uri="{B97F6D7D-B522-45F9-BDA1-12C45D357490}">
          <x15:cacheHierarchy aggregatedColumn="4"/>
        </ext>
      </extLst>
    </cacheHierarchy>
    <cacheHierarchy uniqueName="[Measures].[Sum of Equity Market]" caption="Sum of Equity Market" measure="1" displayFolder="" measureGroup="Investment Preference Data" count="0" hidden="1">
      <extLst>
        <ext xmlns:x15="http://schemas.microsoft.com/office/spreadsheetml/2010/11/main" uri="{B97F6D7D-B522-45F9-BDA1-12C45D357490}">
          <x15:cacheHierarchy aggregatedColumn="5"/>
        </ext>
      </extLst>
    </cacheHierarchy>
    <cacheHierarchy uniqueName="[Measures].[Sum of Debentures]" caption="Sum of Debentures" measure="1" displayFolder="" measureGroup="Investment Preference Data" count="0" hidden="1">
      <extLst>
        <ext xmlns:x15="http://schemas.microsoft.com/office/spreadsheetml/2010/11/main" uri="{B97F6D7D-B522-45F9-BDA1-12C45D357490}">
          <x15:cacheHierarchy aggregatedColumn="6"/>
        </ext>
      </extLst>
    </cacheHierarchy>
    <cacheHierarchy uniqueName="[Measures].[Sum of Government Bonds]" caption="Sum of Government Bonds" measure="1" displayFolder="" measureGroup="Investment Preference Data" count="0" hidden="1">
      <extLst>
        <ext xmlns:x15="http://schemas.microsoft.com/office/spreadsheetml/2010/11/main" uri="{B97F6D7D-B522-45F9-BDA1-12C45D357490}">
          <x15:cacheHierarchy aggregatedColumn="7"/>
        </ext>
      </extLst>
    </cacheHierarchy>
    <cacheHierarchy uniqueName="[Measures].[Sum of Fixed Deposits]" caption="Sum of Fixed Deposits" measure="1" displayFolder="" measureGroup="Investment Preference Data" count="0" hidden="1">
      <extLst>
        <ext xmlns:x15="http://schemas.microsoft.com/office/spreadsheetml/2010/11/main" uri="{B97F6D7D-B522-45F9-BDA1-12C45D357490}">
          <x15:cacheHierarchy aggregatedColumn="8"/>
        </ext>
      </extLst>
    </cacheHierarchy>
    <cacheHierarchy uniqueName="[Measures].[Sum of Public Provident Fund]" caption="Sum of Public Provident Fund" measure="1" displayFolder="" measureGroup="Investment Preference Data" count="0" hidden="1">
      <extLst>
        <ext xmlns:x15="http://schemas.microsoft.com/office/spreadsheetml/2010/11/main" uri="{B97F6D7D-B522-45F9-BDA1-12C45D357490}">
          <x15:cacheHierarchy aggregatedColumn="9"/>
        </ext>
      </extLst>
    </cacheHierarchy>
    <cacheHierarchy uniqueName="[Measures].[Sum of Gold]" caption="Sum of Gold" measure="1" displayFolder="" measureGroup="Investment Preference Data" count="0" hidden="1">
      <extLst>
        <ext xmlns:x15="http://schemas.microsoft.com/office/spreadsheetml/2010/11/main" uri="{B97F6D7D-B522-45F9-BDA1-12C45D357490}">
          <x15:cacheHierarchy aggregatedColumn="10"/>
        </ext>
      </extLst>
    </cacheHierarchy>
    <cacheHierarchy uniqueName="[Measures].[Count of Factor]" caption="Count of Factor" measure="1" displayFolder="" measureGroup="Investment Preference Data" count="0" hidden="1">
      <extLst>
        <ext xmlns:x15="http://schemas.microsoft.com/office/spreadsheetml/2010/11/main" uri="{B97F6D7D-B522-45F9-BDA1-12C45D357490}">
          <x15:cacheHierarchy aggregatedColumn="12"/>
        </ext>
      </extLst>
    </cacheHierarchy>
  </cacheHierarchies>
  <kpis count="0"/>
  <dimensions count="2">
    <dimension name="Investment Preference Data" uniqueName="[Investment Preference Data]" caption="Investment Preference Data"/>
    <dimension measure="1" name="Measures" uniqueName="[Measures]" caption="Measures"/>
  </dimensions>
  <measureGroups count="1">
    <measureGroup name="Investment Preference Data" caption="Investment Preference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0.777989814815" backgroundQuery="1" createdVersion="8" refreshedVersion="8" minRefreshableVersion="3" recordCount="0" supportSubquery="1" supportAdvancedDrill="1" xr:uid="{93E8E0FD-B9EF-4F5A-A9DE-9FC0F9FA095F}">
  <cacheSource type="external" connectionId="2"/>
  <cacheFields count="9">
    <cacheField name="[Measures].[Total Debentures]" caption="Total Debentures" numFmtId="0" hierarchy="30" level="32767"/>
    <cacheField name="[Measures].[Total Equity Market]" caption="Total Equity Market" numFmtId="0" hierarchy="29" level="32767"/>
    <cacheField name="[Measures].[Total Fixed Deposits]" caption="Total Fixed Deposits" numFmtId="0" hierarchy="28" level="32767"/>
    <cacheField name="[Measures].[Total Gold]" caption="Total Gold" numFmtId="0" hierarchy="27" level="32767"/>
    <cacheField name="[Measures].[Total Government Bonds]" caption="Total Government Bonds" numFmtId="0" hierarchy="26" level="32767"/>
    <cacheField name="[Measures].[Total PPF]" caption="Total PPF" numFmtId="0" hierarchy="25" level="32767"/>
    <cacheField name="[Measures].[Total Mutual Funds]" caption="Total Mutual Funds" numFmtId="0" hierarchy="32" level="32767"/>
    <cacheField name="[Measures].[Total Amount of Investments]" caption="Total Amount of Investments" numFmtId="0" hierarchy="31" level="32767"/>
    <cacheField name="[Investment Preference Data].[Source].[Source]" caption="Source" numFmtId="0" hierarchy="24" level="1">
      <sharedItems containsSemiMixedTypes="0" containsNonDate="0" containsString="0"/>
    </cacheField>
  </cacheFields>
  <cacheHierarchies count="43">
    <cacheHierarchy uniqueName="[Investment Preference Data].[gender]" caption="gender" attribute="1" defaultMemberUniqueName="[Investment Preference Data].[gender].[All]" allUniqueName="[Investment Preference Data].[gender].[All]" dimensionUniqueName="[Investment Preference Data]" displayFolder="" count="2" memberValueDatatype="130" unbalanced="0"/>
    <cacheHierarchy uniqueName="[Investment Preference Data].[age]" caption="age" attribute="1" defaultMemberUniqueName="[Investment Preference Data].[age].[All]" allUniqueName="[Investment Preference Data].[age].[All]" dimensionUniqueName="[Investment Preference Data]" displayFolder="" count="0" memberValueDatatype="20" unbalanced="0"/>
    <cacheHierarchy uniqueName="[Investment Preference Data].[Age Group]" caption="Age Group" attribute="1" defaultMemberUniqueName="[Investment Preference Data].[Age Group].[All]" allUniqueName="[Investment Preference Data].[Age Group].[All]" dimensionUniqueName="[Investment Preference Data]" displayFolder="" count="2" memberValueDatatype="130" unbalanced="0"/>
    <cacheHierarchy uniqueName="[Investment Preference Data].[Investment Avenues]" caption="Investment Avenues" attribute="1" defaultMemberUniqueName="[Investment Preference Data].[Investment Avenues].[All]" allUniqueName="[Investment Preference Data].[Investment Avenues].[All]" dimensionUniqueName="[Investment Preference Data]" displayFolder="" count="0" memberValueDatatype="130" unbalanced="0"/>
    <cacheHierarchy uniqueName="[Investment Preference Data].[Mutual Funds]" caption="Mutual Funds" attribute="1" defaultMemberUniqueName="[Investment Preference Data].[Mutual Funds].[All]" allUniqueName="[Investment Preference Data].[Mutual Funds].[All]" dimensionUniqueName="[Investment Preference Data]" displayFolder="" count="0" memberValueDatatype="20" unbalanced="0"/>
    <cacheHierarchy uniqueName="[Investment Preference Data].[Equity Market]" caption="Equity Market" attribute="1" defaultMemberUniqueName="[Investment Preference Data].[Equity Market].[All]" allUniqueName="[Investment Preference Data].[Equity Market].[All]" dimensionUniqueName="[Investment Preference Data]" displayFolder="" count="0" memberValueDatatype="20" unbalanced="0"/>
    <cacheHierarchy uniqueName="[Investment Preference Data].[Debentures]" caption="Debentures" attribute="1" defaultMemberUniqueName="[Investment Preference Data].[Debentures].[All]" allUniqueName="[Investment Preference Data].[Debentures].[All]" dimensionUniqueName="[Investment Preference Data]" displayFolder="" count="0" memberValueDatatype="20" unbalanced="0"/>
    <cacheHierarchy uniqueName="[Investment Preference Data].[Government Bonds]" caption="Government Bonds" attribute="1" defaultMemberUniqueName="[Investment Preference Data].[Government Bonds].[All]" allUniqueName="[Investment Preference Data].[Government Bonds].[All]" dimensionUniqueName="[Investment Preference Data]" displayFolder="" count="0" memberValueDatatype="20" unbalanced="0"/>
    <cacheHierarchy uniqueName="[Investment Preference Data].[Fixed Deposits]" caption="Fixed Deposits" attribute="1" defaultMemberUniqueName="[Investment Preference Data].[Fixed Deposits].[All]" allUniqueName="[Investment Preference Data].[Fixed Deposits].[All]" dimensionUniqueName="[Investment Preference Data]" displayFolder="" count="0" memberValueDatatype="20" unbalanced="0"/>
    <cacheHierarchy uniqueName="[Investment Preference Data].[Public Provident Fund]" caption="Public Provident Fund" attribute="1" defaultMemberUniqueName="[Investment Preference Data].[Public Provident Fund].[All]" allUniqueName="[Investment Preference Data].[Public Provident Fund].[All]" dimensionUniqueName="[Investment Preference Data]" displayFolder="" count="0" memberValueDatatype="20" unbalanced="0"/>
    <cacheHierarchy uniqueName="[Investment Preference Data].[Gold]" caption="Gold" attribute="1" defaultMemberUniqueName="[Investment Preference Data].[Gold].[All]" allUniqueName="[Investment Preference Data].[Gold].[All]" dimensionUniqueName="[Investment Preference Data]" displayFolder="" count="0" memberValueDatatype="20" unbalanced="0"/>
    <cacheHierarchy uniqueName="[Investment Preference Data].[Stock Marktet]" caption="Stock Marktet" attribute="1" defaultMemberUniqueName="[Investment Preference Data].[Stock Marktet].[All]" allUniqueName="[Investment Preference Data].[Stock Marktet].[All]" dimensionUniqueName="[Investment Preference Data]" displayFolder="" count="0" memberValueDatatype="130" unbalanced="0"/>
    <cacheHierarchy uniqueName="[Investment Preference Data].[Factor]" caption="Factor" attribute="1" defaultMemberUniqueName="[Investment Preference Data].[Factor].[All]" allUniqueName="[Investment Preference Data].[Factor].[All]" dimensionUniqueName="[Investment Preference Data]" displayFolder="" count="0" memberValueDatatype="130" unbalanced="0"/>
    <cacheHierarchy uniqueName="[Investment Preference Data].[Objective]" caption="Objective" attribute="1" defaultMemberUniqueName="[Investment Preference Data].[Objective].[All]" allUniqueName="[Investment Preference Data].[Objective].[All]" dimensionUniqueName="[Investment Preference Data]" displayFolder="" count="0" memberValueDatatype="130" unbalanced="0"/>
    <cacheHierarchy uniqueName="[Investment Preference Data].[Purpose]" caption="Purpose" attribute="1" defaultMemberUniqueName="[Investment Preference Data].[Purpose].[All]" allUniqueName="[Investment Preference Data].[Purpose].[All]" dimensionUniqueName="[Investment Preference Data]" displayFolder="" count="0" memberValueDatatype="130" unbalanced="0"/>
    <cacheHierarchy uniqueName="[Investment Preference Data].[Duration]" caption="Duration" attribute="1" defaultMemberUniqueName="[Investment Preference Data].[Duration].[All]" allUniqueName="[Investment Preference Data].[Duration].[All]" dimensionUniqueName="[Investment Preference Data]" displayFolder="" count="0" memberValueDatatype="130" unbalanced="0"/>
    <cacheHierarchy uniqueName="[Investment Preference Data].[Invest_Monitor]" caption="Invest_Monitor" attribute="1" defaultMemberUniqueName="[Investment Preference Data].[Invest_Monitor].[All]" allUniqueName="[Investment Preference Data].[Invest_Monitor].[All]" dimensionUniqueName="[Investment Preference Data]" displayFolder="" count="0" memberValueDatatype="130" unbalanced="0"/>
    <cacheHierarchy uniqueName="[Investment Preference Data].[Expect]" caption="Expect" attribute="1" defaultMemberUniqueName="[Investment Preference Data].[Expect].[All]" allUniqueName="[Investment Preference Data].[Expect].[All]" dimensionUniqueName="[Investment Preference Data]" displayFolder="" count="0" memberValueDatatype="130" unbalanced="0"/>
    <cacheHierarchy uniqueName="[Investment Preference Data].[Avenue]" caption="Avenue" attribute="1" defaultMemberUniqueName="[Investment Preference Data].[Avenue].[All]" allUniqueName="[Investment Preference Data].[Avenue].[All]" dimensionUniqueName="[Investment Preference Data]" displayFolder="" count="0" memberValueDatatype="130" unbalanced="0"/>
    <cacheHierarchy uniqueName="[Investment Preference Data].[What are your savings objectives?]" caption="What are your savings objectives?" attribute="1" defaultMemberUniqueName="[Investment Preference Data].[What are your savings objectives?].[All]" allUniqueName="[Investment Preference Data].[What are your savings objectives?].[All]" dimensionUniqueName="[Investment Preference Data]" displayFolder="" count="0" memberValueDatatype="130" unbalanced="0"/>
    <cacheHierarchy uniqueName="[Investment Preference Data].[Reason_Equity]" caption="Reason_Equity" attribute="1" defaultMemberUniqueName="[Investment Preference Data].[Reason_Equity].[All]" allUniqueName="[Investment Preference Data].[Reason_Equity].[All]" dimensionUniqueName="[Investment Preference Data]" displayFolder="" count="0" memberValueDatatype="130" unbalanced="0"/>
    <cacheHierarchy uniqueName="[Investment Preference Data].[Reason_Mutual]" caption="Reason_Mutual" attribute="1" defaultMemberUniqueName="[Investment Preference Data].[Reason_Mutual].[All]" allUniqueName="[Investment Preference Data].[Reason_Mutual].[All]" dimensionUniqueName="[Investment Preference Data]" displayFolder="" count="0" memberValueDatatype="130" unbalanced="0"/>
    <cacheHierarchy uniqueName="[Investment Preference Data].[Reason_Bonds]" caption="Reason_Bonds" attribute="1" defaultMemberUniqueName="[Investment Preference Data].[Reason_Bonds].[All]" allUniqueName="[Investment Preference Data].[Reason_Bonds].[All]" dimensionUniqueName="[Investment Preference Data]" displayFolder="" count="0" memberValueDatatype="130" unbalanced="0"/>
    <cacheHierarchy uniqueName="[Investment Preference Data].[Reason_FD]" caption="Reason_FD" attribute="1" defaultMemberUniqueName="[Investment Preference Data].[Reason_FD].[All]" allUniqueName="[Investment Preference Data].[Reason_FD].[All]" dimensionUniqueName="[Investment Preference Data]" displayFolder="" count="0" memberValueDatatype="130" unbalanced="0"/>
    <cacheHierarchy uniqueName="[Investment Preference Data].[Source]" caption="Source" attribute="1" defaultMemberUniqueName="[Investment Preference Data].[Source].[All]" allUniqueName="[Investment Preference Data].[Source].[All]" dimensionUniqueName="[Investment Preference Data]" displayFolder="" count="2" memberValueDatatype="130" unbalanced="0">
      <fieldsUsage count="2">
        <fieldUsage x="-1"/>
        <fieldUsage x="8"/>
      </fieldsUsage>
    </cacheHierarchy>
    <cacheHierarchy uniqueName="[Measures].[Total PPF]" caption="Total PPF" measure="1" displayFolder="" measureGroup="Investment Preference Data" count="0" oneField="1">
      <fieldsUsage count="1">
        <fieldUsage x="5"/>
      </fieldsUsage>
    </cacheHierarchy>
    <cacheHierarchy uniqueName="[Measures].[Total Government Bonds]" caption="Total Government Bonds" measure="1" displayFolder="" measureGroup="Investment Preference Data" count="0" oneField="1">
      <fieldsUsage count="1">
        <fieldUsage x="4"/>
      </fieldsUsage>
    </cacheHierarchy>
    <cacheHierarchy uniqueName="[Measures].[Total Gold]" caption="Total Gold" measure="1" displayFolder="" measureGroup="Investment Preference Data" count="0" oneField="1">
      <fieldsUsage count="1">
        <fieldUsage x="3"/>
      </fieldsUsage>
    </cacheHierarchy>
    <cacheHierarchy uniqueName="[Measures].[Total Fixed Deposits]" caption="Total Fixed Deposits" measure="1" displayFolder="" measureGroup="Investment Preference Data" count="0" oneField="1">
      <fieldsUsage count="1">
        <fieldUsage x="2"/>
      </fieldsUsage>
    </cacheHierarchy>
    <cacheHierarchy uniqueName="[Measures].[Total Equity Market]" caption="Total Equity Market" measure="1" displayFolder="" measureGroup="Investment Preference Data" count="0" oneField="1">
      <fieldsUsage count="1">
        <fieldUsage x="1"/>
      </fieldsUsage>
    </cacheHierarchy>
    <cacheHierarchy uniqueName="[Measures].[Total Debentures]" caption="Total Debentures" measure="1" displayFolder="" measureGroup="Investment Preference Data" count="0" oneField="1">
      <fieldsUsage count="1">
        <fieldUsage x="0"/>
      </fieldsUsage>
    </cacheHierarchy>
    <cacheHierarchy uniqueName="[Measures].[Total Amount of Investments]" caption="Total Amount of Investments" measure="1" displayFolder="" measureGroup="Investment Preference Data" count="0" oneField="1">
      <fieldsUsage count="1">
        <fieldUsage x="7"/>
      </fieldsUsage>
    </cacheHierarchy>
    <cacheHierarchy uniqueName="[Measures].[Total Mutual Funds]" caption="Total Mutual Funds" measure="1" displayFolder="" measureGroup="Investment Preference Data" count="0" oneField="1">
      <fieldsUsage count="1">
        <fieldUsage x="6"/>
      </fieldsUsage>
    </cacheHierarchy>
    <cacheHierarchy uniqueName="[Measures].[__XL_Count Investment Preference Data]" caption="__XL_Count Investment Preference Data" measure="1" displayFolder="" measureGroup="Investment Preference Data" count="0" hidden="1"/>
    <cacheHierarchy uniqueName="[Measures].[__No measures defined]" caption="__No measures defined" measure="1" displayFolder="" count="0" hidden="1"/>
    <cacheHierarchy uniqueName="[Measures].[Sum of Mutual Funds]" caption="Sum of Mutual Funds" measure="1" displayFolder="" measureGroup="Investment Preference Data" count="0" hidden="1">
      <extLst>
        <ext xmlns:x15="http://schemas.microsoft.com/office/spreadsheetml/2010/11/main" uri="{B97F6D7D-B522-45F9-BDA1-12C45D357490}">
          <x15:cacheHierarchy aggregatedColumn="4"/>
        </ext>
      </extLst>
    </cacheHierarchy>
    <cacheHierarchy uniqueName="[Measures].[Sum of Equity Market]" caption="Sum of Equity Market" measure="1" displayFolder="" measureGroup="Investment Preference Data" count="0" hidden="1">
      <extLst>
        <ext xmlns:x15="http://schemas.microsoft.com/office/spreadsheetml/2010/11/main" uri="{B97F6D7D-B522-45F9-BDA1-12C45D357490}">
          <x15:cacheHierarchy aggregatedColumn="5"/>
        </ext>
      </extLst>
    </cacheHierarchy>
    <cacheHierarchy uniqueName="[Measures].[Sum of Debentures]" caption="Sum of Debentures" measure="1" displayFolder="" measureGroup="Investment Preference Data" count="0" hidden="1">
      <extLst>
        <ext xmlns:x15="http://schemas.microsoft.com/office/spreadsheetml/2010/11/main" uri="{B97F6D7D-B522-45F9-BDA1-12C45D357490}">
          <x15:cacheHierarchy aggregatedColumn="6"/>
        </ext>
      </extLst>
    </cacheHierarchy>
    <cacheHierarchy uniqueName="[Measures].[Sum of Government Bonds]" caption="Sum of Government Bonds" measure="1" displayFolder="" measureGroup="Investment Preference Data" count="0" hidden="1">
      <extLst>
        <ext xmlns:x15="http://schemas.microsoft.com/office/spreadsheetml/2010/11/main" uri="{B97F6D7D-B522-45F9-BDA1-12C45D357490}">
          <x15:cacheHierarchy aggregatedColumn="7"/>
        </ext>
      </extLst>
    </cacheHierarchy>
    <cacheHierarchy uniqueName="[Measures].[Sum of Fixed Deposits]" caption="Sum of Fixed Deposits" measure="1" displayFolder="" measureGroup="Investment Preference Data" count="0" hidden="1">
      <extLst>
        <ext xmlns:x15="http://schemas.microsoft.com/office/spreadsheetml/2010/11/main" uri="{B97F6D7D-B522-45F9-BDA1-12C45D357490}">
          <x15:cacheHierarchy aggregatedColumn="8"/>
        </ext>
      </extLst>
    </cacheHierarchy>
    <cacheHierarchy uniqueName="[Measures].[Sum of Public Provident Fund]" caption="Sum of Public Provident Fund" measure="1" displayFolder="" measureGroup="Investment Preference Data" count="0" hidden="1">
      <extLst>
        <ext xmlns:x15="http://schemas.microsoft.com/office/spreadsheetml/2010/11/main" uri="{B97F6D7D-B522-45F9-BDA1-12C45D357490}">
          <x15:cacheHierarchy aggregatedColumn="9"/>
        </ext>
      </extLst>
    </cacheHierarchy>
    <cacheHierarchy uniqueName="[Measures].[Sum of Gold]" caption="Sum of Gold" measure="1" displayFolder="" measureGroup="Investment Preference Data" count="0" hidden="1">
      <extLst>
        <ext xmlns:x15="http://schemas.microsoft.com/office/spreadsheetml/2010/11/main" uri="{B97F6D7D-B522-45F9-BDA1-12C45D357490}">
          <x15:cacheHierarchy aggregatedColumn="10"/>
        </ext>
      </extLst>
    </cacheHierarchy>
    <cacheHierarchy uniqueName="[Measures].[Count of Factor]" caption="Count of Factor" measure="1" displayFolder="" measureGroup="Investment Preference Data" count="0" hidden="1">
      <extLst>
        <ext xmlns:x15="http://schemas.microsoft.com/office/spreadsheetml/2010/11/main" uri="{B97F6D7D-B522-45F9-BDA1-12C45D357490}">
          <x15:cacheHierarchy aggregatedColumn="12"/>
        </ext>
      </extLst>
    </cacheHierarchy>
  </cacheHierarchies>
  <kpis count="0"/>
  <dimensions count="2">
    <dimension name="Investment Preference Data" uniqueName="[Investment Preference Data]" caption="Investment Preference Data"/>
    <dimension measure="1" name="Measures" uniqueName="[Measures]" caption="Measures"/>
  </dimensions>
  <measureGroups count="1">
    <measureGroup name="Investment Preference Data" caption="Investment Preference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0.777990162038" backgroundQuery="1" createdVersion="8" refreshedVersion="8" minRefreshableVersion="3" recordCount="0" supportSubquery="1" supportAdvancedDrill="1" xr:uid="{445169D5-8897-4007-8A53-0424E32A126B}">
  <cacheSource type="external" connectionId="2"/>
  <cacheFields count="9">
    <cacheField name="[Measures].[Total PPF]" caption="Total PPF" numFmtId="0" hierarchy="25" level="32767"/>
    <cacheField name="[Measures].[Total Government Bonds]" caption="Total Government Bonds" numFmtId="0" hierarchy="26" level="32767"/>
    <cacheField name="[Measures].[Total Gold]" caption="Total Gold" numFmtId="0" hierarchy="27" level="32767"/>
    <cacheField name="[Measures].[Total Fixed Deposits]" caption="Total Fixed Deposits" numFmtId="0" hierarchy="28" level="32767"/>
    <cacheField name="[Measures].[Total Equity Market]" caption="Total Equity Market" numFmtId="0" hierarchy="29" level="32767"/>
    <cacheField name="[Measures].[Total Debentures]" caption="Total Debentures" numFmtId="0" hierarchy="30" level="32767"/>
    <cacheField name="[Measures].[Total Mutual Funds]" caption="Total Mutual Funds" numFmtId="0" hierarchy="32" level="32767"/>
    <cacheField name="[Investment Preference Data].[Age Group].[Age Group]" caption="Age Group" numFmtId="0" hierarchy="2" level="1">
      <sharedItems count="3">
        <s v="Early Adulthood (21-25)"/>
        <s v="Established Adulthood (26-30)"/>
        <s v="Experienced Adulthood (31+)"/>
      </sharedItems>
    </cacheField>
    <cacheField name="[Investment Preference Data].[Source].[Source]" caption="Source" numFmtId="0" hierarchy="24" level="1">
      <sharedItems containsSemiMixedTypes="0" containsNonDate="0" containsString="0"/>
    </cacheField>
  </cacheFields>
  <cacheHierarchies count="43">
    <cacheHierarchy uniqueName="[Investment Preference Data].[gender]" caption="gender" attribute="1" defaultMemberUniqueName="[Investment Preference Data].[gender].[All]" allUniqueName="[Investment Preference Data].[gender].[All]" dimensionUniqueName="[Investment Preference Data]" displayFolder="" count="2" memberValueDatatype="130" unbalanced="0"/>
    <cacheHierarchy uniqueName="[Investment Preference Data].[age]" caption="age" attribute="1" defaultMemberUniqueName="[Investment Preference Data].[age].[All]" allUniqueName="[Investment Preference Data].[age].[All]" dimensionUniqueName="[Investment Preference Data]" displayFolder="" count="0" memberValueDatatype="20" unbalanced="0"/>
    <cacheHierarchy uniqueName="[Investment Preference Data].[Age Group]" caption="Age Group" attribute="1" defaultMemberUniqueName="[Investment Preference Data].[Age Group].[All]" allUniqueName="[Investment Preference Data].[Age Group].[All]" dimensionUniqueName="[Investment Preference Data]" displayFolder="" count="2" memberValueDatatype="130" unbalanced="0">
      <fieldsUsage count="2">
        <fieldUsage x="-1"/>
        <fieldUsage x="7"/>
      </fieldsUsage>
    </cacheHierarchy>
    <cacheHierarchy uniqueName="[Investment Preference Data].[Investment Avenues]" caption="Investment Avenues" attribute="1" defaultMemberUniqueName="[Investment Preference Data].[Investment Avenues].[All]" allUniqueName="[Investment Preference Data].[Investment Avenues].[All]" dimensionUniqueName="[Investment Preference Data]" displayFolder="" count="0" memberValueDatatype="130" unbalanced="0"/>
    <cacheHierarchy uniqueName="[Investment Preference Data].[Mutual Funds]" caption="Mutual Funds" attribute="1" defaultMemberUniqueName="[Investment Preference Data].[Mutual Funds].[All]" allUniqueName="[Investment Preference Data].[Mutual Funds].[All]" dimensionUniqueName="[Investment Preference Data]" displayFolder="" count="0" memberValueDatatype="20" unbalanced="0"/>
    <cacheHierarchy uniqueName="[Investment Preference Data].[Equity Market]" caption="Equity Market" attribute="1" defaultMemberUniqueName="[Investment Preference Data].[Equity Market].[All]" allUniqueName="[Investment Preference Data].[Equity Market].[All]" dimensionUniqueName="[Investment Preference Data]" displayFolder="" count="0" memberValueDatatype="20" unbalanced="0"/>
    <cacheHierarchy uniqueName="[Investment Preference Data].[Debentures]" caption="Debentures" attribute="1" defaultMemberUniqueName="[Investment Preference Data].[Debentures].[All]" allUniqueName="[Investment Preference Data].[Debentures].[All]" dimensionUniqueName="[Investment Preference Data]" displayFolder="" count="0" memberValueDatatype="20" unbalanced="0"/>
    <cacheHierarchy uniqueName="[Investment Preference Data].[Government Bonds]" caption="Government Bonds" attribute="1" defaultMemberUniqueName="[Investment Preference Data].[Government Bonds].[All]" allUniqueName="[Investment Preference Data].[Government Bonds].[All]" dimensionUniqueName="[Investment Preference Data]" displayFolder="" count="0" memberValueDatatype="20" unbalanced="0"/>
    <cacheHierarchy uniqueName="[Investment Preference Data].[Fixed Deposits]" caption="Fixed Deposits" attribute="1" defaultMemberUniqueName="[Investment Preference Data].[Fixed Deposits].[All]" allUniqueName="[Investment Preference Data].[Fixed Deposits].[All]" dimensionUniqueName="[Investment Preference Data]" displayFolder="" count="0" memberValueDatatype="20" unbalanced="0"/>
    <cacheHierarchy uniqueName="[Investment Preference Data].[Public Provident Fund]" caption="Public Provident Fund" attribute="1" defaultMemberUniqueName="[Investment Preference Data].[Public Provident Fund].[All]" allUniqueName="[Investment Preference Data].[Public Provident Fund].[All]" dimensionUniqueName="[Investment Preference Data]" displayFolder="" count="0" memberValueDatatype="20" unbalanced="0"/>
    <cacheHierarchy uniqueName="[Investment Preference Data].[Gold]" caption="Gold" attribute="1" defaultMemberUniqueName="[Investment Preference Data].[Gold].[All]" allUniqueName="[Investment Preference Data].[Gold].[All]" dimensionUniqueName="[Investment Preference Data]" displayFolder="" count="0" memberValueDatatype="20" unbalanced="0"/>
    <cacheHierarchy uniqueName="[Investment Preference Data].[Stock Marktet]" caption="Stock Marktet" attribute="1" defaultMemberUniqueName="[Investment Preference Data].[Stock Marktet].[All]" allUniqueName="[Investment Preference Data].[Stock Marktet].[All]" dimensionUniqueName="[Investment Preference Data]" displayFolder="" count="0" memberValueDatatype="130" unbalanced="0"/>
    <cacheHierarchy uniqueName="[Investment Preference Data].[Factor]" caption="Factor" attribute="1" defaultMemberUniqueName="[Investment Preference Data].[Factor].[All]" allUniqueName="[Investment Preference Data].[Factor].[All]" dimensionUniqueName="[Investment Preference Data]" displayFolder="" count="0" memberValueDatatype="130" unbalanced="0"/>
    <cacheHierarchy uniqueName="[Investment Preference Data].[Objective]" caption="Objective" attribute="1" defaultMemberUniqueName="[Investment Preference Data].[Objective].[All]" allUniqueName="[Investment Preference Data].[Objective].[All]" dimensionUniqueName="[Investment Preference Data]" displayFolder="" count="0" memberValueDatatype="130" unbalanced="0"/>
    <cacheHierarchy uniqueName="[Investment Preference Data].[Purpose]" caption="Purpose" attribute="1" defaultMemberUniqueName="[Investment Preference Data].[Purpose].[All]" allUniqueName="[Investment Preference Data].[Purpose].[All]" dimensionUniqueName="[Investment Preference Data]" displayFolder="" count="0" memberValueDatatype="130" unbalanced="0"/>
    <cacheHierarchy uniqueName="[Investment Preference Data].[Duration]" caption="Duration" attribute="1" defaultMemberUniqueName="[Investment Preference Data].[Duration].[All]" allUniqueName="[Investment Preference Data].[Duration].[All]" dimensionUniqueName="[Investment Preference Data]" displayFolder="" count="0" memberValueDatatype="130" unbalanced="0"/>
    <cacheHierarchy uniqueName="[Investment Preference Data].[Invest_Monitor]" caption="Invest_Monitor" attribute="1" defaultMemberUniqueName="[Investment Preference Data].[Invest_Monitor].[All]" allUniqueName="[Investment Preference Data].[Invest_Monitor].[All]" dimensionUniqueName="[Investment Preference Data]" displayFolder="" count="0" memberValueDatatype="130" unbalanced="0"/>
    <cacheHierarchy uniqueName="[Investment Preference Data].[Expect]" caption="Expect" attribute="1" defaultMemberUniqueName="[Investment Preference Data].[Expect].[All]" allUniqueName="[Investment Preference Data].[Expect].[All]" dimensionUniqueName="[Investment Preference Data]" displayFolder="" count="0" memberValueDatatype="130" unbalanced="0"/>
    <cacheHierarchy uniqueName="[Investment Preference Data].[Avenue]" caption="Avenue" attribute="1" defaultMemberUniqueName="[Investment Preference Data].[Avenue].[All]" allUniqueName="[Investment Preference Data].[Avenue].[All]" dimensionUniqueName="[Investment Preference Data]" displayFolder="" count="0" memberValueDatatype="130" unbalanced="0"/>
    <cacheHierarchy uniqueName="[Investment Preference Data].[What are your savings objectives?]" caption="What are your savings objectives?" attribute="1" defaultMemberUniqueName="[Investment Preference Data].[What are your savings objectives?].[All]" allUniqueName="[Investment Preference Data].[What are your savings objectives?].[All]" dimensionUniqueName="[Investment Preference Data]" displayFolder="" count="0" memberValueDatatype="130" unbalanced="0"/>
    <cacheHierarchy uniqueName="[Investment Preference Data].[Reason_Equity]" caption="Reason_Equity" attribute="1" defaultMemberUniqueName="[Investment Preference Data].[Reason_Equity].[All]" allUniqueName="[Investment Preference Data].[Reason_Equity].[All]" dimensionUniqueName="[Investment Preference Data]" displayFolder="" count="0" memberValueDatatype="130" unbalanced="0"/>
    <cacheHierarchy uniqueName="[Investment Preference Data].[Reason_Mutual]" caption="Reason_Mutual" attribute="1" defaultMemberUniqueName="[Investment Preference Data].[Reason_Mutual].[All]" allUniqueName="[Investment Preference Data].[Reason_Mutual].[All]" dimensionUniqueName="[Investment Preference Data]" displayFolder="" count="0" memberValueDatatype="130" unbalanced="0"/>
    <cacheHierarchy uniqueName="[Investment Preference Data].[Reason_Bonds]" caption="Reason_Bonds" attribute="1" defaultMemberUniqueName="[Investment Preference Data].[Reason_Bonds].[All]" allUniqueName="[Investment Preference Data].[Reason_Bonds].[All]" dimensionUniqueName="[Investment Preference Data]" displayFolder="" count="0" memberValueDatatype="130" unbalanced="0"/>
    <cacheHierarchy uniqueName="[Investment Preference Data].[Reason_FD]" caption="Reason_FD" attribute="1" defaultMemberUniqueName="[Investment Preference Data].[Reason_FD].[All]" allUniqueName="[Investment Preference Data].[Reason_FD].[All]" dimensionUniqueName="[Investment Preference Data]" displayFolder="" count="0" memberValueDatatype="130" unbalanced="0"/>
    <cacheHierarchy uniqueName="[Investment Preference Data].[Source]" caption="Source" attribute="1" defaultMemberUniqueName="[Investment Preference Data].[Source].[All]" allUniqueName="[Investment Preference Data].[Source].[All]" dimensionUniqueName="[Investment Preference Data]" displayFolder="" count="2" memberValueDatatype="130" unbalanced="0">
      <fieldsUsage count="2">
        <fieldUsage x="-1"/>
        <fieldUsage x="8"/>
      </fieldsUsage>
    </cacheHierarchy>
    <cacheHierarchy uniqueName="[Measures].[Total PPF]" caption="Total PPF" measure="1" displayFolder="" measureGroup="Investment Preference Data" count="0" oneField="1">
      <fieldsUsage count="1">
        <fieldUsage x="0"/>
      </fieldsUsage>
    </cacheHierarchy>
    <cacheHierarchy uniqueName="[Measures].[Total Government Bonds]" caption="Total Government Bonds" measure="1" displayFolder="" measureGroup="Investment Preference Data" count="0" oneField="1">
      <fieldsUsage count="1">
        <fieldUsage x="1"/>
      </fieldsUsage>
    </cacheHierarchy>
    <cacheHierarchy uniqueName="[Measures].[Total Gold]" caption="Total Gold" measure="1" displayFolder="" measureGroup="Investment Preference Data" count="0" oneField="1">
      <fieldsUsage count="1">
        <fieldUsage x="2"/>
      </fieldsUsage>
    </cacheHierarchy>
    <cacheHierarchy uniqueName="[Measures].[Total Fixed Deposits]" caption="Total Fixed Deposits" measure="1" displayFolder="" measureGroup="Investment Preference Data" count="0" oneField="1">
      <fieldsUsage count="1">
        <fieldUsage x="3"/>
      </fieldsUsage>
    </cacheHierarchy>
    <cacheHierarchy uniqueName="[Measures].[Total Equity Market]" caption="Total Equity Market" measure="1" displayFolder="" measureGroup="Investment Preference Data" count="0" oneField="1">
      <fieldsUsage count="1">
        <fieldUsage x="4"/>
      </fieldsUsage>
    </cacheHierarchy>
    <cacheHierarchy uniqueName="[Measures].[Total Debentures]" caption="Total Debentures" measure="1" displayFolder="" measureGroup="Investment Preference Data" count="0" oneField="1">
      <fieldsUsage count="1">
        <fieldUsage x="5"/>
      </fieldsUsage>
    </cacheHierarchy>
    <cacheHierarchy uniqueName="[Measures].[Total Amount of Investments]" caption="Total Amount of Investments" measure="1" displayFolder="" measureGroup="Investment Preference Data" count="0"/>
    <cacheHierarchy uniqueName="[Measures].[Total Mutual Funds]" caption="Total Mutual Funds" measure="1" displayFolder="" measureGroup="Investment Preference Data" count="0" oneField="1">
      <fieldsUsage count="1">
        <fieldUsage x="6"/>
      </fieldsUsage>
    </cacheHierarchy>
    <cacheHierarchy uniqueName="[Measures].[__XL_Count Investment Preference Data]" caption="__XL_Count Investment Preference Data" measure="1" displayFolder="" measureGroup="Investment Preference Data" count="0" hidden="1"/>
    <cacheHierarchy uniqueName="[Measures].[__No measures defined]" caption="__No measures defined" measure="1" displayFolder="" count="0" hidden="1"/>
    <cacheHierarchy uniqueName="[Measures].[Sum of Mutual Funds]" caption="Sum of Mutual Funds" measure="1" displayFolder="" measureGroup="Investment Preference Data" count="0" hidden="1">
      <extLst>
        <ext xmlns:x15="http://schemas.microsoft.com/office/spreadsheetml/2010/11/main" uri="{B97F6D7D-B522-45F9-BDA1-12C45D357490}">
          <x15:cacheHierarchy aggregatedColumn="4"/>
        </ext>
      </extLst>
    </cacheHierarchy>
    <cacheHierarchy uniqueName="[Measures].[Sum of Equity Market]" caption="Sum of Equity Market" measure="1" displayFolder="" measureGroup="Investment Preference Data" count="0" hidden="1">
      <extLst>
        <ext xmlns:x15="http://schemas.microsoft.com/office/spreadsheetml/2010/11/main" uri="{B97F6D7D-B522-45F9-BDA1-12C45D357490}">
          <x15:cacheHierarchy aggregatedColumn="5"/>
        </ext>
      </extLst>
    </cacheHierarchy>
    <cacheHierarchy uniqueName="[Measures].[Sum of Debentures]" caption="Sum of Debentures" measure="1" displayFolder="" measureGroup="Investment Preference Data" count="0" hidden="1">
      <extLst>
        <ext xmlns:x15="http://schemas.microsoft.com/office/spreadsheetml/2010/11/main" uri="{B97F6D7D-B522-45F9-BDA1-12C45D357490}">
          <x15:cacheHierarchy aggregatedColumn="6"/>
        </ext>
      </extLst>
    </cacheHierarchy>
    <cacheHierarchy uniqueName="[Measures].[Sum of Government Bonds]" caption="Sum of Government Bonds" measure="1" displayFolder="" measureGroup="Investment Preference Data" count="0" hidden="1">
      <extLst>
        <ext xmlns:x15="http://schemas.microsoft.com/office/spreadsheetml/2010/11/main" uri="{B97F6D7D-B522-45F9-BDA1-12C45D357490}">
          <x15:cacheHierarchy aggregatedColumn="7"/>
        </ext>
      </extLst>
    </cacheHierarchy>
    <cacheHierarchy uniqueName="[Measures].[Sum of Fixed Deposits]" caption="Sum of Fixed Deposits" measure="1" displayFolder="" measureGroup="Investment Preference Data" count="0" hidden="1">
      <extLst>
        <ext xmlns:x15="http://schemas.microsoft.com/office/spreadsheetml/2010/11/main" uri="{B97F6D7D-B522-45F9-BDA1-12C45D357490}">
          <x15:cacheHierarchy aggregatedColumn="8"/>
        </ext>
      </extLst>
    </cacheHierarchy>
    <cacheHierarchy uniqueName="[Measures].[Sum of Public Provident Fund]" caption="Sum of Public Provident Fund" measure="1" displayFolder="" measureGroup="Investment Preference Data" count="0" hidden="1">
      <extLst>
        <ext xmlns:x15="http://schemas.microsoft.com/office/spreadsheetml/2010/11/main" uri="{B97F6D7D-B522-45F9-BDA1-12C45D357490}">
          <x15:cacheHierarchy aggregatedColumn="9"/>
        </ext>
      </extLst>
    </cacheHierarchy>
    <cacheHierarchy uniqueName="[Measures].[Sum of Gold]" caption="Sum of Gold" measure="1" displayFolder="" measureGroup="Investment Preference Data" count="0" hidden="1">
      <extLst>
        <ext xmlns:x15="http://schemas.microsoft.com/office/spreadsheetml/2010/11/main" uri="{B97F6D7D-B522-45F9-BDA1-12C45D357490}">
          <x15:cacheHierarchy aggregatedColumn="10"/>
        </ext>
      </extLst>
    </cacheHierarchy>
    <cacheHierarchy uniqueName="[Measures].[Count of Factor]" caption="Count of Factor" measure="1" displayFolder="" measureGroup="Investment Preference Data" count="0" hidden="1">
      <extLst>
        <ext xmlns:x15="http://schemas.microsoft.com/office/spreadsheetml/2010/11/main" uri="{B97F6D7D-B522-45F9-BDA1-12C45D357490}">
          <x15:cacheHierarchy aggregatedColumn="12"/>
        </ext>
      </extLst>
    </cacheHierarchy>
  </cacheHierarchies>
  <kpis count="0"/>
  <dimensions count="2">
    <dimension name="Investment Preference Data" uniqueName="[Investment Preference Data]" caption="Investment Preference Data"/>
    <dimension measure="1" name="Measures" uniqueName="[Measures]" caption="Measures"/>
  </dimensions>
  <measureGroups count="1">
    <measureGroup name="Investment Preference Data" caption="Investment Preference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0.777990740738" backgroundQuery="1" createdVersion="8" refreshedVersion="8" minRefreshableVersion="3" recordCount="0" supportSubquery="1" supportAdvancedDrill="1" xr:uid="{15201DC6-BCC9-4487-87FE-C1C2ED74E65F}">
  <cacheSource type="external" connectionId="2"/>
  <cacheFields count="4">
    <cacheField name="[Investment Preference Data].[Age Group].[Age Group]" caption="Age Group" numFmtId="0" hierarchy="2" level="1">
      <sharedItems count="3">
        <s v="Early Adulthood (21-25)"/>
        <s v="Established Adulthood (26-30)"/>
        <s v="Experienced Adulthood (31+)"/>
      </sharedItems>
    </cacheField>
    <cacheField name="[Measures].[Total Amount of Investments]" caption="Total Amount of Investments" numFmtId="0" hierarchy="31" level="32767"/>
    <cacheField name="[Investment Preference Data].[Factor].[Factor]" caption="Factor" numFmtId="0" hierarchy="12" level="1">
      <sharedItems count="3">
        <s v="Locking Period"/>
        <s v="Returns"/>
        <s v="Risk"/>
      </sharedItems>
    </cacheField>
    <cacheField name="[Investment Preference Data].[Source].[Source]" caption="Source" numFmtId="0" hierarchy="24" level="1">
      <sharedItems containsSemiMixedTypes="0" containsNonDate="0" containsString="0"/>
    </cacheField>
  </cacheFields>
  <cacheHierarchies count="43">
    <cacheHierarchy uniqueName="[Investment Preference Data].[gender]" caption="gender" attribute="1" defaultMemberUniqueName="[Investment Preference Data].[gender].[All]" allUniqueName="[Investment Preference Data].[gender].[All]" dimensionUniqueName="[Investment Preference Data]" displayFolder="" count="2" memberValueDatatype="130" unbalanced="0"/>
    <cacheHierarchy uniqueName="[Investment Preference Data].[age]" caption="age" attribute="1" defaultMemberUniqueName="[Investment Preference Data].[age].[All]" allUniqueName="[Investment Preference Data].[age].[All]" dimensionUniqueName="[Investment Preference Data]" displayFolder="" count="0" memberValueDatatype="20" unbalanced="0"/>
    <cacheHierarchy uniqueName="[Investment Preference Data].[Age Group]" caption="Age Group" attribute="1" defaultMemberUniqueName="[Investment Preference Data].[Age Group].[All]" allUniqueName="[Investment Preference Data].[Age Group].[All]" dimensionUniqueName="[Investment Preference Data]" displayFolder="" count="2" memberValueDatatype="130" unbalanced="0">
      <fieldsUsage count="2">
        <fieldUsage x="-1"/>
        <fieldUsage x="0"/>
      </fieldsUsage>
    </cacheHierarchy>
    <cacheHierarchy uniqueName="[Investment Preference Data].[Investment Avenues]" caption="Investment Avenues" attribute="1" defaultMemberUniqueName="[Investment Preference Data].[Investment Avenues].[All]" allUniqueName="[Investment Preference Data].[Investment Avenues].[All]" dimensionUniqueName="[Investment Preference Data]" displayFolder="" count="0" memberValueDatatype="130" unbalanced="0"/>
    <cacheHierarchy uniqueName="[Investment Preference Data].[Mutual Funds]" caption="Mutual Funds" attribute="1" defaultMemberUniqueName="[Investment Preference Data].[Mutual Funds].[All]" allUniqueName="[Investment Preference Data].[Mutual Funds].[All]" dimensionUniqueName="[Investment Preference Data]" displayFolder="" count="0" memberValueDatatype="20" unbalanced="0"/>
    <cacheHierarchy uniqueName="[Investment Preference Data].[Equity Market]" caption="Equity Market" attribute="1" defaultMemberUniqueName="[Investment Preference Data].[Equity Market].[All]" allUniqueName="[Investment Preference Data].[Equity Market].[All]" dimensionUniqueName="[Investment Preference Data]" displayFolder="" count="0" memberValueDatatype="20" unbalanced="0"/>
    <cacheHierarchy uniqueName="[Investment Preference Data].[Debentures]" caption="Debentures" attribute="1" defaultMemberUniqueName="[Investment Preference Data].[Debentures].[All]" allUniqueName="[Investment Preference Data].[Debentures].[All]" dimensionUniqueName="[Investment Preference Data]" displayFolder="" count="0" memberValueDatatype="20" unbalanced="0"/>
    <cacheHierarchy uniqueName="[Investment Preference Data].[Government Bonds]" caption="Government Bonds" attribute="1" defaultMemberUniqueName="[Investment Preference Data].[Government Bonds].[All]" allUniqueName="[Investment Preference Data].[Government Bonds].[All]" dimensionUniqueName="[Investment Preference Data]" displayFolder="" count="0" memberValueDatatype="20" unbalanced="0"/>
    <cacheHierarchy uniqueName="[Investment Preference Data].[Fixed Deposits]" caption="Fixed Deposits" attribute="1" defaultMemberUniqueName="[Investment Preference Data].[Fixed Deposits].[All]" allUniqueName="[Investment Preference Data].[Fixed Deposits].[All]" dimensionUniqueName="[Investment Preference Data]" displayFolder="" count="0" memberValueDatatype="20" unbalanced="0"/>
    <cacheHierarchy uniqueName="[Investment Preference Data].[Public Provident Fund]" caption="Public Provident Fund" attribute="1" defaultMemberUniqueName="[Investment Preference Data].[Public Provident Fund].[All]" allUniqueName="[Investment Preference Data].[Public Provident Fund].[All]" dimensionUniqueName="[Investment Preference Data]" displayFolder="" count="0" memberValueDatatype="20" unbalanced="0"/>
    <cacheHierarchy uniqueName="[Investment Preference Data].[Gold]" caption="Gold" attribute="1" defaultMemberUniqueName="[Investment Preference Data].[Gold].[All]" allUniqueName="[Investment Preference Data].[Gold].[All]" dimensionUniqueName="[Investment Preference Data]" displayFolder="" count="0" memberValueDatatype="20" unbalanced="0"/>
    <cacheHierarchy uniqueName="[Investment Preference Data].[Stock Marktet]" caption="Stock Marktet" attribute="1" defaultMemberUniqueName="[Investment Preference Data].[Stock Marktet].[All]" allUniqueName="[Investment Preference Data].[Stock Marktet].[All]" dimensionUniqueName="[Investment Preference Data]" displayFolder="" count="0" memberValueDatatype="130" unbalanced="0"/>
    <cacheHierarchy uniqueName="[Investment Preference Data].[Factor]" caption="Factor" attribute="1" defaultMemberUniqueName="[Investment Preference Data].[Factor].[All]" allUniqueName="[Investment Preference Data].[Factor].[All]" dimensionUniqueName="[Investment Preference Data]" displayFolder="" count="2" memberValueDatatype="130" unbalanced="0">
      <fieldsUsage count="2">
        <fieldUsage x="-1"/>
        <fieldUsage x="2"/>
      </fieldsUsage>
    </cacheHierarchy>
    <cacheHierarchy uniqueName="[Investment Preference Data].[Objective]" caption="Objective" attribute="1" defaultMemberUniqueName="[Investment Preference Data].[Objective].[All]" allUniqueName="[Investment Preference Data].[Objective].[All]" dimensionUniqueName="[Investment Preference Data]" displayFolder="" count="0" memberValueDatatype="130" unbalanced="0"/>
    <cacheHierarchy uniqueName="[Investment Preference Data].[Purpose]" caption="Purpose" attribute="1" defaultMemberUniqueName="[Investment Preference Data].[Purpose].[All]" allUniqueName="[Investment Preference Data].[Purpose].[All]" dimensionUniqueName="[Investment Preference Data]" displayFolder="" count="0" memberValueDatatype="130" unbalanced="0"/>
    <cacheHierarchy uniqueName="[Investment Preference Data].[Duration]" caption="Duration" attribute="1" defaultMemberUniqueName="[Investment Preference Data].[Duration].[All]" allUniqueName="[Investment Preference Data].[Duration].[All]" dimensionUniqueName="[Investment Preference Data]" displayFolder="" count="0" memberValueDatatype="130" unbalanced="0"/>
    <cacheHierarchy uniqueName="[Investment Preference Data].[Invest_Monitor]" caption="Invest_Monitor" attribute="1" defaultMemberUniqueName="[Investment Preference Data].[Invest_Monitor].[All]" allUniqueName="[Investment Preference Data].[Invest_Monitor].[All]" dimensionUniqueName="[Investment Preference Data]" displayFolder="" count="0" memberValueDatatype="130" unbalanced="0"/>
    <cacheHierarchy uniqueName="[Investment Preference Data].[Expect]" caption="Expect" attribute="1" defaultMemberUniqueName="[Investment Preference Data].[Expect].[All]" allUniqueName="[Investment Preference Data].[Expect].[All]" dimensionUniqueName="[Investment Preference Data]" displayFolder="" count="0" memberValueDatatype="130" unbalanced="0"/>
    <cacheHierarchy uniqueName="[Investment Preference Data].[Avenue]" caption="Avenue" attribute="1" defaultMemberUniqueName="[Investment Preference Data].[Avenue].[All]" allUniqueName="[Investment Preference Data].[Avenue].[All]" dimensionUniqueName="[Investment Preference Data]" displayFolder="" count="0" memberValueDatatype="130" unbalanced="0"/>
    <cacheHierarchy uniqueName="[Investment Preference Data].[What are your savings objectives?]" caption="What are your savings objectives?" attribute="1" defaultMemberUniqueName="[Investment Preference Data].[What are your savings objectives?].[All]" allUniqueName="[Investment Preference Data].[What are your savings objectives?].[All]" dimensionUniqueName="[Investment Preference Data]" displayFolder="" count="0" memberValueDatatype="130" unbalanced="0"/>
    <cacheHierarchy uniqueName="[Investment Preference Data].[Reason_Equity]" caption="Reason_Equity" attribute="1" defaultMemberUniqueName="[Investment Preference Data].[Reason_Equity].[All]" allUniqueName="[Investment Preference Data].[Reason_Equity].[All]" dimensionUniqueName="[Investment Preference Data]" displayFolder="" count="0" memberValueDatatype="130" unbalanced="0"/>
    <cacheHierarchy uniqueName="[Investment Preference Data].[Reason_Mutual]" caption="Reason_Mutual" attribute="1" defaultMemberUniqueName="[Investment Preference Data].[Reason_Mutual].[All]" allUniqueName="[Investment Preference Data].[Reason_Mutual].[All]" dimensionUniqueName="[Investment Preference Data]" displayFolder="" count="0" memberValueDatatype="130" unbalanced="0"/>
    <cacheHierarchy uniqueName="[Investment Preference Data].[Reason_Bonds]" caption="Reason_Bonds" attribute="1" defaultMemberUniqueName="[Investment Preference Data].[Reason_Bonds].[All]" allUniqueName="[Investment Preference Data].[Reason_Bonds].[All]" dimensionUniqueName="[Investment Preference Data]" displayFolder="" count="0" memberValueDatatype="130" unbalanced="0"/>
    <cacheHierarchy uniqueName="[Investment Preference Data].[Reason_FD]" caption="Reason_FD" attribute="1" defaultMemberUniqueName="[Investment Preference Data].[Reason_FD].[All]" allUniqueName="[Investment Preference Data].[Reason_FD].[All]" dimensionUniqueName="[Investment Preference Data]" displayFolder="" count="0" memberValueDatatype="130" unbalanced="0"/>
    <cacheHierarchy uniqueName="[Investment Preference Data].[Source]" caption="Source" attribute="1" defaultMemberUniqueName="[Investment Preference Data].[Source].[All]" allUniqueName="[Investment Preference Data].[Source].[All]" dimensionUniqueName="[Investment Preference Data]" displayFolder="" count="2" memberValueDatatype="130" unbalanced="0">
      <fieldsUsage count="2">
        <fieldUsage x="-1"/>
        <fieldUsage x="3"/>
      </fieldsUsage>
    </cacheHierarchy>
    <cacheHierarchy uniqueName="[Measures].[Total PPF]" caption="Total PPF" measure="1" displayFolder="" measureGroup="Investment Preference Data" count="0"/>
    <cacheHierarchy uniqueName="[Measures].[Total Government Bonds]" caption="Total Government Bonds" measure="1" displayFolder="" measureGroup="Investment Preference Data" count="0"/>
    <cacheHierarchy uniqueName="[Measures].[Total Gold]" caption="Total Gold" measure="1" displayFolder="" measureGroup="Investment Preference Data" count="0"/>
    <cacheHierarchy uniqueName="[Measures].[Total Fixed Deposits]" caption="Total Fixed Deposits" measure="1" displayFolder="" measureGroup="Investment Preference Data" count="0"/>
    <cacheHierarchy uniqueName="[Measures].[Total Equity Market]" caption="Total Equity Market" measure="1" displayFolder="" measureGroup="Investment Preference Data" count="0"/>
    <cacheHierarchy uniqueName="[Measures].[Total Debentures]" caption="Total Debentures" measure="1" displayFolder="" measureGroup="Investment Preference Data" count="0"/>
    <cacheHierarchy uniqueName="[Measures].[Total Amount of Investments]" caption="Total Amount of Investments" measure="1" displayFolder="" measureGroup="Investment Preference Data" count="0" oneField="1">
      <fieldsUsage count="1">
        <fieldUsage x="1"/>
      </fieldsUsage>
    </cacheHierarchy>
    <cacheHierarchy uniqueName="[Measures].[Total Mutual Funds]" caption="Total Mutual Funds" measure="1" displayFolder="" measureGroup="Investment Preference Data" count="0"/>
    <cacheHierarchy uniqueName="[Measures].[__XL_Count Investment Preference Data]" caption="__XL_Count Investment Preference Data" measure="1" displayFolder="" measureGroup="Investment Preference Data" count="0" hidden="1"/>
    <cacheHierarchy uniqueName="[Measures].[__No measures defined]" caption="__No measures defined" measure="1" displayFolder="" count="0" hidden="1"/>
    <cacheHierarchy uniqueName="[Measures].[Sum of Mutual Funds]" caption="Sum of Mutual Funds" measure="1" displayFolder="" measureGroup="Investment Preference Data" count="0" hidden="1">
      <extLst>
        <ext xmlns:x15="http://schemas.microsoft.com/office/spreadsheetml/2010/11/main" uri="{B97F6D7D-B522-45F9-BDA1-12C45D357490}">
          <x15:cacheHierarchy aggregatedColumn="4"/>
        </ext>
      </extLst>
    </cacheHierarchy>
    <cacheHierarchy uniqueName="[Measures].[Sum of Equity Market]" caption="Sum of Equity Market" measure="1" displayFolder="" measureGroup="Investment Preference Data" count="0" hidden="1">
      <extLst>
        <ext xmlns:x15="http://schemas.microsoft.com/office/spreadsheetml/2010/11/main" uri="{B97F6D7D-B522-45F9-BDA1-12C45D357490}">
          <x15:cacheHierarchy aggregatedColumn="5"/>
        </ext>
      </extLst>
    </cacheHierarchy>
    <cacheHierarchy uniqueName="[Measures].[Sum of Debentures]" caption="Sum of Debentures" measure="1" displayFolder="" measureGroup="Investment Preference Data" count="0" hidden="1">
      <extLst>
        <ext xmlns:x15="http://schemas.microsoft.com/office/spreadsheetml/2010/11/main" uri="{B97F6D7D-B522-45F9-BDA1-12C45D357490}">
          <x15:cacheHierarchy aggregatedColumn="6"/>
        </ext>
      </extLst>
    </cacheHierarchy>
    <cacheHierarchy uniqueName="[Measures].[Sum of Government Bonds]" caption="Sum of Government Bonds" measure="1" displayFolder="" measureGroup="Investment Preference Data" count="0" hidden="1">
      <extLst>
        <ext xmlns:x15="http://schemas.microsoft.com/office/spreadsheetml/2010/11/main" uri="{B97F6D7D-B522-45F9-BDA1-12C45D357490}">
          <x15:cacheHierarchy aggregatedColumn="7"/>
        </ext>
      </extLst>
    </cacheHierarchy>
    <cacheHierarchy uniqueName="[Measures].[Sum of Fixed Deposits]" caption="Sum of Fixed Deposits" measure="1" displayFolder="" measureGroup="Investment Preference Data" count="0" hidden="1">
      <extLst>
        <ext xmlns:x15="http://schemas.microsoft.com/office/spreadsheetml/2010/11/main" uri="{B97F6D7D-B522-45F9-BDA1-12C45D357490}">
          <x15:cacheHierarchy aggregatedColumn="8"/>
        </ext>
      </extLst>
    </cacheHierarchy>
    <cacheHierarchy uniqueName="[Measures].[Sum of Public Provident Fund]" caption="Sum of Public Provident Fund" measure="1" displayFolder="" measureGroup="Investment Preference Data" count="0" hidden="1">
      <extLst>
        <ext xmlns:x15="http://schemas.microsoft.com/office/spreadsheetml/2010/11/main" uri="{B97F6D7D-B522-45F9-BDA1-12C45D357490}">
          <x15:cacheHierarchy aggregatedColumn="9"/>
        </ext>
      </extLst>
    </cacheHierarchy>
    <cacheHierarchy uniqueName="[Measures].[Sum of Gold]" caption="Sum of Gold" measure="1" displayFolder="" measureGroup="Investment Preference Data" count="0" hidden="1">
      <extLst>
        <ext xmlns:x15="http://schemas.microsoft.com/office/spreadsheetml/2010/11/main" uri="{B97F6D7D-B522-45F9-BDA1-12C45D357490}">
          <x15:cacheHierarchy aggregatedColumn="10"/>
        </ext>
      </extLst>
    </cacheHierarchy>
    <cacheHierarchy uniqueName="[Measures].[Count of Factor]" caption="Count of Factor" measure="1" displayFolder="" measureGroup="Investment Preference Data" count="0" hidden="1">
      <extLst>
        <ext xmlns:x15="http://schemas.microsoft.com/office/spreadsheetml/2010/11/main" uri="{B97F6D7D-B522-45F9-BDA1-12C45D357490}">
          <x15:cacheHierarchy aggregatedColumn="12"/>
        </ext>
      </extLst>
    </cacheHierarchy>
  </cacheHierarchies>
  <kpis count="0"/>
  <dimensions count="2">
    <dimension name="Investment Preference Data" uniqueName="[Investment Preference Data]" caption="Investment Preference Data"/>
    <dimension measure="1" name="Measures" uniqueName="[Measures]" caption="Measures"/>
  </dimensions>
  <measureGroups count="1">
    <measureGroup name="Investment Preference Data" caption="Investment Preference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0.777991087962" backgroundQuery="1" createdVersion="8" refreshedVersion="8" minRefreshableVersion="3" recordCount="0" supportSubquery="1" supportAdvancedDrill="1" xr:uid="{1ED094D5-EF7D-4782-90B5-F5B07F24A098}">
  <cacheSource type="external" connectionId="2"/>
  <cacheFields count="4">
    <cacheField name="[Investment Preference Data].[What are your savings objectives?].[What are your savings objectives?]" caption="What are your savings objectives?" numFmtId="0" hierarchy="19" level="1">
      <sharedItems count="3">
        <s v="Education"/>
        <s v="Health Care"/>
        <s v="Retirement Plan"/>
      </sharedItems>
    </cacheField>
    <cacheField name="[Investment Preference Data].[Duration].[Duration]" caption="Duration" numFmtId="0" hierarchy="15" level="1">
      <sharedItems count="4">
        <s v="0-1 Year"/>
        <s v="1-3 years"/>
        <s v="3-5 years"/>
        <s v="5 Years+"/>
      </sharedItems>
    </cacheField>
    <cacheField name="[Measures].[Total Amount of Investments]" caption="Total Amount of Investments" numFmtId="0" hierarchy="31" level="32767"/>
    <cacheField name="[Investment Preference Data].[Source].[Source]" caption="Source" numFmtId="0" hierarchy="24" level="1">
      <sharedItems containsSemiMixedTypes="0" containsNonDate="0" containsString="0"/>
    </cacheField>
  </cacheFields>
  <cacheHierarchies count="43">
    <cacheHierarchy uniqueName="[Investment Preference Data].[gender]" caption="gender" attribute="1" defaultMemberUniqueName="[Investment Preference Data].[gender].[All]" allUniqueName="[Investment Preference Data].[gender].[All]" dimensionUniqueName="[Investment Preference Data]" displayFolder="" count="2" memberValueDatatype="130" unbalanced="0"/>
    <cacheHierarchy uniqueName="[Investment Preference Data].[age]" caption="age" attribute="1" defaultMemberUniqueName="[Investment Preference Data].[age].[All]" allUniqueName="[Investment Preference Data].[age].[All]" dimensionUniqueName="[Investment Preference Data]" displayFolder="" count="0" memberValueDatatype="20" unbalanced="0"/>
    <cacheHierarchy uniqueName="[Investment Preference Data].[Age Group]" caption="Age Group" attribute="1" defaultMemberUniqueName="[Investment Preference Data].[Age Group].[All]" allUniqueName="[Investment Preference Data].[Age Group].[All]" dimensionUniqueName="[Investment Preference Data]" displayFolder="" count="2" memberValueDatatype="130" unbalanced="0"/>
    <cacheHierarchy uniqueName="[Investment Preference Data].[Investment Avenues]" caption="Investment Avenues" attribute="1" defaultMemberUniqueName="[Investment Preference Data].[Investment Avenues].[All]" allUniqueName="[Investment Preference Data].[Investment Avenues].[All]" dimensionUniqueName="[Investment Preference Data]" displayFolder="" count="0" memberValueDatatype="130" unbalanced="0"/>
    <cacheHierarchy uniqueName="[Investment Preference Data].[Mutual Funds]" caption="Mutual Funds" attribute="1" defaultMemberUniqueName="[Investment Preference Data].[Mutual Funds].[All]" allUniqueName="[Investment Preference Data].[Mutual Funds].[All]" dimensionUniqueName="[Investment Preference Data]" displayFolder="" count="0" memberValueDatatype="20" unbalanced="0"/>
    <cacheHierarchy uniqueName="[Investment Preference Data].[Equity Market]" caption="Equity Market" attribute="1" defaultMemberUniqueName="[Investment Preference Data].[Equity Market].[All]" allUniqueName="[Investment Preference Data].[Equity Market].[All]" dimensionUniqueName="[Investment Preference Data]" displayFolder="" count="0" memberValueDatatype="20" unbalanced="0"/>
    <cacheHierarchy uniqueName="[Investment Preference Data].[Debentures]" caption="Debentures" attribute="1" defaultMemberUniqueName="[Investment Preference Data].[Debentures].[All]" allUniqueName="[Investment Preference Data].[Debentures].[All]" dimensionUniqueName="[Investment Preference Data]" displayFolder="" count="0" memberValueDatatype="20" unbalanced="0"/>
    <cacheHierarchy uniqueName="[Investment Preference Data].[Government Bonds]" caption="Government Bonds" attribute="1" defaultMemberUniqueName="[Investment Preference Data].[Government Bonds].[All]" allUniqueName="[Investment Preference Data].[Government Bonds].[All]" dimensionUniqueName="[Investment Preference Data]" displayFolder="" count="0" memberValueDatatype="20" unbalanced="0"/>
    <cacheHierarchy uniqueName="[Investment Preference Data].[Fixed Deposits]" caption="Fixed Deposits" attribute="1" defaultMemberUniqueName="[Investment Preference Data].[Fixed Deposits].[All]" allUniqueName="[Investment Preference Data].[Fixed Deposits].[All]" dimensionUniqueName="[Investment Preference Data]" displayFolder="" count="0" memberValueDatatype="20" unbalanced="0"/>
    <cacheHierarchy uniqueName="[Investment Preference Data].[Public Provident Fund]" caption="Public Provident Fund" attribute="1" defaultMemberUniqueName="[Investment Preference Data].[Public Provident Fund].[All]" allUniqueName="[Investment Preference Data].[Public Provident Fund].[All]" dimensionUniqueName="[Investment Preference Data]" displayFolder="" count="0" memberValueDatatype="20" unbalanced="0"/>
    <cacheHierarchy uniqueName="[Investment Preference Data].[Gold]" caption="Gold" attribute="1" defaultMemberUniqueName="[Investment Preference Data].[Gold].[All]" allUniqueName="[Investment Preference Data].[Gold].[All]" dimensionUniqueName="[Investment Preference Data]" displayFolder="" count="0" memberValueDatatype="20" unbalanced="0"/>
    <cacheHierarchy uniqueName="[Investment Preference Data].[Stock Marktet]" caption="Stock Marktet" attribute="1" defaultMemberUniqueName="[Investment Preference Data].[Stock Marktet].[All]" allUniqueName="[Investment Preference Data].[Stock Marktet].[All]" dimensionUniqueName="[Investment Preference Data]" displayFolder="" count="0" memberValueDatatype="130" unbalanced="0"/>
    <cacheHierarchy uniqueName="[Investment Preference Data].[Factor]" caption="Factor" attribute="1" defaultMemberUniqueName="[Investment Preference Data].[Factor].[All]" allUniqueName="[Investment Preference Data].[Factor].[All]" dimensionUniqueName="[Investment Preference Data]" displayFolder="" count="2" memberValueDatatype="130" unbalanced="0"/>
    <cacheHierarchy uniqueName="[Investment Preference Data].[Objective]" caption="Objective" attribute="1" defaultMemberUniqueName="[Investment Preference Data].[Objective].[All]" allUniqueName="[Investment Preference Data].[Objective].[All]" dimensionUniqueName="[Investment Preference Data]" displayFolder="" count="0" memberValueDatatype="130" unbalanced="0"/>
    <cacheHierarchy uniqueName="[Investment Preference Data].[Purpose]" caption="Purpose" attribute="1" defaultMemberUniqueName="[Investment Preference Data].[Purpose].[All]" allUniqueName="[Investment Preference Data].[Purpose].[All]" dimensionUniqueName="[Investment Preference Data]" displayFolder="" count="0" memberValueDatatype="130" unbalanced="0"/>
    <cacheHierarchy uniqueName="[Investment Preference Data].[Duration]" caption="Duration" attribute="1" defaultMemberUniqueName="[Investment Preference Data].[Duration].[All]" allUniqueName="[Investment Preference Data].[Duration].[All]" dimensionUniqueName="[Investment Preference Data]" displayFolder="" count="2" memberValueDatatype="130" unbalanced="0">
      <fieldsUsage count="2">
        <fieldUsage x="-1"/>
        <fieldUsage x="1"/>
      </fieldsUsage>
    </cacheHierarchy>
    <cacheHierarchy uniqueName="[Investment Preference Data].[Invest_Monitor]" caption="Invest_Monitor" attribute="1" defaultMemberUniqueName="[Investment Preference Data].[Invest_Monitor].[All]" allUniqueName="[Investment Preference Data].[Invest_Monitor].[All]" dimensionUniqueName="[Investment Preference Data]" displayFolder="" count="0" memberValueDatatype="130" unbalanced="0"/>
    <cacheHierarchy uniqueName="[Investment Preference Data].[Expect]" caption="Expect" attribute="1" defaultMemberUniqueName="[Investment Preference Data].[Expect].[All]" allUniqueName="[Investment Preference Data].[Expect].[All]" dimensionUniqueName="[Investment Preference Data]" displayFolder="" count="0" memberValueDatatype="130" unbalanced="0"/>
    <cacheHierarchy uniqueName="[Investment Preference Data].[Avenue]" caption="Avenue" attribute="1" defaultMemberUniqueName="[Investment Preference Data].[Avenue].[All]" allUniqueName="[Investment Preference Data].[Avenue].[All]" dimensionUniqueName="[Investment Preference Data]" displayFolder="" count="0" memberValueDatatype="130" unbalanced="0"/>
    <cacheHierarchy uniqueName="[Investment Preference Data].[What are your savings objectives?]" caption="What are your savings objectives?" attribute="1" defaultMemberUniqueName="[Investment Preference Data].[What are your savings objectives?].[All]" allUniqueName="[Investment Preference Data].[What are your savings objectives?].[All]" dimensionUniqueName="[Investment Preference Data]" displayFolder="" count="2" memberValueDatatype="130" unbalanced="0">
      <fieldsUsage count="2">
        <fieldUsage x="-1"/>
        <fieldUsage x="0"/>
      </fieldsUsage>
    </cacheHierarchy>
    <cacheHierarchy uniqueName="[Investment Preference Data].[Reason_Equity]" caption="Reason_Equity" attribute="1" defaultMemberUniqueName="[Investment Preference Data].[Reason_Equity].[All]" allUniqueName="[Investment Preference Data].[Reason_Equity].[All]" dimensionUniqueName="[Investment Preference Data]" displayFolder="" count="0" memberValueDatatype="130" unbalanced="0"/>
    <cacheHierarchy uniqueName="[Investment Preference Data].[Reason_Mutual]" caption="Reason_Mutual" attribute="1" defaultMemberUniqueName="[Investment Preference Data].[Reason_Mutual].[All]" allUniqueName="[Investment Preference Data].[Reason_Mutual].[All]" dimensionUniqueName="[Investment Preference Data]" displayFolder="" count="0" memberValueDatatype="130" unbalanced="0"/>
    <cacheHierarchy uniqueName="[Investment Preference Data].[Reason_Bonds]" caption="Reason_Bonds" attribute="1" defaultMemberUniqueName="[Investment Preference Data].[Reason_Bonds].[All]" allUniqueName="[Investment Preference Data].[Reason_Bonds].[All]" dimensionUniqueName="[Investment Preference Data]" displayFolder="" count="0" memberValueDatatype="130" unbalanced="0"/>
    <cacheHierarchy uniqueName="[Investment Preference Data].[Reason_FD]" caption="Reason_FD" attribute="1" defaultMemberUniqueName="[Investment Preference Data].[Reason_FD].[All]" allUniqueName="[Investment Preference Data].[Reason_FD].[All]" dimensionUniqueName="[Investment Preference Data]" displayFolder="" count="0" memberValueDatatype="130" unbalanced="0"/>
    <cacheHierarchy uniqueName="[Investment Preference Data].[Source]" caption="Source" attribute="1" defaultMemberUniqueName="[Investment Preference Data].[Source].[All]" allUniqueName="[Investment Preference Data].[Source].[All]" dimensionUniqueName="[Investment Preference Data]" displayFolder="" count="2" memberValueDatatype="130" unbalanced="0">
      <fieldsUsage count="2">
        <fieldUsage x="-1"/>
        <fieldUsage x="3"/>
      </fieldsUsage>
    </cacheHierarchy>
    <cacheHierarchy uniqueName="[Measures].[Total PPF]" caption="Total PPF" measure="1" displayFolder="" measureGroup="Investment Preference Data" count="0"/>
    <cacheHierarchy uniqueName="[Measures].[Total Government Bonds]" caption="Total Government Bonds" measure="1" displayFolder="" measureGroup="Investment Preference Data" count="0"/>
    <cacheHierarchy uniqueName="[Measures].[Total Gold]" caption="Total Gold" measure="1" displayFolder="" measureGroup="Investment Preference Data" count="0"/>
    <cacheHierarchy uniqueName="[Measures].[Total Fixed Deposits]" caption="Total Fixed Deposits" measure="1" displayFolder="" measureGroup="Investment Preference Data" count="0"/>
    <cacheHierarchy uniqueName="[Measures].[Total Equity Market]" caption="Total Equity Market" measure="1" displayFolder="" measureGroup="Investment Preference Data" count="0"/>
    <cacheHierarchy uniqueName="[Measures].[Total Debentures]" caption="Total Debentures" measure="1" displayFolder="" measureGroup="Investment Preference Data" count="0"/>
    <cacheHierarchy uniqueName="[Measures].[Total Amount of Investments]" caption="Total Amount of Investments" measure="1" displayFolder="" measureGroup="Investment Preference Data" count="0" oneField="1">
      <fieldsUsage count="1">
        <fieldUsage x="2"/>
      </fieldsUsage>
    </cacheHierarchy>
    <cacheHierarchy uniqueName="[Measures].[Total Mutual Funds]" caption="Total Mutual Funds" measure="1" displayFolder="" measureGroup="Investment Preference Data" count="0"/>
    <cacheHierarchy uniqueName="[Measures].[__XL_Count Investment Preference Data]" caption="__XL_Count Investment Preference Data" measure="1" displayFolder="" measureGroup="Investment Preference Data" count="0" hidden="1"/>
    <cacheHierarchy uniqueName="[Measures].[__No measures defined]" caption="__No measures defined" measure="1" displayFolder="" count="0" hidden="1"/>
    <cacheHierarchy uniqueName="[Measures].[Sum of Mutual Funds]" caption="Sum of Mutual Funds" measure="1" displayFolder="" measureGroup="Investment Preference Data" count="0" hidden="1">
      <extLst>
        <ext xmlns:x15="http://schemas.microsoft.com/office/spreadsheetml/2010/11/main" uri="{B97F6D7D-B522-45F9-BDA1-12C45D357490}">
          <x15:cacheHierarchy aggregatedColumn="4"/>
        </ext>
      </extLst>
    </cacheHierarchy>
    <cacheHierarchy uniqueName="[Measures].[Sum of Equity Market]" caption="Sum of Equity Market" measure="1" displayFolder="" measureGroup="Investment Preference Data" count="0" hidden="1">
      <extLst>
        <ext xmlns:x15="http://schemas.microsoft.com/office/spreadsheetml/2010/11/main" uri="{B97F6D7D-B522-45F9-BDA1-12C45D357490}">
          <x15:cacheHierarchy aggregatedColumn="5"/>
        </ext>
      </extLst>
    </cacheHierarchy>
    <cacheHierarchy uniqueName="[Measures].[Sum of Debentures]" caption="Sum of Debentures" measure="1" displayFolder="" measureGroup="Investment Preference Data" count="0" hidden="1">
      <extLst>
        <ext xmlns:x15="http://schemas.microsoft.com/office/spreadsheetml/2010/11/main" uri="{B97F6D7D-B522-45F9-BDA1-12C45D357490}">
          <x15:cacheHierarchy aggregatedColumn="6"/>
        </ext>
      </extLst>
    </cacheHierarchy>
    <cacheHierarchy uniqueName="[Measures].[Sum of Government Bonds]" caption="Sum of Government Bonds" measure="1" displayFolder="" measureGroup="Investment Preference Data" count="0" hidden="1">
      <extLst>
        <ext xmlns:x15="http://schemas.microsoft.com/office/spreadsheetml/2010/11/main" uri="{B97F6D7D-B522-45F9-BDA1-12C45D357490}">
          <x15:cacheHierarchy aggregatedColumn="7"/>
        </ext>
      </extLst>
    </cacheHierarchy>
    <cacheHierarchy uniqueName="[Measures].[Sum of Fixed Deposits]" caption="Sum of Fixed Deposits" measure="1" displayFolder="" measureGroup="Investment Preference Data" count="0" hidden="1">
      <extLst>
        <ext xmlns:x15="http://schemas.microsoft.com/office/spreadsheetml/2010/11/main" uri="{B97F6D7D-B522-45F9-BDA1-12C45D357490}">
          <x15:cacheHierarchy aggregatedColumn="8"/>
        </ext>
      </extLst>
    </cacheHierarchy>
    <cacheHierarchy uniqueName="[Measures].[Sum of Public Provident Fund]" caption="Sum of Public Provident Fund" measure="1" displayFolder="" measureGroup="Investment Preference Data" count="0" hidden="1">
      <extLst>
        <ext xmlns:x15="http://schemas.microsoft.com/office/spreadsheetml/2010/11/main" uri="{B97F6D7D-B522-45F9-BDA1-12C45D357490}">
          <x15:cacheHierarchy aggregatedColumn="9"/>
        </ext>
      </extLst>
    </cacheHierarchy>
    <cacheHierarchy uniqueName="[Measures].[Sum of Gold]" caption="Sum of Gold" measure="1" displayFolder="" measureGroup="Investment Preference Data" count="0" hidden="1">
      <extLst>
        <ext xmlns:x15="http://schemas.microsoft.com/office/spreadsheetml/2010/11/main" uri="{B97F6D7D-B522-45F9-BDA1-12C45D357490}">
          <x15:cacheHierarchy aggregatedColumn="10"/>
        </ext>
      </extLst>
    </cacheHierarchy>
    <cacheHierarchy uniqueName="[Measures].[Count of Factor]" caption="Count of Factor" measure="1" displayFolder="" measureGroup="Investment Preference Data" count="0" hidden="1">
      <extLst>
        <ext xmlns:x15="http://schemas.microsoft.com/office/spreadsheetml/2010/11/main" uri="{B97F6D7D-B522-45F9-BDA1-12C45D357490}">
          <x15:cacheHierarchy aggregatedColumn="12"/>
        </ext>
      </extLst>
    </cacheHierarchy>
  </cacheHierarchies>
  <kpis count="0"/>
  <dimensions count="2">
    <dimension name="Investment Preference Data" uniqueName="[Investment Preference Data]" caption="Investment Preference Data"/>
    <dimension measure="1" name="Measures" uniqueName="[Measures]" caption="Measures"/>
  </dimensions>
  <measureGroups count="1">
    <measureGroup name="Investment Preference Data" caption="Investment Preference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0.777991435185" backgroundQuery="1" createdVersion="8" refreshedVersion="8" minRefreshableVersion="3" recordCount="0" supportSubquery="1" supportAdvancedDrill="1" xr:uid="{FCCFD502-16B5-4F69-92C4-9626C349099C}">
  <cacheSource type="external" connectionId="2"/>
  <cacheFields count="4">
    <cacheField name="[Measures].[Total Mutual Funds]" caption="Total Mutual Funds" numFmtId="0" hierarchy="32" level="32767"/>
    <cacheField name="[Investment Preference Data].[Reason_Mutual].[Reason_Mutual]" caption="Reason_Mutual" numFmtId="0" hierarchy="21" level="1">
      <sharedItems count="3">
        <s v="Better Returns"/>
        <s v="Fund Diversification"/>
        <s v="Tax Benefits"/>
      </sharedItems>
    </cacheField>
    <cacheField name="[Investment Preference Data].[Expect].[Expect]" caption="Expect" numFmtId="0" hierarchy="17" level="1">
      <sharedItems count="3">
        <s v="10%-20%"/>
        <s v="20%-30%"/>
        <s v="30%-40%"/>
      </sharedItems>
    </cacheField>
    <cacheField name="[Investment Preference Data].[Source].[Source]" caption="Source" numFmtId="0" hierarchy="24" level="1">
      <sharedItems containsSemiMixedTypes="0" containsNonDate="0" containsString="0"/>
    </cacheField>
  </cacheFields>
  <cacheHierarchies count="43">
    <cacheHierarchy uniqueName="[Investment Preference Data].[gender]" caption="gender" attribute="1" defaultMemberUniqueName="[Investment Preference Data].[gender].[All]" allUniqueName="[Investment Preference Data].[gender].[All]" dimensionUniqueName="[Investment Preference Data]" displayFolder="" count="2" memberValueDatatype="130" unbalanced="0"/>
    <cacheHierarchy uniqueName="[Investment Preference Data].[age]" caption="age" attribute="1" defaultMemberUniqueName="[Investment Preference Data].[age].[All]" allUniqueName="[Investment Preference Data].[age].[All]" dimensionUniqueName="[Investment Preference Data]" displayFolder="" count="0" memberValueDatatype="20" unbalanced="0"/>
    <cacheHierarchy uniqueName="[Investment Preference Data].[Age Group]" caption="Age Group" attribute="1" defaultMemberUniqueName="[Investment Preference Data].[Age Group].[All]" allUniqueName="[Investment Preference Data].[Age Group].[All]" dimensionUniqueName="[Investment Preference Data]" displayFolder="" count="2" memberValueDatatype="130" unbalanced="0"/>
    <cacheHierarchy uniqueName="[Investment Preference Data].[Investment Avenues]" caption="Investment Avenues" attribute="1" defaultMemberUniqueName="[Investment Preference Data].[Investment Avenues].[All]" allUniqueName="[Investment Preference Data].[Investment Avenues].[All]" dimensionUniqueName="[Investment Preference Data]" displayFolder="" count="0" memberValueDatatype="130" unbalanced="0"/>
    <cacheHierarchy uniqueName="[Investment Preference Data].[Mutual Funds]" caption="Mutual Funds" attribute="1" defaultMemberUniqueName="[Investment Preference Data].[Mutual Funds].[All]" allUniqueName="[Investment Preference Data].[Mutual Funds].[All]" dimensionUniqueName="[Investment Preference Data]" displayFolder="" count="0" memberValueDatatype="20" unbalanced="0"/>
    <cacheHierarchy uniqueName="[Investment Preference Data].[Equity Market]" caption="Equity Market" attribute="1" defaultMemberUniqueName="[Investment Preference Data].[Equity Market].[All]" allUniqueName="[Investment Preference Data].[Equity Market].[All]" dimensionUniqueName="[Investment Preference Data]" displayFolder="" count="0" memberValueDatatype="20" unbalanced="0"/>
    <cacheHierarchy uniqueName="[Investment Preference Data].[Debentures]" caption="Debentures" attribute="1" defaultMemberUniqueName="[Investment Preference Data].[Debentures].[All]" allUniqueName="[Investment Preference Data].[Debentures].[All]" dimensionUniqueName="[Investment Preference Data]" displayFolder="" count="0" memberValueDatatype="20" unbalanced="0"/>
    <cacheHierarchy uniqueName="[Investment Preference Data].[Government Bonds]" caption="Government Bonds" attribute="1" defaultMemberUniqueName="[Investment Preference Data].[Government Bonds].[All]" allUniqueName="[Investment Preference Data].[Government Bonds].[All]" dimensionUniqueName="[Investment Preference Data]" displayFolder="" count="0" memberValueDatatype="20" unbalanced="0"/>
    <cacheHierarchy uniqueName="[Investment Preference Data].[Fixed Deposits]" caption="Fixed Deposits" attribute="1" defaultMemberUniqueName="[Investment Preference Data].[Fixed Deposits].[All]" allUniqueName="[Investment Preference Data].[Fixed Deposits].[All]" dimensionUniqueName="[Investment Preference Data]" displayFolder="" count="0" memberValueDatatype="20" unbalanced="0"/>
    <cacheHierarchy uniqueName="[Investment Preference Data].[Public Provident Fund]" caption="Public Provident Fund" attribute="1" defaultMemberUniqueName="[Investment Preference Data].[Public Provident Fund].[All]" allUniqueName="[Investment Preference Data].[Public Provident Fund].[All]" dimensionUniqueName="[Investment Preference Data]" displayFolder="" count="0" memberValueDatatype="20" unbalanced="0"/>
    <cacheHierarchy uniqueName="[Investment Preference Data].[Gold]" caption="Gold" attribute="1" defaultMemberUniqueName="[Investment Preference Data].[Gold].[All]" allUniqueName="[Investment Preference Data].[Gold].[All]" dimensionUniqueName="[Investment Preference Data]" displayFolder="" count="0" memberValueDatatype="20" unbalanced="0"/>
    <cacheHierarchy uniqueName="[Investment Preference Data].[Stock Marktet]" caption="Stock Marktet" attribute="1" defaultMemberUniqueName="[Investment Preference Data].[Stock Marktet].[All]" allUniqueName="[Investment Preference Data].[Stock Marktet].[All]" dimensionUniqueName="[Investment Preference Data]" displayFolder="" count="0" memberValueDatatype="130" unbalanced="0"/>
    <cacheHierarchy uniqueName="[Investment Preference Data].[Factor]" caption="Factor" attribute="1" defaultMemberUniqueName="[Investment Preference Data].[Factor].[All]" allUniqueName="[Investment Preference Data].[Factor].[All]" dimensionUniqueName="[Investment Preference Data]" displayFolder="" count="2" memberValueDatatype="130" unbalanced="0"/>
    <cacheHierarchy uniqueName="[Investment Preference Data].[Objective]" caption="Objective" attribute="1" defaultMemberUniqueName="[Investment Preference Data].[Objective].[All]" allUniqueName="[Investment Preference Data].[Objective].[All]" dimensionUniqueName="[Investment Preference Data]" displayFolder="" count="0" memberValueDatatype="130" unbalanced="0"/>
    <cacheHierarchy uniqueName="[Investment Preference Data].[Purpose]" caption="Purpose" attribute="1" defaultMemberUniqueName="[Investment Preference Data].[Purpose].[All]" allUniqueName="[Investment Preference Data].[Purpose].[All]" dimensionUniqueName="[Investment Preference Data]" displayFolder="" count="0" memberValueDatatype="130" unbalanced="0"/>
    <cacheHierarchy uniqueName="[Investment Preference Data].[Duration]" caption="Duration" attribute="1" defaultMemberUniqueName="[Investment Preference Data].[Duration].[All]" allUniqueName="[Investment Preference Data].[Duration].[All]" dimensionUniqueName="[Investment Preference Data]" displayFolder="" count="2" memberValueDatatype="130" unbalanced="0"/>
    <cacheHierarchy uniqueName="[Investment Preference Data].[Invest_Monitor]" caption="Invest_Monitor" attribute="1" defaultMemberUniqueName="[Investment Preference Data].[Invest_Monitor].[All]" allUniqueName="[Investment Preference Data].[Invest_Monitor].[All]" dimensionUniqueName="[Investment Preference Data]" displayFolder="" count="0" memberValueDatatype="130" unbalanced="0"/>
    <cacheHierarchy uniqueName="[Investment Preference Data].[Expect]" caption="Expect" attribute="1" defaultMemberUniqueName="[Investment Preference Data].[Expect].[All]" allUniqueName="[Investment Preference Data].[Expect].[All]" dimensionUniqueName="[Investment Preference Data]" displayFolder="" count="2" memberValueDatatype="130" unbalanced="0">
      <fieldsUsage count="2">
        <fieldUsage x="-1"/>
        <fieldUsage x="2"/>
      </fieldsUsage>
    </cacheHierarchy>
    <cacheHierarchy uniqueName="[Investment Preference Data].[Avenue]" caption="Avenue" attribute="1" defaultMemberUniqueName="[Investment Preference Data].[Avenue].[All]" allUniqueName="[Investment Preference Data].[Avenue].[All]" dimensionUniqueName="[Investment Preference Data]" displayFolder="" count="0" memberValueDatatype="130" unbalanced="0"/>
    <cacheHierarchy uniqueName="[Investment Preference Data].[What are your savings objectives?]" caption="What are your savings objectives?" attribute="1" defaultMemberUniqueName="[Investment Preference Data].[What are your savings objectives?].[All]" allUniqueName="[Investment Preference Data].[What are your savings objectives?].[All]" dimensionUniqueName="[Investment Preference Data]" displayFolder="" count="2" memberValueDatatype="130" unbalanced="0"/>
    <cacheHierarchy uniqueName="[Investment Preference Data].[Reason_Equity]" caption="Reason_Equity" attribute="1" defaultMemberUniqueName="[Investment Preference Data].[Reason_Equity].[All]" allUniqueName="[Investment Preference Data].[Reason_Equity].[All]" dimensionUniqueName="[Investment Preference Data]" displayFolder="" count="0" memberValueDatatype="130" unbalanced="0"/>
    <cacheHierarchy uniqueName="[Investment Preference Data].[Reason_Mutual]" caption="Reason_Mutual" attribute="1" defaultMemberUniqueName="[Investment Preference Data].[Reason_Mutual].[All]" allUniqueName="[Investment Preference Data].[Reason_Mutual].[All]" dimensionUniqueName="[Investment Preference Data]" displayFolder="" count="2" memberValueDatatype="130" unbalanced="0">
      <fieldsUsage count="2">
        <fieldUsage x="-1"/>
        <fieldUsage x="1"/>
      </fieldsUsage>
    </cacheHierarchy>
    <cacheHierarchy uniqueName="[Investment Preference Data].[Reason_Bonds]" caption="Reason_Bonds" attribute="1" defaultMemberUniqueName="[Investment Preference Data].[Reason_Bonds].[All]" allUniqueName="[Investment Preference Data].[Reason_Bonds].[All]" dimensionUniqueName="[Investment Preference Data]" displayFolder="" count="0" memberValueDatatype="130" unbalanced="0"/>
    <cacheHierarchy uniqueName="[Investment Preference Data].[Reason_FD]" caption="Reason_FD" attribute="1" defaultMemberUniqueName="[Investment Preference Data].[Reason_FD].[All]" allUniqueName="[Investment Preference Data].[Reason_FD].[All]" dimensionUniqueName="[Investment Preference Data]" displayFolder="" count="0" memberValueDatatype="130" unbalanced="0"/>
    <cacheHierarchy uniqueName="[Investment Preference Data].[Source]" caption="Source" attribute="1" defaultMemberUniqueName="[Investment Preference Data].[Source].[All]" allUniqueName="[Investment Preference Data].[Source].[All]" dimensionUniqueName="[Investment Preference Data]" displayFolder="" count="2" memberValueDatatype="130" unbalanced="0">
      <fieldsUsage count="2">
        <fieldUsage x="-1"/>
        <fieldUsage x="3"/>
      </fieldsUsage>
    </cacheHierarchy>
    <cacheHierarchy uniqueName="[Measures].[Total PPF]" caption="Total PPF" measure="1" displayFolder="" measureGroup="Investment Preference Data" count="0"/>
    <cacheHierarchy uniqueName="[Measures].[Total Government Bonds]" caption="Total Government Bonds" measure="1" displayFolder="" measureGroup="Investment Preference Data" count="0"/>
    <cacheHierarchy uniqueName="[Measures].[Total Gold]" caption="Total Gold" measure="1" displayFolder="" measureGroup="Investment Preference Data" count="0"/>
    <cacheHierarchy uniqueName="[Measures].[Total Fixed Deposits]" caption="Total Fixed Deposits" measure="1" displayFolder="" measureGroup="Investment Preference Data" count="0"/>
    <cacheHierarchy uniqueName="[Measures].[Total Equity Market]" caption="Total Equity Market" measure="1" displayFolder="" measureGroup="Investment Preference Data" count="0"/>
    <cacheHierarchy uniqueName="[Measures].[Total Debentures]" caption="Total Debentures" measure="1" displayFolder="" measureGroup="Investment Preference Data" count="0"/>
    <cacheHierarchy uniqueName="[Measures].[Total Amount of Investments]" caption="Total Amount of Investments" measure="1" displayFolder="" measureGroup="Investment Preference Data" count="0"/>
    <cacheHierarchy uniqueName="[Measures].[Total Mutual Funds]" caption="Total Mutual Funds" measure="1" displayFolder="" measureGroup="Investment Preference Data" count="0" oneField="1">
      <fieldsUsage count="1">
        <fieldUsage x="0"/>
      </fieldsUsage>
    </cacheHierarchy>
    <cacheHierarchy uniqueName="[Measures].[__XL_Count Investment Preference Data]" caption="__XL_Count Investment Preference Data" measure="1" displayFolder="" measureGroup="Investment Preference Data" count="0" hidden="1"/>
    <cacheHierarchy uniqueName="[Measures].[__No measures defined]" caption="__No measures defined" measure="1" displayFolder="" count="0" hidden="1"/>
    <cacheHierarchy uniqueName="[Measures].[Sum of Mutual Funds]" caption="Sum of Mutual Funds" measure="1" displayFolder="" measureGroup="Investment Preference Data" count="0" hidden="1">
      <extLst>
        <ext xmlns:x15="http://schemas.microsoft.com/office/spreadsheetml/2010/11/main" uri="{B97F6D7D-B522-45F9-BDA1-12C45D357490}">
          <x15:cacheHierarchy aggregatedColumn="4"/>
        </ext>
      </extLst>
    </cacheHierarchy>
    <cacheHierarchy uniqueName="[Measures].[Sum of Equity Market]" caption="Sum of Equity Market" measure="1" displayFolder="" measureGroup="Investment Preference Data" count="0" hidden="1">
      <extLst>
        <ext xmlns:x15="http://schemas.microsoft.com/office/spreadsheetml/2010/11/main" uri="{B97F6D7D-B522-45F9-BDA1-12C45D357490}">
          <x15:cacheHierarchy aggregatedColumn="5"/>
        </ext>
      </extLst>
    </cacheHierarchy>
    <cacheHierarchy uniqueName="[Measures].[Sum of Debentures]" caption="Sum of Debentures" measure="1" displayFolder="" measureGroup="Investment Preference Data" count="0" hidden="1">
      <extLst>
        <ext xmlns:x15="http://schemas.microsoft.com/office/spreadsheetml/2010/11/main" uri="{B97F6D7D-B522-45F9-BDA1-12C45D357490}">
          <x15:cacheHierarchy aggregatedColumn="6"/>
        </ext>
      </extLst>
    </cacheHierarchy>
    <cacheHierarchy uniqueName="[Measures].[Sum of Government Bonds]" caption="Sum of Government Bonds" measure="1" displayFolder="" measureGroup="Investment Preference Data" count="0" hidden="1">
      <extLst>
        <ext xmlns:x15="http://schemas.microsoft.com/office/spreadsheetml/2010/11/main" uri="{B97F6D7D-B522-45F9-BDA1-12C45D357490}">
          <x15:cacheHierarchy aggregatedColumn="7"/>
        </ext>
      </extLst>
    </cacheHierarchy>
    <cacheHierarchy uniqueName="[Measures].[Sum of Fixed Deposits]" caption="Sum of Fixed Deposits" measure="1" displayFolder="" measureGroup="Investment Preference Data" count="0" hidden="1">
      <extLst>
        <ext xmlns:x15="http://schemas.microsoft.com/office/spreadsheetml/2010/11/main" uri="{B97F6D7D-B522-45F9-BDA1-12C45D357490}">
          <x15:cacheHierarchy aggregatedColumn="8"/>
        </ext>
      </extLst>
    </cacheHierarchy>
    <cacheHierarchy uniqueName="[Measures].[Sum of Public Provident Fund]" caption="Sum of Public Provident Fund" measure="1" displayFolder="" measureGroup="Investment Preference Data" count="0" hidden="1">
      <extLst>
        <ext xmlns:x15="http://schemas.microsoft.com/office/spreadsheetml/2010/11/main" uri="{B97F6D7D-B522-45F9-BDA1-12C45D357490}">
          <x15:cacheHierarchy aggregatedColumn="9"/>
        </ext>
      </extLst>
    </cacheHierarchy>
    <cacheHierarchy uniqueName="[Measures].[Sum of Gold]" caption="Sum of Gold" measure="1" displayFolder="" measureGroup="Investment Preference Data" count="0" hidden="1">
      <extLst>
        <ext xmlns:x15="http://schemas.microsoft.com/office/spreadsheetml/2010/11/main" uri="{B97F6D7D-B522-45F9-BDA1-12C45D357490}">
          <x15:cacheHierarchy aggregatedColumn="10"/>
        </ext>
      </extLst>
    </cacheHierarchy>
    <cacheHierarchy uniqueName="[Measures].[Count of Factor]" caption="Count of Factor" measure="1" displayFolder="" measureGroup="Investment Preference Data" count="0" hidden="1">
      <extLst>
        <ext xmlns:x15="http://schemas.microsoft.com/office/spreadsheetml/2010/11/main" uri="{B97F6D7D-B522-45F9-BDA1-12C45D357490}">
          <x15:cacheHierarchy aggregatedColumn="12"/>
        </ext>
      </extLst>
    </cacheHierarchy>
  </cacheHierarchies>
  <kpis count="0"/>
  <dimensions count="2">
    <dimension name="Investment Preference Data" uniqueName="[Investment Preference Data]" caption="Investment Preference Data"/>
    <dimension measure="1" name="Measures" uniqueName="[Measures]" caption="Measures"/>
  </dimensions>
  <measureGroups count="1">
    <measureGroup name="Investment Preference Data" caption="Investment Preference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0.717152083336" backgroundQuery="1" createdVersion="3" refreshedVersion="8" minRefreshableVersion="3" recordCount="0" supportSubquery="1" supportAdvancedDrill="1" xr:uid="{B1482F93-B0EA-4937-8B87-7B296E7C1FA9}">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Investment Preference Data].[gender]" caption="gender" attribute="1" defaultMemberUniqueName="[Investment Preference Data].[gender].[All]" allUniqueName="[Investment Preference Data].[gender].[All]" dimensionUniqueName="[Investment Preference Data]" displayFolder="" count="2" memberValueDatatype="130" unbalanced="0"/>
    <cacheHierarchy uniqueName="[Investment Preference Data].[age]" caption="age" attribute="1" defaultMemberUniqueName="[Investment Preference Data].[age].[All]" allUniqueName="[Investment Preference Data].[age].[All]" dimensionUniqueName="[Investment Preference Data]" displayFolder="" count="0" memberValueDatatype="20" unbalanced="0"/>
    <cacheHierarchy uniqueName="[Investment Preference Data].[Age Group]" caption="Age Group" attribute="1" defaultMemberUniqueName="[Investment Preference Data].[Age Group].[All]" allUniqueName="[Investment Preference Data].[Age Group].[All]" dimensionUniqueName="[Investment Preference Data]" displayFolder="" count="2" memberValueDatatype="130" unbalanced="0"/>
    <cacheHierarchy uniqueName="[Investment Preference Data].[Investment Avenues]" caption="Investment Avenues" attribute="1" defaultMemberUniqueName="[Investment Preference Data].[Investment Avenues].[All]" allUniqueName="[Investment Preference Data].[Investment Avenues].[All]" dimensionUniqueName="[Investment Preference Data]" displayFolder="" count="0" memberValueDatatype="130" unbalanced="0"/>
    <cacheHierarchy uniqueName="[Investment Preference Data].[Mutual Funds]" caption="Mutual Funds" attribute="1" defaultMemberUniqueName="[Investment Preference Data].[Mutual Funds].[All]" allUniqueName="[Investment Preference Data].[Mutual Funds].[All]" dimensionUniqueName="[Investment Preference Data]" displayFolder="" count="0" memberValueDatatype="20" unbalanced="0"/>
    <cacheHierarchy uniqueName="[Investment Preference Data].[Equity Market]" caption="Equity Market" attribute="1" defaultMemberUniqueName="[Investment Preference Data].[Equity Market].[All]" allUniqueName="[Investment Preference Data].[Equity Market].[All]" dimensionUniqueName="[Investment Preference Data]" displayFolder="" count="0" memberValueDatatype="20" unbalanced="0"/>
    <cacheHierarchy uniqueName="[Investment Preference Data].[Debentures]" caption="Debentures" attribute="1" defaultMemberUniqueName="[Investment Preference Data].[Debentures].[All]" allUniqueName="[Investment Preference Data].[Debentures].[All]" dimensionUniqueName="[Investment Preference Data]" displayFolder="" count="0" memberValueDatatype="20" unbalanced="0"/>
    <cacheHierarchy uniqueName="[Investment Preference Data].[Government Bonds]" caption="Government Bonds" attribute="1" defaultMemberUniqueName="[Investment Preference Data].[Government Bonds].[All]" allUniqueName="[Investment Preference Data].[Government Bonds].[All]" dimensionUniqueName="[Investment Preference Data]" displayFolder="" count="0" memberValueDatatype="20" unbalanced="0"/>
    <cacheHierarchy uniqueName="[Investment Preference Data].[Fixed Deposits]" caption="Fixed Deposits" attribute="1" defaultMemberUniqueName="[Investment Preference Data].[Fixed Deposits].[All]" allUniqueName="[Investment Preference Data].[Fixed Deposits].[All]" dimensionUniqueName="[Investment Preference Data]" displayFolder="" count="0" memberValueDatatype="20" unbalanced="0"/>
    <cacheHierarchy uniqueName="[Investment Preference Data].[Public Provident Fund]" caption="Public Provident Fund" attribute="1" defaultMemberUniqueName="[Investment Preference Data].[Public Provident Fund].[All]" allUniqueName="[Investment Preference Data].[Public Provident Fund].[All]" dimensionUniqueName="[Investment Preference Data]" displayFolder="" count="0" memberValueDatatype="20" unbalanced="0"/>
    <cacheHierarchy uniqueName="[Investment Preference Data].[Gold]" caption="Gold" attribute="1" defaultMemberUniqueName="[Investment Preference Data].[Gold].[All]" allUniqueName="[Investment Preference Data].[Gold].[All]" dimensionUniqueName="[Investment Preference Data]" displayFolder="" count="0" memberValueDatatype="20" unbalanced="0"/>
    <cacheHierarchy uniqueName="[Investment Preference Data].[Stock Marktet]" caption="Stock Marktet" attribute="1" defaultMemberUniqueName="[Investment Preference Data].[Stock Marktet].[All]" allUniqueName="[Investment Preference Data].[Stock Marktet].[All]" dimensionUniqueName="[Investment Preference Data]" displayFolder="" count="0" memberValueDatatype="130" unbalanced="0"/>
    <cacheHierarchy uniqueName="[Investment Preference Data].[Factor]" caption="Factor" attribute="1" defaultMemberUniqueName="[Investment Preference Data].[Factor].[All]" allUniqueName="[Investment Preference Data].[Factor].[All]" dimensionUniqueName="[Investment Preference Data]" displayFolder="" count="0" memberValueDatatype="130" unbalanced="0"/>
    <cacheHierarchy uniqueName="[Investment Preference Data].[Objective]" caption="Objective" attribute="1" defaultMemberUniqueName="[Investment Preference Data].[Objective].[All]" allUniqueName="[Investment Preference Data].[Objective].[All]" dimensionUniqueName="[Investment Preference Data]" displayFolder="" count="0" memberValueDatatype="130" unbalanced="0"/>
    <cacheHierarchy uniqueName="[Investment Preference Data].[Purpose]" caption="Purpose" attribute="1" defaultMemberUniqueName="[Investment Preference Data].[Purpose].[All]" allUniqueName="[Investment Preference Data].[Purpose].[All]" dimensionUniqueName="[Investment Preference Data]" displayFolder="" count="0" memberValueDatatype="130" unbalanced="0"/>
    <cacheHierarchy uniqueName="[Investment Preference Data].[Duration]" caption="Duration" attribute="1" defaultMemberUniqueName="[Investment Preference Data].[Duration].[All]" allUniqueName="[Investment Preference Data].[Duration].[All]" dimensionUniqueName="[Investment Preference Data]" displayFolder="" count="0" memberValueDatatype="130" unbalanced="0"/>
    <cacheHierarchy uniqueName="[Investment Preference Data].[Invest_Monitor]" caption="Invest_Monitor" attribute="1" defaultMemberUniqueName="[Investment Preference Data].[Invest_Monitor].[All]" allUniqueName="[Investment Preference Data].[Invest_Monitor].[All]" dimensionUniqueName="[Investment Preference Data]" displayFolder="" count="0" memberValueDatatype="130" unbalanced="0"/>
    <cacheHierarchy uniqueName="[Investment Preference Data].[Expect]" caption="Expect" attribute="1" defaultMemberUniqueName="[Investment Preference Data].[Expect].[All]" allUniqueName="[Investment Preference Data].[Expect].[All]" dimensionUniqueName="[Investment Preference Data]" displayFolder="" count="0" memberValueDatatype="130" unbalanced="0"/>
    <cacheHierarchy uniqueName="[Investment Preference Data].[Avenue]" caption="Avenue" attribute="1" defaultMemberUniqueName="[Investment Preference Data].[Avenue].[All]" allUniqueName="[Investment Preference Data].[Avenue].[All]" dimensionUniqueName="[Investment Preference Data]" displayFolder="" count="0" memberValueDatatype="130" unbalanced="0"/>
    <cacheHierarchy uniqueName="[Investment Preference Data].[What are your savings objectives?]" caption="What are your savings objectives?" attribute="1" defaultMemberUniqueName="[Investment Preference Data].[What are your savings objectives?].[All]" allUniqueName="[Investment Preference Data].[What are your savings objectives?].[All]" dimensionUniqueName="[Investment Preference Data]" displayFolder="" count="0" memberValueDatatype="130" unbalanced="0"/>
    <cacheHierarchy uniqueName="[Investment Preference Data].[Reason_Equity]" caption="Reason_Equity" attribute="1" defaultMemberUniqueName="[Investment Preference Data].[Reason_Equity].[All]" allUniqueName="[Investment Preference Data].[Reason_Equity].[All]" dimensionUniqueName="[Investment Preference Data]" displayFolder="" count="0" memberValueDatatype="130" unbalanced="0"/>
    <cacheHierarchy uniqueName="[Investment Preference Data].[Reason_Mutual]" caption="Reason_Mutual" attribute="1" defaultMemberUniqueName="[Investment Preference Data].[Reason_Mutual].[All]" allUniqueName="[Investment Preference Data].[Reason_Mutual].[All]" dimensionUniqueName="[Investment Preference Data]" displayFolder="" count="0" memberValueDatatype="130" unbalanced="0"/>
    <cacheHierarchy uniqueName="[Investment Preference Data].[Reason_Bonds]" caption="Reason_Bonds" attribute="1" defaultMemberUniqueName="[Investment Preference Data].[Reason_Bonds].[All]" allUniqueName="[Investment Preference Data].[Reason_Bonds].[All]" dimensionUniqueName="[Investment Preference Data]" displayFolder="" count="0" memberValueDatatype="130" unbalanced="0"/>
    <cacheHierarchy uniqueName="[Investment Preference Data].[Reason_FD]" caption="Reason_FD" attribute="1" defaultMemberUniqueName="[Investment Preference Data].[Reason_FD].[All]" allUniqueName="[Investment Preference Data].[Reason_FD].[All]" dimensionUniqueName="[Investment Preference Data]" displayFolder="" count="0" memberValueDatatype="130" unbalanced="0"/>
    <cacheHierarchy uniqueName="[Investment Preference Data].[Source]" caption="Source" attribute="1" defaultMemberUniqueName="[Investment Preference Data].[Source].[All]" allUniqueName="[Investment Preference Data].[Source].[All]" dimensionUniqueName="[Investment Preference Data]" displayFolder="" count="2" memberValueDatatype="130" unbalanced="0"/>
    <cacheHierarchy uniqueName="[Measures].[Total PPF]" caption="Total PPF" measure="1" displayFolder="" measureGroup="Investment Preference Data" count="0"/>
    <cacheHierarchy uniqueName="[Measures].[Total Government Bonds]" caption="Total Government Bonds" measure="1" displayFolder="" measureGroup="Investment Preference Data" count="0"/>
    <cacheHierarchy uniqueName="[Measures].[Total Gold]" caption="Total Gold" measure="1" displayFolder="" measureGroup="Investment Preference Data" count="0"/>
    <cacheHierarchy uniqueName="[Measures].[Total Fixed Deposits]" caption="Total Fixed Deposits" measure="1" displayFolder="" measureGroup="Investment Preference Data" count="0"/>
    <cacheHierarchy uniqueName="[Measures].[Total Equity Market]" caption="Total Equity Market" measure="1" displayFolder="" measureGroup="Investment Preference Data" count="0"/>
    <cacheHierarchy uniqueName="[Measures].[Total Debentures]" caption="Total Debentures" measure="1" displayFolder="" measureGroup="Investment Preference Data" count="0"/>
    <cacheHierarchy uniqueName="[Measures].[Total Amount of Investments]" caption="Total Amount of Investments" measure="1" displayFolder="" measureGroup="Investment Preference Data" count="0"/>
    <cacheHierarchy uniqueName="[Measures].[Total Mutual Funds]" caption="Total Mutual Funds" measure="1" displayFolder="" measureGroup="Investment Preference Data" count="0"/>
    <cacheHierarchy uniqueName="[Measures].[__XL_Count Investment Preference Data]" caption="__XL_Count Investment Preference Data" measure="1" displayFolder="" measureGroup="Investment Preference Data" count="0" hidden="1"/>
    <cacheHierarchy uniqueName="[Measures].[__No measures defined]" caption="__No measures defined" measure="1" displayFolder="" count="0" hidden="1"/>
    <cacheHierarchy uniqueName="[Measures].[Sum of Mutual Funds]" caption="Sum of Mutual Funds" measure="1" displayFolder="" measureGroup="Investment Preference Data" count="0" hidden="1">
      <extLst>
        <ext xmlns:x15="http://schemas.microsoft.com/office/spreadsheetml/2010/11/main" uri="{B97F6D7D-B522-45F9-BDA1-12C45D357490}">
          <x15:cacheHierarchy aggregatedColumn="4"/>
        </ext>
      </extLst>
    </cacheHierarchy>
    <cacheHierarchy uniqueName="[Measures].[Sum of Equity Market]" caption="Sum of Equity Market" measure="1" displayFolder="" measureGroup="Investment Preference Data" count="0" hidden="1">
      <extLst>
        <ext xmlns:x15="http://schemas.microsoft.com/office/spreadsheetml/2010/11/main" uri="{B97F6D7D-B522-45F9-BDA1-12C45D357490}">
          <x15:cacheHierarchy aggregatedColumn="5"/>
        </ext>
      </extLst>
    </cacheHierarchy>
    <cacheHierarchy uniqueName="[Measures].[Sum of Debentures]" caption="Sum of Debentures" measure="1" displayFolder="" measureGroup="Investment Preference Data" count="0" hidden="1">
      <extLst>
        <ext xmlns:x15="http://schemas.microsoft.com/office/spreadsheetml/2010/11/main" uri="{B97F6D7D-B522-45F9-BDA1-12C45D357490}">
          <x15:cacheHierarchy aggregatedColumn="6"/>
        </ext>
      </extLst>
    </cacheHierarchy>
    <cacheHierarchy uniqueName="[Measures].[Sum of Government Bonds]" caption="Sum of Government Bonds" measure="1" displayFolder="" measureGroup="Investment Preference Data" count="0" hidden="1">
      <extLst>
        <ext xmlns:x15="http://schemas.microsoft.com/office/spreadsheetml/2010/11/main" uri="{B97F6D7D-B522-45F9-BDA1-12C45D357490}">
          <x15:cacheHierarchy aggregatedColumn="7"/>
        </ext>
      </extLst>
    </cacheHierarchy>
    <cacheHierarchy uniqueName="[Measures].[Sum of Fixed Deposits]" caption="Sum of Fixed Deposits" measure="1" displayFolder="" measureGroup="Investment Preference Data" count="0" hidden="1">
      <extLst>
        <ext xmlns:x15="http://schemas.microsoft.com/office/spreadsheetml/2010/11/main" uri="{B97F6D7D-B522-45F9-BDA1-12C45D357490}">
          <x15:cacheHierarchy aggregatedColumn="8"/>
        </ext>
      </extLst>
    </cacheHierarchy>
    <cacheHierarchy uniqueName="[Measures].[Sum of Public Provident Fund]" caption="Sum of Public Provident Fund" measure="1" displayFolder="" measureGroup="Investment Preference Data" count="0" hidden="1">
      <extLst>
        <ext xmlns:x15="http://schemas.microsoft.com/office/spreadsheetml/2010/11/main" uri="{B97F6D7D-B522-45F9-BDA1-12C45D357490}">
          <x15:cacheHierarchy aggregatedColumn="9"/>
        </ext>
      </extLst>
    </cacheHierarchy>
    <cacheHierarchy uniqueName="[Measures].[Sum of Gold]" caption="Sum of Gold" measure="1" displayFolder="" measureGroup="Investment Preference Data" count="0" hidden="1">
      <extLst>
        <ext xmlns:x15="http://schemas.microsoft.com/office/spreadsheetml/2010/11/main" uri="{B97F6D7D-B522-45F9-BDA1-12C45D357490}">
          <x15:cacheHierarchy aggregatedColumn="10"/>
        </ext>
      </extLst>
    </cacheHierarchy>
    <cacheHierarchy uniqueName="[Measures].[Count of Factor]" caption="Count of Factor" measure="1" displayFolder="" measureGroup="Investment Preference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026126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98B218-859B-4CF6-A386-4601964B0968}" name="PivotTable4" cacheId="3" applyNumberFormats="0" applyBorderFormats="0" applyFontFormats="0" applyPatternFormats="0" applyAlignmentFormats="0" applyWidthHeightFormats="1" dataCaption="Values" tag="18adf78e-f444-497d-9fed-fc4849d27a88" updatedVersion="8" minRefreshableVersion="3" useAutoFormatting="1" subtotalHiddenItems="1" rowGrandTotals="0" colGrandTotals="0" itemPrintTitles="1" createdVersion="8" indent="0" outline="1" outlineData="1" multipleFieldFilters="0" chartFormat="6" rowHeaderCaption="Age Group">
  <location ref="S7:V11" firstHeaderRow="1" firstDataRow="2"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3">
    <i>
      <x/>
    </i>
    <i>
      <x v="1"/>
    </i>
    <i>
      <x v="2"/>
    </i>
  </rowItems>
  <colFields count="1">
    <field x="2"/>
  </colFields>
  <colItems count="3">
    <i>
      <x/>
    </i>
    <i>
      <x v="1"/>
    </i>
    <i>
      <x v="2"/>
    </i>
  </colItems>
  <dataFields count="1">
    <dataField fld="1"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2"/>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Investment Preference Data">
        <x15:activeTabTopLevelEntity name="[Investment Preference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EC9B23-FD6B-4742-B99F-404FC41261D8}" name="PivotTable3" cacheId="2" applyNumberFormats="0" applyBorderFormats="0" applyFontFormats="0" applyPatternFormats="0" applyAlignmentFormats="0" applyWidthHeightFormats="1" dataCaption="Values" tag="8d13ad7c-c133-4a0f-8f42-b62bbc19cdd4" updatedVersion="8" minRefreshableVersion="3" useAutoFormatting="1" subtotalHiddenItems="1" rowGrandTotals="0" colGrandTotals="0" itemPrintTitles="1" createdVersion="8" indent="0" outline="1" outlineData="1" multipleFieldFilters="0" chartFormat="7" rowHeaderCaption="Age Group">
  <location ref="J7:Q10" firstHeaderRow="0"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7"/>
  </rowFields>
  <rowItems count="3">
    <i>
      <x/>
    </i>
    <i>
      <x v="1"/>
    </i>
    <i>
      <x v="2"/>
    </i>
  </rowItems>
  <colFields count="1">
    <field x="-2"/>
  </colFields>
  <colItems count="7">
    <i>
      <x/>
    </i>
    <i i="1">
      <x v="1"/>
    </i>
    <i i="2">
      <x v="2"/>
    </i>
    <i i="3">
      <x v="3"/>
    </i>
    <i i="4">
      <x v="4"/>
    </i>
    <i i="5">
      <x v="5"/>
    </i>
    <i i="6">
      <x v="6"/>
    </i>
  </colItems>
  <dataFields count="7">
    <dataField name="PPF" fld="0" subtotal="count" baseField="7" baseItem="0"/>
    <dataField name="Government Bonds" fld="1" subtotal="count" baseField="7" baseItem="0"/>
    <dataField name="Gold" fld="2" subtotal="count" baseField="7" baseItem="0"/>
    <dataField name="Fixed Deposits" fld="3" subtotal="count" baseField="7" baseItem="0"/>
    <dataField name="Equity Market" fld="4" subtotal="count" baseField="7" baseItem="0"/>
    <dataField name="Debentures" fld="5" subtotal="count" baseField="7" baseItem="0"/>
    <dataField name="Mutual Funds" fld="6" subtotal="count" baseField="7" baseItem="0"/>
  </dataFields>
  <chartFormats count="1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 chart="2" format="6" series="1">
      <pivotArea type="data" outline="0" fieldPosition="0">
        <references count="1">
          <reference field="4294967294" count="1" selected="0">
            <x v="6"/>
          </reference>
        </references>
      </pivotArea>
    </chartFormat>
    <chartFormat chart="6" format="14" series="1">
      <pivotArea type="data" outline="0" fieldPosition="0">
        <references count="1">
          <reference field="4294967294" count="1" selected="0">
            <x v="0"/>
          </reference>
        </references>
      </pivotArea>
    </chartFormat>
    <chartFormat chart="6" format="15" series="1">
      <pivotArea type="data" outline="0" fieldPosition="0">
        <references count="1">
          <reference field="4294967294" count="1" selected="0">
            <x v="1"/>
          </reference>
        </references>
      </pivotArea>
    </chartFormat>
    <chartFormat chart="6" format="16" series="1">
      <pivotArea type="data" outline="0" fieldPosition="0">
        <references count="1">
          <reference field="4294967294" count="1" selected="0">
            <x v="2"/>
          </reference>
        </references>
      </pivotArea>
    </chartFormat>
    <chartFormat chart="6" format="17" series="1">
      <pivotArea type="data" outline="0" fieldPosition="0">
        <references count="1">
          <reference field="4294967294" count="1" selected="0">
            <x v="3"/>
          </reference>
        </references>
      </pivotArea>
    </chartFormat>
    <chartFormat chart="6" format="18" series="1">
      <pivotArea type="data" outline="0" fieldPosition="0">
        <references count="1">
          <reference field="4294967294" count="1" selected="0">
            <x v="4"/>
          </reference>
        </references>
      </pivotArea>
    </chartFormat>
    <chartFormat chart="6" format="19" series="1">
      <pivotArea type="data" outline="0" fieldPosition="0">
        <references count="1">
          <reference field="4294967294" count="1" selected="0">
            <x v="5"/>
          </reference>
        </references>
      </pivotArea>
    </chartFormat>
    <chartFormat chart="6" format="20" series="1">
      <pivotArea type="data" outline="0" fieldPosition="0">
        <references count="1">
          <reference field="4294967294" count="1" selected="0">
            <x v="6"/>
          </reference>
        </references>
      </pivotArea>
    </chartFormat>
  </chartFormat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caption="PPF"/>
    <pivotHierarchy dragToRow="0" dragToCol="0" dragToPage="0" dragToData="1" caption="Government Bonds"/>
    <pivotHierarchy dragToRow="0" dragToCol="0" dragToPage="0" dragToData="1" caption="Gold"/>
    <pivotHierarchy dragToRow="0" dragToCol="0" dragToPage="0" dragToData="1" caption="Fixed Deposits"/>
    <pivotHierarchy dragToRow="0" dragToCol="0" dragToPage="0" dragToData="1" caption="Equity Market"/>
    <pivotHierarchy dragToRow="0" dragToCol="0" dragToPage="0" dragToData="1" caption="Debentures"/>
    <pivotHierarchy dragToRow="0" dragToCol="0" dragToPage="0" dragToData="1"/>
    <pivotHierarchy dragToRow="0" dragToCol="0" dragToPage="0" dragToData="1" caption="Mutual Funds"/>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Investment Preference Data">
        <x15:activeTabTopLevelEntity name="[Investment Preference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3B6C0D-8B1E-47EC-97F3-DD193A318CEE}" name="PivotTable2" cacheId="0" dataOnRows="1" applyNumberFormats="0" applyBorderFormats="0" applyFontFormats="0" applyPatternFormats="0" applyAlignmentFormats="0" applyWidthHeightFormats="1" dataCaption="Values" tag="120c3175-e14f-4e38-8a0c-0247c7d3d1f3" updatedVersion="8" minRefreshableVersion="3" useAutoFormatting="1" subtotalHiddenItems="1" rowGrandTotals="0" colGrandTotals="0" itemPrintTitles="1" createdVersion="8" indent="0" outline="1" outlineData="1" multipleFieldFilters="0" chartFormat="9" rowHeaderCaption="Gender">
  <location ref="A7:C15" firstHeaderRow="1" firstDataRow="2"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7">
    <i>
      <x/>
    </i>
    <i i="1">
      <x v="1"/>
    </i>
    <i i="2">
      <x v="2"/>
    </i>
    <i i="3">
      <x v="3"/>
    </i>
    <i i="4">
      <x v="4"/>
    </i>
    <i i="5">
      <x v="5"/>
    </i>
    <i i="6">
      <x v="6"/>
    </i>
  </rowItems>
  <colFields count="1">
    <field x="7"/>
  </colFields>
  <colItems count="2">
    <i>
      <x/>
    </i>
    <i>
      <x v="1"/>
    </i>
  </colItems>
  <dataFields count="7">
    <dataField name="PPF" fld="0" subtotal="count" baseField="7" baseItem="0"/>
    <dataField name="Government Bonds" fld="1" subtotal="count" baseField="7" baseItem="0"/>
    <dataField name="Gold" fld="2" subtotal="count" baseField="7" baseItem="0"/>
    <dataField name="Fixed Deposits" fld="3" subtotal="count" baseField="7" baseItem="0"/>
    <dataField name="Equity Market" fld="4" subtotal="count" baseField="7" baseItem="0"/>
    <dataField name="Debentures" fld="5" subtotal="count" baseField="7" baseItem="0"/>
    <dataField name="Mutual Funds" fld="6" subtotal="count" baseField="7" baseItem="0"/>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7" format="4" series="1">
      <pivotArea type="data" outline="0" fieldPosition="0">
        <references count="2">
          <reference field="4294967294" count="1" selected="0">
            <x v="0"/>
          </reference>
          <reference field="7" count="1" selected="0">
            <x v="0"/>
          </reference>
        </references>
      </pivotArea>
    </chartFormat>
    <chartFormat chart="7" format="5" series="1">
      <pivotArea type="data" outline="0" fieldPosition="0">
        <references count="2">
          <reference field="4294967294" count="1" selected="0">
            <x v="0"/>
          </reference>
          <reference field="7" count="1" selected="0">
            <x v="1"/>
          </reference>
        </references>
      </pivotArea>
    </chartFormat>
    <chartFormat chart="7"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caption="PPF"/>
    <pivotHierarchy dragToRow="0" dragToCol="0" dragToPage="0" dragToData="1" caption="Government Bonds"/>
    <pivotHierarchy dragToRow="0" dragToCol="0" dragToPage="0" dragToData="1" caption="Gold"/>
    <pivotHierarchy dragToRow="0" dragToCol="0" dragToPage="0" dragToData="1" caption="Fixed Deposits"/>
    <pivotHierarchy dragToRow="0" dragToCol="0" dragToPage="0" dragToData="1" caption="Equity Market"/>
    <pivotHierarchy dragToRow="0" dragToCol="0" dragToPage="0" dragToData="1" caption="Debentures"/>
    <pivotHierarchy dragToRow="0" dragToCol="0" dragToPage="0" dragToData="1"/>
    <pivotHierarchy dragToRow="0" dragToCol="0" dragToPage="0" dragToData="1" caption="Mutual Funds"/>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2"/>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Investment Preference Data">
        <x15:activeTabTopLevelEntity name="[Investment Preference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60F583-93C2-4FA2-89A9-A08F6DCFED02}" name="PivotTable1" cacheId="1" applyNumberFormats="0" applyBorderFormats="0" applyFontFormats="0" applyPatternFormats="0" applyAlignmentFormats="0" applyWidthHeightFormats="1" dataCaption="Values" tag="33b4af3b-bbb2-4249-92be-361a56ae5fda" updatedVersion="8" minRefreshableVersion="3" useAutoFormatting="1" subtotalHiddenItems="1" itemPrintTitles="1" createdVersion="8" indent="0" outline="1" outlineData="1" multipleFieldFilters="0">
  <location ref="A1:H2"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Investment Preference Data">
        <x15:activeTabTopLevelEntity name="[Investment Preference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B2D4BD-A1AA-4944-B533-1C372ECD5E60}" name="PivotTable6" cacheId="5" applyNumberFormats="0" applyBorderFormats="0" applyFontFormats="0" applyPatternFormats="0" applyAlignmentFormats="0" applyWidthHeightFormats="1" dataCaption="Values" tag="7d805024-306c-403d-9276-0292ff5ac092" updatedVersion="8" minRefreshableVersion="3" useAutoFormatting="1" subtotalHiddenItems="1" rowGrandTotals="0" colGrandTotals="0" itemPrintTitles="1" createdVersion="8" indent="0" outline="1" outlineData="1" multipleFieldFilters="0" chartFormat="5" rowHeaderCaption="Investment Duration">
  <location ref="AD7:AG11" firstHeaderRow="1" firstDataRow="2"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Fields count="1">
    <field x="2"/>
  </colFields>
  <colItems count="3">
    <i>
      <x/>
    </i>
    <i>
      <x v="1"/>
    </i>
    <i>
      <x v="2"/>
    </i>
  </colItems>
  <dataFields count="1">
    <dataField fld="0"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4" format="6" series="1">
      <pivotArea type="data" outline="0" fieldPosition="0">
        <references count="2">
          <reference field="4294967294" count="1" selected="0">
            <x v="0"/>
          </reference>
          <reference field="2"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 chart="4" format="8" series="1">
      <pivotArea type="data" outline="0" fieldPosition="0">
        <references count="2">
          <reference field="4294967294" count="1" selected="0">
            <x v="0"/>
          </reference>
          <reference field="2" count="1" selected="0">
            <x v="2"/>
          </reference>
        </references>
      </pivotArea>
    </chartFormat>
  </chartFormat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21"/>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Investment Preference Data">
        <x15:activeTabTopLevelEntity name="[Investment Preference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16695A-2DDF-4811-B402-F96C0D0A8731}" name="PivotTable5" cacheId="4" applyNumberFormats="0" applyBorderFormats="0" applyFontFormats="0" applyPatternFormats="0" applyAlignmentFormats="0" applyWidthHeightFormats="1" dataCaption="Values" tag="9d3534eb-f95d-4f68-a8f9-c3cf1674332e" updatedVersion="8" minRefreshableVersion="3" useAutoFormatting="1" subtotalHiddenItems="1" rowGrandTotals="0" colGrandTotals="0" itemPrintTitles="1" createdVersion="8" indent="0" outline="1" outlineData="1" multipleFieldFilters="0" chartFormat="7" rowHeaderCaption="Investment Duration">
  <location ref="Y7:AB12"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4">
    <i>
      <x/>
    </i>
    <i>
      <x v="1"/>
    </i>
    <i>
      <x v="2"/>
    </i>
    <i>
      <x v="3"/>
    </i>
  </rowItems>
  <colFields count="1">
    <field x="0"/>
  </colFields>
  <colItems count="3">
    <i>
      <x/>
    </i>
    <i>
      <x v="1"/>
    </i>
    <i>
      <x v="2"/>
    </i>
  </colItems>
  <dataFields count="1">
    <dataField fld="2" subtotal="count" baseField="0"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6" format="6" series="1">
      <pivotArea type="data" outline="0" fieldPosition="0">
        <references count="2">
          <reference field="4294967294" count="1" selected="0">
            <x v="0"/>
          </reference>
          <reference field="0" count="1" selected="0">
            <x v="0"/>
          </reference>
        </references>
      </pivotArea>
    </chartFormat>
    <chartFormat chart="6" format="7" series="1">
      <pivotArea type="data" outline="0" fieldPosition="0">
        <references count="2">
          <reference field="4294967294" count="1" selected="0">
            <x v="0"/>
          </reference>
          <reference field="0" count="1" selected="0">
            <x v="1"/>
          </reference>
        </references>
      </pivotArea>
    </chartFormat>
    <chartFormat chart="6" format="8" series="1">
      <pivotArea type="data" outline="0" fieldPosition="0">
        <references count="2">
          <reference field="4294967294" count="1" selected="0">
            <x v="0"/>
          </reference>
          <reference field="0" count="1" selected="0">
            <x v="2"/>
          </reference>
        </references>
      </pivotArea>
    </chartFormat>
  </chartFormat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15"/>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Investment Preference Data">
        <x15:activeTabTopLevelEntity name="[Investment Preference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1059492-F7B6-4CA9-B638-AD7FE1AE021D}" sourceName="[Investment Preference Data].[gender]">
  <pivotTables>
    <pivotTable tabId="2" name="PivotTable2"/>
    <pivotTable tabId="2" name="PivotTable1"/>
    <pivotTable tabId="2" name="PivotTable3"/>
    <pivotTable tabId="2" name="PivotTable4"/>
    <pivotTable tabId="2" name="PivotTable5"/>
    <pivotTable tabId="2" name="PivotTable6"/>
  </pivotTables>
  <data>
    <olap pivotCacheId="2102612634">
      <levels count="2">
        <level uniqueName="[Investment Preference Data].[gender].[(All)]" sourceCaption="(All)" count="0"/>
        <level uniqueName="[Investment Preference Data].[gender].[gender]" sourceCaption="gender" count="2">
          <ranges>
            <range startItem="0">
              <i n="[Investment Preference Data].[gender].&amp;[Female]" c="Female"/>
              <i n="[Investment Preference Data].[gender].&amp;[Male]" c="Male"/>
            </range>
          </ranges>
        </level>
      </levels>
      <selections count="1">
        <selection n="[Investment Preference Data].[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F20BD260-DE85-4B29-9C19-D559D1CCCF1E}" sourceName="[Investment Preference Data].[Source]">
  <pivotTables>
    <pivotTable tabId="2" name="PivotTable2"/>
    <pivotTable tabId="2" name="PivotTable1"/>
    <pivotTable tabId="2" name="PivotTable3"/>
    <pivotTable tabId="2" name="PivotTable4"/>
    <pivotTable tabId="2" name="PivotTable5"/>
    <pivotTable tabId="2" name="PivotTable6"/>
  </pivotTables>
  <data>
    <olap pivotCacheId="2102612634">
      <levels count="2">
        <level uniqueName="[Investment Preference Data].[Source].[(All)]" sourceCaption="(All)" count="0"/>
        <level uniqueName="[Investment Preference Data].[Source].[Source]" sourceCaption="Source" count="4">
          <ranges>
            <range startItem="0">
              <i n="[Investment Preference Data].[Source].&amp;[Financial Consultants]" c="Financial Consultants"/>
              <i n="[Investment Preference Data].[Source].&amp;[Internet]" c="Internet"/>
              <i n="[Investment Preference Data].[Source].&amp;[Newspapers and Magazines]" c="Newspapers and Magazines"/>
              <i n="[Investment Preference Data].[Source].&amp;[Television]" c="Television"/>
            </range>
          </ranges>
        </level>
      </levels>
      <selections count="1">
        <selection n="[Investment Preference Data].[Sourc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DB06949-11D2-44DA-A638-15A3CF7C081A}" sourceName="[Investment Preference Data].[Age Group]">
  <pivotTables>
    <pivotTable tabId="2" name="PivotTable2"/>
    <pivotTable tabId="2" name="PivotTable1"/>
    <pivotTable tabId="2" name="PivotTable3"/>
    <pivotTable tabId="2" name="PivotTable4"/>
    <pivotTable tabId="2" name="PivotTable5"/>
    <pivotTable tabId="2" name="PivotTable6"/>
  </pivotTables>
  <data>
    <olap pivotCacheId="2102612634">
      <levels count="2">
        <level uniqueName="[Investment Preference Data].[Age Group].[(All)]" sourceCaption="(All)" count="0"/>
        <level uniqueName="[Investment Preference Data].[Age Group].[Age Group]" sourceCaption="Age Group" count="3">
          <ranges>
            <range startItem="0">
              <i n="[Investment Preference Data].[Age Group].&amp;[Early Adulthood (21-25)]" c="Early Adulthood (21-25)"/>
              <i n="[Investment Preference Data].[Age Group].&amp;[Established Adulthood (26-30)]" c="Established Adulthood (26-30)"/>
              <i n="[Investment Preference Data].[Age Group].&amp;[Experienced Adulthood (31+)]" c="Experienced Adulthood (31+)"/>
            </range>
          </ranges>
        </level>
      </levels>
      <selections count="1">
        <selection n="[Investment Preference Data].[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C8180C7-D915-4EFC-A58C-7AE3F0B1A32D}" cache="Slicer_gender" caption="GENDER" columnCount="2" level="1" style="Slicer Style" rowHeight="247650"/>
  <slicer name="Source" xr10:uid="{50B4B5DF-DD4A-4738-BD1B-3195C34ECC09}" cache="Slicer_Source" caption="SOURCE" columnCount="4" level="1" style="Slicer Style" rowHeight="457200"/>
  <slicer name="Age Group" xr10:uid="{ABB32343-0611-4D82-91CF-5E49EB200AAC}" cache="Slicer_Age_Group" caption="AGE GROUP" columnCount="4" level="1" style="Slicer Styl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E714733-852D-4E8F-B226-D355D4E969B4}" cache="Slicer_gender" caption="GENDER" columnCount="2" level="1" style="Slicer Style" rowHeight="457200"/>
  <slicer name="Source 1" xr10:uid="{20F20BF9-2E3F-450C-AE96-D7174C9B531F}" cache="Slicer_Source" caption="SOURCE" columnCount="4" level="1" style="Slicer Style" rowHeight="457200"/>
  <slicer name="Age Group 1" xr10:uid="{EA59662A-D294-4087-A85C-C2D225D8F910}" cache="Slicer_Age_Group" caption="AGE GROUP" columnCount="4" level="1" style="Slicer Style" rowHeight="5486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05E24-5EBC-4477-8272-FDB985E8F175}">
  <dimension ref="A1:AG15"/>
  <sheetViews>
    <sheetView topLeftCell="A5" workbookViewId="0">
      <selection activeCell="AJ27" sqref="AJ27"/>
    </sheetView>
  </sheetViews>
  <sheetFormatPr defaultRowHeight="14.4" x14ac:dyDescent="0.3"/>
  <cols>
    <col min="1" max="1" width="15.109375" bestFit="1" customWidth="1"/>
    <col min="2" max="2" width="16.88671875" bestFit="1" customWidth="1"/>
    <col min="3" max="3" width="17.88671875" bestFit="1" customWidth="1"/>
    <col min="4" max="4" width="9.44140625" bestFit="1" customWidth="1"/>
    <col min="5" max="5" width="21.44140625" bestFit="1" customWidth="1"/>
    <col min="6" max="6" width="8.6640625" bestFit="1" customWidth="1"/>
    <col min="7" max="7" width="16.5546875" bestFit="1" customWidth="1"/>
    <col min="8" max="8" width="24.6640625" bestFit="1" customWidth="1"/>
    <col min="9" max="9" width="1.77734375" style="5" customWidth="1"/>
    <col min="10" max="10" width="25.109375" bestFit="1" customWidth="1"/>
    <col min="11" max="11" width="4.21875" bestFit="1" customWidth="1"/>
    <col min="12" max="12" width="16.77734375" bestFit="1" customWidth="1"/>
    <col min="13" max="13" width="5" bestFit="1" customWidth="1"/>
    <col min="14" max="14" width="13.33203125" bestFit="1" customWidth="1"/>
    <col min="15" max="15" width="12.33203125" bestFit="1" customWidth="1"/>
    <col min="16" max="16" width="10.5546875" bestFit="1" customWidth="1"/>
    <col min="17" max="17" width="12" bestFit="1" customWidth="1"/>
    <col min="18" max="18" width="1.21875" style="5" customWidth="1"/>
    <col min="19" max="19" width="25.109375" bestFit="1" customWidth="1"/>
    <col min="20" max="20" width="15.5546875" bestFit="1" customWidth="1"/>
    <col min="21" max="21" width="7.33203125" bestFit="1" customWidth="1"/>
    <col min="22" max="22" width="4.5546875" bestFit="1" customWidth="1"/>
    <col min="23" max="23" width="10.5546875" bestFit="1" customWidth="1"/>
    <col min="24" max="24" width="1.33203125" style="5" customWidth="1"/>
    <col min="25" max="25" width="24.6640625" bestFit="1" customWidth="1"/>
    <col min="26" max="26" width="15.5546875" bestFit="1" customWidth="1"/>
    <col min="27" max="27" width="10.77734375" bestFit="1" customWidth="1"/>
    <col min="28" max="28" width="14.44140625" bestFit="1" customWidth="1"/>
    <col min="29" max="29" width="1.6640625" style="5" customWidth="1"/>
    <col min="30" max="30" width="20.21875" bestFit="1" customWidth="1"/>
    <col min="31" max="31" width="15.5546875" bestFit="1" customWidth="1"/>
    <col min="32" max="33" width="8.77734375" bestFit="1" customWidth="1"/>
  </cols>
  <sheetData>
    <row r="1" spans="1:33" x14ac:dyDescent="0.3">
      <c r="A1" t="s">
        <v>8</v>
      </c>
      <c r="B1" t="s">
        <v>7</v>
      </c>
      <c r="C1" t="s">
        <v>6</v>
      </c>
      <c r="D1" t="s">
        <v>5</v>
      </c>
      <c r="E1" t="s">
        <v>4</v>
      </c>
      <c r="F1" t="s">
        <v>3</v>
      </c>
      <c r="G1" t="s">
        <v>2</v>
      </c>
      <c r="H1" t="s">
        <v>9</v>
      </c>
    </row>
    <row r="2" spans="1:33" x14ac:dyDescent="0.3">
      <c r="A2">
        <v>230</v>
      </c>
      <c r="B2">
        <v>139</v>
      </c>
      <c r="C2">
        <v>143</v>
      </c>
      <c r="D2">
        <v>239</v>
      </c>
      <c r="E2">
        <v>186</v>
      </c>
      <c r="F2">
        <v>81</v>
      </c>
      <c r="G2">
        <v>102</v>
      </c>
      <c r="H2">
        <v>1120</v>
      </c>
    </row>
    <row r="3" spans="1:33" x14ac:dyDescent="0.3">
      <c r="A3" s="3"/>
      <c r="B3" s="3"/>
      <c r="C3" s="3"/>
      <c r="D3" s="3"/>
      <c r="E3" s="4" t="s">
        <v>10</v>
      </c>
      <c r="F3" s="3"/>
      <c r="G3" s="3"/>
      <c r="H3" s="3"/>
    </row>
    <row r="7" spans="1:33" x14ac:dyDescent="0.3">
      <c r="B7" s="1" t="s">
        <v>18</v>
      </c>
      <c r="J7" s="1" t="s">
        <v>14</v>
      </c>
      <c r="K7" t="s">
        <v>20</v>
      </c>
      <c r="L7" t="s">
        <v>22</v>
      </c>
      <c r="M7" t="s">
        <v>23</v>
      </c>
      <c r="N7" t="s">
        <v>24</v>
      </c>
      <c r="O7" t="s">
        <v>25</v>
      </c>
      <c r="P7" t="s">
        <v>26</v>
      </c>
      <c r="Q7" t="s">
        <v>21</v>
      </c>
      <c r="S7" s="1" t="s">
        <v>9</v>
      </c>
      <c r="T7" s="1" t="s">
        <v>18</v>
      </c>
      <c r="Y7" s="1" t="s">
        <v>9</v>
      </c>
      <c r="Z7" s="1" t="s">
        <v>18</v>
      </c>
      <c r="AD7" s="1" t="s">
        <v>2</v>
      </c>
      <c r="AE7" s="1" t="s">
        <v>18</v>
      </c>
    </row>
    <row r="8" spans="1:33" x14ac:dyDescent="0.3">
      <c r="A8" s="1" t="s">
        <v>19</v>
      </c>
      <c r="B8" t="s">
        <v>0</v>
      </c>
      <c r="C8" t="s">
        <v>1</v>
      </c>
      <c r="J8" s="2" t="s">
        <v>11</v>
      </c>
      <c r="K8">
        <v>28</v>
      </c>
      <c r="L8">
        <v>50</v>
      </c>
      <c r="M8">
        <v>56</v>
      </c>
      <c r="N8">
        <v>40</v>
      </c>
      <c r="O8">
        <v>30</v>
      </c>
      <c r="P8">
        <v>47</v>
      </c>
      <c r="Q8">
        <v>29</v>
      </c>
      <c r="S8" s="1" t="s">
        <v>14</v>
      </c>
      <c r="T8" t="s">
        <v>15</v>
      </c>
      <c r="U8" t="s">
        <v>16</v>
      </c>
      <c r="V8" t="s">
        <v>17</v>
      </c>
      <c r="Y8" s="1" t="s">
        <v>34</v>
      </c>
      <c r="Z8" t="s">
        <v>27</v>
      </c>
      <c r="AA8" t="s">
        <v>28</v>
      </c>
      <c r="AB8" t="s">
        <v>29</v>
      </c>
      <c r="AD8" s="1" t="s">
        <v>34</v>
      </c>
      <c r="AE8" t="s">
        <v>40</v>
      </c>
      <c r="AF8" t="s">
        <v>38</v>
      </c>
      <c r="AG8" t="s">
        <v>39</v>
      </c>
    </row>
    <row r="9" spans="1:33" x14ac:dyDescent="0.3">
      <c r="A9" s="2" t="s">
        <v>20</v>
      </c>
      <c r="B9">
        <v>35</v>
      </c>
      <c r="C9">
        <v>46</v>
      </c>
      <c r="J9" s="2" t="s">
        <v>12</v>
      </c>
      <c r="K9">
        <v>37</v>
      </c>
      <c r="L9">
        <v>95</v>
      </c>
      <c r="M9">
        <v>133</v>
      </c>
      <c r="N9">
        <v>67</v>
      </c>
      <c r="O9">
        <v>77</v>
      </c>
      <c r="P9">
        <v>126</v>
      </c>
      <c r="Q9">
        <v>53</v>
      </c>
      <c r="S9" s="2" t="s">
        <v>11</v>
      </c>
      <c r="T9">
        <v>28</v>
      </c>
      <c r="U9">
        <v>112</v>
      </c>
      <c r="V9">
        <v>140</v>
      </c>
      <c r="Y9" s="2" t="s">
        <v>30</v>
      </c>
      <c r="AB9">
        <v>56</v>
      </c>
      <c r="AD9" s="2" t="s">
        <v>35</v>
      </c>
      <c r="AF9">
        <v>50</v>
      </c>
      <c r="AG9">
        <v>7</v>
      </c>
    </row>
    <row r="10" spans="1:33" x14ac:dyDescent="0.3">
      <c r="A10" s="2" t="s">
        <v>22</v>
      </c>
      <c r="B10">
        <v>65</v>
      </c>
      <c r="C10">
        <v>121</v>
      </c>
      <c r="J10" s="2" t="s">
        <v>13</v>
      </c>
      <c r="K10">
        <v>16</v>
      </c>
      <c r="L10">
        <v>41</v>
      </c>
      <c r="M10">
        <v>50</v>
      </c>
      <c r="N10">
        <v>36</v>
      </c>
      <c r="O10">
        <v>32</v>
      </c>
      <c r="P10">
        <v>57</v>
      </c>
      <c r="Q10">
        <v>20</v>
      </c>
      <c r="S10" s="2" t="s">
        <v>12</v>
      </c>
      <c r="U10">
        <v>448</v>
      </c>
      <c r="V10">
        <v>140</v>
      </c>
      <c r="Y10" s="2" t="s">
        <v>31</v>
      </c>
      <c r="Z10">
        <v>84</v>
      </c>
      <c r="AA10">
        <v>168</v>
      </c>
      <c r="AB10">
        <v>252</v>
      </c>
      <c r="AD10" s="2" t="s">
        <v>36</v>
      </c>
      <c r="AE10">
        <v>2</v>
      </c>
      <c r="AF10">
        <v>21</v>
      </c>
      <c r="AG10">
        <v>10</v>
      </c>
    </row>
    <row r="11" spans="1:33" x14ac:dyDescent="0.3">
      <c r="A11" s="2" t="s">
        <v>23</v>
      </c>
      <c r="B11">
        <v>88</v>
      </c>
      <c r="C11">
        <v>151</v>
      </c>
      <c r="S11" s="2" t="s">
        <v>13</v>
      </c>
      <c r="U11">
        <v>140</v>
      </c>
      <c r="V11">
        <v>112</v>
      </c>
      <c r="Y11" s="2" t="s">
        <v>32</v>
      </c>
      <c r="AA11">
        <v>168</v>
      </c>
      <c r="AB11">
        <v>364</v>
      </c>
      <c r="AD11" s="2" t="s">
        <v>37</v>
      </c>
      <c r="AE11">
        <v>9</v>
      </c>
      <c r="AF11">
        <v>3</v>
      </c>
    </row>
    <row r="12" spans="1:33" x14ac:dyDescent="0.3">
      <c r="A12" s="2" t="s">
        <v>24</v>
      </c>
      <c r="B12">
        <v>63</v>
      </c>
      <c r="C12">
        <v>80</v>
      </c>
      <c r="Y12" s="2" t="s">
        <v>33</v>
      </c>
      <c r="AA12">
        <v>28</v>
      </c>
    </row>
    <row r="13" spans="1:33" x14ac:dyDescent="0.3">
      <c r="A13" s="2" t="s">
        <v>25</v>
      </c>
      <c r="B13">
        <v>50</v>
      </c>
      <c r="C13">
        <v>89</v>
      </c>
    </row>
    <row r="14" spans="1:33" x14ac:dyDescent="0.3">
      <c r="A14" s="2" t="s">
        <v>26</v>
      </c>
      <c r="B14">
        <v>78</v>
      </c>
      <c r="C14">
        <v>152</v>
      </c>
    </row>
    <row r="15" spans="1:33" x14ac:dyDescent="0.3">
      <c r="A15" s="2" t="s">
        <v>21</v>
      </c>
      <c r="B15">
        <v>41</v>
      </c>
      <c r="C15">
        <v>61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28A38-3252-4194-94A2-2D8923F96898}">
  <dimension ref="B43"/>
  <sheetViews>
    <sheetView showGridLines="0" showRowColHeaders="0" tabSelected="1" topLeftCell="E1" zoomScale="39" zoomScaleNormal="41" workbookViewId="0">
      <selection activeCell="BF90" sqref="BF90"/>
    </sheetView>
  </sheetViews>
  <sheetFormatPr defaultRowHeight="14.4" x14ac:dyDescent="0.3"/>
  <cols>
    <col min="1" max="16384" width="8.88671875" style="6"/>
  </cols>
  <sheetData>
    <row r="43" spans="2:2" ht="25.8" x14ac:dyDescent="0.5">
      <c r="B43"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33A79C6-E202-46CF-BF21-4FF5E904DA42}">
  <ds:schemaRefs/>
</ds:datastoreItem>
</file>

<file path=customXml/itemProps2.xml><?xml version="1.0" encoding="utf-8"?>
<ds:datastoreItem xmlns:ds="http://schemas.openxmlformats.org/officeDocument/2006/customXml" ds:itemID="{AF2697B2-1D61-45AD-8915-09B3F08892A2}">
  <ds:schemaRefs/>
</ds:datastoreItem>
</file>

<file path=customXml/itemProps3.xml><?xml version="1.0" encoding="utf-8"?>
<ds:datastoreItem xmlns:ds="http://schemas.openxmlformats.org/officeDocument/2006/customXml" ds:itemID="{FF3179A6-857E-407E-9F83-B8B3E37BC0A3}">
  <ds:schemaRefs/>
</ds:datastoreItem>
</file>

<file path=customXml/itemProps4.xml><?xml version="1.0" encoding="utf-8"?>
<ds:datastoreItem xmlns:ds="http://schemas.openxmlformats.org/officeDocument/2006/customXml" ds:itemID="{215DA58E-B5C7-460F-9995-D3BBAF39E526}">
  <ds:schemaRefs/>
</ds:datastoreItem>
</file>

<file path=customXml/itemProps5.xml><?xml version="1.0" encoding="utf-8"?>
<ds:datastoreItem xmlns:ds="http://schemas.openxmlformats.org/officeDocument/2006/customXml" ds:itemID="{36D79780-A937-4348-9B0E-78BAE55CB99E}">
  <ds:schemaRefs/>
</ds:datastoreItem>
</file>

<file path=customXml/itemProps6.xml><?xml version="1.0" encoding="utf-8"?>
<ds:datastoreItem xmlns:ds="http://schemas.openxmlformats.org/officeDocument/2006/customXml" ds:itemID="{D769F4D7-85A2-47A3-A938-8C7CF61D7082}">
  <ds:schemaRefs/>
</ds:datastoreItem>
</file>

<file path=customXml/itemProps7.xml><?xml version="1.0" encoding="utf-8"?>
<ds:datastoreItem xmlns:ds="http://schemas.openxmlformats.org/officeDocument/2006/customXml" ds:itemID="{83C576C2-D677-411C-B2FA-5E76EADE4201}">
  <ds:schemaRefs/>
</ds:datastoreItem>
</file>

<file path=customXml/itemProps8.xml><?xml version="1.0" encoding="utf-8"?>
<ds:datastoreItem xmlns:ds="http://schemas.openxmlformats.org/officeDocument/2006/customXml" ds:itemID="{B1DE2DA0-7031-40E8-A3D9-64F20EC3DD2E}">
  <ds:schemaRefs/>
</ds:datastoreItem>
</file>

<file path=customXml/itemProps9.xml><?xml version="1.0" encoding="utf-8"?>
<ds:datastoreItem xmlns:ds="http://schemas.openxmlformats.org/officeDocument/2006/customXml" ds:itemID="{164F7004-EF24-49C7-96CA-9D63EBA54E92}">
  <ds:schemaRefs/>
</ds:datastoreItem>
</file>

<file path=customXml/itemProps10.xml><?xml version="1.0" encoding="utf-8"?>
<ds:datastoreItem xmlns:ds="http://schemas.openxmlformats.org/officeDocument/2006/customXml" ds:itemID="{F427F1E6-B4F1-4934-B57B-D05CBC539D72}">
  <ds:schemaRefs/>
</ds:datastoreItem>
</file>

<file path=customXml/itemProps11.xml><?xml version="1.0" encoding="utf-8"?>
<ds:datastoreItem xmlns:ds="http://schemas.openxmlformats.org/officeDocument/2006/customXml" ds:itemID="{A2FDC0A0-A86D-49A9-A2BE-68C658828AC3}">
  <ds:schemaRefs/>
</ds:datastoreItem>
</file>

<file path=customXml/itemProps12.xml><?xml version="1.0" encoding="utf-8"?>
<ds:datastoreItem xmlns:ds="http://schemas.openxmlformats.org/officeDocument/2006/customXml" ds:itemID="{EEDA7103-69D6-4118-8D2A-4927AAC0A574}">
  <ds:schemaRefs/>
</ds:datastoreItem>
</file>

<file path=customXml/itemProps13.xml><?xml version="1.0" encoding="utf-8"?>
<ds:datastoreItem xmlns:ds="http://schemas.openxmlformats.org/officeDocument/2006/customXml" ds:itemID="{C37D3A3D-FE0E-46A3-9D72-2E579B3608EC}">
  <ds:schemaRefs/>
</ds:datastoreItem>
</file>

<file path=customXml/itemProps14.xml><?xml version="1.0" encoding="utf-8"?>
<ds:datastoreItem xmlns:ds="http://schemas.openxmlformats.org/officeDocument/2006/customXml" ds:itemID="{2CC0B12A-2477-4A95-AB2D-BEE00B47FA58}">
  <ds:schemaRefs/>
</ds:datastoreItem>
</file>

<file path=customXml/itemProps15.xml><?xml version="1.0" encoding="utf-8"?>
<ds:datastoreItem xmlns:ds="http://schemas.openxmlformats.org/officeDocument/2006/customXml" ds:itemID="{9BF45919-FBFB-4AB8-947A-CA04C5268565}">
  <ds:schemaRefs/>
</ds:datastoreItem>
</file>

<file path=customXml/itemProps16.xml><?xml version="1.0" encoding="utf-8"?>
<ds:datastoreItem xmlns:ds="http://schemas.openxmlformats.org/officeDocument/2006/customXml" ds:itemID="{10D3EF61-30A7-4F7F-AF2C-631CB94DDAA4}">
  <ds:schemaRefs/>
</ds:datastoreItem>
</file>

<file path=customXml/itemProps17.xml><?xml version="1.0" encoding="utf-8"?>
<ds:datastoreItem xmlns:ds="http://schemas.openxmlformats.org/officeDocument/2006/customXml" ds:itemID="{DAE21999-0DD0-415B-8121-4F4D7678BC31}">
  <ds:schemaRefs/>
</ds:datastoreItem>
</file>

<file path=customXml/itemProps18.xml><?xml version="1.0" encoding="utf-8"?>
<ds:datastoreItem xmlns:ds="http://schemas.openxmlformats.org/officeDocument/2006/customXml" ds:itemID="{74440158-B027-4AAB-A95E-B6F24850DB88}">
  <ds:schemaRefs/>
</ds:datastoreItem>
</file>

<file path=customXml/itemProps19.xml><?xml version="1.0" encoding="utf-8"?>
<ds:datastoreItem xmlns:ds="http://schemas.openxmlformats.org/officeDocument/2006/customXml" ds:itemID="{CA3F383A-736C-4762-8366-A47C143A9961}">
  <ds:schemaRefs>
    <ds:schemaRef ds:uri="http://schemas.microsoft.com/DataMashup"/>
  </ds:schemaRefs>
</ds:datastoreItem>
</file>

<file path=customXml/itemProps20.xml><?xml version="1.0" encoding="utf-8"?>
<ds:datastoreItem xmlns:ds="http://schemas.openxmlformats.org/officeDocument/2006/customXml" ds:itemID="{310AFC6C-EC22-47FE-8EAE-47CEDE804A9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8</vt:i4>
      </vt:variant>
    </vt:vector>
  </HeadingPairs>
  <TitlesOfParts>
    <vt:vector size="10" baseType="lpstr">
      <vt:lpstr>Analysis</vt:lpstr>
      <vt:lpstr>Dashboard</vt:lpstr>
      <vt:lpstr>Debentures</vt:lpstr>
      <vt:lpstr>Equity</vt:lpstr>
      <vt:lpstr>Fixed_Deposit</vt:lpstr>
      <vt:lpstr>Gold</vt:lpstr>
      <vt:lpstr>Governments</vt:lpstr>
      <vt:lpstr>Mutual</vt:lpstr>
      <vt:lpstr>PPF</vt:lpstr>
      <vt:lpstr>Total_investments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Onabanjo</dc:creator>
  <cp:lastModifiedBy>David Onabanjo</cp:lastModifiedBy>
  <dcterms:created xsi:type="dcterms:W3CDTF">2025-11-29T13:10:10Z</dcterms:created>
  <dcterms:modified xsi:type="dcterms:W3CDTF">2026-01-05T14:33:23Z</dcterms:modified>
</cp:coreProperties>
</file>