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360"/>
  </bookViews>
  <sheets>
    <sheet name="任务类型" sheetId="2" r:id="rId1"/>
    <sheet name="整体测试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3" name="ID_072B25EDE6AF44F882053A6336806899" descr="core_image_url__exec_download_3463741400"/>
        <xdr:cNvPicPr/>
      </xdr:nvPicPr>
      <xdr:blipFill>
        <a:blip r:embed="rId1"/>
        <a:stretch>
          <a:fillRect/>
        </a:stretch>
      </xdr:blipFill>
      <xdr:spPr>
        <a:xfrm>
          <a:off x="0" y="0"/>
          <a:ext cx="9858375" cy="6429375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<sst xmlns="http://schemas.openxmlformats.org/spreadsheetml/2006/main" count="116" uniqueCount="86">
  <si>
    <t>序号</t>
  </si>
  <si>
    <t>实验日期</t>
  </si>
  <si>
    <t>模型版本</t>
  </si>
  <si>
    <t>数据集描述</t>
  </si>
  <si>
    <t>标注详情</t>
  </si>
  <si>
    <t>预训练模型</t>
  </si>
  <si>
    <t>任务类型</t>
  </si>
  <si>
    <t>模型架构</t>
  </si>
  <si>
    <t>训练细节详情</t>
  </si>
  <si>
    <t>实验目的</t>
  </si>
  <si>
    <t>结果摘要</t>
  </si>
  <si>
    <t>备注</t>
  </si>
  <si>
    <t>数据版本号</t>
  </si>
  <si>
    <t>语言种类</t>
  </si>
  <si>
    <t>数据类型</t>
  </si>
  <si>
    <t>单标签正样本</t>
  </si>
  <si>
    <t>单标签负样本</t>
  </si>
  <si>
    <t>多标签正样本</t>
  </si>
  <si>
    <t>多标签负样本</t>
  </si>
  <si>
    <t>时长</t>
  </si>
  <si>
    <t>设备</t>
  </si>
  <si>
    <t>训练方法</t>
  </si>
  <si>
    <t>是否启用 4/8 比特模型量化（QLoRA）</t>
  </si>
  <si>
    <t>提示模板</t>
  </si>
  <si>
    <t>RoPE 插值方法</t>
  </si>
  <si>
    <t>加速训练方式</t>
  </si>
  <si>
    <t>训练方式</t>
  </si>
  <si>
    <t>其他重要参数</t>
  </si>
  <si>
    <t>lora参数设置</t>
  </si>
  <si>
    <t>是否多卡训练</t>
  </si>
  <si>
    <t>（实验的主要目标和预期解决的问题。）</t>
  </si>
  <si>
    <t>训练结果</t>
  </si>
  <si>
    <t>测试结果</t>
  </si>
  <si>
    <t>1. 遇到的问题及解决方案
2. 实验中的特别观察或发现</t>
  </si>
  <si>
    <t>数据条数</t>
  </si>
  <si>
    <t>数据时长</t>
  </si>
  <si>
    <t>WER</t>
  </si>
  <si>
    <t>CER</t>
  </si>
  <si>
    <t>每秒处理句子</t>
  </si>
  <si>
    <t>每秒处理token</t>
  </si>
  <si>
    <t>gao_large_paddle_10</t>
  </si>
  <si>
    <t>paddle_10</t>
  </si>
  <si>
    <t>粤语</t>
  </si>
  <si>
    <t>5min</t>
  </si>
  <si>
    <t>pretrain_large</t>
  </si>
  <si>
    <t>方言识别</t>
  </si>
  <si>
    <t>wav2ec(https://arxiv.org/pdf/2006.11477)</t>
  </si>
  <si>
    <t>4h</t>
  </si>
  <si>
    <t>1*tesla v100</t>
  </si>
  <si>
    <t>特征提取固定不动，微调其他所有层参数</t>
  </si>
  <si>
    <t>否</t>
  </si>
  <si>
    <t>无</t>
  </si>
  <si>
    <t>SFT</t>
  </si>
  <si>
    <t>学习率: 0.00001
训练轮次 : 10000 
训练精度: fp16
输入序列最大长度（分词后）: 4000
最小样本大小 : 100
工作线程数 : 6
最大tokens数量 : 10000
梯度累积步数 : 8
学习率调节器 : tri_stage
优化器 : adam</t>
  </si>
  <si>
    <t>提升模型在特定方言上的文本识别能力</t>
  </si>
  <si>
    <t>未收敛</t>
  </si>
  <si>
    <t>数据量太少；质量不够高</t>
  </si>
  <si>
    <t>gao_large_paddle_100</t>
  </si>
  <si>
    <t>paddle_100</t>
  </si>
  <si>
    <t>33min</t>
  </si>
  <si>
    <t>10h</t>
  </si>
  <si>
    <t>学习率: 0.00001
训练轮次 : 1760
训练精度: fp16
输入序列最大长度（分词后）: 4000
最小样本大小 : 100
工作线程数 : 6
最大tokens数量 : 10000
梯度累积步数 : 8
学习率调节器 : tri_stage
优化器 : adam</t>
  </si>
  <si>
    <t>训练轮数不足；训练提前停止，硬盘空间不足；最大token数不能过大，会导致显存爆掉。</t>
  </si>
  <si>
    <t>测试日期</t>
  </si>
  <si>
    <t>测试目的</t>
  </si>
  <si>
    <t>模型信息（名称、版本）</t>
  </si>
  <si>
    <t>规则模块（编号）</t>
  </si>
  <si>
    <t>大模型</t>
  </si>
  <si>
    <t>小模型</t>
  </si>
  <si>
    <t>其他模型</t>
  </si>
  <si>
    <t>前置</t>
  </si>
  <si>
    <t>中间</t>
  </si>
  <si>
    <t>后置</t>
  </si>
  <si>
    <t>单意图</t>
  </si>
  <si>
    <t>语言模型</t>
  </si>
  <si>
    <t>测规则+模型</t>
  </si>
  <si>
    <t>微调后的qwen2-7b-chat，版本v9</t>
  </si>
  <si>
    <t>未微调uie，版本v0</t>
  </si>
  <si>
    <t>...</t>
  </si>
  <si>
    <t>规则1-10</t>
  </si>
  <si>
    <t>规则12</t>
  </si>
  <si>
    <t>规则13-15</t>
  </si>
  <si>
    <t>HYPO: 他说&lt;unk&gt;未来的科技将改变我们的生活&lt;unk&gt;人工生活&lt;unk&gt;活力&lt;unk&gt;滩据细便捷&lt;unk&gt;但个来决策&lt;unk&gt;张先生的&lt;unk&gt;先生对此充满了期待&lt;unk&gt;他相信这这在将的速&lt;unk&gt;发展今这点怀&lt;unk&gt;展个习何许了未新错人的才&lt;unk&gt;
REF: &lt;unk&gt;&lt;unk&gt;&lt;unk&gt;&lt;unk&gt;10他说&lt;unk&gt;未来的教育将更加个性化和智能化&lt;unk&gt;随着人工智能的普及&lt;unk&gt;教师将不再是知识的唯一传授者&lt;unk&gt;而是学生学习的引导者&lt;unk&gt;李先生对此充满了期待&lt;unk&gt;他相信这些新技术将彻底改变教育的方式&lt;unk&gt;为每个学生提供量身定制的学习体验&lt;unk&gt;他决心投身于这个充满潜力的领域&lt;unk&gt;创造出更好的教育产品&lt;unk&gt;
---------------------
HYPO: 在这个信息的时几代&lt;unk&gt;生活&lt;unk&gt;城市了&lt;unk&gt;变化&lt;unk&gt;联的最有价值街的资&lt;unk&gt;得人还是企&lt;unk&gt;靠数据出的的&lt;unk&gt;张先生深知这一点&lt;unk&gt;他在阳努这个新推速发发展&lt;unk&gt;这他的相置&lt;unk&gt;他相信学习和适应&lt;unk&gt;希菜餐书馆会&lt;unk&gt;立于不败之地&lt;unk&gt;
REF: &lt;unk&gt;&lt;unk&gt;&lt;unk&gt;&lt;unk&gt;8在这个科技飞速发展的时代&lt;unk&gt;创新成为了企业的核心竞争力&lt;unk&gt;无论是大企业还是小公司&lt;unk&gt;都在努力寻求新的技术突破&lt;unk&gt;李先生深知这一点&lt;unk&gt;他正在研究如何将人工智能引入到自己的产品中&lt;unk&gt;他相信&lt;unk&gt;谁能率先掌握新技术&lt;unk&gt;谁就能在未来的市场中占据一席之地&lt;unk&gt;
---------------------
HYPO: 每当春天到来&lt;unk&gt;城市的街道上总是充满了活树开始抽芽&lt;unk&gt;花朵纷纷绽城需&lt;unk&gt;整个城市佛放据心家天门家门命&lt;unk&gt;今市的决战&lt;unk&gt;他决的微风&lt;unk&gt;这一点&lt;unk&gt;充满是一个充满希望的&lt;unk&gt;每个努的&lt;unk&gt;个人都期人的之地&lt;unk&gt;
REF: &lt;unk&gt;&lt;unk&gt;&lt;unk&gt;&lt;unk&gt;9每当秋天来临&lt;unk&gt;城市的公园总是充满了诗意&lt;unk&gt;树叶开始变黄&lt;unk&gt;微风中带着一丝凉意&lt;unk&gt;仿佛在提醒人们冬天的脚步已经不远了&lt;unk&gt;人们在公园里散步&lt;unk&gt;欣赏着大自然的变化&lt;unk&gt;这是一个适合思考和规划未来的季节&lt;unk&gt;每个人都在为即将到来的新一年做准备&lt;unk&gt;
---------------------
HYPO: 在一个阳光明媚的吸个走在&lt;unk&gt;变园界的生幕降和的&lt;unk&gt;他想上们的充满了&lt;unk&gt;&lt;unk&gt;开的世&lt;unk&gt;次人&lt;unk&gt;们&lt;unk&gt;界们地出的魅尝出机些新的天种事物&lt;unk&gt;或许去那不市只的置&lt;unk&gt;或去家人个不错的
REF: &lt;unk&gt;&lt;unk&gt;&lt;unk&gt;&lt;unk&gt;1在一个静谧的夜晚&lt;unk&gt;李小姐独自漫步在城市的河边&lt;unk&gt;微风轻拂&lt;unk&gt;她回忆起曾经与朋友们的欢笑时光&lt;unk&gt;心中满是温暖的感动&lt;unk&gt;她决定不再沉湎于过去&lt;unk&gt;而是要积极地迎接生活中的每一个挑战&lt;unk&gt;明天&lt;unk&gt;她打算去那家新开的书店&lt;unk&gt;寻找一些能激励她的新书&lt;unk&gt;
---------------------
HYPO: 小李在图书馆里到个了他那了欢的&lt;unk&gt;这生的那&lt;unk&gt;价联点的满了腻万千他的事&lt;unk&gt;每读都个让他&lt;unk&gt;他觉得书不的小逛&lt;unk&gt;品生风&lt;unk&gt;这更小上&lt;unk&gt;今&lt;unk&gt;这这书推一的朋理和&lt;unk&gt;他个夜的学&lt;unk&gt;每个人更的选择&lt;unk&gt;
REF: &lt;unk&gt;&lt;unk&gt;&lt;unk&gt;&lt;unk&gt;5小王在博物馆中发现了一幅他梦寐以求的画作&lt;unk&gt;这幅画作描绘了一个关于勇气与梦想的故事&lt;unk&gt;每一个细节都让他沉醉其中&lt;unk&gt;他觉得这幅画不仅仅是一件艺术品&lt;unk&gt;更是一种生活态度的象征&lt;unk&gt;他决定将这幅画推荐给他的朋友们&lt;unk&gt;希望他们也能从中获得启发&lt;unk&gt;
---------------------
HYPO: 在过去的几十年里&lt;unk&gt;世界发生了技&lt;unk&gt;科小的我的满澈点能树&lt;unk&gt;他来个一也&lt;unk&gt;也加便捷&lt;unk&gt;他决先一直在在这做&lt;unk&gt;的时代找到自己的位置&lt;unk&gt;他间的&lt;unk&gt;就断学在书机餐所节&lt;unk&gt;这在未来立于不败之地&lt;unk&gt;
REF: &lt;unk&gt;&lt;unk&gt;&lt;unk&gt;&lt;unk&gt;4在过去的几年中&lt;unk&gt;社会的变迁让每个人都感受到了时代的脉动&lt;unk&gt;随着科技的不断进步&lt;unk&gt;许多传统行业发生了巨大的变化&lt;unk&gt;小陈在思考如何在这场变革中抓住机会&lt;unk&gt;他相信&lt;unk&gt;只要不断学习和提升自己&lt;unk&gt;就能在这个充满挑战的时代中立于不败之地&lt;unk&gt;
---------------------
HYPO: 这座城市的夜景非常的到里&lt;unk&gt;世界了最喜市市的街&lt;unk&gt;个木勇气和友&lt;unk&gt;他上的霓虹灯闪烁&lt;unk&gt;佛进的一&lt;unk&gt;在夜命&lt;unk&gt;享感在试朗&lt;unk&gt;今的微市的&lt;unk&gt;&lt;unk&gt;望们难以忘怀&lt;unk&gt;夜生自降每己&lt;unk&gt;
REF: &lt;unk&gt;&lt;unk&gt;&lt;unk&gt;&lt;unk&gt;6这个古老的村庄保留着独特的风貌&lt;unk&gt;吸引了许多探险者的到来&lt;unk&gt;每当夕阳西下&lt;unk&gt;村庄的屋顶被染成金黄色&lt;unk&gt;宛如一个童话般的世界&lt;unk&gt;人们在古老的街道上漫步&lt;unk&gt;感受着历史的厚重与宁静&lt;unk&gt;他们都觉得&lt;unk&gt;这次的探访将成为他们人生中难以忘怀的记忆&lt;unk&gt;
---------------------
HYPO: 他非说夜明的早晨&lt;unk&gt;张的那&lt;unk&gt;每了夜生活烁&lt;unk&gt;论能去了充满上的点&lt;unk&gt;他入了的个的的&lt;unk&gt;走&lt;unk&gt;&lt;unk&gt;今天的&lt;unk&gt;&lt;unk&gt;带市&lt;unk&gt;他决定今的&lt;unk&gt;他这或生己餐馆满&lt;unk&gt;不开的朋始己&lt;unk&gt;
REF: &lt;unk&gt;&lt;unk&gt;&lt;unk&gt;&lt;unk&gt;3他们约好了一起去观看城市的灯光秀&lt;unk&gt;随着夜幕的降临&lt;unk&gt;整个城市被五光十色的灯光所照亮&lt;unk&gt;宛如一片流动的星河&lt;unk&gt;伴随着音乐的节奏&lt;unk&gt;灯光变化多端&lt;unk&gt;时而温暖如春&lt;unk&gt;时而绚烂如夏&lt;unk&gt;他们不禁感叹&lt;unk&gt;这真是一场视觉和听觉的盛宴&lt;unk&gt;
---------------------
HYPO: 他座城说夜期常的光明生纷城纷化放科街道上&lt;unk&gt;充满想不予的感软&lt;unk&gt;一&lt;unk&gt;&lt;unk&gt;&lt;unk&gt;计划在的天的着些尝开所有&lt;unk&gt;他个夜感&lt;unk&gt;未个不始己的&lt;unk&gt;
REF: &lt;unk&gt;&lt;unk&gt;&lt;unk&gt;&lt;unk&gt;7她对音乐充满了热爱&lt;unk&gt;尤其是那首悠扬的小提琴曲&lt;unk&gt;她听说有一个音乐节将在海边举行&lt;unk&gt;音乐家们将在沙滩上演奏她最喜欢的曲目&lt;unk&gt;她计划在那几天里全身心地沉浸在音乐的世界中&lt;unk&gt;忘却一切烦恼&lt;unk&gt;享受这段美妙的时光&lt;unk&gt;
---------------------
HYPO: 小李在图书馆待的找多游客临&lt;unk&gt;花朵纷纷书放街上道&lt;unk&gt;他想的霓于勇得个事进望重&lt;unk&gt;他生活天能在学习里天的们进&lt;unk&gt;这他&lt;unk&gt;&lt;unk&gt;他荐给更的了数光
REF: &lt;unk&gt;&lt;unk&gt;&lt;unk&gt;&lt;unk&gt;2小刚对摄影充满了热情&lt;unk&gt;他特别喜欢捕捉大自然的瞬间&lt;unk&gt;每当看到一片美丽的风景&lt;unk&gt;他都会感到无比的兴奋&lt;unk&gt;他希望有一天能环游世界&lt;unk&gt;用相机记录下每一个美好的瞬间&lt;unk&gt;并将这些作品分享给更多的人&lt;unk&gt;
---------------------
Processed 10 sentences (779 tokens) in 2.1s 4.84 sentences per second, 376.73 tokens per second)
 Word error rate: 67.2794</t>
  </si>
  <si>
    <t>只测模型</t>
  </si>
  <si>
    <t>HYPO: 他说&lt;unk&gt;未来的教入将更家股承化和智能化&lt;unk&gt;随着人工智能的草琴&lt;unk&gt;教师将不再是之色的为一存受这&lt;unk&gt;而是学山学习的听道这&lt;unk&gt;李先生对此充满了期待&lt;unk&gt;他相信这些新技术将彻底改变继欲的方息&lt;unk&gt;为每个学生提功亮新定制的学习逞言&lt;unk&gt;他决心求新于这个充满彻力的宁慧&lt;unk&gt;创造出更好的救勇策品&lt;unk&gt;
REF: 他说&lt;unk&gt;未来的教育将更加个性化和智能化&lt;unk&gt;随着人工智能的普及&lt;unk&gt;教师将不再是知识的唯一传授者&lt;unk&gt;而是学生学习的引导者&lt;unk&gt;李先生对此充满了期待&lt;unk&gt;他相信这些新技术将彻底改变教育的方式&lt;unk&gt;为每个学生提供量身定制的学习体验&lt;unk&gt;他决心投身于这个充满潜力的领域&lt;unk&gt;创造出更好的教育产品&lt;unk&gt;
---------------------
HYPO: 在这个科技非束发渐的时代&lt;unk&gt;重新成为了企业的客心敬僧力&lt;unk&gt;无论是大企业还是小工师&lt;unk&gt;都在努力沉求心的技术踏破&lt;unk&gt;李先生深知这一点&lt;unk&gt;他正在迎够如何将人工智能引入到自己的策品中&lt;unk&gt;他相信&lt;unk&gt;水能虽思掌握新技术&lt;unk&gt;谁就能在未来的时场中战据一直之地&lt;unk&gt;
REF: 在这个科技飞速发展的时代&lt;unk&gt;创新成为了企业的核心竞争力&lt;unk&gt;无论是大企业还是小公司&lt;unk&gt;都在努力寻求新的技术突破&lt;unk&gt;李先生深知这一点&lt;unk&gt;他正在研究如何将人工智能引入到自己的产品中&lt;unk&gt;他相信&lt;unk&gt;谁能率先掌握新技术&lt;unk&gt;谁就能在未来的市场中占据一席之地&lt;unk&gt;
---------------------
HYPO: 每当抽天来临&lt;unk&gt;城市的公园总是充满了鲜意&lt;unk&gt;树页开始变王&lt;unk&gt;微风中大着一丝凉意&lt;unk&gt;仿佛在提想人们东天的格布已经不软了&lt;unk&gt;人们在公园里石步&lt;unk&gt;欣想着大自然的变化&lt;unk&gt;这是一个色刻思下和推或未来的季节&lt;unk&gt;每个人都在为即将到来的新一年造进备&lt;unk&gt;
REF: 每当秋天来临&lt;unk&gt;城市的公园总是充满了诗意&lt;unk&gt;树叶开始变黄&lt;unk&gt;微风中带着一丝凉意&lt;unk&gt;仿佛在提醒人们冬天的脚步已经不远了&lt;unk&gt;人们在公园里散步&lt;unk&gt;欣赏着大自然的变化&lt;unk&gt;这是一个适合思考和规划未来的季节&lt;unk&gt;每个人都在为即将到来的新一年做准备&lt;unk&gt;
---------------------
HYPO: 在一个静谧的夜晚&lt;unk&gt;李小者独自漫步在城市的河边&lt;unk&gt;微风轻拂&lt;unk&gt;她回忆起曾经与朋友们的欢笑时光&lt;unk&gt;心中满是温暖的感动&lt;unk&gt;他决定不在沉面于过去&lt;unk&gt;而是要织记地迎接生活中的每一个挑战&lt;unk&gt;明天&lt;unk&gt;他打信去那家新开的书电&lt;unk&gt;沉找一些能激丽他的新书&lt;unk&gt;
REF: 在一个静谧的夜晚&lt;unk&gt;李小姐独自漫步在城市的河边&lt;unk&gt;微风轻拂&lt;unk&gt;她回忆起曾经与朋友们的欢笑时光&lt;unk&gt;心中满是温暖的感动&lt;unk&gt;她决定不再沉湎于过去&lt;unk&gt;而是要积极地迎接生活中的每一个挑战&lt;unk&gt;明天&lt;unk&gt;她打算去那家新开的书店&lt;unk&gt;寻找一些能激励她的新书&lt;unk&gt;
--------------------
HYPO: 小王在步汨馆中发凝了一幅他无未而头的画作&lt;unk&gt;这幅画作表许了一个关于勇气与梦想的故事&lt;unk&gt;每一个世字都让他沉聚其中&lt;unk&gt;他觉得这幅画不仅仅是一见艺术品&lt;unk&gt;更是一种生活态道的象征&lt;unk&gt;他决定将这幅画推战给他的朋友们&lt;unk&gt;希望他们也能重中和得启化&lt;unk&gt;
REF: 小王在博物馆中发现了一幅他梦寐以求的画作&lt;unk&gt;这幅画作描绘了一个关于勇气与梦想的故事&lt;unk&gt;每一个细节都让他沉醉其中&lt;unk&gt;他觉得这幅画不仅仅是一件艺术品&lt;unk&gt;更是一种生活态度的象征&lt;unk&gt;他决定将这幅画推荐给他的朋友们&lt;unk&gt;希望他们也能从中获得启发&lt;unk&gt;
---------------------
HYPO: 在过去的几年中&lt;unk&gt;社会的变千让每个人都感受到了时待的物动&lt;unk&gt;随着科技的不段进步&lt;unk&gt;许多全痛雄业发生了巨大的变化&lt;unk&gt;小陈在思考如何在这场变加中找处机会&lt;unk&gt;他相信&lt;unk&gt;只要不断学习和提声自己&lt;unk&gt;就能在这个充满挑战的时代中立于不败之地&lt;unk&gt;
REF: 在过去的几年中&lt;unk&gt;社会的变迁让每个人都感受到了时代的脉动&lt;unk&gt;随着科技的不断进步&lt;unk&gt;许多传统行业发生了巨大的变化&lt;unk&gt;小陈在思考如何在这场变革中抓住机会&lt;unk&gt;他相信&lt;unk&gt;只要不断学习和提升自己&lt;unk&gt;就能在这个充满挑战的时代中立于不败之地&lt;unk&gt;
---------------------
HYPO: 这个古老的村中步流着独独的风跑&lt;unk&gt;给引了许多谈显者的到来&lt;unk&gt;每当夕阳西下&lt;unk&gt;穿庄的屋顶被燃成今黄色&lt;unk&gt;远如一个同画般的世界&lt;unk&gt;人们在古老的街道上漫步&lt;unk&gt;感受着历史的考重与宁静&lt;unk&gt;他们都觉得&lt;unk&gt;这次的谈仿将成为他们人新中难以忘怀的几忆&lt;unk&gt;
REF: 这个古老的村庄保留着独特的风貌&lt;unk&gt;吸引了许多探险者的到来&lt;unk&gt;每当夕阳西下&lt;unk&gt;村庄的屋顶被染成金黄色&lt;unk&gt;宛如一个童话般的世界&lt;unk&gt;人们在古老的街道上漫步&lt;unk&gt;感受着历史的厚重与宁静&lt;unk&gt;他们都觉得&lt;unk&gt;这次的探访将成为他们人生中难以忘怀的记忆&lt;unk&gt;
---------------------
HYPO: 他们阳好了一起去馆看城市的灯光手&lt;unk&gt;随着夜幕的角临&lt;unk&gt;整个城市被五光十色的灯光所照亮&lt;unk&gt;远与一片流动的声何&lt;unk&gt;伴随着音乐的节奏&lt;unk&gt;灯光变化多断&lt;unk&gt;是而温暖如重&lt;unk&gt;是意喧难如下&lt;unk&gt;他们不感感滩&lt;unk&gt;这真是一场时国和天国的成现&lt;unk&gt;
REF: 他们约好了一起去观看城市的灯光秀&lt;unk&gt;随着夜幕的降临&lt;unk&gt;整个城市被五光十色的灯光所照亮&lt;unk&gt;宛如一片流动的星河&lt;unk&gt;伴随着音乐的节奏&lt;unk&gt;灯光变化多端&lt;unk&gt;时而温暖如春&lt;unk&gt;时而绚烂如夏&lt;unk&gt;他们不禁感叹&lt;unk&gt;这真是一场视觉和听觉的盛宴&lt;unk&gt;
---------------------
HYPO: 她对音乐充满了热爱&lt;unk&gt;尤其是那手游阳的小题琴曲&lt;unk&gt;她听说有一个音乐字将在海边具行&lt;unk&gt;音乐家们将在沙滩上演就她最喜欢的曲幕&lt;unk&gt;他计划在那几天里全新心地沉浸在音乐的世界中&lt;unk&gt;望却一切烦恼&lt;unk&gt;享受这段美妙的时光&lt;unk&gt;
REF: 她对音乐充满了热爱&lt;unk&gt;尤其是那首悠扬的小提琴曲&lt;unk&gt;她听说有一个音乐节将在海边举行&lt;unk&gt;音乐家们将在沙滩上演奏她最喜欢的曲目&lt;unk&gt;她计划在那几天里全身心地沉浸在音乐的世界中&lt;unk&gt;忘却一切烦恼&lt;unk&gt;享受这段美妙的时光&lt;unk&gt;
---------------------
HYPO: 小江对摄影充满了热情&lt;unk&gt;他石被喜欢布筑大自然的信间&lt;unk&gt;每当看到一片未丽的风景&lt;unk&gt;他都会感到无比的轻番&lt;unk&gt;他希望有一天能还有世界&lt;unk&gt;用想机记录下每一个美好的瞬间&lt;unk&gt;并将这些作品分享给更多的人&lt;unk&gt;
REF: 小刚对摄影充满了热情&lt;unk&gt;他特别喜欢捕捉大自然的瞬间&lt;unk&gt;每当看到一片美丽的风景&lt;unk&gt;他都会感到无比的兴奋&lt;unk&gt;他希望有一天能环游世界&lt;unk&gt;用相机记录下每一个美好的瞬间&lt;unk&gt;并将这些作品分享给更多的人&lt;unk&gt;
---------------------
Processed 10 sentences (1077 tokens) in 2.0s 5.05 sentences per second, 543.30 tokens per second)              
Word error rate: 12.5968</t>
  </si>
  <si>
    <t>只测规则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</si>
</sst>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b/>
      <sz val="10"/>
      <color rgb="FFFFFFFF"/>
      <name val="微软雅黑"/>
      <charset val="134"/>
    </font>
    <font>
      <sz val="10"/>
      <color rgb="FF000000"/>
      <name val="微软雅黑"/>
      <charset val="134"/>
    </font>
    <font>
      <sz val="12"/>
      <color rgb="FF1F2328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9"/>
        <bgColor theme="9"/>
      </patternFill>
    </fill>
    <fill>
      <patternFill patternType="solid">
        <fgColor theme="7" tint="0.8"/>
        <bgColor indexed="64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5"/>
        <bgColor theme="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 style="thin">
        <color theme="4" tint="0.399975585192419"/>
      </left>
      <right/>
      <top/>
      <bottom/>
      <diagonal/>
    </border>
    <border>
      <left style="thin">
        <color theme="4" tint="0.399975585192419"/>
      </left>
      <right/>
      <top/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4" tint="0.399975585192419"/>
      </right>
      <top style="thin">
        <color theme="4" tint="0.399975585192419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21" applyNumberFormat="0" applyAlignment="0" applyProtection="0">
      <alignment vertical="center"/>
    </xf>
    <xf numFmtId="0" fontId="15" fillId="14" borderId="22" applyNumberFormat="0" applyAlignment="0" applyProtection="0">
      <alignment vertical="center"/>
    </xf>
    <xf numFmtId="0" fontId="16" fillId="14" borderId="21" applyNumberFormat="0" applyAlignment="0" applyProtection="0">
      <alignment vertical="center"/>
    </xf>
    <xf numFmtId="0" fontId="17" fillId="15" borderId="23" applyNumberFormat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4" fillId="11" borderId="9" xfId="0" applyNumberFormat="1" applyFont="1" applyFill="1" applyBorder="1" applyAlignment="1">
      <alignment horizontal="center" vertical="center" wrapText="1"/>
    </xf>
    <xf numFmtId="0" fontId="1" fillId="11" borderId="9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10" fontId="1" fillId="0" borderId="13" xfId="0" applyNumberFormat="1" applyFont="1" applyBorder="1" applyAlignment="1">
      <alignment horizontal="center" vertical="center" wrapText="1"/>
    </xf>
    <xf numFmtId="10" fontId="1" fillId="0" borderId="11" xfId="0" applyNumberFormat="1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9" Type="http://www.wps.cn/officeDocument/2020/cellImage" Target="cellimages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3"/>
  <sheetViews>
    <sheetView tabSelected="1" topLeftCell="Q1" workbookViewId="0">
      <pane ySplit="3" topLeftCell="A4" activePane="bottomLeft" state="frozen"/>
      <selection/>
      <selection pane="bottomLeft" activeCell="W7" sqref="W7"/>
    </sheetView>
  </sheetViews>
  <sheetFormatPr defaultColWidth="11.3308823529412" defaultRowHeight="15.2"/>
  <cols>
    <col min="1" max="7" width="11.3308823529412" style="30"/>
    <col min="8" max="11" width="11.3308823529412" style="30" hidden="1" customWidth="1"/>
    <col min="12" max="13" width="14.6691176470588" style="30" customWidth="1"/>
    <col min="14" max="14" width="11.3308823529412" style="31"/>
    <col min="15" max="16" width="11.3308823529412" style="30"/>
    <col min="17" max="17" width="11.3308823529412" style="32"/>
    <col min="18" max="18" width="9" style="32" customWidth="1"/>
    <col min="19" max="19" width="11.3308823529412" style="30"/>
    <col min="20" max="22" width="11.3308823529412" style="32"/>
    <col min="23" max="23" width="17.4779411764706" style="30" customWidth="1"/>
    <col min="24" max="24" width="15" style="30" customWidth="1"/>
    <col min="25" max="25" width="11.3308823529412" style="32"/>
    <col min="26" max="26" width="11.3308823529412" style="30"/>
    <col min="27" max="27" width="16.1102941176471" style="30" customWidth="1"/>
    <col min="28" max="28" width="16.9632352941176" style="30" customWidth="1"/>
    <col min="29" max="32" width="22.5588235294118" style="30" customWidth="1"/>
    <col min="33" max="16384" width="11.3308823529412" style="30"/>
  </cols>
  <sheetData>
    <row r="1" s="30" customFormat="1" ht="16" spans="1:32">
      <c r="A1" s="2" t="s">
        <v>0</v>
      </c>
      <c r="B1" s="33" t="s">
        <v>1</v>
      </c>
      <c r="C1" s="33" t="s">
        <v>2</v>
      </c>
      <c r="D1" s="34" t="s">
        <v>3</v>
      </c>
      <c r="E1" s="34"/>
      <c r="F1" s="34"/>
      <c r="G1" s="34"/>
      <c r="H1" s="41" t="s">
        <v>4</v>
      </c>
      <c r="I1" s="41"/>
      <c r="J1" s="41"/>
      <c r="K1" s="41"/>
      <c r="L1" s="45" t="s">
        <v>5</v>
      </c>
      <c r="M1" s="45" t="s">
        <v>6</v>
      </c>
      <c r="N1" s="45" t="s">
        <v>7</v>
      </c>
      <c r="O1" s="47" t="s">
        <v>8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19" t="s">
        <v>9</v>
      </c>
      <c r="AA1" s="19" t="s">
        <v>10</v>
      </c>
      <c r="AB1" s="19"/>
      <c r="AC1" s="19"/>
      <c r="AD1" s="19"/>
      <c r="AE1" s="19"/>
      <c r="AF1" s="60" t="s">
        <v>11</v>
      </c>
    </row>
    <row r="2" s="30" customFormat="1" ht="32.5" customHeight="1" spans="1:32">
      <c r="A2" s="4"/>
      <c r="B2" s="33"/>
      <c r="C2" s="33"/>
      <c r="D2" s="35" t="s">
        <v>12</v>
      </c>
      <c r="E2" s="42" t="s">
        <v>13</v>
      </c>
      <c r="F2" s="35" t="s">
        <v>14</v>
      </c>
      <c r="G2" s="35"/>
      <c r="H2" s="43" t="s">
        <v>15</v>
      </c>
      <c r="I2" s="43" t="s">
        <v>16</v>
      </c>
      <c r="J2" s="43" t="s">
        <v>17</v>
      </c>
      <c r="K2" s="43" t="s">
        <v>18</v>
      </c>
      <c r="L2" s="45"/>
      <c r="M2" s="45"/>
      <c r="N2" s="45"/>
      <c r="O2" s="48" t="s">
        <v>19</v>
      </c>
      <c r="P2" s="48" t="s">
        <v>20</v>
      </c>
      <c r="Q2" s="49" t="s">
        <v>21</v>
      </c>
      <c r="R2" s="50" t="s">
        <v>22</v>
      </c>
      <c r="S2" s="48" t="s">
        <v>23</v>
      </c>
      <c r="T2" s="50" t="s">
        <v>24</v>
      </c>
      <c r="U2" s="49" t="s">
        <v>25</v>
      </c>
      <c r="V2" s="50" t="s">
        <v>26</v>
      </c>
      <c r="W2" s="48" t="s">
        <v>27</v>
      </c>
      <c r="X2" s="48" t="s">
        <v>28</v>
      </c>
      <c r="Y2" s="50" t="s">
        <v>29</v>
      </c>
      <c r="Z2" s="18" t="s">
        <v>30</v>
      </c>
      <c r="AA2" s="16" t="s">
        <v>31</v>
      </c>
      <c r="AB2" s="16" t="s">
        <v>32</v>
      </c>
      <c r="AC2" s="16"/>
      <c r="AD2" s="16"/>
      <c r="AE2" s="16"/>
      <c r="AF2" s="8" t="s">
        <v>33</v>
      </c>
    </row>
    <row r="3" s="30" customFormat="1" ht="37.25" customHeight="1" spans="1:32">
      <c r="A3" s="4"/>
      <c r="B3" s="33"/>
      <c r="C3" s="33"/>
      <c r="D3" s="35"/>
      <c r="E3" s="42"/>
      <c r="F3" s="44" t="s">
        <v>34</v>
      </c>
      <c r="G3" s="44" t="s">
        <v>35</v>
      </c>
      <c r="H3" s="43"/>
      <c r="I3" s="43"/>
      <c r="J3" s="43"/>
      <c r="K3" s="43"/>
      <c r="L3" s="45"/>
      <c r="M3" s="45"/>
      <c r="N3" s="45"/>
      <c r="O3" s="48"/>
      <c r="P3" s="48"/>
      <c r="Q3" s="50"/>
      <c r="R3" s="50"/>
      <c r="S3" s="48"/>
      <c r="T3" s="50"/>
      <c r="U3" s="50"/>
      <c r="V3" s="50"/>
      <c r="W3" s="48"/>
      <c r="X3" s="48"/>
      <c r="Y3" s="50"/>
      <c r="Z3" s="54"/>
      <c r="AA3" s="54"/>
      <c r="AB3" s="55" t="s">
        <v>36</v>
      </c>
      <c r="AC3" s="54" t="s">
        <v>37</v>
      </c>
      <c r="AD3" s="54" t="s">
        <v>38</v>
      </c>
      <c r="AE3" s="54" t="s">
        <v>39</v>
      </c>
      <c r="AF3" s="61"/>
    </row>
    <row r="4" s="30" customFormat="1" ht="72.25" customHeight="1" spans="1:32">
      <c r="A4" s="36">
        <v>1</v>
      </c>
      <c r="B4" s="37">
        <v>8.26</v>
      </c>
      <c r="C4" s="37" t="s">
        <v>40</v>
      </c>
      <c r="D4" s="37" t="s">
        <v>41</v>
      </c>
      <c r="E4" s="37" t="s">
        <v>42</v>
      </c>
      <c r="F4" s="37">
        <v>10</v>
      </c>
      <c r="G4" s="37" t="s">
        <v>43</v>
      </c>
      <c r="H4" s="37"/>
      <c r="I4" s="37"/>
      <c r="J4" s="37"/>
      <c r="K4" s="37"/>
      <c r="L4" s="46" t="s">
        <v>44</v>
      </c>
      <c r="M4" s="37" t="s">
        <v>45</v>
      </c>
      <c r="N4" s="37" t="s">
        <v>46</v>
      </c>
      <c r="O4" s="37" t="s">
        <v>47</v>
      </c>
      <c r="P4" s="37" t="s">
        <v>48</v>
      </c>
      <c r="Q4" s="51" t="s">
        <v>49</v>
      </c>
      <c r="R4" s="37" t="s">
        <v>50</v>
      </c>
      <c r="S4" s="37" t="s">
        <v>51</v>
      </c>
      <c r="T4" s="37" t="s">
        <v>51</v>
      </c>
      <c r="U4" s="37" t="s">
        <v>51</v>
      </c>
      <c r="V4" s="37" t="s">
        <v>52</v>
      </c>
      <c r="W4" s="37" t="s">
        <v>53</v>
      </c>
      <c r="X4" s="37" t="s">
        <v>51</v>
      </c>
      <c r="Y4" s="37" t="s">
        <v>50</v>
      </c>
      <c r="Z4" s="56" t="s">
        <v>54</v>
      </c>
      <c r="AA4" s="39" t="s">
        <v>55</v>
      </c>
      <c r="AB4" s="57">
        <v>0.672794</v>
      </c>
      <c r="AC4" s="57">
        <v>0.8095</v>
      </c>
      <c r="AD4" s="56">
        <v>4.84</v>
      </c>
      <c r="AE4" s="62">
        <v>376.73</v>
      </c>
      <c r="AF4" s="40" t="s">
        <v>56</v>
      </c>
    </row>
    <row r="5" s="30" customFormat="1" ht="88" customHeight="1" spans="1:32">
      <c r="A5" s="36">
        <v>2</v>
      </c>
      <c r="B5" s="37">
        <v>8.26</v>
      </c>
      <c r="C5" s="38" t="s">
        <v>57</v>
      </c>
      <c r="D5" s="37" t="s">
        <v>58</v>
      </c>
      <c r="E5" s="37" t="s">
        <v>42</v>
      </c>
      <c r="F5" s="37">
        <v>100</v>
      </c>
      <c r="G5" s="37" t="s">
        <v>59</v>
      </c>
      <c r="H5" s="37"/>
      <c r="I5" s="37"/>
      <c r="J5" s="37"/>
      <c r="K5" s="37"/>
      <c r="L5" s="46" t="s">
        <v>44</v>
      </c>
      <c r="M5" s="37" t="s">
        <v>45</v>
      </c>
      <c r="N5" s="37" t="s">
        <v>46</v>
      </c>
      <c r="O5" s="37" t="s">
        <v>60</v>
      </c>
      <c r="P5" s="37" t="s">
        <v>48</v>
      </c>
      <c r="Q5" s="51" t="s">
        <v>49</v>
      </c>
      <c r="R5" s="37" t="s">
        <v>50</v>
      </c>
      <c r="S5" s="37" t="s">
        <v>51</v>
      </c>
      <c r="T5" s="37" t="s">
        <v>51</v>
      </c>
      <c r="U5" s="37" t="s">
        <v>51</v>
      </c>
      <c r="V5" s="37" t="s">
        <v>52</v>
      </c>
      <c r="W5" s="37" t="s">
        <v>61</v>
      </c>
      <c r="X5" s="37" t="s">
        <v>51</v>
      </c>
      <c r="Y5" s="37" t="s">
        <v>50</v>
      </c>
      <c r="Z5" s="39" t="s">
        <v>54</v>
      </c>
      <c r="AA5" s="39" t="s">
        <v>55</v>
      </c>
      <c r="AB5" s="58">
        <v>0.125968</v>
      </c>
      <c r="AC5" s="58">
        <v>0.1231</v>
      </c>
      <c r="AD5" s="39">
        <v>5.05</v>
      </c>
      <c r="AE5" s="63">
        <v>543.3</v>
      </c>
      <c r="AF5" s="40" t="s">
        <v>62</v>
      </c>
    </row>
    <row r="6" s="30" customFormat="1" spans="1:32">
      <c r="A6" s="36">
        <v>3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51"/>
      <c r="R6" s="37"/>
      <c r="S6" s="37"/>
      <c r="T6" s="37"/>
      <c r="U6" s="37"/>
      <c r="V6" s="37"/>
      <c r="W6" s="37"/>
      <c r="X6" s="37"/>
      <c r="Y6" s="37"/>
      <c r="Z6" s="59"/>
      <c r="AA6" s="40"/>
      <c r="AB6" s="40"/>
      <c r="AC6" s="40"/>
      <c r="AD6" s="40"/>
      <c r="AE6" s="40"/>
      <c r="AF6" s="40"/>
    </row>
    <row r="7" s="30" customFormat="1" spans="1:32">
      <c r="A7" s="36">
        <v>4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52"/>
      <c r="R7" s="39"/>
      <c r="S7" s="39"/>
      <c r="T7" s="39"/>
      <c r="U7" s="39"/>
      <c r="V7" s="39"/>
      <c r="W7" s="39"/>
      <c r="X7" s="39"/>
      <c r="Y7" s="39"/>
      <c r="Z7" s="59"/>
      <c r="AA7" s="40"/>
      <c r="AB7" s="40"/>
      <c r="AC7" s="40"/>
      <c r="AD7" s="40"/>
      <c r="AE7" s="40"/>
      <c r="AF7" s="40"/>
    </row>
    <row r="8" s="30" customFormat="1" spans="1:32">
      <c r="A8" s="36">
        <v>5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53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</row>
    <row r="9" s="30" customFormat="1" spans="1:32">
      <c r="A9" s="40">
        <v>6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53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</row>
    <row r="10" s="30" customFormat="1" spans="1:32">
      <c r="A10" s="40">
        <v>7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53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</row>
    <row r="11" s="30" customFormat="1" spans="1:32">
      <c r="A11" s="40">
        <v>8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53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</row>
    <row r="12" s="30" customFormat="1" spans="1:32">
      <c r="A12" s="40">
        <v>9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53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</row>
    <row r="13" s="30" customFormat="1" spans="1:32">
      <c r="A13" s="40">
        <v>10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53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</row>
    <row r="14" s="30" customFormat="1" spans="1:32">
      <c r="A14" s="40">
        <v>11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53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</row>
    <row r="15" s="30" customFormat="1" spans="1:32">
      <c r="A15" s="40">
        <v>12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53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</row>
    <row r="16" s="30" customFormat="1" spans="1:32">
      <c r="A16" s="40">
        <v>13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53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</row>
    <row r="17" s="30" customFormat="1" spans="1:32">
      <c r="A17" s="40">
        <v>14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53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</row>
    <row r="18" s="30" customFormat="1" spans="1:32">
      <c r="A18" s="40">
        <v>15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53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</row>
    <row r="19" s="30" customFormat="1" spans="1:32">
      <c r="A19" s="40">
        <v>16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53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</row>
    <row r="20" s="30" customFormat="1" spans="1:32">
      <c r="A20" s="40">
        <v>17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53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</row>
    <row r="21" s="30" customFormat="1" spans="1:32">
      <c r="A21" s="40">
        <v>18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53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</row>
    <row r="22" s="30" customFormat="1" spans="1:32">
      <c r="A22" s="40">
        <v>19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53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</row>
    <row r="23" s="30" customFormat="1" spans="1:32">
      <c r="A23" s="40">
        <v>20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53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</row>
    <row r="24" s="30" customFormat="1" spans="1:32">
      <c r="A24" s="40">
        <v>21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53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</row>
    <row r="25" s="30" customFormat="1" spans="1:32">
      <c r="A25" s="40">
        <v>22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53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</row>
    <row r="26" s="30" customFormat="1" spans="1:32">
      <c r="A26" s="40">
        <v>23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53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</row>
    <row r="27" s="30" customFormat="1" spans="1:32">
      <c r="A27" s="40">
        <v>24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53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</row>
    <row r="28" s="30" customFormat="1" spans="1:25">
      <c r="A28" s="40">
        <v>25</v>
      </c>
      <c r="Q28" s="32"/>
      <c r="R28" s="32"/>
      <c r="T28" s="32"/>
      <c r="U28" s="32"/>
      <c r="V28" s="32"/>
      <c r="Y28" s="32"/>
    </row>
    <row r="29" s="30" customFormat="1" spans="17:25">
      <c r="Q29" s="32"/>
      <c r="R29" s="32"/>
      <c r="T29" s="32"/>
      <c r="U29" s="32"/>
      <c r="V29" s="32"/>
      <c r="Y29" s="32"/>
    </row>
    <row r="30" s="30" customFormat="1" spans="17:25">
      <c r="Q30" s="32"/>
      <c r="R30" s="32"/>
      <c r="T30" s="32"/>
      <c r="U30" s="32"/>
      <c r="V30" s="32"/>
      <c r="Y30" s="32"/>
    </row>
    <row r="31" s="30" customFormat="1" spans="17:25">
      <c r="Q31" s="32"/>
      <c r="R31" s="32"/>
      <c r="T31" s="32"/>
      <c r="U31" s="32"/>
      <c r="V31" s="32"/>
      <c r="Y31" s="32"/>
    </row>
    <row r="32" s="30" customFormat="1" spans="17:25">
      <c r="Q32" s="32"/>
      <c r="R32" s="32"/>
      <c r="T32" s="32"/>
      <c r="U32" s="32"/>
      <c r="V32" s="32"/>
      <c r="Y32" s="32"/>
    </row>
    <row r="33" s="30" customFormat="1" spans="17:25">
      <c r="Q33" s="32"/>
      <c r="R33" s="32"/>
      <c r="T33" s="32"/>
      <c r="U33" s="32"/>
      <c r="V33" s="32"/>
      <c r="Y33" s="32"/>
    </row>
    <row r="34" s="30" customFormat="1" spans="17:25">
      <c r="Q34" s="32"/>
      <c r="R34" s="32"/>
      <c r="T34" s="32"/>
      <c r="U34" s="32"/>
      <c r="V34" s="32"/>
      <c r="Y34" s="32"/>
    </row>
    <row r="35" s="30" customFormat="1" spans="17:25">
      <c r="Q35" s="32"/>
      <c r="R35" s="32"/>
      <c r="T35" s="32"/>
      <c r="U35" s="32"/>
      <c r="V35" s="32"/>
      <c r="Y35" s="32"/>
    </row>
    <row r="36" s="30" customFormat="1" spans="17:25">
      <c r="Q36" s="32"/>
      <c r="R36" s="32"/>
      <c r="T36" s="32"/>
      <c r="U36" s="32"/>
      <c r="V36" s="32"/>
      <c r="Y36" s="32"/>
    </row>
    <row r="37" s="30" customFormat="1" spans="17:25">
      <c r="Q37" s="32"/>
      <c r="R37" s="32"/>
      <c r="T37" s="32"/>
      <c r="U37" s="32"/>
      <c r="V37" s="32"/>
      <c r="Y37" s="32"/>
    </row>
    <row r="38" s="30" customFormat="1" spans="17:25">
      <c r="Q38" s="32"/>
      <c r="R38" s="32"/>
      <c r="T38" s="32"/>
      <c r="U38" s="32"/>
      <c r="V38" s="32"/>
      <c r="Y38" s="32"/>
    </row>
    <row r="39" s="30" customFormat="1" spans="17:25">
      <c r="Q39" s="32"/>
      <c r="R39" s="32"/>
      <c r="T39" s="32"/>
      <c r="U39" s="32"/>
      <c r="V39" s="32"/>
      <c r="Y39" s="32"/>
    </row>
    <row r="40" s="30" customFormat="1" spans="17:25">
      <c r="Q40" s="32"/>
      <c r="R40" s="32"/>
      <c r="T40" s="32"/>
      <c r="U40" s="32"/>
      <c r="V40" s="32"/>
      <c r="Y40" s="32"/>
    </row>
    <row r="41" s="30" customFormat="1" spans="17:25">
      <c r="Q41" s="32"/>
      <c r="R41" s="32"/>
      <c r="T41" s="32"/>
      <c r="U41" s="32"/>
      <c r="V41" s="32"/>
      <c r="Y41" s="32"/>
    </row>
    <row r="42" s="30" customFormat="1" spans="17:25">
      <c r="Q42" s="32"/>
      <c r="R42" s="32"/>
      <c r="T42" s="32"/>
      <c r="U42" s="32"/>
      <c r="V42" s="32"/>
      <c r="Y42" s="32"/>
    </row>
    <row r="43" s="30" customFormat="1" spans="14:25">
      <c r="N43" s="31"/>
      <c r="Q43" s="32"/>
      <c r="R43" s="32"/>
      <c r="T43" s="32"/>
      <c r="U43" s="32"/>
      <c r="V43" s="32"/>
      <c r="Y43" s="32"/>
    </row>
  </sheetData>
  <sheetProtection formatCells="0" insertHyperlinks="0" autoFilter="0"/>
  <mergeCells count="32">
    <mergeCell ref="D1:G1"/>
    <mergeCell ref="H1:K1"/>
    <mergeCell ref="O1:Y1"/>
    <mergeCell ref="AA1:AB1"/>
    <mergeCell ref="F2:G2"/>
    <mergeCell ref="AB2:AE2"/>
    <mergeCell ref="A1:A3"/>
    <mergeCell ref="B1:B3"/>
    <mergeCell ref="C1:C3"/>
    <mergeCell ref="D2:D3"/>
    <mergeCell ref="E2:E3"/>
    <mergeCell ref="H2:H3"/>
    <mergeCell ref="I2:I3"/>
    <mergeCell ref="J2:J3"/>
    <mergeCell ref="K2:K3"/>
    <mergeCell ref="L1:L3"/>
    <mergeCell ref="M1:M3"/>
    <mergeCell ref="N1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F2:AF3"/>
  </mergeCells>
  <dataValidations count="4">
    <dataValidation type="list" allowBlank="1" showErrorMessage="1" errorTitle="错误提示" error="请输入下拉列表中的值" sqref="R4 Y4 R5 Y5 R2:R3 R6:R1048576 Y2:Y3 Y6:Y1048576">
      <formula1>"是,否"</formula1>
    </dataValidation>
    <dataValidation type="list" allowBlank="1" showErrorMessage="1" errorTitle="错误提示" error="请输入下拉列表中的值" sqref="S4 T4 U4 X4 S5 T5 U5 X5 T2:T3 T6:T1048576">
      <formula1>"无,linear,dynamic"</formula1>
    </dataValidation>
    <dataValidation type="list" allowBlank="1" showErrorMessage="1" errorTitle="错误提示" error="请输入下拉列表中的值" sqref="V4 V5 V2:V3 V6:V1048576">
      <formula1>"SFT,RM,PPO,DPO,预训练"</formula1>
    </dataValidation>
    <dataValidation type="list" allowBlank="1" showErrorMessage="1" errorTitle="错误提示" error="请输入下拉列表中的值" sqref="U2:U3 U6:U1048576">
      <formula1>"flashattn2,unsloth,无"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K1" workbookViewId="0">
      <selection activeCell="L4" sqref="L4"/>
    </sheetView>
  </sheetViews>
  <sheetFormatPr defaultColWidth="11.3308823529412" defaultRowHeight="15.2"/>
  <cols>
    <col min="1" max="10" width="11.3308823529412" style="1"/>
    <col min="11" max="11" width="63.2279411764706" style="1" customWidth="1"/>
    <col min="12" max="12" width="32.7205882352941" style="1" customWidth="1"/>
    <col min="13" max="16384" width="11.3308823529412" style="1"/>
  </cols>
  <sheetData>
    <row r="1" ht="30.65" customHeight="1" spans="1:12">
      <c r="A1" s="2" t="s">
        <v>0</v>
      </c>
      <c r="B1" s="3" t="s">
        <v>63</v>
      </c>
      <c r="C1" s="3" t="s">
        <v>64</v>
      </c>
      <c r="D1" s="3" t="s">
        <v>65</v>
      </c>
      <c r="E1" s="13"/>
      <c r="F1" s="13"/>
      <c r="G1" s="14" t="s">
        <v>66</v>
      </c>
      <c r="H1" s="14"/>
      <c r="I1" s="14"/>
      <c r="J1" s="19" t="s">
        <v>10</v>
      </c>
      <c r="K1" s="19"/>
      <c r="L1" s="20" t="s">
        <v>11</v>
      </c>
    </row>
    <row r="2" ht="15.65" customHeight="1" spans="1:12">
      <c r="A2" s="4"/>
      <c r="B2" s="4"/>
      <c r="C2" s="4"/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21"/>
    </row>
    <row r="3" ht="8.15" customHeight="1" spans="1:12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22"/>
    </row>
    <row r="4" ht="70" customHeight="1" spans="1:12">
      <c r="A4" s="7"/>
      <c r="B4" s="8"/>
      <c r="C4" s="9" t="s">
        <v>75</v>
      </c>
      <c r="D4" s="9" t="s">
        <v>76</v>
      </c>
      <c r="E4" s="9" t="s">
        <v>77</v>
      </c>
      <c r="F4" s="9" t="s">
        <v>78</v>
      </c>
      <c r="G4" s="15" t="s">
        <v>79</v>
      </c>
      <c r="H4" s="16" t="s">
        <v>80</v>
      </c>
      <c r="I4" s="9" t="s">
        <v>81</v>
      </c>
      <c r="J4" s="16" t="str">
        <f>_xlfn.DISPIMG("ID_072B25EDE6AF44F882053A6336806899",1)</f>
        <v>=DISPIMG("ID_072B25EDE6AF44F882053A6336806899",1)</v>
      </c>
      <c r="K4" s="23" t="s">
        <v>82</v>
      </c>
      <c r="L4" s="24" t="s">
        <v>33</v>
      </c>
    </row>
    <row r="5" ht="92" customHeight="1" spans="1:12">
      <c r="A5" s="10"/>
      <c r="B5" s="11"/>
      <c r="C5" s="12" t="s">
        <v>83</v>
      </c>
      <c r="D5" s="9" t="s">
        <v>76</v>
      </c>
      <c r="E5" s="9" t="s">
        <v>77</v>
      </c>
      <c r="F5" s="9" t="s">
        <v>78</v>
      </c>
      <c r="G5" s="10"/>
      <c r="H5" s="17"/>
      <c r="I5" s="11"/>
      <c r="J5" s="25"/>
      <c r="K5" s="25" t="s">
        <v>84</v>
      </c>
      <c r="L5" s="26"/>
    </row>
    <row r="6" ht="16" spans="1:12">
      <c r="A6" s="7"/>
      <c r="B6" s="8"/>
      <c r="C6" s="9" t="s">
        <v>85</v>
      </c>
      <c r="D6" s="8"/>
      <c r="E6" s="8"/>
      <c r="F6" s="8"/>
      <c r="G6" s="15" t="s">
        <v>79</v>
      </c>
      <c r="H6" s="16" t="s">
        <v>80</v>
      </c>
      <c r="I6" s="9" t="s">
        <v>81</v>
      </c>
      <c r="J6" s="27" t="s">
        <v>78</v>
      </c>
      <c r="K6" s="28"/>
      <c r="L6" s="29"/>
    </row>
    <row r="7" spans="1:12">
      <c r="A7" s="10"/>
      <c r="B7" s="11"/>
      <c r="C7" s="12"/>
      <c r="D7" s="11"/>
      <c r="E7" s="11"/>
      <c r="F7" s="11"/>
      <c r="G7" s="10"/>
      <c r="H7" s="17"/>
      <c r="I7" s="11"/>
      <c r="J7" s="25"/>
      <c r="K7" s="25"/>
      <c r="L7" s="26"/>
    </row>
    <row r="8" spans="1:12">
      <c r="A8" s="7"/>
      <c r="B8" s="8"/>
      <c r="C8" s="8"/>
      <c r="D8" s="8"/>
      <c r="E8" s="8"/>
      <c r="F8" s="8"/>
      <c r="G8" s="7"/>
      <c r="H8" s="18"/>
      <c r="I8" s="8"/>
      <c r="J8" s="28"/>
      <c r="K8" s="28"/>
      <c r="L8" s="29"/>
    </row>
    <row r="9" spans="1:12">
      <c r="A9" s="10"/>
      <c r="B9" s="11"/>
      <c r="C9" s="11"/>
      <c r="D9" s="11"/>
      <c r="E9" s="11"/>
      <c r="F9" s="11"/>
      <c r="G9" s="10"/>
      <c r="H9" s="17"/>
      <c r="I9" s="11"/>
      <c r="J9" s="25"/>
      <c r="K9" s="25"/>
      <c r="L9" s="26"/>
    </row>
    <row r="10" spans="1:12">
      <c r="A10" s="7"/>
      <c r="B10" s="8"/>
      <c r="C10" s="8"/>
      <c r="D10" s="8"/>
      <c r="E10" s="8"/>
      <c r="F10" s="8"/>
      <c r="G10" s="7"/>
      <c r="H10" s="18"/>
      <c r="I10" s="8"/>
      <c r="J10" s="28"/>
      <c r="K10" s="28"/>
      <c r="L10" s="29"/>
    </row>
    <row r="11" spans="1:12">
      <c r="A11" s="10"/>
      <c r="B11" s="11"/>
      <c r="C11" s="11"/>
      <c r="D11" s="11"/>
      <c r="E11" s="11"/>
      <c r="F11" s="11"/>
      <c r="G11" s="10"/>
      <c r="H11" s="17"/>
      <c r="I11" s="11"/>
      <c r="J11" s="25"/>
      <c r="K11" s="25"/>
      <c r="L11" s="26"/>
    </row>
    <row r="12" spans="1:12">
      <c r="A12" s="7"/>
      <c r="B12" s="8"/>
      <c r="C12" s="8"/>
      <c r="D12" s="8"/>
      <c r="E12" s="8"/>
      <c r="F12" s="8"/>
      <c r="G12" s="7"/>
      <c r="H12" s="18"/>
      <c r="I12" s="8"/>
      <c r="J12" s="28"/>
      <c r="K12" s="28"/>
      <c r="L12" s="29"/>
    </row>
    <row r="13" spans="1:12">
      <c r="A13" s="10"/>
      <c r="B13" s="11"/>
      <c r="C13" s="11"/>
      <c r="D13" s="11"/>
      <c r="E13" s="11"/>
      <c r="F13" s="11"/>
      <c r="G13" s="10"/>
      <c r="H13" s="17"/>
      <c r="I13" s="11"/>
      <c r="J13" s="25"/>
      <c r="K13" s="25"/>
      <c r="L13" s="26"/>
    </row>
    <row r="14" spans="1:12">
      <c r="A14" s="7"/>
      <c r="B14" s="8"/>
      <c r="C14" s="8"/>
      <c r="D14" s="8"/>
      <c r="E14" s="8"/>
      <c r="F14" s="8"/>
      <c r="G14" s="7"/>
      <c r="H14" s="18"/>
      <c r="I14" s="8"/>
      <c r="J14" s="28"/>
      <c r="K14" s="28"/>
      <c r="L14" s="29"/>
    </row>
    <row r="15" spans="1:12">
      <c r="A15" s="10"/>
      <c r="B15" s="11"/>
      <c r="C15" s="11"/>
      <c r="D15" s="11"/>
      <c r="E15" s="11"/>
      <c r="F15" s="11"/>
      <c r="G15" s="10"/>
      <c r="H15" s="17"/>
      <c r="I15" s="11"/>
      <c r="J15" s="25"/>
      <c r="K15" s="25"/>
      <c r="L15" s="26"/>
    </row>
    <row r="16" spans="1:12">
      <c r="A16" s="7"/>
      <c r="B16" s="8"/>
      <c r="C16" s="8"/>
      <c r="D16" s="8"/>
      <c r="E16" s="8"/>
      <c r="F16" s="8"/>
      <c r="G16" s="7"/>
      <c r="H16" s="18"/>
      <c r="I16" s="8"/>
      <c r="J16" s="28"/>
      <c r="K16" s="28"/>
      <c r="L16" s="29"/>
    </row>
    <row r="17" spans="1:12">
      <c r="A17" s="10"/>
      <c r="B17" s="11"/>
      <c r="C17" s="11"/>
      <c r="D17" s="11"/>
      <c r="E17" s="11"/>
      <c r="F17" s="11"/>
      <c r="G17" s="10"/>
      <c r="H17" s="17"/>
      <c r="I17" s="11"/>
      <c r="J17" s="25"/>
      <c r="K17" s="25"/>
      <c r="L17" s="26"/>
    </row>
    <row r="18" spans="1:12">
      <c r="A18" s="7"/>
      <c r="B18" s="8"/>
      <c r="C18" s="8"/>
      <c r="D18" s="8"/>
      <c r="E18" s="8"/>
      <c r="F18" s="8"/>
      <c r="G18" s="7"/>
      <c r="H18" s="18"/>
      <c r="I18" s="8"/>
      <c r="J18" s="28"/>
      <c r="K18" s="28"/>
      <c r="L18" s="29"/>
    </row>
    <row r="19" spans="1:12">
      <c r="A19" s="10"/>
      <c r="B19" s="11"/>
      <c r="C19" s="11"/>
      <c r="D19" s="11"/>
      <c r="E19" s="11"/>
      <c r="F19" s="11"/>
      <c r="G19" s="10"/>
      <c r="H19" s="17"/>
      <c r="I19" s="11"/>
      <c r="J19" s="25"/>
      <c r="K19" s="25"/>
      <c r="L19" s="26"/>
    </row>
    <row r="20" spans="1:12">
      <c r="A20" s="7"/>
      <c r="B20" s="8"/>
      <c r="C20" s="8"/>
      <c r="D20" s="8"/>
      <c r="E20" s="8"/>
      <c r="F20" s="8"/>
      <c r="G20" s="7"/>
      <c r="H20" s="18"/>
      <c r="I20" s="8"/>
      <c r="J20" s="28"/>
      <c r="K20" s="28"/>
      <c r="L20" s="29"/>
    </row>
    <row r="21" spans="1:12">
      <c r="A21" s="10"/>
      <c r="B21" s="11"/>
      <c r="C21" s="11"/>
      <c r="D21" s="11"/>
      <c r="E21" s="11"/>
      <c r="F21" s="11"/>
      <c r="G21" s="10"/>
      <c r="H21" s="17"/>
      <c r="I21" s="11"/>
      <c r="J21" s="25"/>
      <c r="K21" s="25"/>
      <c r="L21" s="26"/>
    </row>
    <row r="22" spans="1:12">
      <c r="A22" s="7"/>
      <c r="B22" s="8"/>
      <c r="C22" s="8"/>
      <c r="D22" s="8"/>
      <c r="E22" s="8"/>
      <c r="F22" s="8"/>
      <c r="G22" s="7"/>
      <c r="H22" s="18"/>
      <c r="I22" s="8"/>
      <c r="J22" s="28"/>
      <c r="K22" s="28"/>
      <c r="L22" s="29"/>
    </row>
    <row r="23" spans="1:12">
      <c r="A23" s="10"/>
      <c r="B23" s="11"/>
      <c r="C23" s="11"/>
      <c r="D23" s="11"/>
      <c r="E23" s="11"/>
      <c r="F23" s="11"/>
      <c r="G23" s="10"/>
      <c r="H23" s="17"/>
      <c r="I23" s="11"/>
      <c r="J23" s="25"/>
      <c r="K23" s="25"/>
      <c r="L23" s="26"/>
    </row>
    <row r="24" spans="1:12">
      <c r="A24" s="7"/>
      <c r="B24" s="8"/>
      <c r="C24" s="8"/>
      <c r="D24" s="8"/>
      <c r="E24" s="8"/>
      <c r="F24" s="8"/>
      <c r="G24" s="7"/>
      <c r="H24" s="18"/>
      <c r="I24" s="8"/>
      <c r="J24" s="28"/>
      <c r="K24" s="28"/>
      <c r="L24" s="29"/>
    </row>
    <row r="25" spans="1:12">
      <c r="A25" s="10"/>
      <c r="B25" s="11"/>
      <c r="C25" s="11"/>
      <c r="D25" s="11"/>
      <c r="E25" s="11"/>
      <c r="F25" s="11"/>
      <c r="G25" s="10"/>
      <c r="H25" s="17"/>
      <c r="I25" s="11"/>
      <c r="J25" s="25"/>
      <c r="K25" s="25"/>
      <c r="L25" s="26"/>
    </row>
    <row r="26" spans="1:12">
      <c r="A26" s="7"/>
      <c r="B26" s="8"/>
      <c r="C26" s="8"/>
      <c r="D26" s="8"/>
      <c r="E26" s="8"/>
      <c r="F26" s="8"/>
      <c r="G26" s="7"/>
      <c r="H26" s="18"/>
      <c r="I26" s="8"/>
      <c r="J26" s="28"/>
      <c r="K26" s="28"/>
      <c r="L26" s="29"/>
    </row>
    <row r="27" spans="1:12">
      <c r="A27" s="10"/>
      <c r="B27" s="11"/>
      <c r="C27" s="11"/>
      <c r="D27" s="11"/>
      <c r="E27" s="11"/>
      <c r="F27" s="11"/>
      <c r="G27" s="10"/>
      <c r="H27" s="17"/>
      <c r="I27" s="11"/>
      <c r="J27" s="25"/>
      <c r="K27" s="25"/>
      <c r="L27" s="26"/>
    </row>
    <row r="28" spans="1:12">
      <c r="A28" s="7"/>
      <c r="B28" s="8"/>
      <c r="C28" s="8"/>
      <c r="D28" s="8"/>
      <c r="E28" s="8"/>
      <c r="F28" s="8"/>
      <c r="G28" s="7"/>
      <c r="H28" s="18"/>
      <c r="I28" s="8"/>
      <c r="J28" s="28"/>
      <c r="K28" s="28"/>
      <c r="L28" s="29"/>
    </row>
    <row r="29" spans="1:12">
      <c r="A29" s="10"/>
      <c r="B29" s="11"/>
      <c r="C29" s="11"/>
      <c r="D29" s="11"/>
      <c r="E29" s="11"/>
      <c r="F29" s="11"/>
      <c r="G29" s="10"/>
      <c r="H29" s="17"/>
      <c r="I29" s="11"/>
      <c r="J29" s="25"/>
      <c r="K29" s="25"/>
      <c r="L29" s="26"/>
    </row>
  </sheetData>
  <sheetProtection formatCells="0" formatColumns="0" formatRows="0" insertRows="0" insertColumns="0" insertHyperlinks="0" deleteColumns="0" deleteRows="0" sort="0" autoFilter="0" pivotTables="0"/>
  <mergeCells count="15">
    <mergeCell ref="D1:F1"/>
    <mergeCell ref="G1:I1"/>
    <mergeCell ref="J1:K1"/>
    <mergeCell ref="A1:A3"/>
    <mergeCell ref="B1:B3"/>
    <mergeCell ref="C1:C3"/>
    <mergeCell ref="D2:D3"/>
    <mergeCell ref="E2:E3"/>
    <mergeCell ref="F2:F3"/>
    <mergeCell ref="G2:G3"/>
    <mergeCell ref="H2:H3"/>
    <mergeCell ref="I2:I3"/>
    <mergeCell ref="J2:J3"/>
    <mergeCell ref="K2:K3"/>
    <mergeCell ref="L1:L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76a6740-a502-43ae-9f28-c9e454320052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WWO_wpscloud_20240826205113-f5bc7d0ebd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任务类型</vt:lpstr>
      <vt:lpstr>整体测试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Gpp</cp:lastModifiedBy>
  <dcterms:created xsi:type="dcterms:W3CDTF">2024-08-28T10:10:00Z</dcterms:created>
  <dcterms:modified xsi:type="dcterms:W3CDTF">2024-08-29T08:56:16Z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6E3D7AB94260672AA835CD66A1A03B72_41</vt:lpwstr>
  </property>
  <property fmtid="{D5CDD505-2E9C-101B-9397-08002B2CF9AE}" pid="3" name="KSOProductBuildVer">
    <vt:lpwstr>2052-6.8.2.8850</vt:lpwstr>
  </property>
</Properties>
</file>