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ima\OneDrive\Documents\Demonpore\Simulation\overlap_calculation\"/>
    </mc:Choice>
  </mc:AlternateContent>
  <xr:revisionPtr revIDLastSave="96" documentId="13_ncr:40009_{F74DDAFE-76D9-4A6C-A769-9F29D6A5A84C}" xr6:coauthVersionLast="45" xr6:coauthVersionMax="45" xr10:uidLastSave="{B9856271-4F85-49E3-8D60-AAB63A453C74}"/>
  <bookViews>
    <workbookView xWindow="-120" yWindow="-120" windowWidth="23310" windowHeight="13740" xr2:uid="{00000000-000D-0000-FFFF-FFFF00000000}"/>
  </bookViews>
  <sheets>
    <sheet name="pores_corner_coords" sheetId="1" r:id="rId1"/>
  </sheets>
  <definedNames>
    <definedName name="_xlnm._FilterDatabase" localSheetId="0" hidden="1">pores_corner_coords!$A$1:$D$577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N24" i="1"/>
  <c r="N19" i="1"/>
  <c r="N17" i="1"/>
  <c r="N16" i="1"/>
  <c r="N14" i="1"/>
  <c r="N13" i="1"/>
  <c r="N12" i="1"/>
  <c r="N11" i="1"/>
  <c r="N10" i="1"/>
  <c r="F90" i="1" l="1"/>
  <c r="G90" i="1"/>
  <c r="F11" i="1"/>
  <c r="G11" i="1"/>
  <c r="F12" i="1"/>
  <c r="G12" i="1"/>
  <c r="F57" i="1"/>
  <c r="G57" i="1"/>
  <c r="F31" i="1"/>
  <c r="G31" i="1"/>
  <c r="F464" i="1"/>
  <c r="G464" i="1"/>
  <c r="F228" i="1"/>
  <c r="G228" i="1"/>
  <c r="F168" i="1"/>
  <c r="G168" i="1"/>
  <c r="F130" i="1"/>
  <c r="G130" i="1"/>
  <c r="F58" i="1"/>
  <c r="G58" i="1"/>
  <c r="F32" i="1"/>
  <c r="G32" i="1"/>
  <c r="F400" i="1"/>
  <c r="G400" i="1"/>
  <c r="F169" i="1"/>
  <c r="G169" i="1"/>
  <c r="F131" i="1"/>
  <c r="G131" i="1"/>
  <c r="F74" i="1"/>
  <c r="G74" i="1"/>
  <c r="F548" i="1"/>
  <c r="G548" i="1"/>
  <c r="F527" i="1"/>
  <c r="G527" i="1"/>
  <c r="F465" i="1"/>
  <c r="G465" i="1"/>
  <c r="F401" i="1"/>
  <c r="G401" i="1"/>
  <c r="F376" i="1"/>
  <c r="G376" i="1"/>
  <c r="F509" i="1"/>
  <c r="G509" i="1"/>
  <c r="F562" i="1"/>
  <c r="G562" i="1"/>
  <c r="F510" i="1"/>
  <c r="G510" i="1"/>
  <c r="F466" i="1"/>
  <c r="G466" i="1"/>
  <c r="F402" i="1"/>
  <c r="G402" i="1"/>
  <c r="F377" i="1"/>
  <c r="G377" i="1"/>
  <c r="F303" i="1"/>
  <c r="G303" i="1"/>
  <c r="F538" i="1"/>
  <c r="G538" i="1"/>
  <c r="F483" i="1"/>
  <c r="G483" i="1"/>
  <c r="F467" i="1"/>
  <c r="G467" i="1"/>
  <c r="F403" i="1"/>
  <c r="G403" i="1"/>
  <c r="F365" i="1"/>
  <c r="G365" i="1"/>
  <c r="F328" i="1"/>
  <c r="G328" i="1"/>
  <c r="F251" i="1"/>
  <c r="G251" i="1"/>
  <c r="F493" i="1"/>
  <c r="G493" i="1"/>
  <c r="F450" i="1"/>
  <c r="G450" i="1"/>
  <c r="F404" i="1"/>
  <c r="G404" i="1"/>
  <c r="F366" i="1"/>
  <c r="G366" i="1"/>
  <c r="F329" i="1"/>
  <c r="G329" i="1"/>
  <c r="F243" i="1"/>
  <c r="G243" i="1"/>
  <c r="F239" i="1"/>
  <c r="G239" i="1"/>
  <c r="F438" i="1"/>
  <c r="G438" i="1"/>
  <c r="F427" i="1"/>
  <c r="G427" i="1"/>
  <c r="F354" i="1"/>
  <c r="G354" i="1"/>
  <c r="F304" i="1"/>
  <c r="G304" i="1"/>
  <c r="F284" i="1"/>
  <c r="G284" i="1"/>
  <c r="F213" i="1"/>
  <c r="G213" i="1"/>
  <c r="F192" i="1"/>
  <c r="G192" i="1"/>
  <c r="F563" i="1"/>
  <c r="G563" i="1"/>
  <c r="F355" i="1"/>
  <c r="G355" i="1"/>
  <c r="F305" i="1"/>
  <c r="G305" i="1"/>
  <c r="F269" i="1"/>
  <c r="G269" i="1"/>
  <c r="F197" i="1"/>
  <c r="G197" i="1"/>
  <c r="F170" i="1"/>
  <c r="G170" i="1"/>
  <c r="F104" i="1"/>
  <c r="G104" i="1"/>
  <c r="F564" i="1"/>
  <c r="G564" i="1"/>
  <c r="F290" i="1"/>
  <c r="G290" i="1"/>
  <c r="F252" i="1"/>
  <c r="G252" i="1"/>
  <c r="F198" i="1"/>
  <c r="G198" i="1"/>
  <c r="F180" i="1"/>
  <c r="G180" i="1"/>
  <c r="F115" i="1"/>
  <c r="G115" i="1"/>
  <c r="F59" i="1"/>
  <c r="G59" i="1"/>
  <c r="F511" i="1"/>
  <c r="G511" i="1"/>
  <c r="F253" i="1"/>
  <c r="G253" i="1"/>
  <c r="F199" i="1"/>
  <c r="G199" i="1"/>
  <c r="F181" i="1"/>
  <c r="G181" i="1"/>
  <c r="F116" i="1"/>
  <c r="G116" i="1"/>
  <c r="F494" i="1"/>
  <c r="G494" i="1"/>
  <c r="F439" i="1"/>
  <c r="G439" i="1"/>
  <c r="F565" i="1"/>
  <c r="G565" i="1"/>
  <c r="F512" i="1"/>
  <c r="G512" i="1"/>
  <c r="F468" i="1"/>
  <c r="G468" i="1"/>
  <c r="F405" i="1"/>
  <c r="G405" i="1"/>
  <c r="F549" i="1"/>
  <c r="G549" i="1"/>
  <c r="F513" i="1"/>
  <c r="G513" i="1"/>
  <c r="F469" i="1"/>
  <c r="G469" i="1"/>
  <c r="F406" i="1"/>
  <c r="G406" i="1"/>
  <c r="F378" i="1"/>
  <c r="G378" i="1"/>
  <c r="F566" i="1"/>
  <c r="G566" i="1"/>
  <c r="F495" i="1"/>
  <c r="G495" i="1"/>
  <c r="F470" i="1"/>
  <c r="G470" i="1"/>
  <c r="F407" i="1"/>
  <c r="G407" i="1"/>
  <c r="F379" i="1"/>
  <c r="G379" i="1"/>
  <c r="F306" i="1"/>
  <c r="G306" i="1"/>
  <c r="F482" i="1"/>
  <c r="G482" i="1"/>
  <c r="F471" i="1"/>
  <c r="G471" i="1"/>
  <c r="F408" i="1"/>
  <c r="G408" i="1"/>
  <c r="F367" i="1"/>
  <c r="G367" i="1"/>
  <c r="F330" i="1"/>
  <c r="G330" i="1"/>
  <c r="F254" i="1"/>
  <c r="G254" i="1"/>
  <c r="F440" i="1"/>
  <c r="G440" i="1"/>
  <c r="F409" i="1"/>
  <c r="G409" i="1"/>
  <c r="F356" i="1"/>
  <c r="G356" i="1"/>
  <c r="F331" i="1"/>
  <c r="G331" i="1"/>
  <c r="F244" i="1"/>
  <c r="G244" i="1"/>
  <c r="F240" i="1"/>
  <c r="G240" i="1"/>
  <c r="F428" i="1"/>
  <c r="G428" i="1"/>
  <c r="F357" i="1"/>
  <c r="G357" i="1"/>
  <c r="F307" i="1"/>
  <c r="G307" i="1"/>
  <c r="F270" i="1"/>
  <c r="G270" i="1"/>
  <c r="F214" i="1"/>
  <c r="G214" i="1"/>
  <c r="F193" i="1"/>
  <c r="G193" i="1"/>
  <c r="F358" i="1"/>
  <c r="G358" i="1"/>
  <c r="F308" i="1"/>
  <c r="G308" i="1"/>
  <c r="F271" i="1"/>
  <c r="G271" i="1"/>
  <c r="F200" i="1"/>
  <c r="G200" i="1"/>
  <c r="F171" i="1"/>
  <c r="G171" i="1"/>
  <c r="F105" i="1"/>
  <c r="G105" i="1"/>
  <c r="F291" i="1"/>
  <c r="G291" i="1"/>
  <c r="F255" i="1"/>
  <c r="G255" i="1"/>
  <c r="F201" i="1"/>
  <c r="G201" i="1"/>
  <c r="F182" i="1"/>
  <c r="G182" i="1"/>
  <c r="F117" i="1"/>
  <c r="G117" i="1"/>
  <c r="F60" i="1"/>
  <c r="G60" i="1"/>
  <c r="F272" i="1"/>
  <c r="G272" i="1"/>
  <c r="F202" i="1"/>
  <c r="G202" i="1"/>
  <c r="F172" i="1"/>
  <c r="G172" i="1"/>
  <c r="F118" i="1"/>
  <c r="G118" i="1"/>
  <c r="F61" i="1"/>
  <c r="G61" i="1"/>
  <c r="F33" i="1"/>
  <c r="G33" i="1"/>
  <c r="F229" i="1"/>
  <c r="G229" i="1"/>
  <c r="F147" i="1"/>
  <c r="G147" i="1"/>
  <c r="F132" i="1"/>
  <c r="G132" i="1"/>
  <c r="F62" i="1"/>
  <c r="G62" i="1"/>
  <c r="F34" i="1"/>
  <c r="G34" i="1"/>
  <c r="F173" i="1"/>
  <c r="G173" i="1"/>
  <c r="F133" i="1"/>
  <c r="G133" i="1"/>
  <c r="F75" i="1"/>
  <c r="G75" i="1"/>
  <c r="F35" i="1"/>
  <c r="G35" i="1"/>
  <c r="F119" i="1"/>
  <c r="G119" i="1"/>
  <c r="F76" i="1"/>
  <c r="G76" i="1"/>
  <c r="F36" i="1"/>
  <c r="G36" i="1"/>
  <c r="F91" i="1"/>
  <c r="G91" i="1"/>
  <c r="F13" i="1"/>
  <c r="G13" i="1"/>
  <c r="F14" i="1"/>
  <c r="G14" i="1"/>
  <c r="F567" i="1"/>
  <c r="G567" i="1"/>
  <c r="F539" i="1"/>
  <c r="G539" i="1"/>
  <c r="F514" i="1"/>
  <c r="G514" i="1"/>
  <c r="F540" i="1"/>
  <c r="G540" i="1"/>
  <c r="F541" i="1"/>
  <c r="G541" i="1"/>
  <c r="F5" i="1"/>
  <c r="G5" i="1"/>
  <c r="F99" i="1"/>
  <c r="G99" i="1"/>
  <c r="F343" i="1"/>
  <c r="G343" i="1"/>
  <c r="F437" i="1"/>
  <c r="G437" i="1"/>
  <c r="F148" i="1"/>
  <c r="G148" i="1"/>
  <c r="F309" i="1"/>
  <c r="G309" i="1"/>
  <c r="F203" i="1"/>
  <c r="G203" i="1"/>
  <c r="F51" i="1"/>
  <c r="G51" i="1"/>
  <c r="F245" i="1"/>
  <c r="G245" i="1"/>
  <c r="F387" i="1"/>
  <c r="G387" i="1"/>
  <c r="F496" i="1"/>
  <c r="G496" i="1"/>
  <c r="F484" i="1"/>
  <c r="G484" i="1"/>
  <c r="F497" i="1"/>
  <c r="G497" i="1"/>
  <c r="F174" i="1"/>
  <c r="G174" i="1"/>
  <c r="F134" i="1"/>
  <c r="G134" i="1"/>
  <c r="F100" i="1"/>
  <c r="G100" i="1"/>
  <c r="F135" i="1"/>
  <c r="G135" i="1"/>
  <c r="F92" i="1"/>
  <c r="G92" i="1"/>
  <c r="F472" i="1"/>
  <c r="G472" i="1"/>
  <c r="F388" i="1"/>
  <c r="G388" i="1"/>
  <c r="F310" i="1"/>
  <c r="G310" i="1"/>
  <c r="J310" i="1" s="1"/>
  <c r="F273" i="1"/>
  <c r="G273" i="1"/>
  <c r="F485" i="1"/>
  <c r="G485" i="1"/>
  <c r="J485" i="1" s="1"/>
  <c r="F106" i="1"/>
  <c r="G106" i="1"/>
  <c r="F63" i="1"/>
  <c r="G63" i="1"/>
  <c r="J63" i="1" s="1"/>
  <c r="F77" i="1"/>
  <c r="G77" i="1"/>
  <c r="F344" i="1"/>
  <c r="G344" i="1"/>
  <c r="J344" i="1" s="1"/>
  <c r="F15" i="1"/>
  <c r="G15" i="1"/>
  <c r="F498" i="1"/>
  <c r="G498" i="1"/>
  <c r="J498" i="1" s="1"/>
  <c r="F478" i="1"/>
  <c r="G478" i="1"/>
  <c r="F434" i="1"/>
  <c r="G434" i="1"/>
  <c r="J434" i="1" s="1"/>
  <c r="F499" i="1"/>
  <c r="G499" i="1"/>
  <c r="F52" i="1"/>
  <c r="G52" i="1"/>
  <c r="J52" i="1" s="1"/>
  <c r="F2" i="1"/>
  <c r="G2" i="1"/>
  <c r="F16" i="1"/>
  <c r="G16" i="1"/>
  <c r="J16" i="1" s="1"/>
  <c r="F441" i="1"/>
  <c r="G441" i="1"/>
  <c r="F429" i="1"/>
  <c r="G429" i="1"/>
  <c r="J429" i="1" s="1"/>
  <c r="F410" i="1"/>
  <c r="G410" i="1"/>
  <c r="F175" i="1"/>
  <c r="G175" i="1"/>
  <c r="J175" i="1" s="1"/>
  <c r="F389" i="1"/>
  <c r="G389" i="1"/>
  <c r="F136" i="1"/>
  <c r="G136" i="1"/>
  <c r="J136" i="1" s="1"/>
  <c r="F500" i="1"/>
  <c r="G500" i="1"/>
  <c r="F101" i="1"/>
  <c r="G101" i="1"/>
  <c r="J101" i="1" s="1"/>
  <c r="F345" i="1"/>
  <c r="G345" i="1"/>
  <c r="F37" i="1"/>
  <c r="G37" i="1"/>
  <c r="J37" i="1" s="1"/>
  <c r="F332" i="1"/>
  <c r="G332" i="1"/>
  <c r="F479" i="1"/>
  <c r="G479" i="1"/>
  <c r="J479" i="1" s="1"/>
  <c r="F256" i="1"/>
  <c r="G256" i="1"/>
  <c r="F93" i="1"/>
  <c r="G93" i="1"/>
  <c r="J93" i="1" s="1"/>
  <c r="F430" i="1"/>
  <c r="G430" i="1"/>
  <c r="F435" i="1"/>
  <c r="G435" i="1"/>
  <c r="J435" i="1" s="1"/>
  <c r="F107" i="1"/>
  <c r="G107" i="1"/>
  <c r="F64" i="1"/>
  <c r="G64" i="1"/>
  <c r="J64" i="1" s="1"/>
  <c r="F78" i="1"/>
  <c r="G78" i="1"/>
  <c r="F390" i="1"/>
  <c r="G390" i="1"/>
  <c r="J390" i="1" s="1"/>
  <c r="F338" i="1"/>
  <c r="G338" i="1"/>
  <c r="F346" i="1"/>
  <c r="G346" i="1"/>
  <c r="J346" i="1" s="1"/>
  <c r="F257" i="1"/>
  <c r="G257" i="1"/>
  <c r="F293" i="1"/>
  <c r="G293" i="1"/>
  <c r="J293" i="1" s="1"/>
  <c r="F17" i="1"/>
  <c r="G17" i="1"/>
  <c r="F204" i="1"/>
  <c r="G204" i="1"/>
  <c r="J204" i="1" s="1"/>
  <c r="F542" i="1"/>
  <c r="G542" i="1"/>
  <c r="F391" i="1"/>
  <c r="G391" i="1"/>
  <c r="J391" i="1" s="1"/>
  <c r="F339" i="1"/>
  <c r="G339" i="1"/>
  <c r="F53" i="1"/>
  <c r="G53" i="1"/>
  <c r="J53" i="1" s="1"/>
  <c r="F380" i="1"/>
  <c r="G380" i="1"/>
  <c r="F311" i="1"/>
  <c r="G311" i="1"/>
  <c r="J311" i="1" s="1"/>
  <c r="F3" i="1"/>
  <c r="G3" i="1"/>
  <c r="F312" i="1"/>
  <c r="G312" i="1"/>
  <c r="J312" i="1" s="1"/>
  <c r="F274" i="1"/>
  <c r="G274" i="1"/>
  <c r="F18" i="1"/>
  <c r="G18" i="1"/>
  <c r="J18" i="1" s="1"/>
  <c r="F347" i="1"/>
  <c r="G347" i="1"/>
  <c r="F473" i="1"/>
  <c r="G473" i="1"/>
  <c r="J473" i="1" s="1"/>
  <c r="F294" i="1"/>
  <c r="G294" i="1"/>
  <c r="F258" i="1"/>
  <c r="G258" i="1"/>
  <c r="J258" i="1" s="1"/>
  <c r="F38" i="1"/>
  <c r="G38" i="1"/>
  <c r="F333" i="1"/>
  <c r="G333" i="1"/>
  <c r="J333" i="1" s="1"/>
  <c r="F259" i="1"/>
  <c r="G259" i="1"/>
  <c r="F205" i="1"/>
  <c r="G205" i="1"/>
  <c r="J205" i="1" s="1"/>
  <c r="F260" i="1"/>
  <c r="G260" i="1"/>
  <c r="F206" i="1"/>
  <c r="G206" i="1"/>
  <c r="J206" i="1" s="1"/>
  <c r="F215" i="1"/>
  <c r="G215" i="1"/>
  <c r="F530" i="1"/>
  <c r="G530" i="1"/>
  <c r="J530" i="1" s="1"/>
  <c r="F149" i="1"/>
  <c r="G149" i="1"/>
  <c r="F550" i="1"/>
  <c r="G550" i="1"/>
  <c r="J550" i="1" s="1"/>
  <c r="F515" i="1"/>
  <c r="G515" i="1"/>
  <c r="F551" i="1"/>
  <c r="G551" i="1"/>
  <c r="J551" i="1" s="1"/>
  <c r="F261" i="1"/>
  <c r="G261" i="1"/>
  <c r="F207" i="1"/>
  <c r="G207" i="1"/>
  <c r="J207" i="1" s="1"/>
  <c r="F216" i="1"/>
  <c r="G216" i="1"/>
  <c r="F568" i="1"/>
  <c r="G568" i="1"/>
  <c r="J568" i="1" s="1"/>
  <c r="F150" i="1"/>
  <c r="G150" i="1"/>
  <c r="F442" i="1"/>
  <c r="G442" i="1"/>
  <c r="J442" i="1" s="1"/>
  <c r="F411" i="1"/>
  <c r="G411" i="1"/>
  <c r="F543" i="1"/>
  <c r="G543" i="1"/>
  <c r="J543" i="1" s="1"/>
  <c r="F531" i="1"/>
  <c r="G531" i="1"/>
  <c r="F381" i="1"/>
  <c r="G381" i="1"/>
  <c r="J381" i="1" s="1"/>
  <c r="F516" i="1"/>
  <c r="G516" i="1"/>
  <c r="F217" i="1"/>
  <c r="G217" i="1"/>
  <c r="J217" i="1" s="1"/>
  <c r="F151" i="1"/>
  <c r="G151" i="1"/>
  <c r="F152" i="1"/>
  <c r="G152" i="1"/>
  <c r="J152" i="1" s="1"/>
  <c r="F218" i="1"/>
  <c r="G218" i="1"/>
  <c r="F137" i="1"/>
  <c r="G137" i="1"/>
  <c r="J137" i="1" s="1"/>
  <c r="F153" i="1"/>
  <c r="G153" i="1"/>
  <c r="F154" i="1"/>
  <c r="G154" i="1"/>
  <c r="J154" i="1" s="1"/>
  <c r="F313" i="1"/>
  <c r="G313" i="1"/>
  <c r="F569" i="1"/>
  <c r="G569" i="1"/>
  <c r="J569" i="1" s="1"/>
  <c r="F108" i="1"/>
  <c r="G108" i="1"/>
  <c r="F230" i="1"/>
  <c r="G230" i="1"/>
  <c r="J230" i="1" s="1"/>
  <c r="F451" i="1"/>
  <c r="G451" i="1"/>
  <c r="F155" i="1"/>
  <c r="G155" i="1"/>
  <c r="J155" i="1" s="1"/>
  <c r="F6" i="1"/>
  <c r="G6" i="1"/>
  <c r="F156" i="1"/>
  <c r="G156" i="1"/>
  <c r="J156" i="1" s="1"/>
  <c r="F412" i="1"/>
  <c r="G412" i="1"/>
  <c r="F109" i="1"/>
  <c r="G109" i="1"/>
  <c r="J109" i="1" s="1"/>
  <c r="F65" i="1"/>
  <c r="G65" i="1"/>
  <c r="F183" i="1"/>
  <c r="G183" i="1"/>
  <c r="J183" i="1" s="1"/>
  <c r="F392" i="1"/>
  <c r="G392" i="1"/>
  <c r="F120" i="1"/>
  <c r="G120" i="1"/>
  <c r="J120" i="1" s="1"/>
  <c r="F19" i="1"/>
  <c r="G19" i="1"/>
  <c r="F102" i="1"/>
  <c r="G102" i="1"/>
  <c r="J102" i="1" s="1"/>
  <c r="F368" i="1"/>
  <c r="G368" i="1"/>
  <c r="F66" i="1"/>
  <c r="G66" i="1"/>
  <c r="J66" i="1" s="1"/>
  <c r="F231" i="1"/>
  <c r="G231" i="1"/>
  <c r="F121" i="1"/>
  <c r="G121" i="1"/>
  <c r="J121" i="1" s="1"/>
  <c r="F393" i="1"/>
  <c r="G393" i="1"/>
  <c r="F79" i="1"/>
  <c r="G79" i="1"/>
  <c r="J79" i="1" s="1"/>
  <c r="F552" i="1"/>
  <c r="G552" i="1"/>
  <c r="F67" i="1"/>
  <c r="G67" i="1"/>
  <c r="J67" i="1" s="1"/>
  <c r="F340" i="1"/>
  <c r="G340" i="1"/>
  <c r="F39" i="1"/>
  <c r="G39" i="1"/>
  <c r="J39" i="1" s="1"/>
  <c r="F122" i="1"/>
  <c r="G122" i="1"/>
  <c r="F68" i="1"/>
  <c r="G68" i="1"/>
  <c r="J68" i="1" s="1"/>
  <c r="F348" i="1"/>
  <c r="G348" i="1"/>
  <c r="F7" i="1"/>
  <c r="G7" i="1"/>
  <c r="J7" i="1" s="1"/>
  <c r="F544" i="1"/>
  <c r="G544" i="1"/>
  <c r="F8" i="1"/>
  <c r="G8" i="1"/>
  <c r="J8" i="1" s="1"/>
  <c r="F295" i="1"/>
  <c r="G295" i="1"/>
  <c r="F20" i="1"/>
  <c r="G20" i="1"/>
  <c r="J20" i="1" s="1"/>
  <c r="F184" i="1"/>
  <c r="G184" i="1"/>
  <c r="F553" i="1"/>
  <c r="G553" i="1"/>
  <c r="J553" i="1" s="1"/>
  <c r="F359" i="1"/>
  <c r="G359" i="1"/>
  <c r="F545" i="1"/>
  <c r="G545" i="1"/>
  <c r="J545" i="1" s="1"/>
  <c r="F532" i="1"/>
  <c r="G532" i="1"/>
  <c r="F533" i="1"/>
  <c r="G533" i="1"/>
  <c r="J533" i="1" s="1"/>
  <c r="F334" i="1"/>
  <c r="G334" i="1"/>
  <c r="F528" i="1"/>
  <c r="G528" i="1"/>
  <c r="J528" i="1" s="1"/>
  <c r="F80" i="1"/>
  <c r="G80" i="1"/>
  <c r="F570" i="1"/>
  <c r="G570" i="1"/>
  <c r="J570" i="1" s="1"/>
  <c r="F296" i="1"/>
  <c r="G296" i="1"/>
  <c r="F486" i="1"/>
  <c r="G486" i="1"/>
  <c r="J486" i="1" s="1"/>
  <c r="F529" i="1"/>
  <c r="G529" i="1"/>
  <c r="F501" i="1"/>
  <c r="G501" i="1"/>
  <c r="J501" i="1" s="1"/>
  <c r="F285" i="1"/>
  <c r="G285" i="1"/>
  <c r="F443" i="1"/>
  <c r="G443" i="1"/>
  <c r="J443" i="1" s="1"/>
  <c r="F157" i="1"/>
  <c r="G157" i="1"/>
  <c r="F517" i="1"/>
  <c r="G517" i="1"/>
  <c r="J517" i="1" s="1"/>
  <c r="F571" i="1"/>
  <c r="G571" i="1"/>
  <c r="F452" i="1"/>
  <c r="G452" i="1"/>
  <c r="J452" i="1" s="1"/>
  <c r="F69" i="1"/>
  <c r="G69" i="1"/>
  <c r="F444" i="1"/>
  <c r="G444" i="1"/>
  <c r="J444" i="1" s="1"/>
  <c r="F487" i="1"/>
  <c r="G487" i="1"/>
  <c r="F394" i="1"/>
  <c r="G394" i="1"/>
  <c r="J394" i="1" s="1"/>
  <c r="F123" i="1"/>
  <c r="G123" i="1"/>
  <c r="F453" i="1"/>
  <c r="G453" i="1"/>
  <c r="J453" i="1" s="1"/>
  <c r="F502" i="1"/>
  <c r="G502" i="1"/>
  <c r="F413" i="1"/>
  <c r="G413" i="1"/>
  <c r="J413" i="1" s="1"/>
  <c r="F40" i="1"/>
  <c r="G40" i="1"/>
  <c r="F395" i="1"/>
  <c r="G395" i="1"/>
  <c r="J395" i="1" s="1"/>
  <c r="F445" i="1"/>
  <c r="G445" i="1"/>
  <c r="F369" i="1"/>
  <c r="G369" i="1"/>
  <c r="J369" i="1" s="1"/>
  <c r="F158" i="1"/>
  <c r="G158" i="1"/>
  <c r="F396" i="1"/>
  <c r="G396" i="1"/>
  <c r="J396" i="1" s="1"/>
  <c r="F314" i="1"/>
  <c r="G314" i="1"/>
  <c r="F341" i="1"/>
  <c r="G341" i="1"/>
  <c r="J341" i="1" s="1"/>
  <c r="F518" i="1"/>
  <c r="G518" i="1"/>
  <c r="F349" i="1"/>
  <c r="G349" i="1"/>
  <c r="J349" i="1" s="1"/>
  <c r="F246" i="1"/>
  <c r="G246" i="1"/>
  <c r="F297" i="1"/>
  <c r="G297" i="1"/>
  <c r="J297" i="1" s="1"/>
  <c r="F70" i="1"/>
  <c r="G70" i="1"/>
  <c r="F360" i="1"/>
  <c r="G360" i="1"/>
  <c r="J360" i="1" s="1"/>
  <c r="F286" i="1"/>
  <c r="G286" i="1"/>
  <c r="F335" i="1"/>
  <c r="G335" i="1"/>
  <c r="J335" i="1" s="1"/>
  <c r="F454" i="1"/>
  <c r="G454" i="1"/>
  <c r="F298" i="1"/>
  <c r="G298" i="1"/>
  <c r="J298" i="1" s="1"/>
  <c r="F219" i="1"/>
  <c r="G219" i="1"/>
  <c r="J219" i="1" s="1"/>
  <c r="F287" i="1"/>
  <c r="G287" i="1"/>
  <c r="J287" i="1" s="1"/>
  <c r="F103" i="1"/>
  <c r="G103" i="1"/>
  <c r="J103" i="1" s="1"/>
  <c r="F315" i="1"/>
  <c r="G315" i="1"/>
  <c r="J315" i="1" s="1"/>
  <c r="F262" i="1"/>
  <c r="G262" i="1"/>
  <c r="J262" i="1" s="1"/>
  <c r="F247" i="1"/>
  <c r="G247" i="1"/>
  <c r="J247" i="1" s="1"/>
  <c r="F446" i="1"/>
  <c r="G446" i="1"/>
  <c r="J446" i="1" s="1"/>
  <c r="F288" i="1"/>
  <c r="G288" i="1"/>
  <c r="J288" i="1" s="1"/>
  <c r="F232" i="1"/>
  <c r="G232" i="1"/>
  <c r="J232" i="1" s="1"/>
  <c r="F220" i="1"/>
  <c r="G220" i="1"/>
  <c r="J220" i="1" s="1"/>
  <c r="F9" i="1"/>
  <c r="G9" i="1"/>
  <c r="J9" i="1" s="1"/>
  <c r="F263" i="1"/>
  <c r="G263" i="1"/>
  <c r="J263" i="1" s="1"/>
  <c r="F194" i="1"/>
  <c r="G194" i="1"/>
  <c r="J194" i="1" s="1"/>
  <c r="F233" i="1"/>
  <c r="G233" i="1"/>
  <c r="J233" i="1" s="1"/>
  <c r="F397" i="1"/>
  <c r="G397" i="1"/>
  <c r="J397" i="1" s="1"/>
  <c r="F195" i="1"/>
  <c r="G195" i="1"/>
  <c r="J195" i="1" s="1"/>
  <c r="F159" i="1"/>
  <c r="G159" i="1"/>
  <c r="J159" i="1" s="1"/>
  <c r="F160" i="1"/>
  <c r="G160" i="1"/>
  <c r="J160" i="1" s="1"/>
  <c r="F455" i="1"/>
  <c r="G455" i="1"/>
  <c r="J455" i="1" s="1"/>
  <c r="F41" i="1"/>
  <c r="G41" i="1"/>
  <c r="J41" i="1" s="1"/>
  <c r="F316" i="1"/>
  <c r="G316" i="1"/>
  <c r="J316" i="1" s="1"/>
  <c r="F42" i="1"/>
  <c r="G42" i="1"/>
  <c r="J42" i="1" s="1"/>
  <c r="F519" i="1"/>
  <c r="G519" i="1"/>
  <c r="J519" i="1" s="1"/>
  <c r="F275" i="1"/>
  <c r="G275" i="1"/>
  <c r="J275" i="1" s="1"/>
  <c r="F414" i="1"/>
  <c r="G414" i="1"/>
  <c r="J414" i="1" s="1"/>
  <c r="F234" i="1"/>
  <c r="G234" i="1"/>
  <c r="J234" i="1" s="1"/>
  <c r="F415" i="1"/>
  <c r="G415" i="1"/>
  <c r="J415" i="1" s="1"/>
  <c r="F185" i="1"/>
  <c r="G185" i="1"/>
  <c r="J185" i="1" s="1"/>
  <c r="F382" i="1"/>
  <c r="G382" i="1"/>
  <c r="J382" i="1" s="1"/>
  <c r="F370" i="1"/>
  <c r="G370" i="1"/>
  <c r="J370" i="1" s="1"/>
  <c r="F520" i="1"/>
  <c r="G520" i="1"/>
  <c r="J520" i="1" s="1"/>
  <c r="F317" i="1"/>
  <c r="G317" i="1"/>
  <c r="J317" i="1" s="1"/>
  <c r="F318" i="1"/>
  <c r="G318" i="1"/>
  <c r="J318" i="1" s="1"/>
  <c r="F276" i="1"/>
  <c r="G276" i="1"/>
  <c r="J276" i="1" s="1"/>
  <c r="F554" i="1"/>
  <c r="G554" i="1"/>
  <c r="J554" i="1" s="1"/>
  <c r="F235" i="1"/>
  <c r="G235" i="1"/>
  <c r="J235" i="1" s="1"/>
  <c r="F488" i="1"/>
  <c r="G488" i="1"/>
  <c r="J488" i="1" s="1"/>
  <c r="F186" i="1"/>
  <c r="G186" i="1"/>
  <c r="J186" i="1" s="1"/>
  <c r="F474" i="1"/>
  <c r="G474" i="1"/>
  <c r="J474" i="1" s="1"/>
  <c r="F138" i="1"/>
  <c r="G138" i="1"/>
  <c r="J138" i="1" s="1"/>
  <c r="F456" i="1"/>
  <c r="G456" i="1"/>
  <c r="J456" i="1" s="1"/>
  <c r="F292" i="1"/>
  <c r="G292" i="1"/>
  <c r="F503" i="1"/>
  <c r="G503" i="1"/>
  <c r="J503" i="1" s="1"/>
  <c r="F248" i="1"/>
  <c r="G248" i="1"/>
  <c r="J248" i="1" s="1"/>
  <c r="F416" i="1"/>
  <c r="G416" i="1"/>
  <c r="J416" i="1" s="1"/>
  <c r="F236" i="1"/>
  <c r="G236" i="1"/>
  <c r="J236" i="1" s="1"/>
  <c r="F546" i="1"/>
  <c r="G546" i="1"/>
  <c r="J546" i="1" s="1"/>
  <c r="F187" i="1"/>
  <c r="G187" i="1"/>
  <c r="J187" i="1" s="1"/>
  <c r="F361" i="1"/>
  <c r="G361" i="1"/>
  <c r="J361" i="1" s="1"/>
  <c r="F139" i="1"/>
  <c r="G139" i="1"/>
  <c r="J139" i="1" s="1"/>
  <c r="F457" i="1"/>
  <c r="G457" i="1"/>
  <c r="J457" i="1" s="1"/>
  <c r="F81" i="1"/>
  <c r="G81" i="1"/>
  <c r="J81" i="1" s="1"/>
  <c r="F319" i="1"/>
  <c r="G319" i="1"/>
  <c r="J319" i="1" s="1"/>
  <c r="F277" i="1"/>
  <c r="G277" i="1"/>
  <c r="J277" i="1" s="1"/>
  <c r="F555" i="1"/>
  <c r="G555" i="1"/>
  <c r="J555" i="1" s="1"/>
  <c r="F208" i="1"/>
  <c r="G208" i="1"/>
  <c r="J208" i="1" s="1"/>
  <c r="F249" i="1"/>
  <c r="G249" i="1"/>
  <c r="J249" i="1" s="1"/>
  <c r="F188" i="1"/>
  <c r="G188" i="1"/>
  <c r="J188" i="1" s="1"/>
  <c r="F417" i="1"/>
  <c r="G417" i="1"/>
  <c r="J417" i="1" s="1"/>
  <c r="F110" i="1"/>
  <c r="G110" i="1"/>
  <c r="J110" i="1" s="1"/>
  <c r="F458" i="1"/>
  <c r="G458" i="1"/>
  <c r="J458" i="1" s="1"/>
  <c r="F71" i="1"/>
  <c r="G71" i="1"/>
  <c r="J71" i="1" s="1"/>
  <c r="F572" i="1"/>
  <c r="G572" i="1"/>
  <c r="J572" i="1" s="1"/>
  <c r="F43" i="1"/>
  <c r="G43" i="1"/>
  <c r="J43" i="1" s="1"/>
  <c r="F418" i="1"/>
  <c r="G418" i="1"/>
  <c r="J418" i="1" s="1"/>
  <c r="F221" i="1"/>
  <c r="G221" i="1"/>
  <c r="J221" i="1" s="1"/>
  <c r="F362" i="1"/>
  <c r="G362" i="1"/>
  <c r="J362" i="1" s="1"/>
  <c r="F161" i="1"/>
  <c r="G161" i="1"/>
  <c r="J161" i="1" s="1"/>
  <c r="F371" i="1"/>
  <c r="G371" i="1"/>
  <c r="J371" i="1" s="1"/>
  <c r="F124" i="1"/>
  <c r="G124" i="1"/>
  <c r="J124" i="1" s="1"/>
  <c r="F521" i="1"/>
  <c r="G521" i="1"/>
  <c r="J521" i="1" s="1"/>
  <c r="F72" i="1"/>
  <c r="G72" i="1"/>
  <c r="J72" i="1" s="1"/>
  <c r="F320" i="1"/>
  <c r="G320" i="1"/>
  <c r="J320" i="1" s="1"/>
  <c r="F21" i="1"/>
  <c r="G21" i="1"/>
  <c r="J21" i="1" s="1"/>
  <c r="F556" i="1"/>
  <c r="G556" i="1"/>
  <c r="J556" i="1" s="1"/>
  <c r="F162" i="1"/>
  <c r="G162" i="1"/>
  <c r="J162" i="1" s="1"/>
  <c r="F278" i="1"/>
  <c r="G278" i="1"/>
  <c r="J278" i="1" s="1"/>
  <c r="F125" i="1"/>
  <c r="G125" i="1"/>
  <c r="J125" i="1" s="1"/>
  <c r="F576" i="1"/>
  <c r="G576" i="1"/>
  <c r="J576" i="1" s="1"/>
  <c r="F82" i="1"/>
  <c r="G82" i="1"/>
  <c r="J82" i="1" s="1"/>
  <c r="F241" i="1"/>
  <c r="G241" i="1"/>
  <c r="J241" i="1" s="1"/>
  <c r="F22" i="1"/>
  <c r="G22" i="1"/>
  <c r="J22" i="1" s="1"/>
  <c r="F504" i="1"/>
  <c r="G504" i="1"/>
  <c r="J504" i="1" s="1"/>
  <c r="F126" i="1"/>
  <c r="G126" i="1"/>
  <c r="J126" i="1" s="1"/>
  <c r="F419" i="1"/>
  <c r="G419" i="1"/>
  <c r="J419" i="1" s="1"/>
  <c r="F83" i="1"/>
  <c r="G83" i="1"/>
  <c r="J83" i="1" s="1"/>
  <c r="F459" i="1"/>
  <c r="G459" i="1"/>
  <c r="J459" i="1" s="1"/>
  <c r="F44" i="1"/>
  <c r="G44" i="1"/>
  <c r="J44" i="1" s="1"/>
  <c r="F372" i="1"/>
  <c r="G372" i="1"/>
  <c r="J372" i="1" s="1"/>
  <c r="F84" i="1"/>
  <c r="G84" i="1"/>
  <c r="J84" i="1" s="1"/>
  <c r="F431" i="1"/>
  <c r="G431" i="1"/>
  <c r="J431" i="1" s="1"/>
  <c r="F420" i="1"/>
  <c r="G420" i="1"/>
  <c r="J420" i="1" s="1"/>
  <c r="F209" i="1"/>
  <c r="G209" i="1"/>
  <c r="J209" i="1" s="1"/>
  <c r="F350" i="1"/>
  <c r="G350" i="1"/>
  <c r="J350" i="1" s="1"/>
  <c r="F163" i="1"/>
  <c r="G163" i="1"/>
  <c r="J163" i="1" s="1"/>
  <c r="F398" i="1"/>
  <c r="G398" i="1"/>
  <c r="J398" i="1" s="1"/>
  <c r="F475" i="1"/>
  <c r="G475" i="1"/>
  <c r="J475" i="1" s="1"/>
  <c r="F351" i="1"/>
  <c r="G351" i="1"/>
  <c r="J351" i="1" s="1"/>
  <c r="F279" i="1"/>
  <c r="G279" i="1"/>
  <c r="J279" i="1" s="1"/>
  <c r="F111" i="1"/>
  <c r="G111" i="1"/>
  <c r="J111" i="1" s="1"/>
  <c r="F534" i="1"/>
  <c r="G534" i="1"/>
  <c r="J534" i="1" s="1"/>
  <c r="F85" i="1"/>
  <c r="G85" i="1"/>
  <c r="J85" i="1" s="1"/>
  <c r="F140" i="1"/>
  <c r="G140" i="1"/>
  <c r="J140" i="1" s="1"/>
  <c r="F23" i="1"/>
  <c r="G23" i="1"/>
  <c r="J23" i="1" s="1"/>
  <c r="F522" i="1"/>
  <c r="G522" i="1"/>
  <c r="J522" i="1" s="1"/>
  <c r="F299" i="1"/>
  <c r="G299" i="1"/>
  <c r="J299" i="1" s="1"/>
  <c r="F321" i="1"/>
  <c r="G321" i="1"/>
  <c r="J321" i="1" s="1"/>
  <c r="F557" i="1"/>
  <c r="G557" i="1"/>
  <c r="J557" i="1" s="1"/>
  <c r="F176" i="1"/>
  <c r="G176" i="1"/>
  <c r="J176" i="1" s="1"/>
  <c r="F573" i="1"/>
  <c r="G573" i="1"/>
  <c r="J573" i="1" s="1"/>
  <c r="F505" i="1"/>
  <c r="G505" i="1"/>
  <c r="J505" i="1" s="1"/>
  <c r="F506" i="1"/>
  <c r="G506" i="1"/>
  <c r="J506" i="1" s="1"/>
  <c r="F141" i="1"/>
  <c r="G141" i="1"/>
  <c r="J141" i="1" s="1"/>
  <c r="F54" i="1"/>
  <c r="G54" i="1"/>
  <c r="J54" i="1" s="1"/>
  <c r="F222" i="1"/>
  <c r="G222" i="1"/>
  <c r="J222" i="1" s="1"/>
  <c r="F24" i="1"/>
  <c r="G24" i="1"/>
  <c r="J24" i="1" s="1"/>
  <c r="F94" i="1"/>
  <c r="G94" i="1"/>
  <c r="J94" i="1" s="1"/>
  <c r="F264" i="1"/>
  <c r="G264" i="1"/>
  <c r="J264" i="1" s="1"/>
  <c r="F480" i="1"/>
  <c r="G480" i="1"/>
  <c r="J480" i="1" s="1"/>
  <c r="F223" i="1"/>
  <c r="G223" i="1"/>
  <c r="J223" i="1" s="1"/>
  <c r="F336" i="1"/>
  <c r="G336" i="1"/>
  <c r="J336" i="1" s="1"/>
  <c r="F164" i="1"/>
  <c r="G164" i="1"/>
  <c r="J164" i="1" s="1"/>
  <c r="F383" i="1"/>
  <c r="G383" i="1"/>
  <c r="J383" i="1" s="1"/>
  <c r="F45" i="1"/>
  <c r="G45" i="1"/>
  <c r="J45" i="1" s="1"/>
  <c r="F265" i="1"/>
  <c r="G265" i="1"/>
  <c r="J265" i="1" s="1"/>
  <c r="F447" i="1"/>
  <c r="G447" i="1"/>
  <c r="J447" i="1" s="1"/>
  <c r="F507" i="1"/>
  <c r="G507" i="1"/>
  <c r="J507" i="1" s="1"/>
  <c r="F266" i="1"/>
  <c r="G266" i="1"/>
  <c r="J266" i="1" s="1"/>
  <c r="F46" i="1"/>
  <c r="G46" i="1"/>
  <c r="J46" i="1" s="1"/>
  <c r="F476" i="1"/>
  <c r="G476" i="1"/>
  <c r="J476" i="1" s="1"/>
  <c r="F448" i="1"/>
  <c r="G448" i="1"/>
  <c r="J448" i="1" s="1"/>
  <c r="F280" i="1"/>
  <c r="G280" i="1"/>
  <c r="J280" i="1" s="1"/>
  <c r="F55" i="1"/>
  <c r="G55" i="1"/>
  <c r="J55" i="1" s="1"/>
  <c r="F352" i="1"/>
  <c r="G352" i="1"/>
  <c r="J352" i="1" s="1"/>
  <c r="F337" i="1"/>
  <c r="G337" i="1"/>
  <c r="J337" i="1" s="1"/>
  <c r="F384" i="1"/>
  <c r="G384" i="1"/>
  <c r="J384" i="1" s="1"/>
  <c r="F421" i="1"/>
  <c r="G421" i="1"/>
  <c r="J421" i="1" s="1"/>
  <c r="F508" i="1"/>
  <c r="G508" i="1"/>
  <c r="J508" i="1" s="1"/>
  <c r="F86" i="1"/>
  <c r="G86" i="1"/>
  <c r="J86" i="1" s="1"/>
  <c r="F224" i="1"/>
  <c r="G224" i="1"/>
  <c r="J224" i="1" s="1"/>
  <c r="F399" i="1"/>
  <c r="G399" i="1"/>
  <c r="J399" i="1" s="1"/>
  <c r="F165" i="1"/>
  <c r="G165" i="1"/>
  <c r="J165" i="1" s="1"/>
  <c r="F574" i="1"/>
  <c r="G574" i="1"/>
  <c r="J574" i="1" s="1"/>
  <c r="F481" i="1"/>
  <c r="G481" i="1"/>
  <c r="J481" i="1" s="1"/>
  <c r="F25" i="1"/>
  <c r="G25" i="1"/>
  <c r="J25" i="1" s="1"/>
  <c r="F225" i="1"/>
  <c r="G225" i="1"/>
  <c r="J225" i="1" s="1"/>
  <c r="F26" i="1"/>
  <c r="G26" i="1"/>
  <c r="J26" i="1" s="1"/>
  <c r="F535" i="1"/>
  <c r="G535" i="1"/>
  <c r="J535" i="1" s="1"/>
  <c r="F322" i="1"/>
  <c r="G322" i="1"/>
  <c r="J322" i="1" s="1"/>
  <c r="F166" i="1"/>
  <c r="G166" i="1"/>
  <c r="J166" i="1" s="1"/>
  <c r="F300" i="1"/>
  <c r="G300" i="1"/>
  <c r="J300" i="1" s="1"/>
  <c r="F432" i="1"/>
  <c r="G432" i="1"/>
  <c r="J432" i="1" s="1"/>
  <c r="F267" i="1"/>
  <c r="G267" i="1"/>
  <c r="J267" i="1" s="1"/>
  <c r="F142" i="1"/>
  <c r="G142" i="1"/>
  <c r="J142" i="1" s="1"/>
  <c r="F523" i="1"/>
  <c r="G523" i="1"/>
  <c r="J523" i="1" s="1"/>
  <c r="F177" i="1"/>
  <c r="G177" i="1"/>
  <c r="J177" i="1" s="1"/>
  <c r="F558" i="1"/>
  <c r="G558" i="1"/>
  <c r="J558" i="1" s="1"/>
  <c r="F143" i="1"/>
  <c r="G143" i="1"/>
  <c r="J143" i="1" s="1"/>
  <c r="F353" i="1"/>
  <c r="G353" i="1"/>
  <c r="J353" i="1" s="1"/>
  <c r="F95" i="1"/>
  <c r="G95" i="1"/>
  <c r="J95" i="1" s="1"/>
  <c r="F210" i="1"/>
  <c r="G210" i="1"/>
  <c r="J210" i="1" s="1"/>
  <c r="F112" i="1"/>
  <c r="G112" i="1"/>
  <c r="J112" i="1" s="1"/>
  <c r="F363" i="1"/>
  <c r="G363" i="1"/>
  <c r="J363" i="1" s="1"/>
  <c r="F524" i="1"/>
  <c r="G524" i="1"/>
  <c r="J524" i="1" s="1"/>
  <c r="F559" i="1"/>
  <c r="G559" i="1"/>
  <c r="J559" i="1" s="1"/>
  <c r="F189" i="1"/>
  <c r="G189" i="1"/>
  <c r="J189" i="1" s="1"/>
  <c r="F385" i="1"/>
  <c r="G385" i="1"/>
  <c r="J385" i="1" s="1"/>
  <c r="F422" i="1"/>
  <c r="G422" i="1"/>
  <c r="J422" i="1" s="1"/>
  <c r="F423" i="1"/>
  <c r="G423" i="1"/>
  <c r="J423" i="1" s="1"/>
  <c r="F113" i="1"/>
  <c r="G113" i="1"/>
  <c r="J113" i="1" s="1"/>
  <c r="F489" i="1"/>
  <c r="G489" i="1"/>
  <c r="J489" i="1" s="1"/>
  <c r="F323" i="1"/>
  <c r="G323" i="1"/>
  <c r="J323" i="1" s="1"/>
  <c r="F525" i="1"/>
  <c r="G525" i="1"/>
  <c r="J525" i="1" s="1"/>
  <c r="F47" i="1"/>
  <c r="G47" i="1"/>
  <c r="J47" i="1" s="1"/>
  <c r="F56" i="1"/>
  <c r="G56" i="1"/>
  <c r="J56" i="1" s="1"/>
  <c r="F281" i="1"/>
  <c r="G281" i="1"/>
  <c r="J281" i="1" s="1"/>
  <c r="F460" i="1"/>
  <c r="G460" i="1"/>
  <c r="J460" i="1" s="1"/>
  <c r="F250" i="1"/>
  <c r="G250" i="1"/>
  <c r="J250" i="1" s="1"/>
  <c r="F433" i="1"/>
  <c r="G433" i="1"/>
  <c r="J433" i="1" s="1"/>
  <c r="F424" i="1"/>
  <c r="G424" i="1"/>
  <c r="J424" i="1" s="1"/>
  <c r="F10" i="1"/>
  <c r="G10" i="1"/>
  <c r="J10" i="1" s="1"/>
  <c r="F282" i="1"/>
  <c r="G282" i="1"/>
  <c r="J282" i="1" s="1"/>
  <c r="F461" i="1"/>
  <c r="G461" i="1"/>
  <c r="J461" i="1" s="1"/>
  <c r="F144" i="1"/>
  <c r="G144" i="1"/>
  <c r="J144" i="1" s="1"/>
  <c r="F575" i="1"/>
  <c r="G575" i="1"/>
  <c r="J575" i="1" s="1"/>
  <c r="F226" i="1"/>
  <c r="G226" i="1"/>
  <c r="J226" i="1" s="1"/>
  <c r="F190" i="1"/>
  <c r="G190" i="1"/>
  <c r="J190" i="1" s="1"/>
  <c r="F462" i="1"/>
  <c r="G462" i="1"/>
  <c r="J462" i="1" s="1"/>
  <c r="F178" i="1"/>
  <c r="G178" i="1"/>
  <c r="J178" i="1" s="1"/>
  <c r="F87" i="1"/>
  <c r="G87" i="1"/>
  <c r="J87" i="1" s="1"/>
  <c r="F490" i="1"/>
  <c r="G490" i="1"/>
  <c r="J490" i="1" s="1"/>
  <c r="F127" i="1"/>
  <c r="G127" i="1"/>
  <c r="J127" i="1" s="1"/>
  <c r="F560" i="1"/>
  <c r="G560" i="1"/>
  <c r="J560" i="1" s="1"/>
  <c r="F167" i="1"/>
  <c r="G167" i="1"/>
  <c r="J167" i="1" s="1"/>
  <c r="F96" i="1"/>
  <c r="G96" i="1"/>
  <c r="J96" i="1" s="1"/>
  <c r="F48" i="1"/>
  <c r="G48" i="1"/>
  <c r="J48" i="1" s="1"/>
  <c r="F425" i="1"/>
  <c r="G425" i="1"/>
  <c r="J425" i="1" s="1"/>
  <c r="F27" i="1"/>
  <c r="G27" i="1"/>
  <c r="J27" i="1" s="1"/>
  <c r="F227" i="1"/>
  <c r="G227" i="1"/>
  <c r="J227" i="1" s="1"/>
  <c r="F373" i="1"/>
  <c r="G373" i="1"/>
  <c r="J373" i="1" s="1"/>
  <c r="F364" i="1"/>
  <c r="G364" i="1"/>
  <c r="J364" i="1" s="1"/>
  <c r="F547" i="1"/>
  <c r="G547" i="1"/>
  <c r="J547" i="1" s="1"/>
  <c r="F237" i="1"/>
  <c r="G237" i="1"/>
  <c r="J237" i="1" s="1"/>
  <c r="F491" i="1"/>
  <c r="G491" i="1"/>
  <c r="J491" i="1" s="1"/>
  <c r="F526" i="1"/>
  <c r="G526" i="1"/>
  <c r="J526" i="1" s="1"/>
  <c r="F88" i="1"/>
  <c r="G88" i="1"/>
  <c r="J88" i="1" s="1"/>
  <c r="F324" i="1"/>
  <c r="G324" i="1"/>
  <c r="J324" i="1" s="1"/>
  <c r="F561" i="1"/>
  <c r="G561" i="1"/>
  <c r="J561" i="1" s="1"/>
  <c r="F325" i="1"/>
  <c r="G325" i="1"/>
  <c r="J325" i="1" s="1"/>
  <c r="F374" i="1"/>
  <c r="G374" i="1"/>
  <c r="J374" i="1" s="1"/>
  <c r="F268" i="1"/>
  <c r="G268" i="1"/>
  <c r="J268" i="1" s="1"/>
  <c r="F463" i="1"/>
  <c r="G463" i="1"/>
  <c r="J463" i="1" s="1"/>
  <c r="F477" i="1"/>
  <c r="G477" i="1"/>
  <c r="J477" i="1" s="1"/>
  <c r="F449" i="1"/>
  <c r="G449" i="1"/>
  <c r="J449" i="1" s="1"/>
  <c r="F238" i="1"/>
  <c r="G238" i="1"/>
  <c r="J238" i="1" s="1"/>
  <c r="F326" i="1"/>
  <c r="G326" i="1"/>
  <c r="J326" i="1" s="1"/>
  <c r="F375" i="1"/>
  <c r="G375" i="1"/>
  <c r="J375" i="1" s="1"/>
  <c r="F301" i="1"/>
  <c r="G301" i="1"/>
  <c r="J301" i="1" s="1"/>
  <c r="F289" i="1"/>
  <c r="G289" i="1"/>
  <c r="J289" i="1" s="1"/>
  <c r="F179" i="1"/>
  <c r="G179" i="1"/>
  <c r="J179" i="1" s="1"/>
  <c r="F327" i="1"/>
  <c r="G327" i="1"/>
  <c r="J327" i="1" s="1"/>
  <c r="F191" i="1"/>
  <c r="G191" i="1"/>
  <c r="J191" i="1" s="1"/>
  <c r="F114" i="1"/>
  <c r="G114" i="1"/>
  <c r="J114" i="1" s="1"/>
  <c r="F145" i="1"/>
  <c r="G145" i="1"/>
  <c r="J145" i="1" s="1"/>
  <c r="F128" i="1"/>
  <c r="G128" i="1"/>
  <c r="J128" i="1" s="1"/>
  <c r="F283" i="1"/>
  <c r="G283" i="1"/>
  <c r="J283" i="1" s="1"/>
  <c r="F426" i="1"/>
  <c r="G426" i="1"/>
  <c r="J426" i="1" s="1"/>
  <c r="F89" i="1"/>
  <c r="G89" i="1"/>
  <c r="J89" i="1" s="1"/>
  <c r="F97" i="1"/>
  <c r="G97" i="1"/>
  <c r="J97" i="1" s="1"/>
  <c r="F211" i="1"/>
  <c r="G211" i="1"/>
  <c r="J211" i="1" s="1"/>
  <c r="F28" i="1"/>
  <c r="G28" i="1"/>
  <c r="J28" i="1" s="1"/>
  <c r="F212" i="1"/>
  <c r="G212" i="1"/>
  <c r="J212" i="1" s="1"/>
  <c r="F49" i="1"/>
  <c r="G49" i="1"/>
  <c r="J49" i="1" s="1"/>
  <c r="F577" i="1"/>
  <c r="G577" i="1"/>
  <c r="J577" i="1" s="1"/>
  <c r="G30" i="1"/>
  <c r="F30" i="1"/>
  <c r="F492" i="1"/>
  <c r="G492" i="1"/>
  <c r="J492" i="1" s="1"/>
  <c r="F436" i="1"/>
  <c r="G436" i="1"/>
  <c r="J436" i="1" s="1"/>
  <c r="F386" i="1"/>
  <c r="G386" i="1"/>
  <c r="J386" i="1" s="1"/>
  <c r="F342" i="1"/>
  <c r="G342" i="1"/>
  <c r="J342" i="1" s="1"/>
  <c r="F302" i="1"/>
  <c r="G302" i="1"/>
  <c r="J302" i="1" s="1"/>
  <c r="F242" i="1"/>
  <c r="G242" i="1"/>
  <c r="J242" i="1" s="1"/>
  <c r="F196" i="1"/>
  <c r="G196" i="1"/>
  <c r="J196" i="1" s="1"/>
  <c r="F146" i="1"/>
  <c r="G146" i="1"/>
  <c r="J146" i="1" s="1"/>
  <c r="F98" i="1"/>
  <c r="G98" i="1"/>
  <c r="J98" i="1" s="1"/>
  <c r="F50" i="1"/>
  <c r="G50" i="1"/>
  <c r="J50" i="1" s="1"/>
  <c r="F4" i="1"/>
  <c r="G4" i="1"/>
  <c r="J4" i="1" s="1"/>
  <c r="F29" i="1"/>
  <c r="G29" i="1"/>
  <c r="J29" i="1" s="1"/>
  <c r="F537" i="1"/>
  <c r="G537" i="1"/>
  <c r="J537" i="1" s="1"/>
  <c r="F129" i="1"/>
  <c r="G129" i="1"/>
  <c r="J129" i="1" s="1"/>
  <c r="F73" i="1"/>
  <c r="G73" i="1"/>
  <c r="J73" i="1" s="1"/>
  <c r="G536" i="1"/>
  <c r="F536" i="1"/>
  <c r="B580" i="1"/>
  <c r="C580" i="1"/>
  <c r="D580" i="1"/>
  <c r="B579" i="1"/>
  <c r="C579" i="1"/>
  <c r="D579" i="1"/>
  <c r="A580" i="1"/>
  <c r="A579" i="1"/>
  <c r="J472" i="1" l="1"/>
  <c r="J135" i="1"/>
  <c r="J134" i="1"/>
  <c r="J497" i="1"/>
  <c r="J496" i="1"/>
  <c r="J245" i="1"/>
  <c r="J203" i="1"/>
  <c r="J148" i="1"/>
  <c r="J343" i="1"/>
  <c r="J5" i="1"/>
  <c r="J540" i="1"/>
  <c r="J539" i="1"/>
  <c r="J14" i="1"/>
  <c r="J91" i="1"/>
  <c r="J76" i="1"/>
  <c r="J35" i="1"/>
  <c r="J133" i="1"/>
  <c r="J34" i="1"/>
  <c r="J132" i="1"/>
  <c r="J229" i="1"/>
  <c r="J61" i="1"/>
  <c r="J172" i="1"/>
  <c r="J272" i="1"/>
  <c r="J117" i="1"/>
  <c r="J201" i="1"/>
  <c r="J291" i="1"/>
  <c r="J171" i="1"/>
  <c r="J271" i="1"/>
  <c r="J358" i="1"/>
  <c r="J214" i="1"/>
  <c r="J307" i="1"/>
  <c r="J428" i="1"/>
  <c r="J244" i="1"/>
  <c r="J356" i="1"/>
  <c r="J440" i="1"/>
  <c r="J184" i="1"/>
  <c r="J484" i="1"/>
  <c r="J466" i="1"/>
  <c r="J454" i="1"/>
  <c r="J330" i="1"/>
  <c r="J408" i="1"/>
  <c r="J482" i="1"/>
  <c r="J379" i="1"/>
  <c r="J470" i="1"/>
  <c r="J566" i="1"/>
  <c r="J406" i="1"/>
  <c r="J513" i="1"/>
  <c r="J405" i="1"/>
  <c r="J512" i="1"/>
  <c r="J439" i="1"/>
  <c r="J116" i="1"/>
  <c r="J199" i="1"/>
  <c r="J511" i="1"/>
  <c r="J115" i="1"/>
  <c r="J198" i="1"/>
  <c r="J290" i="1"/>
  <c r="J104" i="1"/>
  <c r="J197" i="1"/>
  <c r="J305" i="1"/>
  <c r="J563" i="1"/>
  <c r="J213" i="1"/>
  <c r="J304" i="1"/>
  <c r="J427" i="1"/>
  <c r="J239" i="1"/>
  <c r="J329" i="1"/>
  <c r="J404" i="1"/>
  <c r="J493" i="1"/>
  <c r="J328" i="1"/>
  <c r="J403" i="1"/>
  <c r="J483" i="1"/>
  <c r="J303" i="1"/>
  <c r="J402" i="1"/>
  <c r="J510" i="1"/>
  <c r="J509" i="1"/>
  <c r="J401" i="1"/>
  <c r="J527" i="1"/>
  <c r="J74" i="1"/>
  <c r="J169" i="1"/>
  <c r="J32" i="1"/>
  <c r="J130" i="1"/>
  <c r="J228" i="1"/>
  <c r="J31" i="1"/>
  <c r="J12" i="1"/>
  <c r="J90" i="1"/>
  <c r="J292" i="1"/>
  <c r="J286" i="1"/>
  <c r="J70" i="1"/>
  <c r="J246" i="1"/>
  <c r="J518" i="1"/>
  <c r="J314" i="1"/>
  <c r="J158" i="1"/>
  <c r="J445" i="1"/>
  <c r="J40" i="1"/>
  <c r="J502" i="1"/>
  <c r="J123" i="1"/>
  <c r="J487" i="1"/>
  <c r="J69" i="1"/>
  <c r="J571" i="1"/>
  <c r="J157" i="1"/>
  <c r="J285" i="1"/>
  <c r="J529" i="1"/>
  <c r="J296" i="1"/>
  <c r="J80" i="1"/>
  <c r="J334" i="1"/>
  <c r="J532" i="1"/>
  <c r="J359" i="1"/>
  <c r="J295" i="1"/>
  <c r="J544" i="1"/>
  <c r="J348" i="1"/>
  <c r="J122" i="1"/>
  <c r="J340" i="1"/>
  <c r="J552" i="1"/>
  <c r="J393" i="1"/>
  <c r="J231" i="1"/>
  <c r="J368" i="1"/>
  <c r="J19" i="1"/>
  <c r="J392" i="1"/>
  <c r="J65" i="1"/>
  <c r="J412" i="1"/>
  <c r="J6" i="1"/>
  <c r="J451" i="1"/>
  <c r="J108" i="1"/>
  <c r="J313" i="1"/>
  <c r="J153" i="1"/>
  <c r="J218" i="1"/>
  <c r="J151" i="1"/>
  <c r="J516" i="1"/>
  <c r="J531" i="1"/>
  <c r="J411" i="1"/>
  <c r="J150" i="1"/>
  <c r="J216" i="1"/>
  <c r="J261" i="1"/>
  <c r="J515" i="1"/>
  <c r="J149" i="1"/>
  <c r="J215" i="1"/>
  <c r="J260" i="1"/>
  <c r="J259" i="1"/>
  <c r="J38" i="1"/>
  <c r="J294" i="1"/>
  <c r="J347" i="1"/>
  <c r="J274" i="1"/>
  <c r="J3" i="1"/>
  <c r="J380" i="1"/>
  <c r="J339" i="1"/>
  <c r="J542" i="1"/>
  <c r="J17" i="1"/>
  <c r="J257" i="1"/>
  <c r="J338" i="1"/>
  <c r="J78" i="1"/>
  <c r="J107" i="1"/>
  <c r="J430" i="1"/>
  <c r="J256" i="1"/>
  <c r="J332" i="1"/>
  <c r="J345" i="1"/>
  <c r="J500" i="1"/>
  <c r="J389" i="1"/>
  <c r="J410" i="1"/>
  <c r="J441" i="1"/>
  <c r="J2" i="1"/>
  <c r="J499" i="1"/>
  <c r="J478" i="1"/>
  <c r="J15" i="1"/>
  <c r="J77" i="1"/>
  <c r="J106" i="1"/>
  <c r="J105" i="1"/>
  <c r="J367" i="1"/>
  <c r="J354" i="1"/>
  <c r="J273" i="1"/>
  <c r="J388" i="1"/>
  <c r="J92" i="1"/>
  <c r="J100" i="1"/>
  <c r="J174" i="1"/>
  <c r="J387" i="1"/>
  <c r="J51" i="1"/>
  <c r="J309" i="1"/>
  <c r="J437" i="1"/>
  <c r="J99" i="1"/>
  <c r="J541" i="1"/>
  <c r="J514" i="1"/>
  <c r="J567" i="1"/>
  <c r="J13" i="1"/>
  <c r="J36" i="1"/>
  <c r="J119" i="1"/>
  <c r="J75" i="1"/>
  <c r="J173" i="1"/>
  <c r="J62" i="1"/>
  <c r="J147" i="1"/>
  <c r="J33" i="1"/>
  <c r="J118" i="1"/>
  <c r="J202" i="1"/>
  <c r="J60" i="1"/>
  <c r="J182" i="1"/>
  <c r="J255" i="1"/>
  <c r="J200" i="1"/>
  <c r="J308" i="1"/>
  <c r="J193" i="1"/>
  <c r="J270" i="1"/>
  <c r="J357" i="1"/>
  <c r="J240" i="1"/>
  <c r="J331" i="1"/>
  <c r="J409" i="1"/>
  <c r="J254" i="1"/>
  <c r="J471" i="1"/>
  <c r="J306" i="1"/>
  <c r="J407" i="1"/>
  <c r="J495" i="1"/>
  <c r="J378" i="1"/>
  <c r="J469" i="1"/>
  <c r="J549" i="1"/>
  <c r="J468" i="1"/>
  <c r="J565" i="1"/>
  <c r="J494" i="1"/>
  <c r="J181" i="1"/>
  <c r="J253" i="1"/>
  <c r="J59" i="1"/>
  <c r="J180" i="1"/>
  <c r="J252" i="1"/>
  <c r="J564" i="1"/>
  <c r="J170" i="1"/>
  <c r="J269" i="1"/>
  <c r="J355" i="1"/>
  <c r="J192" i="1"/>
  <c r="J284" i="1"/>
  <c r="J438" i="1"/>
  <c r="J243" i="1"/>
  <c r="J366" i="1"/>
  <c r="J450" i="1"/>
  <c r="J251" i="1"/>
  <c r="J365" i="1"/>
  <c r="J467" i="1"/>
  <c r="J538" i="1"/>
  <c r="J377" i="1"/>
  <c r="J562" i="1"/>
  <c r="J376" i="1"/>
  <c r="J465" i="1"/>
  <c r="J548" i="1"/>
  <c r="J131" i="1"/>
  <c r="J400" i="1"/>
  <c r="J58" i="1"/>
  <c r="J168" i="1"/>
  <c r="J464" i="1"/>
  <c r="J57" i="1"/>
  <c r="J11" i="1"/>
  <c r="I537" i="1"/>
  <c r="H537" i="1"/>
  <c r="I98" i="1"/>
  <c r="H98" i="1"/>
  <c r="I302" i="1"/>
  <c r="H302" i="1"/>
  <c r="I492" i="1"/>
  <c r="H492" i="1"/>
  <c r="I212" i="1"/>
  <c r="H212" i="1"/>
  <c r="I89" i="1"/>
  <c r="H89" i="1"/>
  <c r="I145" i="1"/>
  <c r="H145" i="1"/>
  <c r="I179" i="1"/>
  <c r="H179" i="1"/>
  <c r="I326" i="1"/>
  <c r="H326" i="1"/>
  <c r="I463" i="1"/>
  <c r="H463" i="1"/>
  <c r="H561" i="1"/>
  <c r="I561" i="1"/>
  <c r="I88" i="1"/>
  <c r="H88" i="1"/>
  <c r="I547" i="1"/>
  <c r="H547" i="1"/>
  <c r="I27" i="1"/>
  <c r="H27" i="1"/>
  <c r="I167" i="1"/>
  <c r="H167" i="1"/>
  <c r="I226" i="1"/>
  <c r="H226" i="1"/>
  <c r="I282" i="1"/>
  <c r="H282" i="1"/>
  <c r="I250" i="1"/>
  <c r="H250" i="1"/>
  <c r="H323" i="1"/>
  <c r="I323" i="1"/>
  <c r="I422" i="1"/>
  <c r="H422" i="1"/>
  <c r="I524" i="1"/>
  <c r="H524" i="1"/>
  <c r="I95" i="1"/>
  <c r="H95" i="1"/>
  <c r="H177" i="1"/>
  <c r="I177" i="1"/>
  <c r="I142" i="1"/>
  <c r="H142" i="1"/>
  <c r="I432" i="1"/>
  <c r="H432" i="1"/>
  <c r="I535" i="1"/>
  <c r="H535" i="1"/>
  <c r="I225" i="1"/>
  <c r="H225" i="1"/>
  <c r="H481" i="1"/>
  <c r="I481" i="1"/>
  <c r="I165" i="1"/>
  <c r="H165" i="1"/>
  <c r="H224" i="1"/>
  <c r="I224" i="1"/>
  <c r="I508" i="1"/>
  <c r="H508" i="1"/>
  <c r="I384" i="1"/>
  <c r="H384" i="1"/>
  <c r="I280" i="1"/>
  <c r="H280" i="1"/>
  <c r="I476" i="1"/>
  <c r="H476" i="1"/>
  <c r="H266" i="1"/>
  <c r="I266" i="1"/>
  <c r="I447" i="1"/>
  <c r="H447" i="1"/>
  <c r="H45" i="1"/>
  <c r="I45" i="1"/>
  <c r="I164" i="1"/>
  <c r="H164" i="1"/>
  <c r="I223" i="1"/>
  <c r="H223" i="1"/>
  <c r="I264" i="1"/>
  <c r="H264" i="1"/>
  <c r="I24" i="1"/>
  <c r="H24" i="1"/>
  <c r="I54" i="1"/>
  <c r="H54" i="1"/>
  <c r="H506" i="1"/>
  <c r="I506" i="1"/>
  <c r="I573" i="1"/>
  <c r="H573" i="1"/>
  <c r="H557" i="1"/>
  <c r="I557" i="1"/>
  <c r="I299" i="1"/>
  <c r="H299" i="1"/>
  <c r="I23" i="1"/>
  <c r="H23" i="1"/>
  <c r="I85" i="1"/>
  <c r="H85" i="1"/>
  <c r="I111" i="1"/>
  <c r="H111" i="1"/>
  <c r="I351" i="1"/>
  <c r="H351" i="1"/>
  <c r="H398" i="1"/>
  <c r="I398" i="1"/>
  <c r="I350" i="1"/>
  <c r="H350" i="1"/>
  <c r="H420" i="1"/>
  <c r="I420" i="1"/>
  <c r="I84" i="1"/>
  <c r="H84" i="1"/>
  <c r="I44" i="1"/>
  <c r="H44" i="1"/>
  <c r="I83" i="1"/>
  <c r="H83" i="1"/>
  <c r="I126" i="1"/>
  <c r="H126" i="1"/>
  <c r="I22" i="1"/>
  <c r="H22" i="1"/>
  <c r="H82" i="1"/>
  <c r="I82" i="1"/>
  <c r="I125" i="1"/>
  <c r="H125" i="1"/>
  <c r="I162" i="1"/>
  <c r="H162" i="1"/>
  <c r="I21" i="1"/>
  <c r="H21" i="1"/>
  <c r="H72" i="1"/>
  <c r="I72" i="1"/>
  <c r="I124" i="1"/>
  <c r="H124" i="1"/>
  <c r="I161" i="1"/>
  <c r="H161" i="1"/>
  <c r="I221" i="1"/>
  <c r="H221" i="1"/>
  <c r="H43" i="1"/>
  <c r="I43" i="1"/>
  <c r="I71" i="1"/>
  <c r="H71" i="1"/>
  <c r="I110" i="1"/>
  <c r="H110" i="1"/>
  <c r="I188" i="1"/>
  <c r="H188" i="1"/>
  <c r="I208" i="1"/>
  <c r="H208" i="1"/>
  <c r="I277" i="1"/>
  <c r="H277" i="1"/>
  <c r="H81" i="1"/>
  <c r="I81" i="1"/>
  <c r="I139" i="1"/>
  <c r="H139" i="1"/>
  <c r="I187" i="1"/>
  <c r="H187" i="1"/>
  <c r="I236" i="1"/>
  <c r="H236" i="1"/>
  <c r="I248" i="1"/>
  <c r="H248" i="1"/>
  <c r="I292" i="1"/>
  <c r="H292" i="1"/>
  <c r="I138" i="1"/>
  <c r="H138" i="1"/>
  <c r="I186" i="1"/>
  <c r="H186" i="1"/>
  <c r="H235" i="1"/>
  <c r="I235" i="1"/>
  <c r="I276" i="1"/>
  <c r="H276" i="1"/>
  <c r="I317" i="1"/>
  <c r="H317" i="1"/>
  <c r="I370" i="1"/>
  <c r="H370" i="1"/>
  <c r="I185" i="1"/>
  <c r="H185" i="1"/>
  <c r="I234" i="1"/>
  <c r="H234" i="1"/>
  <c r="H275" i="1"/>
  <c r="I275" i="1"/>
  <c r="I42" i="1"/>
  <c r="H42" i="1"/>
  <c r="I41" i="1"/>
  <c r="H41" i="1"/>
  <c r="I160" i="1"/>
  <c r="H160" i="1"/>
  <c r="H195" i="1"/>
  <c r="I195" i="1"/>
  <c r="I263" i="1"/>
  <c r="H263" i="1"/>
  <c r="I220" i="1"/>
  <c r="H220" i="1"/>
  <c r="H288" i="1"/>
  <c r="I288" i="1"/>
  <c r="I247" i="1"/>
  <c r="H247" i="1"/>
  <c r="I315" i="1"/>
  <c r="H315" i="1"/>
  <c r="I287" i="1"/>
  <c r="H287" i="1"/>
  <c r="H298" i="1"/>
  <c r="I298" i="1"/>
  <c r="I335" i="1"/>
  <c r="H335" i="1"/>
  <c r="I360" i="1"/>
  <c r="H360" i="1"/>
  <c r="I297" i="1"/>
  <c r="H297" i="1"/>
  <c r="I349" i="1"/>
  <c r="H349" i="1"/>
  <c r="I341" i="1"/>
  <c r="H341" i="1"/>
  <c r="I396" i="1"/>
  <c r="H396" i="1"/>
  <c r="I369" i="1"/>
  <c r="H369" i="1"/>
  <c r="I395" i="1"/>
  <c r="H395" i="1"/>
  <c r="I413" i="1"/>
  <c r="H413" i="1"/>
  <c r="I453" i="1"/>
  <c r="H453" i="1"/>
  <c r="I394" i="1"/>
  <c r="H394" i="1"/>
  <c r="I444" i="1"/>
  <c r="H444" i="1"/>
  <c r="I452" i="1"/>
  <c r="H452" i="1"/>
  <c r="I517" i="1"/>
  <c r="H517" i="1"/>
  <c r="I443" i="1"/>
  <c r="H443" i="1"/>
  <c r="I501" i="1"/>
  <c r="H501" i="1"/>
  <c r="I486" i="1"/>
  <c r="H486" i="1"/>
  <c r="I570" i="1"/>
  <c r="H570" i="1"/>
  <c r="H528" i="1"/>
  <c r="I528" i="1"/>
  <c r="I533" i="1"/>
  <c r="H533" i="1"/>
  <c r="I545" i="1"/>
  <c r="H545" i="1"/>
  <c r="I553" i="1"/>
  <c r="H553" i="1"/>
  <c r="I20" i="1"/>
  <c r="H20" i="1"/>
  <c r="I8" i="1"/>
  <c r="H8" i="1"/>
  <c r="I7" i="1"/>
  <c r="H7" i="1"/>
  <c r="I68" i="1"/>
  <c r="H68" i="1"/>
  <c r="I39" i="1"/>
  <c r="H39" i="1"/>
  <c r="I67" i="1"/>
  <c r="H67" i="1"/>
  <c r="I79" i="1"/>
  <c r="H79" i="1"/>
  <c r="I66" i="1"/>
  <c r="H66" i="1"/>
  <c r="I102" i="1"/>
  <c r="H102" i="1"/>
  <c r="I183" i="1"/>
  <c r="H183" i="1"/>
  <c r="I156" i="1"/>
  <c r="H156" i="1"/>
  <c r="I230" i="1"/>
  <c r="H230" i="1"/>
  <c r="I569" i="1"/>
  <c r="H569" i="1"/>
  <c r="I137" i="1"/>
  <c r="H137" i="1"/>
  <c r="H217" i="1"/>
  <c r="I217" i="1"/>
  <c r="I543" i="1"/>
  <c r="H543" i="1"/>
  <c r="I568" i="1"/>
  <c r="H568" i="1"/>
  <c r="I551" i="1"/>
  <c r="H551" i="1"/>
  <c r="H530" i="1"/>
  <c r="I530" i="1"/>
  <c r="I205" i="1"/>
  <c r="H205" i="1"/>
  <c r="I258" i="1"/>
  <c r="H258" i="1"/>
  <c r="I18" i="1"/>
  <c r="H18" i="1"/>
  <c r="I311" i="1"/>
  <c r="H311" i="1"/>
  <c r="H391" i="1"/>
  <c r="I391" i="1"/>
  <c r="I293" i="1"/>
  <c r="H293" i="1"/>
  <c r="I390" i="1"/>
  <c r="H390" i="1"/>
  <c r="I64" i="1"/>
  <c r="H64" i="1"/>
  <c r="I93" i="1"/>
  <c r="H93" i="1"/>
  <c r="H479" i="1"/>
  <c r="I479" i="1"/>
  <c r="I37" i="1"/>
  <c r="H37" i="1"/>
  <c r="I101" i="1"/>
  <c r="H101" i="1"/>
  <c r="I136" i="1"/>
  <c r="H136" i="1"/>
  <c r="I175" i="1"/>
  <c r="H175" i="1"/>
  <c r="I429" i="1"/>
  <c r="H429" i="1"/>
  <c r="I52" i="1"/>
  <c r="H52" i="1"/>
  <c r="I434" i="1"/>
  <c r="H434" i="1"/>
  <c r="I498" i="1"/>
  <c r="H498" i="1"/>
  <c r="I63" i="1"/>
  <c r="H63" i="1"/>
  <c r="I485" i="1"/>
  <c r="H485" i="1"/>
  <c r="H472" i="1"/>
  <c r="I472" i="1"/>
  <c r="I135" i="1"/>
  <c r="H135" i="1"/>
  <c r="H134" i="1"/>
  <c r="I134" i="1"/>
  <c r="I496" i="1"/>
  <c r="H496" i="1"/>
  <c r="I245" i="1"/>
  <c r="H245" i="1"/>
  <c r="I203" i="1"/>
  <c r="H203" i="1"/>
  <c r="I343" i="1"/>
  <c r="H343" i="1"/>
  <c r="I5" i="1"/>
  <c r="H5" i="1"/>
  <c r="I539" i="1"/>
  <c r="H539" i="1"/>
  <c r="I14" i="1"/>
  <c r="H14" i="1"/>
  <c r="I91" i="1"/>
  <c r="H91" i="1"/>
  <c r="I35" i="1"/>
  <c r="H35" i="1"/>
  <c r="I133" i="1"/>
  <c r="H133" i="1"/>
  <c r="I34" i="1"/>
  <c r="H34" i="1"/>
  <c r="I229" i="1"/>
  <c r="H229" i="1"/>
  <c r="I61" i="1"/>
  <c r="H61" i="1"/>
  <c r="I172" i="1"/>
  <c r="H172" i="1"/>
  <c r="I117" i="1"/>
  <c r="H117" i="1"/>
  <c r="H201" i="1"/>
  <c r="I201" i="1"/>
  <c r="I171" i="1"/>
  <c r="H171" i="1"/>
  <c r="I271" i="1"/>
  <c r="H271" i="1"/>
  <c r="I358" i="1"/>
  <c r="H358" i="1"/>
  <c r="I307" i="1"/>
  <c r="H307" i="1"/>
  <c r="I356" i="1"/>
  <c r="H356" i="1"/>
  <c r="I116" i="1"/>
  <c r="H116" i="1"/>
  <c r="I73" i="1"/>
  <c r="H73" i="1"/>
  <c r="I4" i="1"/>
  <c r="H4" i="1"/>
  <c r="I196" i="1"/>
  <c r="H196" i="1"/>
  <c r="I386" i="1"/>
  <c r="H386" i="1"/>
  <c r="I577" i="1"/>
  <c r="H577" i="1"/>
  <c r="I211" i="1"/>
  <c r="H211" i="1"/>
  <c r="I283" i="1"/>
  <c r="H283" i="1"/>
  <c r="I191" i="1"/>
  <c r="H191" i="1"/>
  <c r="I301" i="1"/>
  <c r="H301" i="1"/>
  <c r="I449" i="1"/>
  <c r="H449" i="1"/>
  <c r="I374" i="1"/>
  <c r="H374" i="1"/>
  <c r="H491" i="1"/>
  <c r="I491" i="1"/>
  <c r="I373" i="1"/>
  <c r="H373" i="1"/>
  <c r="I48" i="1"/>
  <c r="H48" i="1"/>
  <c r="I127" i="1"/>
  <c r="H127" i="1"/>
  <c r="I87" i="1"/>
  <c r="H87" i="1"/>
  <c r="H462" i="1"/>
  <c r="I462" i="1"/>
  <c r="I144" i="1"/>
  <c r="H144" i="1"/>
  <c r="I424" i="1"/>
  <c r="H424" i="1"/>
  <c r="I281" i="1"/>
  <c r="H281" i="1"/>
  <c r="I47" i="1"/>
  <c r="H47" i="1"/>
  <c r="I113" i="1"/>
  <c r="H113" i="1"/>
  <c r="I189" i="1"/>
  <c r="H189" i="1"/>
  <c r="I112" i="1"/>
  <c r="H112" i="1"/>
  <c r="I143" i="1"/>
  <c r="H143" i="1"/>
  <c r="I166" i="1"/>
  <c r="H166" i="1"/>
  <c r="I352" i="1"/>
  <c r="H352" i="1"/>
  <c r="I233" i="1"/>
  <c r="H233" i="1"/>
  <c r="I536" i="1"/>
  <c r="H536" i="1"/>
  <c r="H30" i="1"/>
  <c r="I30" i="1"/>
  <c r="I121" i="1"/>
  <c r="H121" i="1"/>
  <c r="I120" i="1"/>
  <c r="H120" i="1"/>
  <c r="I109" i="1"/>
  <c r="H109" i="1"/>
  <c r="H155" i="1"/>
  <c r="I155" i="1"/>
  <c r="I154" i="1"/>
  <c r="H154" i="1"/>
  <c r="I152" i="1"/>
  <c r="H152" i="1"/>
  <c r="I381" i="1"/>
  <c r="H381" i="1"/>
  <c r="I442" i="1"/>
  <c r="H442" i="1"/>
  <c r="I207" i="1"/>
  <c r="H207" i="1"/>
  <c r="I550" i="1"/>
  <c r="H550" i="1"/>
  <c r="I206" i="1"/>
  <c r="H206" i="1"/>
  <c r="I333" i="1"/>
  <c r="H333" i="1"/>
  <c r="I473" i="1"/>
  <c r="H473" i="1"/>
  <c r="I312" i="1"/>
  <c r="H312" i="1"/>
  <c r="I53" i="1"/>
  <c r="H53" i="1"/>
  <c r="I204" i="1"/>
  <c r="H204" i="1"/>
  <c r="I346" i="1"/>
  <c r="H346" i="1"/>
  <c r="H435" i="1"/>
  <c r="I435" i="1"/>
  <c r="H16" i="1"/>
  <c r="I16" i="1"/>
  <c r="H344" i="1"/>
  <c r="I344" i="1"/>
  <c r="I310" i="1"/>
  <c r="H310" i="1"/>
  <c r="I497" i="1"/>
  <c r="H497" i="1"/>
  <c r="I148" i="1"/>
  <c r="H148" i="1"/>
  <c r="H540" i="1"/>
  <c r="I540" i="1"/>
  <c r="I76" i="1"/>
  <c r="H76" i="1"/>
  <c r="H132" i="1"/>
  <c r="I132" i="1"/>
  <c r="I272" i="1"/>
  <c r="H272" i="1"/>
  <c r="I291" i="1"/>
  <c r="H291" i="1"/>
  <c r="I214" i="1"/>
  <c r="H214" i="1"/>
  <c r="I428" i="1"/>
  <c r="H428" i="1"/>
  <c r="I244" i="1"/>
  <c r="H244" i="1"/>
  <c r="I440" i="1"/>
  <c r="H440" i="1"/>
  <c r="I330" i="1"/>
  <c r="H330" i="1"/>
  <c r="I408" i="1"/>
  <c r="H408" i="1"/>
  <c r="I482" i="1"/>
  <c r="H482" i="1"/>
  <c r="I379" i="1"/>
  <c r="H379" i="1"/>
  <c r="I470" i="1"/>
  <c r="H470" i="1"/>
  <c r="H566" i="1"/>
  <c r="I566" i="1"/>
  <c r="I406" i="1"/>
  <c r="H406" i="1"/>
  <c r="I513" i="1"/>
  <c r="H513" i="1"/>
  <c r="I405" i="1"/>
  <c r="H405" i="1"/>
  <c r="I512" i="1"/>
  <c r="H512" i="1"/>
  <c r="I439" i="1"/>
  <c r="H439" i="1"/>
  <c r="I199" i="1"/>
  <c r="H199" i="1"/>
  <c r="I511" i="1"/>
  <c r="H511" i="1"/>
  <c r="I115" i="1"/>
  <c r="H115" i="1"/>
  <c r="I198" i="1"/>
  <c r="H198" i="1"/>
  <c r="I290" i="1"/>
  <c r="H290" i="1"/>
  <c r="I104" i="1"/>
  <c r="H104" i="1"/>
  <c r="I197" i="1"/>
  <c r="H197" i="1"/>
  <c r="I305" i="1"/>
  <c r="H305" i="1"/>
  <c r="I563" i="1"/>
  <c r="H563" i="1"/>
  <c r="I213" i="1"/>
  <c r="H213" i="1"/>
  <c r="I304" i="1"/>
  <c r="H304" i="1"/>
  <c r="H427" i="1"/>
  <c r="I427" i="1"/>
  <c r="I239" i="1"/>
  <c r="H239" i="1"/>
  <c r="I329" i="1"/>
  <c r="H329" i="1"/>
  <c r="I404" i="1"/>
  <c r="H404" i="1"/>
  <c r="I493" i="1"/>
  <c r="H493" i="1"/>
  <c r="I328" i="1"/>
  <c r="H328" i="1"/>
  <c r="I403" i="1"/>
  <c r="H403" i="1"/>
  <c r="I483" i="1"/>
  <c r="H483" i="1"/>
  <c r="H303" i="1"/>
  <c r="I303" i="1"/>
  <c r="I402" i="1"/>
  <c r="H402" i="1"/>
  <c r="I510" i="1"/>
  <c r="H510" i="1"/>
  <c r="I509" i="1"/>
  <c r="H509" i="1"/>
  <c r="I401" i="1"/>
  <c r="H401" i="1"/>
  <c r="I527" i="1"/>
  <c r="H527" i="1"/>
  <c r="H74" i="1"/>
  <c r="I74" i="1"/>
  <c r="I169" i="1"/>
  <c r="H169" i="1"/>
  <c r="H32" i="1"/>
  <c r="I32" i="1"/>
  <c r="I130" i="1"/>
  <c r="H130" i="1"/>
  <c r="I228" i="1"/>
  <c r="H228" i="1"/>
  <c r="I31" i="1"/>
  <c r="H31" i="1"/>
  <c r="I12" i="1"/>
  <c r="H12" i="1"/>
  <c r="I90" i="1"/>
  <c r="H90" i="1"/>
  <c r="I129" i="1"/>
  <c r="H129" i="1"/>
  <c r="I29" i="1"/>
  <c r="H29" i="1"/>
  <c r="I50" i="1"/>
  <c r="H50" i="1"/>
  <c r="I146" i="1"/>
  <c r="H146" i="1"/>
  <c r="I242" i="1"/>
  <c r="H242" i="1"/>
  <c r="I342" i="1"/>
  <c r="H342" i="1"/>
  <c r="I436" i="1"/>
  <c r="H436" i="1"/>
  <c r="I49" i="1"/>
  <c r="H49" i="1"/>
  <c r="I28" i="1"/>
  <c r="H28" i="1"/>
  <c r="H97" i="1"/>
  <c r="I97" i="1"/>
  <c r="I426" i="1"/>
  <c r="H426" i="1"/>
  <c r="H128" i="1"/>
  <c r="I128" i="1"/>
  <c r="I114" i="1"/>
  <c r="H114" i="1"/>
  <c r="I327" i="1"/>
  <c r="H327" i="1"/>
  <c r="I289" i="1"/>
  <c r="H289" i="1"/>
  <c r="I375" i="1"/>
  <c r="H375" i="1"/>
  <c r="I238" i="1"/>
  <c r="H238" i="1"/>
  <c r="I477" i="1"/>
  <c r="H477" i="1"/>
  <c r="I268" i="1"/>
  <c r="H268" i="1"/>
  <c r="H325" i="1"/>
  <c r="I325" i="1"/>
  <c r="H324" i="1"/>
  <c r="I324" i="1"/>
  <c r="I526" i="1"/>
  <c r="H526" i="1"/>
  <c r="H237" i="1"/>
  <c r="I237" i="1"/>
  <c r="I364" i="1"/>
  <c r="H364" i="1"/>
  <c r="H227" i="1"/>
  <c r="I227" i="1"/>
  <c r="I425" i="1"/>
  <c r="H425" i="1"/>
  <c r="I96" i="1"/>
  <c r="H96" i="1"/>
  <c r="H560" i="1"/>
  <c r="I560" i="1"/>
  <c r="H490" i="1"/>
  <c r="I490" i="1"/>
  <c r="I178" i="1"/>
  <c r="H178" i="1"/>
  <c r="H190" i="1"/>
  <c r="I190" i="1"/>
  <c r="I575" i="1"/>
  <c r="H575" i="1"/>
  <c r="H461" i="1"/>
  <c r="I461" i="1"/>
  <c r="I10" i="1"/>
  <c r="H10" i="1"/>
  <c r="I433" i="1"/>
  <c r="H433" i="1"/>
  <c r="H460" i="1"/>
  <c r="I460" i="1"/>
  <c r="H56" i="1"/>
  <c r="I56" i="1"/>
  <c r="I525" i="1"/>
  <c r="H525" i="1"/>
  <c r="H489" i="1"/>
  <c r="I489" i="1"/>
  <c r="I423" i="1"/>
  <c r="H423" i="1"/>
  <c r="H385" i="1"/>
  <c r="I385" i="1"/>
  <c r="H559" i="1"/>
  <c r="I559" i="1"/>
  <c r="I363" i="1"/>
  <c r="H363" i="1"/>
  <c r="H210" i="1"/>
  <c r="I210" i="1"/>
  <c r="H353" i="1"/>
  <c r="I353" i="1"/>
  <c r="I558" i="1"/>
  <c r="H558" i="1"/>
  <c r="H523" i="1"/>
  <c r="I523" i="1"/>
  <c r="I267" i="1"/>
  <c r="H267" i="1"/>
  <c r="H300" i="1"/>
  <c r="I300" i="1"/>
  <c r="I322" i="1"/>
  <c r="H322" i="1"/>
  <c r="I26" i="1"/>
  <c r="H26" i="1"/>
  <c r="I25" i="1"/>
  <c r="H25" i="1"/>
  <c r="H574" i="1"/>
  <c r="I574" i="1"/>
  <c r="I399" i="1"/>
  <c r="H399" i="1"/>
  <c r="H86" i="1"/>
  <c r="I86" i="1"/>
  <c r="I421" i="1"/>
  <c r="H421" i="1"/>
  <c r="H337" i="1"/>
  <c r="I337" i="1"/>
  <c r="H55" i="1"/>
  <c r="I55" i="1"/>
  <c r="I448" i="1"/>
  <c r="H448" i="1"/>
  <c r="I46" i="1"/>
  <c r="H46" i="1"/>
  <c r="H507" i="1"/>
  <c r="I507" i="1"/>
  <c r="I265" i="1"/>
  <c r="H265" i="1"/>
  <c r="H383" i="1"/>
  <c r="I383" i="1"/>
  <c r="I336" i="1"/>
  <c r="H336" i="1"/>
  <c r="H480" i="1"/>
  <c r="I480" i="1"/>
  <c r="I94" i="1"/>
  <c r="H94" i="1"/>
  <c r="I222" i="1"/>
  <c r="H222" i="1"/>
  <c r="H141" i="1"/>
  <c r="I141" i="1"/>
  <c r="H505" i="1"/>
  <c r="I505" i="1"/>
  <c r="I176" i="1"/>
  <c r="H176" i="1"/>
  <c r="H321" i="1"/>
  <c r="I321" i="1"/>
  <c r="I522" i="1"/>
  <c r="H522" i="1"/>
  <c r="H140" i="1"/>
  <c r="I140" i="1"/>
  <c r="H534" i="1"/>
  <c r="I534" i="1"/>
  <c r="I279" i="1"/>
  <c r="H279" i="1"/>
  <c r="I475" i="1"/>
  <c r="H475" i="1"/>
  <c r="H163" i="1"/>
  <c r="I163" i="1"/>
  <c r="I209" i="1"/>
  <c r="H209" i="1"/>
  <c r="H431" i="1"/>
  <c r="I431" i="1"/>
  <c r="I372" i="1"/>
  <c r="H372" i="1"/>
  <c r="H459" i="1"/>
  <c r="I459" i="1"/>
  <c r="I419" i="1"/>
  <c r="H419" i="1"/>
  <c r="I504" i="1"/>
  <c r="H504" i="1"/>
  <c r="I241" i="1"/>
  <c r="H241" i="1"/>
  <c r="H576" i="1"/>
  <c r="I576" i="1"/>
  <c r="I278" i="1"/>
  <c r="H278" i="1"/>
  <c r="I556" i="1"/>
  <c r="H556" i="1"/>
  <c r="H320" i="1"/>
  <c r="I320" i="1"/>
  <c r="I521" i="1"/>
  <c r="H521" i="1"/>
  <c r="I371" i="1"/>
  <c r="H371" i="1"/>
  <c r="H362" i="1"/>
  <c r="I362" i="1"/>
  <c r="I418" i="1"/>
  <c r="H418" i="1"/>
  <c r="H572" i="1"/>
  <c r="I572" i="1"/>
  <c r="I458" i="1"/>
  <c r="H458" i="1"/>
  <c r="H417" i="1"/>
  <c r="I417" i="1"/>
  <c r="I249" i="1"/>
  <c r="H249" i="1"/>
  <c r="I555" i="1"/>
  <c r="H555" i="1"/>
  <c r="I319" i="1"/>
  <c r="H319" i="1"/>
  <c r="H457" i="1"/>
  <c r="I457" i="1"/>
  <c r="I361" i="1"/>
  <c r="H361" i="1"/>
  <c r="I546" i="1"/>
  <c r="H546" i="1"/>
  <c r="H416" i="1"/>
  <c r="I416" i="1"/>
  <c r="H503" i="1"/>
  <c r="I503" i="1"/>
  <c r="I456" i="1"/>
  <c r="H456" i="1"/>
  <c r="I474" i="1"/>
  <c r="H474" i="1"/>
  <c r="H488" i="1"/>
  <c r="I488" i="1"/>
  <c r="H554" i="1"/>
  <c r="I554" i="1"/>
  <c r="I318" i="1"/>
  <c r="H318" i="1"/>
  <c r="H520" i="1"/>
  <c r="I520" i="1"/>
  <c r="I382" i="1"/>
  <c r="H382" i="1"/>
  <c r="H415" i="1"/>
  <c r="I415" i="1"/>
  <c r="I414" i="1"/>
  <c r="H414" i="1"/>
  <c r="I519" i="1"/>
  <c r="H519" i="1"/>
  <c r="H316" i="1"/>
  <c r="I316" i="1"/>
  <c r="I455" i="1"/>
  <c r="H455" i="1"/>
  <c r="I159" i="1"/>
  <c r="H159" i="1"/>
  <c r="H397" i="1"/>
  <c r="I397" i="1"/>
  <c r="I194" i="1"/>
  <c r="H194" i="1"/>
  <c r="I9" i="1"/>
  <c r="H9" i="1"/>
  <c r="H232" i="1"/>
  <c r="I232" i="1"/>
  <c r="I446" i="1"/>
  <c r="H446" i="1"/>
  <c r="I262" i="1"/>
  <c r="H262" i="1"/>
  <c r="H103" i="1"/>
  <c r="I103" i="1"/>
  <c r="I219" i="1"/>
  <c r="H219" i="1"/>
  <c r="H454" i="1"/>
  <c r="I454" i="1"/>
  <c r="I286" i="1"/>
  <c r="H286" i="1"/>
  <c r="I70" i="1"/>
  <c r="H70" i="1"/>
  <c r="I246" i="1"/>
  <c r="H246" i="1"/>
  <c r="H518" i="1"/>
  <c r="I518" i="1"/>
  <c r="I314" i="1"/>
  <c r="H314" i="1"/>
  <c r="I158" i="1"/>
  <c r="H158" i="1"/>
  <c r="H445" i="1"/>
  <c r="I445" i="1"/>
  <c r="H40" i="1"/>
  <c r="I40" i="1"/>
  <c r="I502" i="1"/>
  <c r="H502" i="1"/>
  <c r="I123" i="1"/>
  <c r="H123" i="1"/>
  <c r="I487" i="1"/>
  <c r="H487" i="1"/>
  <c r="I69" i="1"/>
  <c r="H69" i="1"/>
  <c r="H571" i="1"/>
  <c r="I571" i="1"/>
  <c r="I157" i="1"/>
  <c r="H157" i="1"/>
  <c r="H285" i="1"/>
  <c r="I285" i="1"/>
  <c r="I529" i="1"/>
  <c r="H529" i="1"/>
  <c r="H296" i="1"/>
  <c r="I296" i="1"/>
  <c r="H80" i="1"/>
  <c r="I80" i="1"/>
  <c r="I334" i="1"/>
  <c r="H334" i="1"/>
  <c r="I532" i="1"/>
  <c r="H532" i="1"/>
  <c r="H359" i="1"/>
  <c r="I359" i="1"/>
  <c r="I184" i="1"/>
  <c r="H184" i="1"/>
  <c r="I295" i="1"/>
  <c r="H295" i="1"/>
  <c r="H544" i="1"/>
  <c r="I544" i="1"/>
  <c r="H348" i="1"/>
  <c r="I348" i="1"/>
  <c r="H122" i="1"/>
  <c r="I122" i="1"/>
  <c r="I340" i="1"/>
  <c r="H340" i="1"/>
  <c r="I552" i="1"/>
  <c r="H552" i="1"/>
  <c r="H393" i="1"/>
  <c r="I393" i="1"/>
  <c r="I231" i="1"/>
  <c r="H231" i="1"/>
  <c r="H368" i="1"/>
  <c r="I368" i="1"/>
  <c r="H19" i="1"/>
  <c r="I19" i="1"/>
  <c r="H392" i="1"/>
  <c r="I392" i="1"/>
  <c r="I65" i="1"/>
  <c r="H65" i="1"/>
  <c r="I412" i="1"/>
  <c r="H412" i="1"/>
  <c r="H6" i="1"/>
  <c r="I6" i="1"/>
  <c r="I451" i="1"/>
  <c r="H451" i="1"/>
  <c r="I108" i="1"/>
  <c r="H108" i="1"/>
  <c r="H313" i="1"/>
  <c r="I313" i="1"/>
  <c r="H153" i="1"/>
  <c r="I153" i="1"/>
  <c r="I218" i="1"/>
  <c r="H218" i="1"/>
  <c r="H151" i="1"/>
  <c r="I151" i="1"/>
  <c r="I516" i="1"/>
  <c r="H516" i="1"/>
  <c r="I531" i="1"/>
  <c r="H531" i="1"/>
  <c r="H411" i="1"/>
  <c r="I411" i="1"/>
  <c r="I150" i="1"/>
  <c r="H150" i="1"/>
  <c r="H216" i="1"/>
  <c r="I216" i="1"/>
  <c r="I261" i="1"/>
  <c r="H261" i="1"/>
  <c r="H515" i="1"/>
  <c r="I515" i="1"/>
  <c r="H149" i="1"/>
  <c r="I149" i="1"/>
  <c r="I215" i="1"/>
  <c r="H215" i="1"/>
  <c r="I260" i="1"/>
  <c r="H260" i="1"/>
  <c r="H259" i="1"/>
  <c r="I259" i="1"/>
  <c r="I38" i="1"/>
  <c r="H38" i="1"/>
  <c r="I294" i="1"/>
  <c r="H294" i="1"/>
  <c r="H347" i="1"/>
  <c r="I347" i="1"/>
  <c r="H274" i="1"/>
  <c r="I274" i="1"/>
  <c r="I3" i="1"/>
  <c r="H3" i="1"/>
  <c r="I380" i="1"/>
  <c r="H380" i="1"/>
  <c r="H339" i="1"/>
  <c r="I339" i="1"/>
  <c r="H542" i="1"/>
  <c r="I542" i="1"/>
  <c r="I17" i="1"/>
  <c r="H17" i="1"/>
  <c r="H257" i="1"/>
  <c r="I257" i="1"/>
  <c r="H338" i="1"/>
  <c r="I338" i="1"/>
  <c r="H78" i="1"/>
  <c r="I78" i="1"/>
  <c r="I107" i="1"/>
  <c r="H107" i="1"/>
  <c r="I430" i="1"/>
  <c r="H430" i="1"/>
  <c r="I256" i="1"/>
  <c r="H256" i="1"/>
  <c r="I332" i="1"/>
  <c r="H332" i="1"/>
  <c r="I345" i="1"/>
  <c r="H345" i="1"/>
  <c r="H500" i="1"/>
  <c r="I500" i="1"/>
  <c r="I389" i="1"/>
  <c r="H389" i="1"/>
  <c r="I410" i="1"/>
  <c r="H410" i="1"/>
  <c r="H441" i="1"/>
  <c r="I441" i="1"/>
  <c r="I2" i="1"/>
  <c r="H2" i="1"/>
  <c r="I499" i="1"/>
  <c r="H499" i="1"/>
  <c r="H478" i="1"/>
  <c r="I478" i="1"/>
  <c r="I15" i="1"/>
  <c r="H15" i="1"/>
  <c r="H77" i="1"/>
  <c r="I77" i="1"/>
  <c r="I106" i="1"/>
  <c r="H106" i="1"/>
  <c r="H273" i="1"/>
  <c r="I273" i="1"/>
  <c r="I388" i="1"/>
  <c r="H388" i="1"/>
  <c r="I92" i="1"/>
  <c r="H92" i="1"/>
  <c r="I100" i="1"/>
  <c r="H100" i="1"/>
  <c r="H174" i="1"/>
  <c r="I174" i="1"/>
  <c r="I484" i="1"/>
  <c r="H484" i="1"/>
  <c r="I387" i="1"/>
  <c r="H387" i="1"/>
  <c r="H51" i="1"/>
  <c r="I51" i="1"/>
  <c r="H309" i="1"/>
  <c r="I309" i="1"/>
  <c r="I437" i="1"/>
  <c r="H437" i="1"/>
  <c r="I99" i="1"/>
  <c r="H99" i="1"/>
  <c r="I541" i="1"/>
  <c r="H541" i="1"/>
  <c r="H514" i="1"/>
  <c r="I514" i="1"/>
  <c r="I567" i="1"/>
  <c r="H567" i="1"/>
  <c r="H13" i="1"/>
  <c r="I13" i="1"/>
  <c r="I36" i="1"/>
  <c r="H36" i="1"/>
  <c r="I119" i="1"/>
  <c r="H119" i="1"/>
  <c r="H75" i="1"/>
  <c r="I75" i="1"/>
  <c r="I173" i="1"/>
  <c r="H173" i="1"/>
  <c r="I62" i="1"/>
  <c r="H62" i="1"/>
  <c r="H147" i="1"/>
  <c r="I147" i="1"/>
  <c r="I33" i="1"/>
  <c r="H33" i="1"/>
  <c r="H118" i="1"/>
  <c r="I118" i="1"/>
  <c r="I202" i="1"/>
  <c r="H202" i="1"/>
  <c r="I60" i="1"/>
  <c r="H60" i="1"/>
  <c r="H182" i="1"/>
  <c r="I182" i="1"/>
  <c r="I255" i="1"/>
  <c r="H255" i="1"/>
  <c r="I105" i="1"/>
  <c r="H105" i="1"/>
  <c r="I200" i="1"/>
  <c r="H200" i="1"/>
  <c r="I308" i="1"/>
  <c r="H308" i="1"/>
  <c r="H193" i="1"/>
  <c r="I193" i="1"/>
  <c r="H270" i="1"/>
  <c r="I270" i="1"/>
  <c r="I357" i="1"/>
  <c r="H357" i="1"/>
  <c r="H240" i="1"/>
  <c r="I240" i="1"/>
  <c r="I331" i="1"/>
  <c r="H331" i="1"/>
  <c r="I409" i="1"/>
  <c r="H409" i="1"/>
  <c r="H254" i="1"/>
  <c r="I254" i="1"/>
  <c r="I367" i="1"/>
  <c r="H367" i="1"/>
  <c r="H471" i="1"/>
  <c r="I471" i="1"/>
  <c r="I306" i="1"/>
  <c r="H306" i="1"/>
  <c r="I407" i="1"/>
  <c r="H407" i="1"/>
  <c r="H495" i="1"/>
  <c r="I495" i="1"/>
  <c r="I378" i="1"/>
  <c r="H378" i="1"/>
  <c r="I469" i="1"/>
  <c r="H469" i="1"/>
  <c r="I549" i="1"/>
  <c r="H549" i="1"/>
  <c r="I468" i="1"/>
  <c r="H468" i="1"/>
  <c r="H565" i="1"/>
  <c r="I565" i="1"/>
  <c r="H494" i="1"/>
  <c r="I494" i="1"/>
  <c r="I181" i="1"/>
  <c r="H181" i="1"/>
  <c r="I253" i="1"/>
  <c r="H253" i="1"/>
  <c r="I59" i="1"/>
  <c r="H59" i="1"/>
  <c r="I180" i="1"/>
  <c r="H180" i="1"/>
  <c r="H252" i="1"/>
  <c r="I252" i="1"/>
  <c r="I564" i="1"/>
  <c r="H564" i="1"/>
  <c r="H170" i="1"/>
  <c r="I170" i="1"/>
  <c r="I269" i="1"/>
  <c r="H269" i="1"/>
  <c r="I355" i="1"/>
  <c r="H355" i="1"/>
  <c r="I192" i="1"/>
  <c r="H192" i="1"/>
  <c r="I284" i="1"/>
  <c r="H284" i="1"/>
  <c r="I354" i="1"/>
  <c r="H354" i="1"/>
  <c r="I438" i="1"/>
  <c r="H438" i="1"/>
  <c r="I243" i="1"/>
  <c r="H243" i="1"/>
  <c r="H366" i="1"/>
  <c r="I366" i="1"/>
  <c r="H450" i="1"/>
  <c r="I450" i="1"/>
  <c r="I251" i="1"/>
  <c r="H251" i="1"/>
  <c r="I365" i="1"/>
  <c r="H365" i="1"/>
  <c r="I467" i="1"/>
  <c r="H467" i="1"/>
  <c r="I538" i="1"/>
  <c r="H538" i="1"/>
  <c r="H377" i="1"/>
  <c r="I377" i="1"/>
  <c r="I466" i="1"/>
  <c r="H466" i="1"/>
  <c r="H562" i="1"/>
  <c r="I562" i="1"/>
  <c r="I376" i="1"/>
  <c r="H376" i="1"/>
  <c r="I465" i="1"/>
  <c r="H465" i="1"/>
  <c r="I548" i="1"/>
  <c r="H548" i="1"/>
  <c r="I131" i="1"/>
  <c r="H131" i="1"/>
  <c r="I400" i="1"/>
  <c r="H400" i="1"/>
  <c r="I58" i="1"/>
  <c r="H58" i="1"/>
  <c r="I168" i="1"/>
  <c r="H168" i="1"/>
  <c r="I464" i="1"/>
  <c r="H464" i="1"/>
  <c r="I57" i="1"/>
  <c r="H57" i="1"/>
  <c r="I11" i="1"/>
  <c r="H11" i="1"/>
  <c r="J536" i="1"/>
  <c r="J30" i="1"/>
  <c r="I580" i="1" l="1"/>
  <c r="I579" i="1"/>
  <c r="L3" i="1"/>
  <c r="L2" i="1"/>
</calcChain>
</file>

<file path=xl/sharedStrings.xml><?xml version="1.0" encoding="utf-8"?>
<sst xmlns="http://schemas.openxmlformats.org/spreadsheetml/2006/main" count="17" uniqueCount="16">
  <si>
    <t>x2-x1</t>
  </si>
  <si>
    <t>y2-y1</t>
  </si>
  <si>
    <t>x1 (nm)</t>
  </si>
  <si>
    <t>y1 (nm)</t>
  </si>
  <si>
    <t>x2 (nm)</t>
  </si>
  <si>
    <t>y2 (nm)</t>
  </si>
  <si>
    <t>Δy-Δx</t>
  </si>
  <si>
    <t>max(Δy-Δx)</t>
  </si>
  <si>
    <t>min(Δy-Δx)</t>
  </si>
  <si>
    <t>SO, Δy and Δx are pretty much equal to each other, which means the pores are square AND are oriented parallel to x and y axes</t>
  </si>
  <si>
    <t>area (nm^2)</t>
  </si>
  <si>
    <t>nm^2</t>
  </si>
  <si>
    <t>max pore area</t>
  </si>
  <si>
    <t>min pore area</t>
  </si>
  <si>
    <t>diagonal (nm)</t>
  </si>
  <si>
    <t>nm per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</si>
</sst>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0"/>
  <sheetViews>
    <sheetView tabSelected="1" workbookViewId="0">
      <selection activeCell="N23" sqref="N23"/>
    </sheetView>
  </sheetViews>
  <sheetFormatPr defaultRowHeight="15" x14ac:dyDescent="0.25"/>
  <cols>
    <col min="8" max="8" width="13.28515625" customWidth="1"/>
    <col min="9" max="9" width="15.7109375" bestFit="1" customWidth="1"/>
    <col min="11" max="11" width="11.140625" bestFit="1" customWidth="1"/>
    <col min="12" max="12" width="2.710937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F1" s="1" t="s">
        <v>0</v>
      </c>
      <c r="G1" s="1" t="s">
        <v>1</v>
      </c>
      <c r="H1" s="1" t="s">
        <v>14</v>
      </c>
      <c r="I1" s="1" t="s">
        <v>10</v>
      </c>
      <c r="J1" s="2" t="s">
        <v>6</v>
      </c>
    </row>
    <row r="2" spans="1:15" x14ac:dyDescent="0.25">
      <c r="A2">
        <v>173626</v>
      </c>
      <c r="B2">
        <v>15066941</v>
      </c>
      <c r="C2">
        <v>175467</v>
      </c>
      <c r="D2">
        <v>15068781</v>
      </c>
      <c r="F2">
        <f>C2-A2</f>
        <v>1841</v>
      </c>
      <c r="G2">
        <f>D2-B2</f>
        <v>1840</v>
      </c>
      <c r="H2" s="5">
        <f>SQRT(F2^2+G2^2)</f>
        <v>2602.8601575958705</v>
      </c>
      <c r="I2" s="4">
        <f>F2*G2</f>
        <v>3387440</v>
      </c>
      <c r="J2">
        <f>G2-F2</f>
        <v>-1</v>
      </c>
      <c r="K2" t="s">
        <v>7</v>
      </c>
      <c r="L2">
        <f>MAX(J2:J577)</f>
        <v>2</v>
      </c>
    </row>
    <row r="3" spans="1:15" x14ac:dyDescent="0.25">
      <c r="A3">
        <v>173626</v>
      </c>
      <c r="B3">
        <v>10366942</v>
      </c>
      <c r="C3">
        <v>175467</v>
      </c>
      <c r="D3">
        <v>10368782</v>
      </c>
      <c r="F3">
        <f>C3-A3</f>
        <v>1841</v>
      </c>
      <c r="G3">
        <f>D3-B3</f>
        <v>1840</v>
      </c>
      <c r="H3" s="5">
        <f>SQRT(F3^2+G3^2)</f>
        <v>2602.8601575958705</v>
      </c>
      <c r="I3" s="4">
        <f>F3*G3</f>
        <v>3387440</v>
      </c>
      <c r="J3">
        <f>G3-F3</f>
        <v>-1</v>
      </c>
      <c r="K3" t="s">
        <v>8</v>
      </c>
      <c r="L3">
        <f>MIN(J2:J577)</f>
        <v>-3</v>
      </c>
    </row>
    <row r="4" spans="1:15" x14ac:dyDescent="0.25">
      <c r="A4">
        <v>16913627</v>
      </c>
      <c r="B4">
        <v>15066941</v>
      </c>
      <c r="C4">
        <v>16915467</v>
      </c>
      <c r="D4">
        <v>15068781</v>
      </c>
      <c r="F4">
        <f>C4-A4</f>
        <v>1840</v>
      </c>
      <c r="G4">
        <f>D4-B4</f>
        <v>1840</v>
      </c>
      <c r="H4" s="5">
        <f>SQRT(F4^2+G4^2)</f>
        <v>2602.152954766495</v>
      </c>
      <c r="I4" s="4">
        <f>F4*G4</f>
        <v>3385600</v>
      </c>
      <c r="J4">
        <f>G4-F4</f>
        <v>0</v>
      </c>
      <c r="K4" t="s">
        <v>9</v>
      </c>
    </row>
    <row r="5" spans="1:15" x14ac:dyDescent="0.25">
      <c r="A5">
        <v>16913627</v>
      </c>
      <c r="B5">
        <v>10366942</v>
      </c>
      <c r="C5">
        <v>16915467</v>
      </c>
      <c r="D5">
        <v>10368782</v>
      </c>
      <c r="F5">
        <f>C5-A5</f>
        <v>1840</v>
      </c>
      <c r="G5">
        <f>D5-B5</f>
        <v>1840</v>
      </c>
      <c r="H5" s="5">
        <f>SQRT(F5^2+G5^2)</f>
        <v>2602.152954766495</v>
      </c>
      <c r="I5" s="4">
        <f>F5*G5</f>
        <v>3385600</v>
      </c>
      <c r="J5">
        <f>G5-F5</f>
        <v>0</v>
      </c>
    </row>
    <row r="6" spans="1:15" x14ac:dyDescent="0.25">
      <c r="A6">
        <v>5753626</v>
      </c>
      <c r="B6">
        <v>216942</v>
      </c>
      <c r="C6">
        <v>5755466</v>
      </c>
      <c r="D6">
        <v>218781</v>
      </c>
      <c r="F6">
        <f>C6-A6</f>
        <v>1840</v>
      </c>
      <c r="G6">
        <f>D6-B6</f>
        <v>1839</v>
      </c>
      <c r="H6" s="5">
        <f>SQRT(F6^2+G6^2)</f>
        <v>2601.4459440857117</v>
      </c>
      <c r="I6" s="4">
        <f>F6*G6</f>
        <v>3383760</v>
      </c>
      <c r="J6">
        <f>G6-F6</f>
        <v>-1</v>
      </c>
    </row>
    <row r="7" spans="1:15" x14ac:dyDescent="0.25">
      <c r="A7">
        <v>173627</v>
      </c>
      <c r="B7">
        <v>4916942</v>
      </c>
      <c r="C7">
        <v>175467</v>
      </c>
      <c r="D7">
        <v>4918782</v>
      </c>
      <c r="F7">
        <f>C7-A7</f>
        <v>1840</v>
      </c>
      <c r="G7">
        <f>D7-B7</f>
        <v>1840</v>
      </c>
      <c r="H7" s="5">
        <f>SQRT(F7^2+G7^2)</f>
        <v>2602.152954766495</v>
      </c>
      <c r="I7" s="4">
        <f>F7*G7</f>
        <v>3385600</v>
      </c>
      <c r="J7">
        <f>G7-F7</f>
        <v>0</v>
      </c>
    </row>
    <row r="8" spans="1:15" x14ac:dyDescent="0.25">
      <c r="A8">
        <v>5753626</v>
      </c>
      <c r="B8">
        <v>4916941</v>
      </c>
      <c r="C8">
        <v>5755466</v>
      </c>
      <c r="D8">
        <v>4918782</v>
      </c>
      <c r="F8">
        <f>C8-A8</f>
        <v>1840</v>
      </c>
      <c r="G8">
        <f>D8-B8</f>
        <v>1841</v>
      </c>
      <c r="H8" s="5">
        <f>SQRT(F8^2+G8^2)</f>
        <v>2602.8601575958705</v>
      </c>
      <c r="I8" s="4">
        <f>F8*G8</f>
        <v>3387440</v>
      </c>
      <c r="J8">
        <f>G8-F8</f>
        <v>1</v>
      </c>
    </row>
    <row r="9" spans="1:15" x14ac:dyDescent="0.25">
      <c r="A9">
        <v>173627</v>
      </c>
      <c r="B9">
        <v>216942</v>
      </c>
      <c r="C9">
        <v>175467</v>
      </c>
      <c r="D9">
        <v>218781</v>
      </c>
      <c r="F9">
        <f>C9-A9</f>
        <v>1840</v>
      </c>
      <c r="G9">
        <f>D9-B9</f>
        <v>1839</v>
      </c>
      <c r="H9" s="5">
        <f>SQRT(F9^2+G9^2)</f>
        <v>2601.4459440857117</v>
      </c>
      <c r="I9" s="4">
        <f>F9*G9</f>
        <v>3383760</v>
      </c>
      <c r="J9">
        <f>G9-F9</f>
        <v>-1</v>
      </c>
    </row>
    <row r="10" spans="1:15" x14ac:dyDescent="0.25">
      <c r="A10">
        <v>16888883</v>
      </c>
      <c r="B10">
        <v>238156</v>
      </c>
      <c r="C10">
        <v>16890723</v>
      </c>
      <c r="D10">
        <v>239994</v>
      </c>
      <c r="F10">
        <f>C10-A10</f>
        <v>1840</v>
      </c>
      <c r="G10">
        <f>D10-B10</f>
        <v>1838</v>
      </c>
      <c r="H10" s="5">
        <f>SQRT(F10^2+G10^2)</f>
        <v>2600.7391257102277</v>
      </c>
      <c r="I10" s="4">
        <f>F10*G10</f>
        <v>3381920</v>
      </c>
      <c r="J10">
        <f>G10-F10</f>
        <v>-2</v>
      </c>
      <c r="N10">
        <f>(1840/2)</f>
        <v>920</v>
      </c>
    </row>
    <row r="11" spans="1:15" x14ac:dyDescent="0.25">
      <c r="A11">
        <v>11308882</v>
      </c>
      <c r="B11">
        <v>15088156</v>
      </c>
      <c r="C11">
        <v>11310721</v>
      </c>
      <c r="D11">
        <v>15089996</v>
      </c>
      <c r="F11">
        <f>C11-A11</f>
        <v>1839</v>
      </c>
      <c r="G11">
        <f>D11-B11</f>
        <v>1840</v>
      </c>
      <c r="H11" s="5">
        <f>SQRT(F11^2+G11^2)</f>
        <v>2601.4459440857117</v>
      </c>
      <c r="I11" s="4">
        <f>F11*G11</f>
        <v>3383760</v>
      </c>
      <c r="J11">
        <f>G11-F11</f>
        <v>1</v>
      </c>
      <c r="N11">
        <f>N10^2</f>
        <v>846400</v>
      </c>
    </row>
    <row r="12" spans="1:15" x14ac:dyDescent="0.25">
      <c r="A12">
        <v>11292393</v>
      </c>
      <c r="B12">
        <v>15102300</v>
      </c>
      <c r="C12">
        <v>11294232</v>
      </c>
      <c r="D12">
        <v>15104138</v>
      </c>
      <c r="F12">
        <f>C12-A12</f>
        <v>1839</v>
      </c>
      <c r="G12">
        <f>D12-B12</f>
        <v>1838</v>
      </c>
      <c r="H12" s="5">
        <f>SQRT(F12^2+G12^2)</f>
        <v>2600.0317305756098</v>
      </c>
      <c r="I12" s="4">
        <f>F12*G12</f>
        <v>3380082</v>
      </c>
      <c r="J12">
        <f>G12-F12</f>
        <v>-1</v>
      </c>
      <c r="N12">
        <f>N11*2</f>
        <v>1692800</v>
      </c>
    </row>
    <row r="13" spans="1:15" x14ac:dyDescent="0.25">
      <c r="A13">
        <v>11308883</v>
      </c>
      <c r="B13">
        <v>10388156</v>
      </c>
      <c r="C13">
        <v>11310722</v>
      </c>
      <c r="D13">
        <v>10389995</v>
      </c>
      <c r="F13">
        <f>C13-A13</f>
        <v>1839</v>
      </c>
      <c r="G13">
        <f>D13-B13</f>
        <v>1839</v>
      </c>
      <c r="H13" s="5">
        <f>SQRT(F13^2+G13^2)</f>
        <v>2600.7387412041217</v>
      </c>
      <c r="I13" s="4">
        <f>F13*G13</f>
        <v>3381921</v>
      </c>
      <c r="J13">
        <f>G13-F13</f>
        <v>0</v>
      </c>
      <c r="N13">
        <f>SQRT(N12)</f>
        <v>1301.0764773832475</v>
      </c>
    </row>
    <row r="14" spans="1:15" x14ac:dyDescent="0.25">
      <c r="A14">
        <v>11292394</v>
      </c>
      <c r="B14">
        <v>10402298</v>
      </c>
      <c r="C14">
        <v>11294233</v>
      </c>
      <c r="D14">
        <v>10404136</v>
      </c>
      <c r="F14">
        <f>C14-A14</f>
        <v>1839</v>
      </c>
      <c r="G14">
        <f>D14-B14</f>
        <v>1838</v>
      </c>
      <c r="H14" s="5">
        <f>SQRT(F14^2+G14^2)</f>
        <v>2600.0317305756098</v>
      </c>
      <c r="I14" s="4">
        <f>F14*G14</f>
        <v>3380082</v>
      </c>
      <c r="J14">
        <f>G14-F14</f>
        <v>-1</v>
      </c>
      <c r="N14">
        <f>N13/34</f>
        <v>38.26695521715434</v>
      </c>
      <c r="O14" t="s">
        <v>15</v>
      </c>
    </row>
    <row r="15" spans="1:15" x14ac:dyDescent="0.25">
      <c r="A15">
        <v>5772468</v>
      </c>
      <c r="B15">
        <v>15052800</v>
      </c>
      <c r="C15">
        <v>5774307</v>
      </c>
      <c r="D15">
        <v>15054640</v>
      </c>
      <c r="F15">
        <f>C15-A15</f>
        <v>1839</v>
      </c>
      <c r="G15">
        <f>D15-B15</f>
        <v>1840</v>
      </c>
      <c r="H15" s="5">
        <f>SQRT(F15^2+G15^2)</f>
        <v>2601.4459440857117</v>
      </c>
      <c r="I15" s="4">
        <f>F15*G15</f>
        <v>3383760</v>
      </c>
      <c r="J15">
        <f>G15-F15</f>
        <v>1</v>
      </c>
    </row>
    <row r="16" spans="1:15" x14ac:dyDescent="0.25">
      <c r="A16">
        <v>5753627</v>
      </c>
      <c r="B16">
        <v>15066943</v>
      </c>
      <c r="C16">
        <v>5755466</v>
      </c>
      <c r="D16">
        <v>15068781</v>
      </c>
      <c r="F16">
        <f>C16-A16</f>
        <v>1839</v>
      </c>
      <c r="G16">
        <f>D16-B16</f>
        <v>1838</v>
      </c>
      <c r="H16" s="5">
        <f>SQRT(F16^2+G16^2)</f>
        <v>2600.0317305756098</v>
      </c>
      <c r="I16" s="4">
        <f>F16*G16</f>
        <v>3380082</v>
      </c>
      <c r="J16">
        <f>G16-F16</f>
        <v>-1</v>
      </c>
      <c r="N16">
        <f>N14*143</f>
        <v>5472.1745960530707</v>
      </c>
    </row>
    <row r="17" spans="1:14" x14ac:dyDescent="0.25">
      <c r="A17">
        <v>5772468</v>
      </c>
      <c r="B17">
        <v>10352800</v>
      </c>
      <c r="C17">
        <v>5774307</v>
      </c>
      <c r="D17">
        <v>10354639</v>
      </c>
      <c r="F17">
        <f>C17-A17</f>
        <v>1839</v>
      </c>
      <c r="G17">
        <f>D17-B17</f>
        <v>1839</v>
      </c>
      <c r="H17" s="5">
        <f>SQRT(F17^2+G17^2)</f>
        <v>2600.7387412041217</v>
      </c>
      <c r="I17" s="4">
        <f>F17*G17</f>
        <v>3381921</v>
      </c>
      <c r="J17">
        <f>G17-F17</f>
        <v>0</v>
      </c>
      <c r="N17">
        <f>N14*112</f>
        <v>4285.8989843212858</v>
      </c>
    </row>
    <row r="18" spans="1:14" x14ac:dyDescent="0.25">
      <c r="A18">
        <v>5753627</v>
      </c>
      <c r="B18">
        <v>10366943</v>
      </c>
      <c r="C18">
        <v>5755466</v>
      </c>
      <c r="D18">
        <v>10368782</v>
      </c>
      <c r="F18">
        <f>C18-A18</f>
        <v>1839</v>
      </c>
      <c r="G18">
        <f>D18-B18</f>
        <v>1839</v>
      </c>
      <c r="H18" s="5">
        <f>SQRT(F18^2+G18^2)</f>
        <v>2600.7387412041217</v>
      </c>
      <c r="I18" s="4">
        <f>F18*G18</f>
        <v>3381921</v>
      </c>
      <c r="J18">
        <f>G18-F18</f>
        <v>0</v>
      </c>
    </row>
    <row r="19" spans="1:14" x14ac:dyDescent="0.25">
      <c r="A19">
        <v>154785</v>
      </c>
      <c r="B19">
        <v>231086</v>
      </c>
      <c r="C19">
        <v>156624</v>
      </c>
      <c r="D19">
        <v>232923</v>
      </c>
      <c r="F19">
        <f>C19-A19</f>
        <v>1839</v>
      </c>
      <c r="G19">
        <f>D19-B19</f>
        <v>1837</v>
      </c>
      <c r="H19" s="5">
        <f>SQRT(F19^2+G19^2)</f>
        <v>2599.3249123570527</v>
      </c>
      <c r="I19" s="4">
        <f>F19*G19</f>
        <v>3378243</v>
      </c>
      <c r="J19">
        <f>G19-F19</f>
        <v>-2</v>
      </c>
      <c r="N19">
        <f>SQRT(N16^2+N17^2)</f>
        <v>6950.800307410278</v>
      </c>
    </row>
    <row r="20" spans="1:14" x14ac:dyDescent="0.25">
      <c r="A20">
        <v>154785</v>
      </c>
      <c r="B20">
        <v>4931085</v>
      </c>
      <c r="C20">
        <v>156624</v>
      </c>
      <c r="D20">
        <v>4932923</v>
      </c>
      <c r="F20">
        <f>C20-A20</f>
        <v>1839</v>
      </c>
      <c r="G20">
        <f>D20-B20</f>
        <v>1838</v>
      </c>
      <c r="H20" s="5">
        <f>SQRT(F20^2+G20^2)</f>
        <v>2600.0317305756098</v>
      </c>
      <c r="I20" s="4">
        <f>F20*G20</f>
        <v>3380082</v>
      </c>
      <c r="J20">
        <f>G20-F20</f>
        <v>-1</v>
      </c>
    </row>
    <row r="21" spans="1:14" x14ac:dyDescent="0.25">
      <c r="A21">
        <v>16938372</v>
      </c>
      <c r="B21">
        <v>4895730</v>
      </c>
      <c r="C21">
        <v>16940211</v>
      </c>
      <c r="D21">
        <v>4897569</v>
      </c>
      <c r="F21">
        <f>C21-A21</f>
        <v>1839</v>
      </c>
      <c r="G21">
        <f>D21-B21</f>
        <v>1839</v>
      </c>
      <c r="H21" s="5">
        <f>SQRT(F21^2+G21^2)</f>
        <v>2600.7387412041217</v>
      </c>
      <c r="I21" s="4">
        <f>F21*G21</f>
        <v>3381921</v>
      </c>
      <c r="J21">
        <f>G21-F21</f>
        <v>0</v>
      </c>
    </row>
    <row r="22" spans="1:14" x14ac:dyDescent="0.25">
      <c r="A22">
        <v>16921874</v>
      </c>
      <c r="B22">
        <v>4909873</v>
      </c>
      <c r="C22">
        <v>16923713</v>
      </c>
      <c r="D22">
        <v>4911711</v>
      </c>
      <c r="F22">
        <f>C22-A22</f>
        <v>1839</v>
      </c>
      <c r="G22">
        <f>D22-B22</f>
        <v>1838</v>
      </c>
      <c r="H22" s="5">
        <f>SQRT(F22^2+G22^2)</f>
        <v>2600.0317305756098</v>
      </c>
      <c r="I22" s="4">
        <f>F22*G22</f>
        <v>3380082</v>
      </c>
      <c r="J22">
        <f>G22-F22</f>
        <v>-1</v>
      </c>
      <c r="N22">
        <f>12/7</f>
        <v>1.7142857142857142</v>
      </c>
    </row>
    <row r="23" spans="1:14" x14ac:dyDescent="0.25">
      <c r="A23">
        <v>11352468</v>
      </c>
      <c r="B23">
        <v>4902800</v>
      </c>
      <c r="C23">
        <v>11354307</v>
      </c>
      <c r="D23">
        <v>4904640</v>
      </c>
      <c r="F23">
        <f>C23-A23</f>
        <v>1839</v>
      </c>
      <c r="G23">
        <f>D23-B23</f>
        <v>1840</v>
      </c>
      <c r="H23" s="5">
        <f>SQRT(F23^2+G23^2)</f>
        <v>2601.4459440857117</v>
      </c>
      <c r="I23" s="4">
        <f>F23*G23</f>
        <v>3383760</v>
      </c>
      <c r="J23">
        <f>G23-F23</f>
        <v>1</v>
      </c>
    </row>
    <row r="24" spans="1:14" x14ac:dyDescent="0.25">
      <c r="A24">
        <v>11333627</v>
      </c>
      <c r="B24">
        <v>4916942</v>
      </c>
      <c r="C24">
        <v>11335466</v>
      </c>
      <c r="D24">
        <v>4918782</v>
      </c>
      <c r="F24">
        <f>C24-A24</f>
        <v>1839</v>
      </c>
      <c r="G24">
        <f>D24-B24</f>
        <v>1840</v>
      </c>
      <c r="H24" s="5">
        <f>SQRT(F24^2+G24^2)</f>
        <v>2601.4459440857117</v>
      </c>
      <c r="I24" s="4">
        <f>F24*G24</f>
        <v>3383760</v>
      </c>
      <c r="J24">
        <f>G24-F24</f>
        <v>1</v>
      </c>
      <c r="N24">
        <f>N14*N22</f>
        <v>65.600494657978871</v>
      </c>
    </row>
    <row r="25" spans="1:14" x14ac:dyDescent="0.25">
      <c r="A25">
        <v>11333627</v>
      </c>
      <c r="B25">
        <v>216942</v>
      </c>
      <c r="C25">
        <v>11335466</v>
      </c>
      <c r="D25">
        <v>218781</v>
      </c>
      <c r="F25">
        <f>C25-A25</f>
        <v>1839</v>
      </c>
      <c r="G25">
        <f>D25-B25</f>
        <v>1839</v>
      </c>
      <c r="H25" s="5">
        <f>SQRT(F25^2+G25^2)</f>
        <v>2600.7387412041217</v>
      </c>
      <c r="I25" s="4">
        <f>F25*G25</f>
        <v>3381921</v>
      </c>
      <c r="J25">
        <f>G25-F25</f>
        <v>0</v>
      </c>
    </row>
    <row r="26" spans="1:14" x14ac:dyDescent="0.25">
      <c r="A26">
        <v>11352468</v>
      </c>
      <c r="B26">
        <v>202801</v>
      </c>
      <c r="C26">
        <v>11354307</v>
      </c>
      <c r="D26">
        <v>204640</v>
      </c>
      <c r="F26">
        <f>C26-A26</f>
        <v>1839</v>
      </c>
      <c r="G26">
        <f>D26-B26</f>
        <v>1839</v>
      </c>
      <c r="H26" s="5">
        <f>SQRT(F26^2+G26^2)</f>
        <v>2600.7387412041217</v>
      </c>
      <c r="I26" s="4">
        <f>F26*G26</f>
        <v>3381921</v>
      </c>
      <c r="J26">
        <f>G26-F26</f>
        <v>0</v>
      </c>
    </row>
    <row r="27" spans="1:14" x14ac:dyDescent="0.25">
      <c r="A27">
        <v>16938374</v>
      </c>
      <c r="B27">
        <v>195729</v>
      </c>
      <c r="C27">
        <v>16940213</v>
      </c>
      <c r="D27">
        <v>197568</v>
      </c>
      <c r="F27">
        <f>C27-A27</f>
        <v>1839</v>
      </c>
      <c r="G27">
        <f>D27-B27</f>
        <v>1839</v>
      </c>
      <c r="H27" s="5">
        <f>SQRT(F27^2+G27^2)</f>
        <v>2600.7387412041217</v>
      </c>
      <c r="I27" s="4">
        <f>F27*G27</f>
        <v>3381921</v>
      </c>
      <c r="J27">
        <f>G27-F27</f>
        <v>0</v>
      </c>
    </row>
    <row r="28" spans="1:14" x14ac:dyDescent="0.25">
      <c r="A28">
        <v>16921874</v>
      </c>
      <c r="B28">
        <v>209871</v>
      </c>
      <c r="C28">
        <v>16923713</v>
      </c>
      <c r="D28">
        <v>211711</v>
      </c>
      <c r="F28">
        <f>C28-A28</f>
        <v>1839</v>
      </c>
      <c r="G28">
        <f>D28-B28</f>
        <v>1840</v>
      </c>
      <c r="H28" s="5">
        <f>SQRT(F28^2+G28^2)</f>
        <v>2601.4459440857117</v>
      </c>
      <c r="I28" s="4">
        <f>F28*G28</f>
        <v>3383760</v>
      </c>
      <c r="J28">
        <f>G28-F28</f>
        <v>1</v>
      </c>
    </row>
    <row r="29" spans="1:14" x14ac:dyDescent="0.25">
      <c r="A29">
        <v>11341874</v>
      </c>
      <c r="B29">
        <v>15059873</v>
      </c>
      <c r="C29">
        <v>11343712</v>
      </c>
      <c r="D29">
        <v>15061712</v>
      </c>
      <c r="F29">
        <f>C29-A29</f>
        <v>1838</v>
      </c>
      <c r="G29">
        <f>D29-B29</f>
        <v>1839</v>
      </c>
      <c r="H29" s="5">
        <f>SQRT(F29^2+G29^2)</f>
        <v>2600.0317305756098</v>
      </c>
      <c r="I29" s="4">
        <f>F29*G29</f>
        <v>3380082</v>
      </c>
      <c r="J29">
        <f>G29-F29</f>
        <v>1</v>
      </c>
    </row>
    <row r="30" spans="1:14" x14ac:dyDescent="0.25">
      <c r="A30">
        <v>11325381</v>
      </c>
      <c r="B30">
        <v>15074015</v>
      </c>
      <c r="C30">
        <v>11327219</v>
      </c>
      <c r="D30">
        <v>15075853</v>
      </c>
      <c r="F30">
        <f>C30-A30</f>
        <v>1838</v>
      </c>
      <c r="G30">
        <f>D30-B30</f>
        <v>1838</v>
      </c>
      <c r="H30" s="5">
        <f>SQRT(F30^2+G30^2)</f>
        <v>2599.3245276417488</v>
      </c>
      <c r="I30" s="4">
        <f>F30*G30</f>
        <v>3378244</v>
      </c>
      <c r="J30">
        <f>G30-F30</f>
        <v>0</v>
      </c>
    </row>
    <row r="31" spans="1:14" x14ac:dyDescent="0.25">
      <c r="A31">
        <v>11374863</v>
      </c>
      <c r="B31">
        <v>15031589</v>
      </c>
      <c r="C31">
        <v>11376701</v>
      </c>
      <c r="D31">
        <v>15033427</v>
      </c>
      <c r="F31">
        <f>C31-A31</f>
        <v>1838</v>
      </c>
      <c r="G31">
        <f>D31-B31</f>
        <v>1838</v>
      </c>
      <c r="H31" s="5">
        <f>SQRT(F31^2+G31^2)</f>
        <v>2599.3245276417488</v>
      </c>
      <c r="I31" s="4">
        <f>F31*G31</f>
        <v>3378244</v>
      </c>
      <c r="J31">
        <f>G31-F31</f>
        <v>0</v>
      </c>
    </row>
    <row r="32" spans="1:14" x14ac:dyDescent="0.25">
      <c r="A32">
        <v>11358373</v>
      </c>
      <c r="B32">
        <v>15045730</v>
      </c>
      <c r="C32">
        <v>11360211</v>
      </c>
      <c r="D32">
        <v>15047570</v>
      </c>
      <c r="F32">
        <f>C32-A32</f>
        <v>1838</v>
      </c>
      <c r="G32">
        <f>D32-B32</f>
        <v>1840</v>
      </c>
      <c r="H32" s="5">
        <f>SQRT(F32^2+G32^2)</f>
        <v>2600.7391257102277</v>
      </c>
      <c r="I32" s="4">
        <f>F32*G32</f>
        <v>3381920</v>
      </c>
      <c r="J32">
        <f>G32-F32</f>
        <v>2</v>
      </c>
    </row>
    <row r="33" spans="1:10" x14ac:dyDescent="0.25">
      <c r="A33">
        <v>11374864</v>
      </c>
      <c r="B33">
        <v>10331587</v>
      </c>
      <c r="C33">
        <v>11376702</v>
      </c>
      <c r="D33">
        <v>10333425</v>
      </c>
      <c r="F33">
        <f>C33-A33</f>
        <v>1838</v>
      </c>
      <c r="G33">
        <f>D33-B33</f>
        <v>1838</v>
      </c>
      <c r="H33" s="5">
        <f>SQRT(F33^2+G33^2)</f>
        <v>2599.3245276417488</v>
      </c>
      <c r="I33" s="4">
        <f>F33*G33</f>
        <v>3378244</v>
      </c>
      <c r="J33">
        <f>G33-F33</f>
        <v>0</v>
      </c>
    </row>
    <row r="34" spans="1:10" x14ac:dyDescent="0.25">
      <c r="A34">
        <v>11358374</v>
      </c>
      <c r="B34">
        <v>10345730</v>
      </c>
      <c r="C34">
        <v>11360212</v>
      </c>
      <c r="D34">
        <v>10347569</v>
      </c>
      <c r="F34">
        <f>C34-A34</f>
        <v>1838</v>
      </c>
      <c r="G34">
        <f>D34-B34</f>
        <v>1839</v>
      </c>
      <c r="H34" s="5">
        <f>SQRT(F34^2+G34^2)</f>
        <v>2600.0317305756098</v>
      </c>
      <c r="I34" s="4">
        <f>F34*G34</f>
        <v>3380082</v>
      </c>
      <c r="J34">
        <f>G34-F34</f>
        <v>1</v>
      </c>
    </row>
    <row r="35" spans="1:10" x14ac:dyDescent="0.25">
      <c r="A35">
        <v>11341875</v>
      </c>
      <c r="B35">
        <v>10359872</v>
      </c>
      <c r="C35">
        <v>11343713</v>
      </c>
      <c r="D35">
        <v>10361710</v>
      </c>
      <c r="F35">
        <f>C35-A35</f>
        <v>1838</v>
      </c>
      <c r="G35">
        <f>D35-B35</f>
        <v>1838</v>
      </c>
      <c r="H35" s="5">
        <f>SQRT(F35^2+G35^2)</f>
        <v>2599.3245276417488</v>
      </c>
      <c r="I35" s="4">
        <f>F35*G35</f>
        <v>3378244</v>
      </c>
      <c r="J35">
        <f>G35-F35</f>
        <v>0</v>
      </c>
    </row>
    <row r="36" spans="1:10" x14ac:dyDescent="0.25">
      <c r="A36">
        <v>11325382</v>
      </c>
      <c r="B36">
        <v>10374013</v>
      </c>
      <c r="C36">
        <v>11327220</v>
      </c>
      <c r="D36">
        <v>10375851</v>
      </c>
      <c r="F36">
        <f>C36-A36</f>
        <v>1838</v>
      </c>
      <c r="G36">
        <f>D36-B36</f>
        <v>1838</v>
      </c>
      <c r="H36" s="5">
        <f>SQRT(F36^2+G36^2)</f>
        <v>2599.3245276417488</v>
      </c>
      <c r="I36" s="4">
        <f>F36*G36</f>
        <v>3378244</v>
      </c>
      <c r="J36">
        <f>G36-F36</f>
        <v>0</v>
      </c>
    </row>
    <row r="37" spans="1:10" x14ac:dyDescent="0.25">
      <c r="A37">
        <v>5734786</v>
      </c>
      <c r="B37">
        <v>15081085</v>
      </c>
      <c r="C37">
        <v>5736624</v>
      </c>
      <c r="D37">
        <v>15082923</v>
      </c>
      <c r="F37">
        <f>C37-A37</f>
        <v>1838</v>
      </c>
      <c r="G37">
        <f>D37-B37</f>
        <v>1838</v>
      </c>
      <c r="H37" s="5">
        <f>SQRT(F37^2+G37^2)</f>
        <v>2599.3245276417488</v>
      </c>
      <c r="I37" s="4">
        <f>F37*G37</f>
        <v>3378244</v>
      </c>
      <c r="J37">
        <f>G37-F37</f>
        <v>0</v>
      </c>
    </row>
    <row r="38" spans="1:10" x14ac:dyDescent="0.25">
      <c r="A38">
        <v>5734786</v>
      </c>
      <c r="B38">
        <v>10381085</v>
      </c>
      <c r="C38">
        <v>5736624</v>
      </c>
      <c r="D38">
        <v>10382923</v>
      </c>
      <c r="F38">
        <f>C38-A38</f>
        <v>1838</v>
      </c>
      <c r="G38">
        <f>D38-B38</f>
        <v>1838</v>
      </c>
      <c r="H38" s="5">
        <f>SQRT(F38^2+G38^2)</f>
        <v>2599.3245276417488</v>
      </c>
      <c r="I38" s="4">
        <f>F38*G38</f>
        <v>3378244</v>
      </c>
      <c r="J38">
        <f>G38-F38</f>
        <v>0</v>
      </c>
    </row>
    <row r="39" spans="1:10" x14ac:dyDescent="0.25">
      <c r="A39">
        <v>192469</v>
      </c>
      <c r="B39">
        <v>4902800</v>
      </c>
      <c r="C39">
        <v>194307</v>
      </c>
      <c r="D39">
        <v>4904640</v>
      </c>
      <c r="F39">
        <f>C39-A39</f>
        <v>1838</v>
      </c>
      <c r="G39">
        <f>D39-B39</f>
        <v>1840</v>
      </c>
      <c r="H39" s="5">
        <f>SQRT(F39^2+G39^2)</f>
        <v>2600.7391257102277</v>
      </c>
      <c r="I39" s="4">
        <f>F39*G39</f>
        <v>3381920</v>
      </c>
      <c r="J39">
        <f>G39-F39</f>
        <v>2</v>
      </c>
    </row>
    <row r="40" spans="1:10" x14ac:dyDescent="0.25">
      <c r="A40">
        <v>192469</v>
      </c>
      <c r="B40">
        <v>202801</v>
      </c>
      <c r="C40">
        <v>194307</v>
      </c>
      <c r="D40">
        <v>204640</v>
      </c>
      <c r="F40">
        <f>C40-A40</f>
        <v>1838</v>
      </c>
      <c r="G40">
        <f>D40-B40</f>
        <v>1839</v>
      </c>
      <c r="H40" s="5">
        <f>SQRT(F40^2+G40^2)</f>
        <v>2600.0317305756098</v>
      </c>
      <c r="I40" s="4">
        <f>F40*G40</f>
        <v>3380082</v>
      </c>
      <c r="J40">
        <f>G40-F40</f>
        <v>1</v>
      </c>
    </row>
    <row r="41" spans="1:10" x14ac:dyDescent="0.25">
      <c r="A41">
        <v>16888883</v>
      </c>
      <c r="B41">
        <v>4938157</v>
      </c>
      <c r="C41">
        <v>16890721</v>
      </c>
      <c r="D41">
        <v>4939996</v>
      </c>
      <c r="F41">
        <f>C41-A41</f>
        <v>1838</v>
      </c>
      <c r="G41">
        <f>D41-B41</f>
        <v>1839</v>
      </c>
      <c r="H41" s="5">
        <f>SQRT(F41^2+G41^2)</f>
        <v>2600.0317305756098</v>
      </c>
      <c r="I41" s="4">
        <f>F41*G41</f>
        <v>3380082</v>
      </c>
      <c r="J41">
        <f>G41-F41</f>
        <v>1</v>
      </c>
    </row>
    <row r="42" spans="1:10" x14ac:dyDescent="0.25">
      <c r="A42">
        <v>16872393</v>
      </c>
      <c r="B42">
        <v>4952299</v>
      </c>
      <c r="C42">
        <v>16874231</v>
      </c>
      <c r="D42">
        <v>4954138</v>
      </c>
      <c r="F42">
        <f>C42-A42</f>
        <v>1838</v>
      </c>
      <c r="G42">
        <f>D42-B42</f>
        <v>1839</v>
      </c>
      <c r="H42" s="5">
        <f>SQRT(F42^2+G42^2)</f>
        <v>2600.0317305756098</v>
      </c>
      <c r="I42" s="4">
        <f>F42*G42</f>
        <v>3380082</v>
      </c>
      <c r="J42">
        <f>G42-F42</f>
        <v>1</v>
      </c>
    </row>
    <row r="43" spans="1:10" x14ac:dyDescent="0.25">
      <c r="A43">
        <v>16954862</v>
      </c>
      <c r="B43">
        <v>4881588</v>
      </c>
      <c r="C43">
        <v>16956700</v>
      </c>
      <c r="D43">
        <v>4883426</v>
      </c>
      <c r="F43">
        <f>C43-A43</f>
        <v>1838</v>
      </c>
      <c r="G43">
        <f>D43-B43</f>
        <v>1838</v>
      </c>
      <c r="H43" s="5">
        <f>SQRT(F43^2+G43^2)</f>
        <v>2599.3245276417488</v>
      </c>
      <c r="I43" s="4">
        <f>F43*G43</f>
        <v>3378244</v>
      </c>
      <c r="J43">
        <f>G43-F43</f>
        <v>0</v>
      </c>
    </row>
    <row r="44" spans="1:10" x14ac:dyDescent="0.25">
      <c r="A44">
        <v>16905381</v>
      </c>
      <c r="B44">
        <v>4924015</v>
      </c>
      <c r="C44">
        <v>16907219</v>
      </c>
      <c r="D44">
        <v>4925853</v>
      </c>
      <c r="F44">
        <f>C44-A44</f>
        <v>1838</v>
      </c>
      <c r="G44">
        <f>D44-B44</f>
        <v>1838</v>
      </c>
      <c r="H44" s="5">
        <f>SQRT(F44^2+G44^2)</f>
        <v>2599.3245276417488</v>
      </c>
      <c r="I44" s="4">
        <f>F44*G44</f>
        <v>3378244</v>
      </c>
      <c r="J44">
        <f>G44-F44</f>
        <v>0</v>
      </c>
    </row>
    <row r="45" spans="1:10" x14ac:dyDescent="0.25">
      <c r="A45">
        <v>11314786</v>
      </c>
      <c r="B45">
        <v>4931085</v>
      </c>
      <c r="C45">
        <v>11316624</v>
      </c>
      <c r="D45">
        <v>4932923</v>
      </c>
      <c r="F45">
        <f>C45-A45</f>
        <v>1838</v>
      </c>
      <c r="G45">
        <f>D45-B45</f>
        <v>1838</v>
      </c>
      <c r="H45" s="5">
        <f>SQRT(F45^2+G45^2)</f>
        <v>2599.3245276417488</v>
      </c>
      <c r="I45" s="4">
        <f>F45*G45</f>
        <v>3378244</v>
      </c>
      <c r="J45">
        <f>G45-F45</f>
        <v>0</v>
      </c>
    </row>
    <row r="46" spans="1:10" x14ac:dyDescent="0.25">
      <c r="A46">
        <v>11314786</v>
      </c>
      <c r="B46">
        <v>231086</v>
      </c>
      <c r="C46">
        <v>11316624</v>
      </c>
      <c r="D46">
        <v>232923</v>
      </c>
      <c r="F46">
        <f>C46-A46</f>
        <v>1838</v>
      </c>
      <c r="G46">
        <f>D46-B46</f>
        <v>1837</v>
      </c>
      <c r="H46" s="5">
        <f>SQRT(F46^2+G46^2)</f>
        <v>2598.6175170655647</v>
      </c>
      <c r="I46" s="4">
        <f>F46*G46</f>
        <v>3376406</v>
      </c>
      <c r="J46">
        <f>G46-F46</f>
        <v>-1</v>
      </c>
    </row>
    <row r="47" spans="1:10" x14ac:dyDescent="0.25">
      <c r="A47">
        <v>16905383</v>
      </c>
      <c r="B47">
        <v>224014</v>
      </c>
      <c r="C47">
        <v>16907221</v>
      </c>
      <c r="D47">
        <v>225852</v>
      </c>
      <c r="F47">
        <f>C47-A47</f>
        <v>1838</v>
      </c>
      <c r="G47">
        <f>D47-B47</f>
        <v>1838</v>
      </c>
      <c r="H47" s="5">
        <f>SQRT(F47^2+G47^2)</f>
        <v>2599.3245276417488</v>
      </c>
      <c r="I47" s="4">
        <f>F47*G47</f>
        <v>3378244</v>
      </c>
      <c r="J47">
        <f>G47-F47</f>
        <v>0</v>
      </c>
    </row>
    <row r="48" spans="1:10" x14ac:dyDescent="0.25">
      <c r="A48">
        <v>16872395</v>
      </c>
      <c r="B48">
        <v>252298</v>
      </c>
      <c r="C48">
        <v>16874233</v>
      </c>
      <c r="D48">
        <v>254136</v>
      </c>
      <c r="F48">
        <f>C48-A48</f>
        <v>1838</v>
      </c>
      <c r="G48">
        <f>D48-B48</f>
        <v>1838</v>
      </c>
      <c r="H48" s="5">
        <f>SQRT(F48^2+G48^2)</f>
        <v>2599.3245276417488</v>
      </c>
      <c r="I48" s="4">
        <f>F48*G48</f>
        <v>3378244</v>
      </c>
      <c r="J48">
        <f>G48-F48</f>
        <v>0</v>
      </c>
    </row>
    <row r="49" spans="1:10" x14ac:dyDescent="0.25">
      <c r="A49">
        <v>16954864</v>
      </c>
      <c r="B49">
        <v>181588</v>
      </c>
      <c r="C49">
        <v>16956702</v>
      </c>
      <c r="D49">
        <v>183426</v>
      </c>
      <c r="F49">
        <f>C49-A49</f>
        <v>1838</v>
      </c>
      <c r="G49">
        <f>D49-B49</f>
        <v>1838</v>
      </c>
      <c r="H49" s="5">
        <f>SQRT(F49^2+G49^2)</f>
        <v>2599.3245276417488</v>
      </c>
      <c r="I49" s="4">
        <f>F49*G49</f>
        <v>3378244</v>
      </c>
      <c r="J49">
        <f>G49-F49</f>
        <v>0</v>
      </c>
    </row>
    <row r="50" spans="1:10" x14ac:dyDescent="0.25">
      <c r="A50">
        <v>16899555</v>
      </c>
      <c r="B50">
        <v>15052871</v>
      </c>
      <c r="C50">
        <v>16901254</v>
      </c>
      <c r="D50">
        <v>15054568</v>
      </c>
      <c r="F50">
        <f>C50-A50</f>
        <v>1699</v>
      </c>
      <c r="G50">
        <f>D50-B50</f>
        <v>1697</v>
      </c>
      <c r="H50" s="5">
        <f>SQRT(F50^2+G50^2)</f>
        <v>2401.3350453445682</v>
      </c>
      <c r="I50" s="4">
        <f>F50*G50</f>
        <v>2883203</v>
      </c>
      <c r="J50">
        <f>G50-F50</f>
        <v>-2</v>
      </c>
    </row>
    <row r="51" spans="1:10" x14ac:dyDescent="0.25">
      <c r="A51">
        <v>16899555</v>
      </c>
      <c r="B51">
        <v>10352871</v>
      </c>
      <c r="C51">
        <v>16901254</v>
      </c>
      <c r="D51">
        <v>10354569</v>
      </c>
      <c r="F51">
        <f>C51-A51</f>
        <v>1699</v>
      </c>
      <c r="G51">
        <f>D51-B51</f>
        <v>1698</v>
      </c>
      <c r="H51" s="5">
        <f>SQRT(F51^2+G51^2)</f>
        <v>2402.0418397688245</v>
      </c>
      <c r="I51" s="4">
        <f>F51*G51</f>
        <v>2884902</v>
      </c>
      <c r="J51">
        <f>G51-F51</f>
        <v>-1</v>
      </c>
    </row>
    <row r="52" spans="1:10" x14ac:dyDescent="0.25">
      <c r="A52">
        <v>5720713</v>
      </c>
      <c r="B52">
        <v>15067013</v>
      </c>
      <c r="C52">
        <v>5722412</v>
      </c>
      <c r="D52">
        <v>15068710</v>
      </c>
      <c r="F52">
        <f>C52-A52</f>
        <v>1699</v>
      </c>
      <c r="G52">
        <f>D52-B52</f>
        <v>1697</v>
      </c>
      <c r="H52" s="5">
        <f>SQRT(F52^2+G52^2)</f>
        <v>2401.3350453445682</v>
      </c>
      <c r="I52" s="4">
        <f>F52*G52</f>
        <v>2883203</v>
      </c>
      <c r="J52">
        <f>G52-F52</f>
        <v>-2</v>
      </c>
    </row>
    <row r="53" spans="1:10" x14ac:dyDescent="0.25">
      <c r="A53">
        <v>5720713</v>
      </c>
      <c r="B53">
        <v>10367012</v>
      </c>
      <c r="C53">
        <v>5722412</v>
      </c>
      <c r="D53">
        <v>10368710</v>
      </c>
      <c r="F53">
        <f>C53-A53</f>
        <v>1699</v>
      </c>
      <c r="G53">
        <f>D53-B53</f>
        <v>1698</v>
      </c>
      <c r="H53" s="5">
        <f>SQRT(F53^2+G53^2)</f>
        <v>2402.0418397688245</v>
      </c>
      <c r="I53" s="4">
        <f>F53*G53</f>
        <v>2884902</v>
      </c>
      <c r="J53">
        <f>G53-F53</f>
        <v>-1</v>
      </c>
    </row>
    <row r="54" spans="1:10" x14ac:dyDescent="0.25">
      <c r="A54">
        <v>11300713</v>
      </c>
      <c r="B54">
        <v>4917013</v>
      </c>
      <c r="C54">
        <v>11302412</v>
      </c>
      <c r="D54">
        <v>4918710</v>
      </c>
      <c r="F54">
        <f>C54-A54</f>
        <v>1699</v>
      </c>
      <c r="G54">
        <f>D54-B54</f>
        <v>1697</v>
      </c>
      <c r="H54" s="5">
        <f>SQRT(F54^2+G54^2)</f>
        <v>2401.3350453445682</v>
      </c>
      <c r="I54" s="4">
        <f>F54*G54</f>
        <v>2883203</v>
      </c>
      <c r="J54">
        <f>G54-F54</f>
        <v>-2</v>
      </c>
    </row>
    <row r="55" spans="1:10" x14ac:dyDescent="0.25">
      <c r="A55">
        <v>11300713</v>
      </c>
      <c r="B55">
        <v>217012</v>
      </c>
      <c r="C55">
        <v>11302412</v>
      </c>
      <c r="D55">
        <v>218711</v>
      </c>
      <c r="F55">
        <f>C55-A55</f>
        <v>1699</v>
      </c>
      <c r="G55">
        <f>D55-B55</f>
        <v>1699</v>
      </c>
      <c r="H55" s="5">
        <f>SQRT(F55^2+G55^2)</f>
        <v>2402.7488424718886</v>
      </c>
      <c r="I55" s="4">
        <f>F55*G55</f>
        <v>2886601</v>
      </c>
      <c r="J55">
        <f>G55-F55</f>
        <v>0</v>
      </c>
    </row>
    <row r="56" spans="1:10" x14ac:dyDescent="0.25">
      <c r="A56">
        <v>16940790</v>
      </c>
      <c r="B56">
        <v>167515</v>
      </c>
      <c r="C56">
        <v>16942489</v>
      </c>
      <c r="D56">
        <v>169213</v>
      </c>
      <c r="F56">
        <f>C56-A56</f>
        <v>1699</v>
      </c>
      <c r="G56">
        <f>D56-B56</f>
        <v>1698</v>
      </c>
      <c r="H56" s="5">
        <f>SQRT(F56^2+G56^2)</f>
        <v>2402.0418397688245</v>
      </c>
      <c r="I56" s="4">
        <f>F56*G56</f>
        <v>2884902</v>
      </c>
      <c r="J56">
        <f>G56-F56</f>
        <v>-1</v>
      </c>
    </row>
    <row r="57" spans="1:10" x14ac:dyDescent="0.25">
      <c r="A57">
        <v>11344301</v>
      </c>
      <c r="B57">
        <v>15031658</v>
      </c>
      <c r="C57">
        <v>11345999</v>
      </c>
      <c r="D57">
        <v>15033355</v>
      </c>
      <c r="F57">
        <f>C57-A57</f>
        <v>1698</v>
      </c>
      <c r="G57">
        <f>D57-B57</f>
        <v>1697</v>
      </c>
      <c r="H57" s="5">
        <f>SQRT(F57^2+G57^2)</f>
        <v>2400.6276262677643</v>
      </c>
      <c r="I57" s="4">
        <f>F57*G57</f>
        <v>2881506</v>
      </c>
      <c r="J57">
        <f>G57-F57</f>
        <v>-1</v>
      </c>
    </row>
    <row r="58" spans="1:10" x14ac:dyDescent="0.25">
      <c r="A58">
        <v>11327801</v>
      </c>
      <c r="B58">
        <v>15045802</v>
      </c>
      <c r="C58">
        <v>11329499</v>
      </c>
      <c r="D58">
        <v>15047498</v>
      </c>
      <c r="F58">
        <f>C58-A58</f>
        <v>1698</v>
      </c>
      <c r="G58">
        <f>D58-B58</f>
        <v>1696</v>
      </c>
      <c r="H58" s="5">
        <f>SQRT(F58^2+G58^2)</f>
        <v>2399.9208320275902</v>
      </c>
      <c r="I58" s="4">
        <f>F58*G58</f>
        <v>2879808</v>
      </c>
      <c r="J58">
        <f>G58-F58</f>
        <v>-2</v>
      </c>
    </row>
    <row r="59" spans="1:10" x14ac:dyDescent="0.25">
      <c r="A59">
        <v>11360790</v>
      </c>
      <c r="B59">
        <v>15017517</v>
      </c>
      <c r="C59">
        <v>11362488</v>
      </c>
      <c r="D59">
        <v>15019214</v>
      </c>
      <c r="F59">
        <f>C59-A59</f>
        <v>1698</v>
      </c>
      <c r="G59">
        <f>D59-B59</f>
        <v>1697</v>
      </c>
      <c r="H59" s="5">
        <f>SQRT(F59^2+G59^2)</f>
        <v>2400.6276262677643</v>
      </c>
      <c r="I59" s="4">
        <f>F59*G59</f>
        <v>2881506</v>
      </c>
      <c r="J59">
        <f>G59-F59</f>
        <v>-1</v>
      </c>
    </row>
    <row r="60" spans="1:10" x14ac:dyDescent="0.25">
      <c r="A60">
        <v>11360791</v>
      </c>
      <c r="B60">
        <v>10317515</v>
      </c>
      <c r="C60">
        <v>11362489</v>
      </c>
      <c r="D60">
        <v>10319213</v>
      </c>
      <c r="F60">
        <f>C60-A60</f>
        <v>1698</v>
      </c>
      <c r="G60">
        <f>D60-B60</f>
        <v>1698</v>
      </c>
      <c r="H60" s="5">
        <f>SQRT(F60^2+G60^2)</f>
        <v>2401.3346289095152</v>
      </c>
      <c r="I60" s="4">
        <f>F60*G60</f>
        <v>2883204</v>
      </c>
      <c r="J60">
        <f>G60-F60</f>
        <v>0</v>
      </c>
    </row>
    <row r="61" spans="1:10" x14ac:dyDescent="0.25">
      <c r="A61">
        <v>11344302</v>
      </c>
      <c r="B61">
        <v>10331658</v>
      </c>
      <c r="C61">
        <v>11346000</v>
      </c>
      <c r="D61">
        <v>10333355</v>
      </c>
      <c r="F61">
        <f>C61-A61</f>
        <v>1698</v>
      </c>
      <c r="G61">
        <f>D61-B61</f>
        <v>1697</v>
      </c>
      <c r="H61" s="5">
        <f>SQRT(F61^2+G61^2)</f>
        <v>2400.6276262677643</v>
      </c>
      <c r="I61" s="4">
        <f>F61*G61</f>
        <v>2881506</v>
      </c>
      <c r="J61">
        <f>G61-F61</f>
        <v>-1</v>
      </c>
    </row>
    <row r="62" spans="1:10" x14ac:dyDescent="0.25">
      <c r="A62">
        <v>11327802</v>
      </c>
      <c r="B62">
        <v>10345800</v>
      </c>
      <c r="C62">
        <v>11329500</v>
      </c>
      <c r="D62">
        <v>10347498</v>
      </c>
      <c r="F62">
        <f>C62-A62</f>
        <v>1698</v>
      </c>
      <c r="G62">
        <f>D62-B62</f>
        <v>1698</v>
      </c>
      <c r="H62" s="5">
        <f>SQRT(F62^2+G62^2)</f>
        <v>2401.3346289095152</v>
      </c>
      <c r="I62" s="4">
        <f>F62*G62</f>
        <v>2883204</v>
      </c>
      <c r="J62">
        <f>G62-F62</f>
        <v>0</v>
      </c>
    </row>
    <row r="63" spans="1:10" x14ac:dyDescent="0.25">
      <c r="A63">
        <v>159555</v>
      </c>
      <c r="B63">
        <v>15052871</v>
      </c>
      <c r="C63">
        <v>161253</v>
      </c>
      <c r="D63">
        <v>15054568</v>
      </c>
      <c r="F63">
        <f>C63-A63</f>
        <v>1698</v>
      </c>
      <c r="G63">
        <f>D63-B63</f>
        <v>1697</v>
      </c>
      <c r="H63" s="5">
        <f>SQRT(F63^2+G63^2)</f>
        <v>2400.6276262677643</v>
      </c>
      <c r="I63" s="4">
        <f>F63*G63</f>
        <v>2881506</v>
      </c>
      <c r="J63">
        <f>G63-F63</f>
        <v>-1</v>
      </c>
    </row>
    <row r="64" spans="1:10" x14ac:dyDescent="0.25">
      <c r="A64">
        <v>159555</v>
      </c>
      <c r="B64">
        <v>10352871</v>
      </c>
      <c r="C64">
        <v>161253</v>
      </c>
      <c r="D64">
        <v>10354569</v>
      </c>
      <c r="F64">
        <f>C64-A64</f>
        <v>1698</v>
      </c>
      <c r="G64">
        <f>D64-B64</f>
        <v>1698</v>
      </c>
      <c r="H64" s="5">
        <f>SQRT(F64^2+G64^2)</f>
        <v>2401.3346289095152</v>
      </c>
      <c r="I64" s="4">
        <f>F64*G64</f>
        <v>2883204</v>
      </c>
      <c r="J64">
        <f>G64-F64</f>
        <v>0</v>
      </c>
    </row>
    <row r="65" spans="1:10" x14ac:dyDescent="0.25">
      <c r="A65">
        <v>178397</v>
      </c>
      <c r="B65">
        <v>188729</v>
      </c>
      <c r="C65">
        <v>180095</v>
      </c>
      <c r="D65">
        <v>190427</v>
      </c>
      <c r="F65">
        <f>C65-A65</f>
        <v>1698</v>
      </c>
      <c r="G65">
        <f>D65-B65</f>
        <v>1698</v>
      </c>
      <c r="H65" s="5">
        <f>SQRT(F65^2+G65^2)</f>
        <v>2401.3346289095152</v>
      </c>
      <c r="I65" s="4">
        <f>F65*G65</f>
        <v>2883204</v>
      </c>
      <c r="J65">
        <f>G65-F65</f>
        <v>0</v>
      </c>
    </row>
    <row r="66" spans="1:10" x14ac:dyDescent="0.25">
      <c r="A66">
        <v>178397</v>
      </c>
      <c r="B66">
        <v>4888729</v>
      </c>
      <c r="C66">
        <v>180095</v>
      </c>
      <c r="D66">
        <v>4890426</v>
      </c>
      <c r="F66">
        <f>C66-A66</f>
        <v>1698</v>
      </c>
      <c r="G66">
        <f>D66-B66</f>
        <v>1697</v>
      </c>
      <c r="H66" s="5">
        <f>SQRT(F66^2+G66^2)</f>
        <v>2400.6276262677643</v>
      </c>
      <c r="I66" s="4">
        <f>F66*G66</f>
        <v>2881506</v>
      </c>
      <c r="J66">
        <f>G66-F66</f>
        <v>-1</v>
      </c>
    </row>
    <row r="67" spans="1:10" x14ac:dyDescent="0.25">
      <c r="A67">
        <v>5739555</v>
      </c>
      <c r="B67">
        <v>4902871</v>
      </c>
      <c r="C67">
        <v>5741253</v>
      </c>
      <c r="D67">
        <v>4904568</v>
      </c>
      <c r="F67">
        <f>C67-A67</f>
        <v>1698</v>
      </c>
      <c r="G67">
        <f>D67-B67</f>
        <v>1697</v>
      </c>
      <c r="H67" s="5">
        <f>SQRT(F67^2+G67^2)</f>
        <v>2400.6276262677643</v>
      </c>
      <c r="I67" s="4">
        <f>F67*G67</f>
        <v>2881506</v>
      </c>
      <c r="J67">
        <f>G67-F67</f>
        <v>-1</v>
      </c>
    </row>
    <row r="68" spans="1:10" x14ac:dyDescent="0.25">
      <c r="A68">
        <v>140713</v>
      </c>
      <c r="B68">
        <v>4917013</v>
      </c>
      <c r="C68">
        <v>142411</v>
      </c>
      <c r="D68">
        <v>4918710</v>
      </c>
      <c r="F68">
        <f>C68-A68</f>
        <v>1698</v>
      </c>
      <c r="G68">
        <f>D68-B68</f>
        <v>1697</v>
      </c>
      <c r="H68" s="5">
        <f>SQRT(F68^2+G68^2)</f>
        <v>2400.6276262677643</v>
      </c>
      <c r="I68" s="4">
        <f>F68*G68</f>
        <v>2881506</v>
      </c>
      <c r="J68">
        <f>G68-F68</f>
        <v>-1</v>
      </c>
    </row>
    <row r="69" spans="1:10" x14ac:dyDescent="0.25">
      <c r="A69">
        <v>5739555</v>
      </c>
      <c r="B69">
        <v>202870</v>
      </c>
      <c r="C69">
        <v>5741253</v>
      </c>
      <c r="D69">
        <v>204568</v>
      </c>
      <c r="F69">
        <f>C69-A69</f>
        <v>1698</v>
      </c>
      <c r="G69">
        <f>D69-B69</f>
        <v>1698</v>
      </c>
      <c r="H69" s="5">
        <f>SQRT(F69^2+G69^2)</f>
        <v>2401.3346289095152</v>
      </c>
      <c r="I69" s="4">
        <f>F69*G69</f>
        <v>2883204</v>
      </c>
      <c r="J69">
        <f>G69-F69</f>
        <v>0</v>
      </c>
    </row>
    <row r="70" spans="1:10" x14ac:dyDescent="0.25">
      <c r="A70">
        <v>140713</v>
      </c>
      <c r="B70">
        <v>217012</v>
      </c>
      <c r="C70">
        <v>142411</v>
      </c>
      <c r="D70">
        <v>218711</v>
      </c>
      <c r="F70">
        <f>C70-A70</f>
        <v>1698</v>
      </c>
      <c r="G70">
        <f>D70-B70</f>
        <v>1699</v>
      </c>
      <c r="H70" s="5">
        <f>SQRT(F70^2+G70^2)</f>
        <v>2402.0418397688245</v>
      </c>
      <c r="I70" s="4">
        <f>F70*G70</f>
        <v>2884902</v>
      </c>
      <c r="J70">
        <f>G70-F70</f>
        <v>1</v>
      </c>
    </row>
    <row r="71" spans="1:10" x14ac:dyDescent="0.25">
      <c r="A71">
        <v>16924301</v>
      </c>
      <c r="B71">
        <v>4881659</v>
      </c>
      <c r="C71">
        <v>16925999</v>
      </c>
      <c r="D71">
        <v>4883355</v>
      </c>
      <c r="F71">
        <f>C71-A71</f>
        <v>1698</v>
      </c>
      <c r="G71">
        <f>D71-B71</f>
        <v>1696</v>
      </c>
      <c r="H71" s="5">
        <f>SQRT(F71^2+G71^2)</f>
        <v>2399.9208320275902</v>
      </c>
      <c r="I71" s="4">
        <f>F71*G71</f>
        <v>2879808</v>
      </c>
      <c r="J71">
        <f>G71-F71</f>
        <v>-2</v>
      </c>
    </row>
    <row r="72" spans="1:10" x14ac:dyDescent="0.25">
      <c r="A72">
        <v>16907801</v>
      </c>
      <c r="B72">
        <v>4895801</v>
      </c>
      <c r="C72">
        <v>16909499</v>
      </c>
      <c r="D72">
        <v>4897499</v>
      </c>
      <c r="F72">
        <f>C72-A72</f>
        <v>1698</v>
      </c>
      <c r="G72">
        <f>D72-B72</f>
        <v>1698</v>
      </c>
      <c r="H72" s="5">
        <f>SQRT(F72^2+G72^2)</f>
        <v>2401.3346289095152</v>
      </c>
      <c r="I72" s="4">
        <f>F72*G72</f>
        <v>2883204</v>
      </c>
      <c r="J72">
        <f>G72-F72</f>
        <v>0</v>
      </c>
    </row>
    <row r="73" spans="1:10" x14ac:dyDescent="0.25">
      <c r="A73">
        <v>11294810</v>
      </c>
      <c r="B73">
        <v>15074085</v>
      </c>
      <c r="C73">
        <v>11296507</v>
      </c>
      <c r="D73">
        <v>15075783</v>
      </c>
      <c r="F73">
        <f>C73-A73</f>
        <v>1697</v>
      </c>
      <c r="G73">
        <f>D73-B73</f>
        <v>1698</v>
      </c>
      <c r="H73" s="5">
        <f>SQRT(F73^2+G73^2)</f>
        <v>2400.6276262677643</v>
      </c>
      <c r="I73" s="4">
        <f>F73*G73</f>
        <v>2881506</v>
      </c>
      <c r="J73">
        <f>G73-F73</f>
        <v>1</v>
      </c>
    </row>
    <row r="74" spans="1:10" x14ac:dyDescent="0.25">
      <c r="A74">
        <v>11311310</v>
      </c>
      <c r="B74">
        <v>15059943</v>
      </c>
      <c r="C74">
        <v>11313007</v>
      </c>
      <c r="D74">
        <v>15061640</v>
      </c>
      <c r="F74">
        <f>C74-A74</f>
        <v>1697</v>
      </c>
      <c r="G74">
        <f>D74-B74</f>
        <v>1697</v>
      </c>
      <c r="H74" s="5">
        <f>SQRT(F74^2+G74^2)</f>
        <v>2399.9204153471424</v>
      </c>
      <c r="I74" s="4">
        <f>F74*G74</f>
        <v>2879809</v>
      </c>
      <c r="J74">
        <f>G74-F74</f>
        <v>0</v>
      </c>
    </row>
    <row r="75" spans="1:10" x14ac:dyDescent="0.25">
      <c r="A75">
        <v>11311311</v>
      </c>
      <c r="B75">
        <v>10359942</v>
      </c>
      <c r="C75">
        <v>11313008</v>
      </c>
      <c r="D75">
        <v>10361638</v>
      </c>
      <c r="F75">
        <f>C75-A75</f>
        <v>1697</v>
      </c>
      <c r="G75">
        <f>D75-B75</f>
        <v>1696</v>
      </c>
      <c r="H75" s="5">
        <f>SQRT(F75^2+G75^2)</f>
        <v>2399.2134127667759</v>
      </c>
      <c r="I75" s="4">
        <f>F75*G75</f>
        <v>2878112</v>
      </c>
      <c r="J75">
        <f>G75-F75</f>
        <v>-1</v>
      </c>
    </row>
    <row r="76" spans="1:10" x14ac:dyDescent="0.25">
      <c r="A76">
        <v>11294811</v>
      </c>
      <c r="B76">
        <v>10374084</v>
      </c>
      <c r="C76">
        <v>11296508</v>
      </c>
      <c r="D76">
        <v>10375782</v>
      </c>
      <c r="F76">
        <f>C76-A76</f>
        <v>1697</v>
      </c>
      <c r="G76">
        <f>D76-B76</f>
        <v>1698</v>
      </c>
      <c r="H76" s="5">
        <f>SQRT(F76^2+G76^2)</f>
        <v>2400.6276262677643</v>
      </c>
      <c r="I76" s="4">
        <f>F76*G76</f>
        <v>2881506</v>
      </c>
      <c r="J76">
        <f>G76-F76</f>
        <v>1</v>
      </c>
    </row>
    <row r="77" spans="1:10" x14ac:dyDescent="0.25">
      <c r="A77">
        <v>5739556</v>
      </c>
      <c r="B77">
        <v>15052871</v>
      </c>
      <c r="C77">
        <v>5741253</v>
      </c>
      <c r="D77">
        <v>15054568</v>
      </c>
      <c r="F77">
        <f>C77-A77</f>
        <v>1697</v>
      </c>
      <c r="G77">
        <f>D77-B77</f>
        <v>1697</v>
      </c>
      <c r="H77" s="5">
        <f>SQRT(F77^2+G77^2)</f>
        <v>2399.9204153471424</v>
      </c>
      <c r="I77" s="4">
        <f>F77*G77</f>
        <v>2879809</v>
      </c>
      <c r="J77">
        <f>G77-F77</f>
        <v>0</v>
      </c>
    </row>
    <row r="78" spans="1:10" x14ac:dyDescent="0.25">
      <c r="A78">
        <v>5739556</v>
      </c>
      <c r="B78">
        <v>10352872</v>
      </c>
      <c r="C78">
        <v>5741253</v>
      </c>
      <c r="D78">
        <v>10354569</v>
      </c>
      <c r="F78">
        <f>C78-A78</f>
        <v>1697</v>
      </c>
      <c r="G78">
        <f>D78-B78</f>
        <v>1697</v>
      </c>
      <c r="H78" s="5">
        <f>SQRT(F78^2+G78^2)</f>
        <v>2399.9204153471424</v>
      </c>
      <c r="I78" s="4">
        <f>F78*G78</f>
        <v>2879809</v>
      </c>
      <c r="J78">
        <f>G78-F78</f>
        <v>0</v>
      </c>
    </row>
    <row r="79" spans="1:10" x14ac:dyDescent="0.25">
      <c r="A79">
        <v>159556</v>
      </c>
      <c r="B79">
        <v>4902872</v>
      </c>
      <c r="C79">
        <v>161253</v>
      </c>
      <c r="D79">
        <v>4904568</v>
      </c>
      <c r="F79">
        <f>C79-A79</f>
        <v>1697</v>
      </c>
      <c r="G79">
        <f>D79-B79</f>
        <v>1696</v>
      </c>
      <c r="H79" s="5">
        <f>SQRT(F79^2+G79^2)</f>
        <v>2399.2134127667759</v>
      </c>
      <c r="I79" s="4">
        <f>F79*G79</f>
        <v>2878112</v>
      </c>
      <c r="J79">
        <f>G79-F79</f>
        <v>-1</v>
      </c>
    </row>
    <row r="80" spans="1:10" x14ac:dyDescent="0.25">
      <c r="A80">
        <v>159556</v>
      </c>
      <c r="B80">
        <v>202871</v>
      </c>
      <c r="C80">
        <v>161253</v>
      </c>
      <c r="D80">
        <v>204568</v>
      </c>
      <c r="F80">
        <f>C80-A80</f>
        <v>1697</v>
      </c>
      <c r="G80">
        <f>D80-B80</f>
        <v>1697</v>
      </c>
      <c r="H80" s="5">
        <f>SQRT(F80^2+G80^2)</f>
        <v>2399.9204153471424</v>
      </c>
      <c r="I80" s="4">
        <f>F80*G80</f>
        <v>2879809</v>
      </c>
      <c r="J80">
        <f>G80-F80</f>
        <v>0</v>
      </c>
    </row>
    <row r="81" spans="1:10" x14ac:dyDescent="0.25">
      <c r="A81">
        <v>16940790</v>
      </c>
      <c r="B81">
        <v>4867517</v>
      </c>
      <c r="C81">
        <v>16942487</v>
      </c>
      <c r="D81">
        <v>4869214</v>
      </c>
      <c r="F81">
        <f>C81-A81</f>
        <v>1697</v>
      </c>
      <c r="G81">
        <f>D81-B81</f>
        <v>1697</v>
      </c>
      <c r="H81" s="5">
        <f>SQRT(F81^2+G81^2)</f>
        <v>2399.9204153471424</v>
      </c>
      <c r="I81" s="4">
        <f>F81*G81</f>
        <v>2879809</v>
      </c>
      <c r="J81">
        <f>G81-F81</f>
        <v>0</v>
      </c>
    </row>
    <row r="82" spans="1:10" x14ac:dyDescent="0.25">
      <c r="A82">
        <v>16891311</v>
      </c>
      <c r="B82">
        <v>4909942</v>
      </c>
      <c r="C82">
        <v>16893008</v>
      </c>
      <c r="D82">
        <v>4911640</v>
      </c>
      <c r="F82">
        <f>C82-A82</f>
        <v>1697</v>
      </c>
      <c r="G82">
        <f>D82-B82</f>
        <v>1698</v>
      </c>
      <c r="H82" s="5">
        <f>SQRT(F82^2+G82^2)</f>
        <v>2400.6276262677643</v>
      </c>
      <c r="I82" s="4">
        <f>F82*G82</f>
        <v>2881506</v>
      </c>
      <c r="J82">
        <f>G82-F82</f>
        <v>1</v>
      </c>
    </row>
    <row r="83" spans="1:10" x14ac:dyDescent="0.25">
      <c r="A83">
        <v>16874811</v>
      </c>
      <c r="B83">
        <v>4924085</v>
      </c>
      <c r="C83">
        <v>16876508</v>
      </c>
      <c r="D83">
        <v>4925783</v>
      </c>
      <c r="F83">
        <f>C83-A83</f>
        <v>1697</v>
      </c>
      <c r="G83">
        <f>D83-B83</f>
        <v>1698</v>
      </c>
      <c r="H83" s="5">
        <f>SQRT(F83^2+G83^2)</f>
        <v>2400.6276262677643</v>
      </c>
      <c r="I83" s="4">
        <f>F83*G83</f>
        <v>2881506</v>
      </c>
      <c r="J83">
        <f>G83-F83</f>
        <v>1</v>
      </c>
    </row>
    <row r="84" spans="1:10" x14ac:dyDescent="0.25">
      <c r="A84">
        <v>16858321</v>
      </c>
      <c r="B84">
        <v>4938227</v>
      </c>
      <c r="C84">
        <v>16860018</v>
      </c>
      <c r="D84">
        <v>4939923</v>
      </c>
      <c r="F84">
        <f>C84-A84</f>
        <v>1697</v>
      </c>
      <c r="G84">
        <f>D84-B84</f>
        <v>1696</v>
      </c>
      <c r="H84" s="5">
        <f>SQRT(F84^2+G84^2)</f>
        <v>2399.2134127667759</v>
      </c>
      <c r="I84" s="4">
        <f>F84*G84</f>
        <v>2878112</v>
      </c>
      <c r="J84">
        <f>G84-F84</f>
        <v>-1</v>
      </c>
    </row>
    <row r="85" spans="1:10" x14ac:dyDescent="0.25">
      <c r="A85">
        <v>11319556</v>
      </c>
      <c r="B85">
        <v>4902872</v>
      </c>
      <c r="C85">
        <v>11321253</v>
      </c>
      <c r="D85">
        <v>4904568</v>
      </c>
      <c r="F85">
        <f>C85-A85</f>
        <v>1697</v>
      </c>
      <c r="G85">
        <f>D85-B85</f>
        <v>1696</v>
      </c>
      <c r="H85" s="5">
        <f>SQRT(F85^2+G85^2)</f>
        <v>2399.2134127667759</v>
      </c>
      <c r="I85" s="4">
        <f>F85*G85</f>
        <v>2878112</v>
      </c>
      <c r="J85">
        <f>G85-F85</f>
        <v>-1</v>
      </c>
    </row>
    <row r="86" spans="1:10" x14ac:dyDescent="0.25">
      <c r="A86">
        <v>11319556</v>
      </c>
      <c r="B86">
        <v>202871</v>
      </c>
      <c r="C86">
        <v>11321253</v>
      </c>
      <c r="D86">
        <v>204568</v>
      </c>
      <c r="F86">
        <f>C86-A86</f>
        <v>1697</v>
      </c>
      <c r="G86">
        <f>D86-B86</f>
        <v>1697</v>
      </c>
      <c r="H86" s="5">
        <f>SQRT(F86^2+G86^2)</f>
        <v>2399.9204153471424</v>
      </c>
      <c r="I86" s="4">
        <f>F86*G86</f>
        <v>2879809</v>
      </c>
      <c r="J86">
        <f>G86-F86</f>
        <v>0</v>
      </c>
    </row>
    <row r="87" spans="1:10" x14ac:dyDescent="0.25">
      <c r="A87">
        <v>16858323</v>
      </c>
      <c r="B87">
        <v>238225</v>
      </c>
      <c r="C87">
        <v>16860020</v>
      </c>
      <c r="D87">
        <v>239922</v>
      </c>
      <c r="F87">
        <f>C87-A87</f>
        <v>1697</v>
      </c>
      <c r="G87">
        <f>D87-B87</f>
        <v>1697</v>
      </c>
      <c r="H87" s="5">
        <f>SQRT(F87^2+G87^2)</f>
        <v>2399.9204153471424</v>
      </c>
      <c r="I87" s="4">
        <f>F87*G87</f>
        <v>2879809</v>
      </c>
      <c r="J87">
        <f>G87-F87</f>
        <v>0</v>
      </c>
    </row>
    <row r="88" spans="1:10" x14ac:dyDescent="0.25">
      <c r="A88">
        <v>16874811</v>
      </c>
      <c r="B88">
        <v>224084</v>
      </c>
      <c r="C88">
        <v>16876508</v>
      </c>
      <c r="D88">
        <v>225781</v>
      </c>
      <c r="F88">
        <f>C88-A88</f>
        <v>1697</v>
      </c>
      <c r="G88">
        <f>D88-B88</f>
        <v>1697</v>
      </c>
      <c r="H88" s="5">
        <f>SQRT(F88^2+G88^2)</f>
        <v>2399.9204153471424</v>
      </c>
      <c r="I88" s="4">
        <f>F88*G88</f>
        <v>2879809</v>
      </c>
      <c r="J88">
        <f>G88-F88</f>
        <v>0</v>
      </c>
    </row>
    <row r="89" spans="1:10" x14ac:dyDescent="0.25">
      <c r="A89">
        <v>16891311</v>
      </c>
      <c r="B89">
        <v>209942</v>
      </c>
      <c r="C89">
        <v>16893008</v>
      </c>
      <c r="D89">
        <v>211639</v>
      </c>
      <c r="F89">
        <f>C89-A89</f>
        <v>1697</v>
      </c>
      <c r="G89">
        <f>D89-B89</f>
        <v>1697</v>
      </c>
      <c r="H89" s="5">
        <f>SQRT(F89^2+G89^2)</f>
        <v>2399.9204153471424</v>
      </c>
      <c r="I89" s="4">
        <f>F89*G89</f>
        <v>2879809</v>
      </c>
      <c r="J89">
        <f>G89-F89</f>
        <v>0</v>
      </c>
    </row>
    <row r="90" spans="1:10" x14ac:dyDescent="0.25">
      <c r="A90">
        <v>11278322</v>
      </c>
      <c r="B90">
        <v>15088226</v>
      </c>
      <c r="C90">
        <v>11280018</v>
      </c>
      <c r="D90">
        <v>15089923</v>
      </c>
      <c r="F90">
        <f>C90-A90</f>
        <v>1696</v>
      </c>
      <c r="G90">
        <f>D90-B90</f>
        <v>1697</v>
      </c>
      <c r="H90" s="5">
        <f>SQRT(F90^2+G90^2)</f>
        <v>2399.2134127667759</v>
      </c>
      <c r="I90" s="4">
        <f>F90*G90</f>
        <v>2878112</v>
      </c>
      <c r="J90">
        <f>G90-F90</f>
        <v>1</v>
      </c>
    </row>
    <row r="91" spans="1:10" x14ac:dyDescent="0.25">
      <c r="A91">
        <v>11278323</v>
      </c>
      <c r="B91">
        <v>10388225</v>
      </c>
      <c r="C91">
        <v>11280019</v>
      </c>
      <c r="D91">
        <v>10389922</v>
      </c>
      <c r="F91">
        <f>C91-A91</f>
        <v>1696</v>
      </c>
      <c r="G91">
        <f>D91-B91</f>
        <v>1697</v>
      </c>
      <c r="H91" s="5">
        <f>SQRT(F91^2+G91^2)</f>
        <v>2399.2134127667759</v>
      </c>
      <c r="I91" s="4">
        <f>F91*G91</f>
        <v>2878112</v>
      </c>
      <c r="J91">
        <f>G91-F91</f>
        <v>1</v>
      </c>
    </row>
    <row r="92" spans="1:10" x14ac:dyDescent="0.25">
      <c r="A92">
        <v>5758398</v>
      </c>
      <c r="B92">
        <v>15038730</v>
      </c>
      <c r="C92">
        <v>5760094</v>
      </c>
      <c r="D92">
        <v>15040427</v>
      </c>
      <c r="F92">
        <f>C92-A92</f>
        <v>1696</v>
      </c>
      <c r="G92">
        <f>D92-B92</f>
        <v>1697</v>
      </c>
      <c r="H92" s="5">
        <f>SQRT(F92^2+G92^2)</f>
        <v>2399.2134127667759</v>
      </c>
      <c r="I92" s="4">
        <f>F92*G92</f>
        <v>2878112</v>
      </c>
      <c r="J92">
        <f>G92-F92</f>
        <v>1</v>
      </c>
    </row>
    <row r="93" spans="1:10" x14ac:dyDescent="0.25">
      <c r="A93">
        <v>5758398</v>
      </c>
      <c r="B93">
        <v>10338730</v>
      </c>
      <c r="C93">
        <v>5760094</v>
      </c>
      <c r="D93">
        <v>10340426</v>
      </c>
      <c r="F93">
        <f>C93-A93</f>
        <v>1696</v>
      </c>
      <c r="G93">
        <f>D93-B93</f>
        <v>1696</v>
      </c>
      <c r="H93" s="5">
        <f>SQRT(F93^2+G93^2)</f>
        <v>2398.506201784769</v>
      </c>
      <c r="I93" s="4">
        <f>F93*G93</f>
        <v>2876416</v>
      </c>
      <c r="J93">
        <f>G93-F93</f>
        <v>0</v>
      </c>
    </row>
    <row r="94" spans="1:10" x14ac:dyDescent="0.25">
      <c r="A94">
        <v>11338398</v>
      </c>
      <c r="B94">
        <v>4888729</v>
      </c>
      <c r="C94">
        <v>11340094</v>
      </c>
      <c r="D94">
        <v>4890426</v>
      </c>
      <c r="F94">
        <f>C94-A94</f>
        <v>1696</v>
      </c>
      <c r="G94">
        <f>D94-B94</f>
        <v>1697</v>
      </c>
      <c r="H94" s="5">
        <f>SQRT(F94^2+G94^2)</f>
        <v>2399.2134127667759</v>
      </c>
      <c r="I94" s="4">
        <f>F94*G94</f>
        <v>2878112</v>
      </c>
      <c r="J94">
        <f>G94-F94</f>
        <v>1</v>
      </c>
    </row>
    <row r="95" spans="1:10" x14ac:dyDescent="0.25">
      <c r="A95">
        <v>11338398</v>
      </c>
      <c r="B95">
        <v>188729</v>
      </c>
      <c r="C95">
        <v>11340094</v>
      </c>
      <c r="D95">
        <v>190427</v>
      </c>
      <c r="F95">
        <f>C95-A95</f>
        <v>1696</v>
      </c>
      <c r="G95">
        <f>D95-B95</f>
        <v>1698</v>
      </c>
      <c r="H95" s="5">
        <f>SQRT(F95^2+G95^2)</f>
        <v>2399.9208320275902</v>
      </c>
      <c r="I95" s="4">
        <f>F95*G95</f>
        <v>2879808</v>
      </c>
      <c r="J95">
        <f>G95-F95</f>
        <v>2</v>
      </c>
    </row>
    <row r="96" spans="1:10" x14ac:dyDescent="0.25">
      <c r="A96">
        <v>16907803</v>
      </c>
      <c r="B96">
        <v>195801</v>
      </c>
      <c r="C96">
        <v>16909499</v>
      </c>
      <c r="D96">
        <v>197498</v>
      </c>
      <c r="F96">
        <f>C96-A96</f>
        <v>1696</v>
      </c>
      <c r="G96">
        <f>D96-B96</f>
        <v>1697</v>
      </c>
      <c r="H96" s="5">
        <f>SQRT(F96^2+G96^2)</f>
        <v>2399.2134127667759</v>
      </c>
      <c r="I96" s="4">
        <f>F96*G96</f>
        <v>2878112</v>
      </c>
      <c r="J96">
        <f>G96-F96</f>
        <v>1</v>
      </c>
    </row>
    <row r="97" spans="1:10" x14ac:dyDescent="0.25">
      <c r="A97">
        <v>16924303</v>
      </c>
      <c r="B97">
        <v>181657</v>
      </c>
      <c r="C97">
        <v>16925999</v>
      </c>
      <c r="D97">
        <v>183354</v>
      </c>
      <c r="F97">
        <f>C97-A97</f>
        <v>1696</v>
      </c>
      <c r="G97">
        <f>D97-B97</f>
        <v>1697</v>
      </c>
      <c r="H97" s="5">
        <f>SQRT(F97^2+G97^2)</f>
        <v>2399.2134127667759</v>
      </c>
      <c r="I97" s="4">
        <f>F97*G97</f>
        <v>2878112</v>
      </c>
      <c r="J97">
        <f>G97-F97</f>
        <v>1</v>
      </c>
    </row>
    <row r="98" spans="1:10" x14ac:dyDescent="0.25">
      <c r="A98">
        <v>16885483</v>
      </c>
      <c r="B98">
        <v>15038798</v>
      </c>
      <c r="C98">
        <v>16887042</v>
      </c>
      <c r="D98">
        <v>15040357</v>
      </c>
      <c r="F98">
        <f>C98-A98</f>
        <v>1559</v>
      </c>
      <c r="G98">
        <f>D98-B98</f>
        <v>1559</v>
      </c>
      <c r="H98" s="5">
        <f>SQRT(F98^2+G98^2)</f>
        <v>2204.758943739655</v>
      </c>
      <c r="I98" s="4">
        <f>F98*G98</f>
        <v>2430481</v>
      </c>
      <c r="J98">
        <f>G98-F98</f>
        <v>0</v>
      </c>
    </row>
    <row r="99" spans="1:10" x14ac:dyDescent="0.25">
      <c r="A99">
        <v>16885483</v>
      </c>
      <c r="B99">
        <v>10338798</v>
      </c>
      <c r="C99">
        <v>16887042</v>
      </c>
      <c r="D99">
        <v>10340357</v>
      </c>
      <c r="F99">
        <f>C99-A99</f>
        <v>1559</v>
      </c>
      <c r="G99">
        <f>D99-B99</f>
        <v>1559</v>
      </c>
      <c r="H99" s="5">
        <f>SQRT(F99^2+G99^2)</f>
        <v>2204.758943739655</v>
      </c>
      <c r="I99" s="4">
        <f>F99*G99</f>
        <v>2430481</v>
      </c>
      <c r="J99">
        <f>G99-F99</f>
        <v>0</v>
      </c>
    </row>
    <row r="100" spans="1:10" x14ac:dyDescent="0.25">
      <c r="A100">
        <v>145483</v>
      </c>
      <c r="B100">
        <v>15038798</v>
      </c>
      <c r="C100">
        <v>147042</v>
      </c>
      <c r="D100">
        <v>15040357</v>
      </c>
      <c r="F100">
        <f>C100-A100</f>
        <v>1559</v>
      </c>
      <c r="G100">
        <f>D100-B100</f>
        <v>1559</v>
      </c>
      <c r="H100" s="5">
        <f>SQRT(F100^2+G100^2)</f>
        <v>2204.758943739655</v>
      </c>
      <c r="I100" s="4">
        <f>F100*G100</f>
        <v>2430481</v>
      </c>
      <c r="J100">
        <f>G100-F100</f>
        <v>0</v>
      </c>
    </row>
    <row r="101" spans="1:10" x14ac:dyDescent="0.25">
      <c r="A101">
        <v>145483</v>
      </c>
      <c r="B101">
        <v>10338798</v>
      </c>
      <c r="C101">
        <v>147042</v>
      </c>
      <c r="D101">
        <v>10340357</v>
      </c>
      <c r="F101">
        <f>C101-A101</f>
        <v>1559</v>
      </c>
      <c r="G101">
        <f>D101-B101</f>
        <v>1559</v>
      </c>
      <c r="H101" s="5">
        <f>SQRT(F101^2+G101^2)</f>
        <v>2204.758943739655</v>
      </c>
      <c r="I101" s="4">
        <f>F101*G101</f>
        <v>2430481</v>
      </c>
      <c r="J101">
        <f>G101-F101</f>
        <v>0</v>
      </c>
    </row>
    <row r="102" spans="1:10" x14ac:dyDescent="0.25">
      <c r="A102">
        <v>5725484</v>
      </c>
      <c r="B102">
        <v>4888798</v>
      </c>
      <c r="C102">
        <v>5727042</v>
      </c>
      <c r="D102">
        <v>4890356</v>
      </c>
      <c r="F102">
        <f>C102-A102</f>
        <v>1558</v>
      </c>
      <c r="G102">
        <f>D102-B102</f>
        <v>1558</v>
      </c>
      <c r="H102" s="5">
        <f>SQRT(F102^2+G102^2)</f>
        <v>2203.3447301772821</v>
      </c>
      <c r="I102" s="4">
        <f>F102*G102</f>
        <v>2427364</v>
      </c>
      <c r="J102">
        <f>G102-F102</f>
        <v>0</v>
      </c>
    </row>
    <row r="103" spans="1:10" x14ac:dyDescent="0.25">
      <c r="A103">
        <v>5725484</v>
      </c>
      <c r="B103">
        <v>188798</v>
      </c>
      <c r="C103">
        <v>5727042</v>
      </c>
      <c r="D103">
        <v>190357</v>
      </c>
      <c r="F103">
        <f>C103-A103</f>
        <v>1558</v>
      </c>
      <c r="G103">
        <f>D103-B103</f>
        <v>1559</v>
      </c>
      <c r="H103" s="5">
        <f>SQRT(F103^2+G103^2)</f>
        <v>2204.051950385925</v>
      </c>
      <c r="I103" s="4">
        <f>F103*G103</f>
        <v>2428922</v>
      </c>
      <c r="J103">
        <f>G103-F103</f>
        <v>1</v>
      </c>
    </row>
    <row r="104" spans="1:10" x14ac:dyDescent="0.25">
      <c r="A104">
        <v>11346718</v>
      </c>
      <c r="B104">
        <v>15003445</v>
      </c>
      <c r="C104">
        <v>11348275</v>
      </c>
      <c r="D104">
        <v>15005001</v>
      </c>
      <c r="F104">
        <f>C104-A104</f>
        <v>1557</v>
      </c>
      <c r="G104">
        <f>D104-B104</f>
        <v>1556</v>
      </c>
      <c r="H104" s="5">
        <f>SQRT(F104^2+G104^2)</f>
        <v>2201.2235234069258</v>
      </c>
      <c r="I104" s="4">
        <f>F104*G104</f>
        <v>2422692</v>
      </c>
      <c r="J104">
        <f>G104-F104</f>
        <v>-1</v>
      </c>
    </row>
    <row r="105" spans="1:10" x14ac:dyDescent="0.25">
      <c r="A105">
        <v>11346719</v>
      </c>
      <c r="B105">
        <v>10303445</v>
      </c>
      <c r="C105">
        <v>11348276</v>
      </c>
      <c r="D105">
        <v>10305000</v>
      </c>
      <c r="F105">
        <f>C105-A105</f>
        <v>1557</v>
      </c>
      <c r="G105">
        <f>D105-B105</f>
        <v>1555</v>
      </c>
      <c r="H105" s="5">
        <f>SQRT(F105^2+G105^2)</f>
        <v>2200.5167574912944</v>
      </c>
      <c r="I105" s="4">
        <f>F105*G105</f>
        <v>2421135</v>
      </c>
      <c r="J105">
        <f>G105-F105</f>
        <v>-2</v>
      </c>
    </row>
    <row r="106" spans="1:10" x14ac:dyDescent="0.25">
      <c r="A106">
        <v>5706642</v>
      </c>
      <c r="B106">
        <v>15052943</v>
      </c>
      <c r="C106">
        <v>5708199</v>
      </c>
      <c r="D106">
        <v>15054498</v>
      </c>
      <c r="F106">
        <f>C106-A106</f>
        <v>1557</v>
      </c>
      <c r="G106">
        <f>D106-B106</f>
        <v>1555</v>
      </c>
      <c r="H106" s="5">
        <f>SQRT(F106^2+G106^2)</f>
        <v>2200.5167574912944</v>
      </c>
      <c r="I106" s="4">
        <f>F106*G106</f>
        <v>2421135</v>
      </c>
      <c r="J106">
        <f>G106-F106</f>
        <v>-2</v>
      </c>
    </row>
    <row r="107" spans="1:10" x14ac:dyDescent="0.25">
      <c r="A107">
        <v>5706642</v>
      </c>
      <c r="B107">
        <v>10352943</v>
      </c>
      <c r="C107">
        <v>5708199</v>
      </c>
      <c r="D107">
        <v>10354499</v>
      </c>
      <c r="F107">
        <f>C107-A107</f>
        <v>1557</v>
      </c>
      <c r="G107">
        <f>D107-B107</f>
        <v>1556</v>
      </c>
      <c r="H107" s="5">
        <f>SQRT(F107^2+G107^2)</f>
        <v>2201.2235234069258</v>
      </c>
      <c r="I107" s="4">
        <f>F107*G107</f>
        <v>2422692</v>
      </c>
      <c r="J107">
        <f>G107-F107</f>
        <v>-1</v>
      </c>
    </row>
    <row r="108" spans="1:10" x14ac:dyDescent="0.25">
      <c r="A108">
        <v>164326</v>
      </c>
      <c r="B108">
        <v>174657</v>
      </c>
      <c r="C108">
        <v>165883</v>
      </c>
      <c r="D108">
        <v>176213</v>
      </c>
      <c r="F108">
        <f>C108-A108</f>
        <v>1557</v>
      </c>
      <c r="G108">
        <f>D108-B108</f>
        <v>1556</v>
      </c>
      <c r="H108" s="5">
        <f>SQRT(F108^2+G108^2)</f>
        <v>2201.2235234069258</v>
      </c>
      <c r="I108" s="4">
        <f>F108*G108</f>
        <v>2422692</v>
      </c>
      <c r="J108">
        <f>G108-F108</f>
        <v>-1</v>
      </c>
    </row>
    <row r="109" spans="1:10" x14ac:dyDescent="0.25">
      <c r="A109">
        <v>164326</v>
      </c>
      <c r="B109">
        <v>4874658</v>
      </c>
      <c r="C109">
        <v>165883</v>
      </c>
      <c r="D109">
        <v>4876213</v>
      </c>
      <c r="F109">
        <f>C109-A109</f>
        <v>1557</v>
      </c>
      <c r="G109">
        <f>D109-B109</f>
        <v>1555</v>
      </c>
      <c r="H109" s="5">
        <f>SQRT(F109^2+G109^2)</f>
        <v>2200.5167574912944</v>
      </c>
      <c r="I109" s="4">
        <f>F109*G109</f>
        <v>2421135</v>
      </c>
      <c r="J109">
        <f>G109-F109</f>
        <v>-2</v>
      </c>
    </row>
    <row r="110" spans="1:10" x14ac:dyDescent="0.25">
      <c r="A110">
        <v>16893731</v>
      </c>
      <c r="B110">
        <v>4881729</v>
      </c>
      <c r="C110">
        <v>16895288</v>
      </c>
      <c r="D110">
        <v>4883286</v>
      </c>
      <c r="F110">
        <f>C110-A110</f>
        <v>1557</v>
      </c>
      <c r="G110">
        <f>D110-B110</f>
        <v>1557</v>
      </c>
      <c r="H110" s="5">
        <f>SQRT(F110^2+G110^2)</f>
        <v>2201.9305166149088</v>
      </c>
      <c r="I110" s="4">
        <f>F110*G110</f>
        <v>2424249</v>
      </c>
      <c r="J110">
        <f>G110-F110</f>
        <v>0</v>
      </c>
    </row>
    <row r="111" spans="1:10" x14ac:dyDescent="0.25">
      <c r="A111">
        <v>11286642</v>
      </c>
      <c r="B111">
        <v>4902942</v>
      </c>
      <c r="C111">
        <v>11288199</v>
      </c>
      <c r="D111">
        <v>4904499</v>
      </c>
      <c r="F111">
        <f>C111-A111</f>
        <v>1557</v>
      </c>
      <c r="G111">
        <f>D111-B111</f>
        <v>1557</v>
      </c>
      <c r="H111" s="5">
        <f>SQRT(F111^2+G111^2)</f>
        <v>2201.9305166149088</v>
      </c>
      <c r="I111" s="4">
        <f>F111*G111</f>
        <v>2424249</v>
      </c>
      <c r="J111">
        <f>G111-F111</f>
        <v>0</v>
      </c>
    </row>
    <row r="112" spans="1:10" x14ac:dyDescent="0.25">
      <c r="A112">
        <v>11286642</v>
      </c>
      <c r="B112">
        <v>202942</v>
      </c>
      <c r="C112">
        <v>11288199</v>
      </c>
      <c r="D112">
        <v>204499</v>
      </c>
      <c r="F112">
        <f>C112-A112</f>
        <v>1557</v>
      </c>
      <c r="G112">
        <f>D112-B112</f>
        <v>1557</v>
      </c>
      <c r="H112" s="5">
        <f>SQRT(F112^2+G112^2)</f>
        <v>2201.9305166149088</v>
      </c>
      <c r="I112" s="4">
        <f>F112*G112</f>
        <v>2424249</v>
      </c>
      <c r="J112">
        <f>G112-F112</f>
        <v>0</v>
      </c>
    </row>
    <row r="113" spans="1:10" x14ac:dyDescent="0.25">
      <c r="A113">
        <v>16910231</v>
      </c>
      <c r="B113">
        <v>167586</v>
      </c>
      <c r="C113">
        <v>16911788</v>
      </c>
      <c r="D113">
        <v>169141</v>
      </c>
      <c r="F113">
        <f>C113-A113</f>
        <v>1557</v>
      </c>
      <c r="G113">
        <f>D113-B113</f>
        <v>1555</v>
      </c>
      <c r="H113" s="5">
        <f>SQRT(F113^2+G113^2)</f>
        <v>2200.5167574912944</v>
      </c>
      <c r="I113" s="4">
        <f>F113*G113</f>
        <v>2421135</v>
      </c>
      <c r="J113">
        <f>G113-F113</f>
        <v>-2</v>
      </c>
    </row>
    <row r="114" spans="1:10" x14ac:dyDescent="0.25">
      <c r="A114">
        <v>16926719</v>
      </c>
      <c r="B114">
        <v>153444</v>
      </c>
      <c r="C114">
        <v>16928276</v>
      </c>
      <c r="D114">
        <v>155000</v>
      </c>
      <c r="F114">
        <f>C114-A114</f>
        <v>1557</v>
      </c>
      <c r="G114">
        <f>D114-B114</f>
        <v>1556</v>
      </c>
      <c r="H114" s="5">
        <f>SQRT(F114^2+G114^2)</f>
        <v>2201.2235234069258</v>
      </c>
      <c r="I114" s="4">
        <f>F114*G114</f>
        <v>2422692</v>
      </c>
      <c r="J114">
        <f>G114-F114</f>
        <v>-1</v>
      </c>
    </row>
    <row r="115" spans="1:10" x14ac:dyDescent="0.25">
      <c r="A115">
        <v>11330231</v>
      </c>
      <c r="B115">
        <v>15017587</v>
      </c>
      <c r="C115">
        <v>11331787</v>
      </c>
      <c r="D115">
        <v>15019142</v>
      </c>
      <c r="F115">
        <f>C115-A115</f>
        <v>1556</v>
      </c>
      <c r="G115">
        <f>D115-B115</f>
        <v>1555</v>
      </c>
      <c r="H115" s="5">
        <f>SQRT(F115^2+G115^2)</f>
        <v>2199.8093099175667</v>
      </c>
      <c r="I115" s="4">
        <f>F115*G115</f>
        <v>2419580</v>
      </c>
      <c r="J115">
        <f>G115-F115</f>
        <v>-1</v>
      </c>
    </row>
    <row r="116" spans="1:10" x14ac:dyDescent="0.25">
      <c r="A116">
        <v>11313732</v>
      </c>
      <c r="B116">
        <v>15031730</v>
      </c>
      <c r="C116">
        <v>11315288</v>
      </c>
      <c r="D116">
        <v>15033285</v>
      </c>
      <c r="F116">
        <f>C116-A116</f>
        <v>1556</v>
      </c>
      <c r="G116">
        <f>D116-B116</f>
        <v>1555</v>
      </c>
      <c r="H116" s="5">
        <f>SQRT(F116^2+G116^2)</f>
        <v>2199.8093099175667</v>
      </c>
      <c r="I116" s="4">
        <f>F116*G116</f>
        <v>2419580</v>
      </c>
      <c r="J116">
        <f>G116-F116</f>
        <v>-1</v>
      </c>
    </row>
    <row r="117" spans="1:10" x14ac:dyDescent="0.25">
      <c r="A117">
        <v>11330232</v>
      </c>
      <c r="B117">
        <v>10317585</v>
      </c>
      <c r="C117">
        <v>11331788</v>
      </c>
      <c r="D117">
        <v>10319141</v>
      </c>
      <c r="F117">
        <f>C117-A117</f>
        <v>1556</v>
      </c>
      <c r="G117">
        <f>D117-B117</f>
        <v>1556</v>
      </c>
      <c r="H117" s="5">
        <f>SQRT(F117^2+G117^2)</f>
        <v>2200.5163030525359</v>
      </c>
      <c r="I117" s="4">
        <f>F117*G117</f>
        <v>2421136</v>
      </c>
      <c r="J117">
        <f>G117-F117</f>
        <v>0</v>
      </c>
    </row>
    <row r="118" spans="1:10" x14ac:dyDescent="0.25">
      <c r="A118">
        <v>11313733</v>
      </c>
      <c r="B118">
        <v>10331728</v>
      </c>
      <c r="C118">
        <v>11315289</v>
      </c>
      <c r="D118">
        <v>10333285</v>
      </c>
      <c r="F118">
        <f>C118-A118</f>
        <v>1556</v>
      </c>
      <c r="G118">
        <f>D118-B118</f>
        <v>1557</v>
      </c>
      <c r="H118" s="5">
        <f>SQRT(F118^2+G118^2)</f>
        <v>2201.2235234069258</v>
      </c>
      <c r="I118" s="4">
        <f>F118*G118</f>
        <v>2422692</v>
      </c>
      <c r="J118">
        <f>G118-F118</f>
        <v>1</v>
      </c>
    </row>
    <row r="119" spans="1:10" x14ac:dyDescent="0.25">
      <c r="A119">
        <v>11264251</v>
      </c>
      <c r="B119">
        <v>10374155</v>
      </c>
      <c r="C119">
        <v>11265807</v>
      </c>
      <c r="D119">
        <v>10375710</v>
      </c>
      <c r="F119">
        <f>C119-A119</f>
        <v>1556</v>
      </c>
      <c r="G119">
        <f>D119-B119</f>
        <v>1555</v>
      </c>
      <c r="H119" s="5">
        <f>SQRT(F119^2+G119^2)</f>
        <v>2199.8093099175667</v>
      </c>
      <c r="I119" s="4">
        <f>F119*G119</f>
        <v>2419580</v>
      </c>
      <c r="J119">
        <f>G119-F119</f>
        <v>-1</v>
      </c>
    </row>
    <row r="120" spans="1:10" x14ac:dyDescent="0.25">
      <c r="A120">
        <v>145485</v>
      </c>
      <c r="B120">
        <v>4888800</v>
      </c>
      <c r="C120">
        <v>147041</v>
      </c>
      <c r="D120">
        <v>4890355</v>
      </c>
      <c r="F120">
        <f>C120-A120</f>
        <v>1556</v>
      </c>
      <c r="G120">
        <f>D120-B120</f>
        <v>1555</v>
      </c>
      <c r="H120" s="5">
        <f>SQRT(F120^2+G120^2)</f>
        <v>2199.8093099175667</v>
      </c>
      <c r="I120" s="4">
        <f>F120*G120</f>
        <v>2419580</v>
      </c>
      <c r="J120">
        <f>G120-F120</f>
        <v>-1</v>
      </c>
    </row>
    <row r="121" spans="1:10" x14ac:dyDescent="0.25">
      <c r="A121">
        <v>126643</v>
      </c>
      <c r="B121">
        <v>4902942</v>
      </c>
      <c r="C121">
        <v>128199</v>
      </c>
      <c r="D121">
        <v>4904499</v>
      </c>
      <c r="F121">
        <f>C121-A121</f>
        <v>1556</v>
      </c>
      <c r="G121">
        <f>D121-B121</f>
        <v>1557</v>
      </c>
      <c r="H121" s="5">
        <f>SQRT(F121^2+G121^2)</f>
        <v>2201.2235234069258</v>
      </c>
      <c r="I121" s="4">
        <f>F121*G121</f>
        <v>2422692</v>
      </c>
      <c r="J121">
        <f>G121-F121</f>
        <v>1</v>
      </c>
    </row>
    <row r="122" spans="1:10" x14ac:dyDescent="0.25">
      <c r="A122">
        <v>126643</v>
      </c>
      <c r="B122">
        <v>202942</v>
      </c>
      <c r="C122">
        <v>128199</v>
      </c>
      <c r="D122">
        <v>204499</v>
      </c>
      <c r="F122">
        <f>C122-A122</f>
        <v>1556</v>
      </c>
      <c r="G122">
        <f>D122-B122</f>
        <v>1557</v>
      </c>
      <c r="H122" s="5">
        <f>SQRT(F122^2+G122^2)</f>
        <v>2201.2235234069258</v>
      </c>
      <c r="I122" s="4">
        <f>F122*G122</f>
        <v>2422692</v>
      </c>
      <c r="J122">
        <f>G122-F122</f>
        <v>1</v>
      </c>
    </row>
    <row r="123" spans="1:10" x14ac:dyDescent="0.25">
      <c r="A123">
        <v>145485</v>
      </c>
      <c r="B123">
        <v>188801</v>
      </c>
      <c r="C123">
        <v>147041</v>
      </c>
      <c r="D123">
        <v>190355</v>
      </c>
      <c r="F123">
        <f>C123-A123</f>
        <v>1556</v>
      </c>
      <c r="G123">
        <f>D123-B123</f>
        <v>1554</v>
      </c>
      <c r="H123" s="5">
        <f>SQRT(F123^2+G123^2)</f>
        <v>2199.1025442211649</v>
      </c>
      <c r="I123" s="4">
        <f>F123*G123</f>
        <v>2418024</v>
      </c>
      <c r="J123">
        <f>G123-F123</f>
        <v>-2</v>
      </c>
    </row>
    <row r="124" spans="1:10" x14ac:dyDescent="0.25">
      <c r="A124">
        <v>16877239</v>
      </c>
      <c r="B124">
        <v>4895873</v>
      </c>
      <c r="C124">
        <v>16878795</v>
      </c>
      <c r="D124">
        <v>4897429</v>
      </c>
      <c r="F124">
        <f>C124-A124</f>
        <v>1556</v>
      </c>
      <c r="G124">
        <f>D124-B124</f>
        <v>1556</v>
      </c>
      <c r="H124" s="5">
        <f>SQRT(F124^2+G124^2)</f>
        <v>2200.5163030525359</v>
      </c>
      <c r="I124" s="4">
        <f>F124*G124</f>
        <v>2421136</v>
      </c>
      <c r="J124">
        <f>G124-F124</f>
        <v>0</v>
      </c>
    </row>
    <row r="125" spans="1:10" x14ac:dyDescent="0.25">
      <c r="A125">
        <v>16860739</v>
      </c>
      <c r="B125">
        <v>4910015</v>
      </c>
      <c r="C125">
        <v>16862295</v>
      </c>
      <c r="D125">
        <v>4911570</v>
      </c>
      <c r="F125">
        <f>C125-A125</f>
        <v>1556</v>
      </c>
      <c r="G125">
        <f>D125-B125</f>
        <v>1555</v>
      </c>
      <c r="H125" s="5">
        <f>SQRT(F125^2+G125^2)</f>
        <v>2199.8093099175667</v>
      </c>
      <c r="I125" s="4">
        <f>F125*G125</f>
        <v>2419580</v>
      </c>
      <c r="J125">
        <f>G125-F125</f>
        <v>-1</v>
      </c>
    </row>
    <row r="126" spans="1:10" x14ac:dyDescent="0.25">
      <c r="A126">
        <v>16844251</v>
      </c>
      <c r="B126">
        <v>4924155</v>
      </c>
      <c r="C126">
        <v>16845807</v>
      </c>
      <c r="D126">
        <v>4925711</v>
      </c>
      <c r="F126">
        <f>C126-A126</f>
        <v>1556</v>
      </c>
      <c r="G126">
        <f>D126-B126</f>
        <v>1556</v>
      </c>
      <c r="H126" s="5">
        <f>SQRT(F126^2+G126^2)</f>
        <v>2200.5163030525359</v>
      </c>
      <c r="I126" s="4">
        <f>F126*G126</f>
        <v>2421136</v>
      </c>
      <c r="J126">
        <f>G126-F126</f>
        <v>0</v>
      </c>
    </row>
    <row r="127" spans="1:10" x14ac:dyDescent="0.25">
      <c r="A127">
        <v>16877239</v>
      </c>
      <c r="B127">
        <v>195871</v>
      </c>
      <c r="C127">
        <v>16878795</v>
      </c>
      <c r="D127">
        <v>197427</v>
      </c>
      <c r="F127">
        <f>C127-A127</f>
        <v>1556</v>
      </c>
      <c r="G127">
        <f>D127-B127</f>
        <v>1556</v>
      </c>
      <c r="H127" s="5">
        <f>SQRT(F127^2+G127^2)</f>
        <v>2200.5163030525359</v>
      </c>
      <c r="I127" s="4">
        <f>F127*G127</f>
        <v>2421136</v>
      </c>
      <c r="J127">
        <f>G127-F127</f>
        <v>0</v>
      </c>
    </row>
    <row r="128" spans="1:10" x14ac:dyDescent="0.25">
      <c r="A128">
        <v>16860739</v>
      </c>
      <c r="B128">
        <v>210014</v>
      </c>
      <c r="C128">
        <v>16862295</v>
      </c>
      <c r="D128">
        <v>211569</v>
      </c>
      <c r="F128">
        <f>C128-A128</f>
        <v>1556</v>
      </c>
      <c r="G128">
        <f>D128-B128</f>
        <v>1555</v>
      </c>
      <c r="H128" s="5">
        <f>SQRT(F128^2+G128^2)</f>
        <v>2199.8093099175667</v>
      </c>
      <c r="I128" s="4">
        <f>F128*G128</f>
        <v>2419580</v>
      </c>
      <c r="J128">
        <f>G128-F128</f>
        <v>-1</v>
      </c>
    </row>
    <row r="129" spans="1:10" x14ac:dyDescent="0.25">
      <c r="A129">
        <v>11264251</v>
      </c>
      <c r="B129">
        <v>15074156</v>
      </c>
      <c r="C129">
        <v>11265806</v>
      </c>
      <c r="D129">
        <v>15075712</v>
      </c>
      <c r="F129">
        <f>C129-A129</f>
        <v>1555</v>
      </c>
      <c r="G129">
        <f>D129-B129</f>
        <v>1556</v>
      </c>
      <c r="H129" s="5">
        <f>SQRT(F129^2+G129^2)</f>
        <v>2199.8093099175667</v>
      </c>
      <c r="I129" s="4">
        <f>F129*G129</f>
        <v>2419580</v>
      </c>
      <c r="J129">
        <f>G129-F129</f>
        <v>1</v>
      </c>
    </row>
    <row r="130" spans="1:10" x14ac:dyDescent="0.25">
      <c r="A130">
        <v>11297239</v>
      </c>
      <c r="B130">
        <v>15045873</v>
      </c>
      <c r="C130">
        <v>11298794</v>
      </c>
      <c r="D130">
        <v>15047429</v>
      </c>
      <c r="F130">
        <f>C130-A130</f>
        <v>1555</v>
      </c>
      <c r="G130">
        <f>D130-B130</f>
        <v>1556</v>
      </c>
      <c r="H130" s="5">
        <f>SQRT(F130^2+G130^2)</f>
        <v>2199.8093099175667</v>
      </c>
      <c r="I130" s="4">
        <f>F130*G130</f>
        <v>2419580</v>
      </c>
      <c r="J130">
        <f>G130-F130</f>
        <v>1</v>
      </c>
    </row>
    <row r="131" spans="1:10" x14ac:dyDescent="0.25">
      <c r="A131">
        <v>11280739</v>
      </c>
      <c r="B131">
        <v>15060015</v>
      </c>
      <c r="C131">
        <v>11282294</v>
      </c>
      <c r="D131">
        <v>15061570</v>
      </c>
      <c r="F131">
        <f>C131-A131</f>
        <v>1555</v>
      </c>
      <c r="G131">
        <f>D131-B131</f>
        <v>1555</v>
      </c>
      <c r="H131" s="5">
        <f>SQRT(F131^2+G131^2)</f>
        <v>2199.1020894901626</v>
      </c>
      <c r="I131" s="4">
        <f>F131*G131</f>
        <v>2418025</v>
      </c>
      <c r="J131">
        <f>G131-F131</f>
        <v>0</v>
      </c>
    </row>
    <row r="132" spans="1:10" x14ac:dyDescent="0.25">
      <c r="A132">
        <v>11297240</v>
      </c>
      <c r="B132">
        <v>10345872</v>
      </c>
      <c r="C132">
        <v>11298795</v>
      </c>
      <c r="D132">
        <v>10347427</v>
      </c>
      <c r="F132">
        <f>C132-A132</f>
        <v>1555</v>
      </c>
      <c r="G132">
        <f>D132-B132</f>
        <v>1555</v>
      </c>
      <c r="H132" s="5">
        <f>SQRT(F132^2+G132^2)</f>
        <v>2199.1020894901626</v>
      </c>
      <c r="I132" s="4">
        <f>F132*G132</f>
        <v>2418025</v>
      </c>
      <c r="J132">
        <f>G132-F132</f>
        <v>0</v>
      </c>
    </row>
    <row r="133" spans="1:10" x14ac:dyDescent="0.25">
      <c r="A133">
        <v>11280740</v>
      </c>
      <c r="B133">
        <v>10360013</v>
      </c>
      <c r="C133">
        <v>11282295</v>
      </c>
      <c r="D133">
        <v>10361570</v>
      </c>
      <c r="F133">
        <f>C133-A133</f>
        <v>1555</v>
      </c>
      <c r="G133">
        <f>D133-B133</f>
        <v>1557</v>
      </c>
      <c r="H133" s="5">
        <f>SQRT(F133^2+G133^2)</f>
        <v>2200.5167574912944</v>
      </c>
      <c r="I133" s="4">
        <f>F133*G133</f>
        <v>2421135</v>
      </c>
      <c r="J133">
        <f>G133-F133</f>
        <v>2</v>
      </c>
    </row>
    <row r="134" spans="1:10" x14ac:dyDescent="0.25">
      <c r="A134">
        <v>5725486</v>
      </c>
      <c r="B134">
        <v>15038800</v>
      </c>
      <c r="C134">
        <v>5727041</v>
      </c>
      <c r="D134">
        <v>15040355</v>
      </c>
      <c r="F134">
        <f>C134-A134</f>
        <v>1555</v>
      </c>
      <c r="G134">
        <f>D134-B134</f>
        <v>1555</v>
      </c>
      <c r="H134" s="5">
        <f>SQRT(F134^2+G134^2)</f>
        <v>2199.1020894901626</v>
      </c>
      <c r="I134" s="4">
        <f>F134*G134</f>
        <v>2418025</v>
      </c>
      <c r="J134">
        <f>G134-F134</f>
        <v>0</v>
      </c>
    </row>
    <row r="135" spans="1:10" x14ac:dyDescent="0.25">
      <c r="A135">
        <v>5744327</v>
      </c>
      <c r="B135">
        <v>10324658</v>
      </c>
      <c r="C135">
        <v>5745882</v>
      </c>
      <c r="D135">
        <v>10326213</v>
      </c>
      <c r="F135">
        <f>C135-A135</f>
        <v>1555</v>
      </c>
      <c r="G135">
        <f>D135-B135</f>
        <v>1555</v>
      </c>
      <c r="H135" s="5">
        <f>SQRT(F135^2+G135^2)</f>
        <v>2199.1020894901626</v>
      </c>
      <c r="I135" s="4">
        <f>F135*G135</f>
        <v>2418025</v>
      </c>
      <c r="J135">
        <f>G135-F135</f>
        <v>0</v>
      </c>
    </row>
    <row r="136" spans="1:10" x14ac:dyDescent="0.25">
      <c r="A136">
        <v>5725486</v>
      </c>
      <c r="B136">
        <v>10338800</v>
      </c>
      <c r="C136">
        <v>5727041</v>
      </c>
      <c r="D136">
        <v>10340356</v>
      </c>
      <c r="F136">
        <f>C136-A136</f>
        <v>1555</v>
      </c>
      <c r="G136">
        <f>D136-B136</f>
        <v>1556</v>
      </c>
      <c r="H136" s="5">
        <f>SQRT(F136^2+G136^2)</f>
        <v>2199.8093099175667</v>
      </c>
      <c r="I136" s="4">
        <f>F136*G136</f>
        <v>2419580</v>
      </c>
      <c r="J136">
        <f>G136-F136</f>
        <v>1</v>
      </c>
    </row>
    <row r="137" spans="1:10" x14ac:dyDescent="0.25">
      <c r="A137">
        <v>5744327</v>
      </c>
      <c r="B137">
        <v>15024658</v>
      </c>
      <c r="C137">
        <v>5745882</v>
      </c>
      <c r="D137">
        <v>15026214</v>
      </c>
      <c r="F137">
        <f>C137-A137</f>
        <v>1555</v>
      </c>
      <c r="G137">
        <f>D137-B137</f>
        <v>1556</v>
      </c>
      <c r="H137" s="5">
        <f>SQRT(F137^2+G137^2)</f>
        <v>2199.8093099175667</v>
      </c>
      <c r="I137" s="4">
        <f>F137*G137</f>
        <v>2419580</v>
      </c>
      <c r="J137">
        <f>G137-F137</f>
        <v>1</v>
      </c>
    </row>
    <row r="138" spans="1:10" x14ac:dyDescent="0.25">
      <c r="A138">
        <v>16926719</v>
      </c>
      <c r="B138">
        <v>4853445</v>
      </c>
      <c r="C138">
        <v>16928274</v>
      </c>
      <c r="D138">
        <v>4855001</v>
      </c>
      <c r="F138">
        <f>C138-A138</f>
        <v>1555</v>
      </c>
      <c r="G138">
        <f>D138-B138</f>
        <v>1556</v>
      </c>
      <c r="H138" s="5">
        <f>SQRT(F138^2+G138^2)</f>
        <v>2199.8093099175667</v>
      </c>
      <c r="I138" s="4">
        <f>F138*G138</f>
        <v>2419580</v>
      </c>
      <c r="J138">
        <f>G138-F138</f>
        <v>1</v>
      </c>
    </row>
    <row r="139" spans="1:10" x14ac:dyDescent="0.25">
      <c r="A139">
        <v>16910231</v>
      </c>
      <c r="B139">
        <v>4867586</v>
      </c>
      <c r="C139">
        <v>16911786</v>
      </c>
      <c r="D139">
        <v>4869143</v>
      </c>
      <c r="F139">
        <f>C139-A139</f>
        <v>1555</v>
      </c>
      <c r="G139">
        <f>D139-B139</f>
        <v>1557</v>
      </c>
      <c r="H139" s="5">
        <f>SQRT(F139^2+G139^2)</f>
        <v>2200.5167574912944</v>
      </c>
      <c r="I139" s="4">
        <f>F139*G139</f>
        <v>2421135</v>
      </c>
      <c r="J139">
        <f>G139-F139</f>
        <v>2</v>
      </c>
    </row>
    <row r="140" spans="1:10" x14ac:dyDescent="0.25">
      <c r="A140">
        <v>11324327</v>
      </c>
      <c r="B140">
        <v>4874658</v>
      </c>
      <c r="C140">
        <v>11325882</v>
      </c>
      <c r="D140">
        <v>4876213</v>
      </c>
      <c r="F140">
        <f>C140-A140</f>
        <v>1555</v>
      </c>
      <c r="G140">
        <f>D140-B140</f>
        <v>1555</v>
      </c>
      <c r="H140" s="5">
        <f>SQRT(F140^2+G140^2)</f>
        <v>2199.1020894901626</v>
      </c>
      <c r="I140" s="4">
        <f>F140*G140</f>
        <v>2418025</v>
      </c>
      <c r="J140">
        <f>G140-F140</f>
        <v>0</v>
      </c>
    </row>
    <row r="141" spans="1:10" x14ac:dyDescent="0.25">
      <c r="A141">
        <v>11305486</v>
      </c>
      <c r="B141">
        <v>4888800</v>
      </c>
      <c r="C141">
        <v>11307041</v>
      </c>
      <c r="D141">
        <v>4890355</v>
      </c>
      <c r="F141">
        <f>C141-A141</f>
        <v>1555</v>
      </c>
      <c r="G141">
        <f>D141-B141</f>
        <v>1555</v>
      </c>
      <c r="H141" s="5">
        <f>SQRT(F141^2+G141^2)</f>
        <v>2199.1020894901626</v>
      </c>
      <c r="I141" s="4">
        <f>F141*G141</f>
        <v>2418025</v>
      </c>
      <c r="J141">
        <f>G141-F141</f>
        <v>0</v>
      </c>
    </row>
    <row r="142" spans="1:10" x14ac:dyDescent="0.25">
      <c r="A142">
        <v>11324327</v>
      </c>
      <c r="B142">
        <v>174657</v>
      </c>
      <c r="C142">
        <v>11325882</v>
      </c>
      <c r="D142">
        <v>176213</v>
      </c>
      <c r="F142">
        <f>C142-A142</f>
        <v>1555</v>
      </c>
      <c r="G142">
        <f>D142-B142</f>
        <v>1556</v>
      </c>
      <c r="H142" s="5">
        <f>SQRT(F142^2+G142^2)</f>
        <v>2199.8093099175667</v>
      </c>
      <c r="I142" s="4">
        <f>F142*G142</f>
        <v>2419580</v>
      </c>
      <c r="J142">
        <f>G142-F142</f>
        <v>1</v>
      </c>
    </row>
    <row r="143" spans="1:10" x14ac:dyDescent="0.25">
      <c r="A143">
        <v>11305486</v>
      </c>
      <c r="B143">
        <v>188801</v>
      </c>
      <c r="C143">
        <v>11307041</v>
      </c>
      <c r="D143">
        <v>190355</v>
      </c>
      <c r="F143">
        <f>C143-A143</f>
        <v>1555</v>
      </c>
      <c r="G143">
        <f>D143-B143</f>
        <v>1554</v>
      </c>
      <c r="H143" s="5">
        <f>SQRT(F143^2+G143^2)</f>
        <v>2198.3950964283013</v>
      </c>
      <c r="I143" s="4">
        <f>F143*G143</f>
        <v>2416470</v>
      </c>
      <c r="J143">
        <f>G143-F143</f>
        <v>-1</v>
      </c>
    </row>
    <row r="144" spans="1:10" x14ac:dyDescent="0.25">
      <c r="A144">
        <v>16844252</v>
      </c>
      <c r="B144">
        <v>224155</v>
      </c>
      <c r="C144">
        <v>16845807</v>
      </c>
      <c r="D144">
        <v>225711</v>
      </c>
      <c r="F144">
        <f>C144-A144</f>
        <v>1555</v>
      </c>
      <c r="G144">
        <f>D144-B144</f>
        <v>1556</v>
      </c>
      <c r="H144" s="5">
        <f>SQRT(F144^2+G144^2)</f>
        <v>2199.8093099175667</v>
      </c>
      <c r="I144" s="4">
        <f>F144*G144</f>
        <v>2419580</v>
      </c>
      <c r="J144">
        <f>G144-F144</f>
        <v>1</v>
      </c>
    </row>
    <row r="145" spans="1:10" x14ac:dyDescent="0.25">
      <c r="A145">
        <v>16893733</v>
      </c>
      <c r="B145">
        <v>181729</v>
      </c>
      <c r="C145">
        <v>16895288</v>
      </c>
      <c r="D145">
        <v>183285</v>
      </c>
      <c r="F145">
        <f>C145-A145</f>
        <v>1555</v>
      </c>
      <c r="G145">
        <f>D145-B145</f>
        <v>1556</v>
      </c>
      <c r="H145" s="5">
        <f>SQRT(F145^2+G145^2)</f>
        <v>2199.8093099175667</v>
      </c>
      <c r="I145" s="4">
        <f>F145*G145</f>
        <v>2419580</v>
      </c>
      <c r="J145">
        <f>G145-F145</f>
        <v>1</v>
      </c>
    </row>
    <row r="146" spans="1:10" x14ac:dyDescent="0.25">
      <c r="A146">
        <v>16871413</v>
      </c>
      <c r="B146">
        <v>15024728</v>
      </c>
      <c r="C146">
        <v>16872829</v>
      </c>
      <c r="D146">
        <v>15026144</v>
      </c>
      <c r="F146">
        <f>C146-A146</f>
        <v>1416</v>
      </c>
      <c r="G146">
        <f>D146-B146</f>
        <v>1416</v>
      </c>
      <c r="H146" s="5">
        <f>SQRT(F146^2+G146^2)</f>
        <v>2002.5264043203026</v>
      </c>
      <c r="I146" s="4">
        <f>F146*G146</f>
        <v>2005056</v>
      </c>
      <c r="J146">
        <f>G146-F146</f>
        <v>0</v>
      </c>
    </row>
    <row r="147" spans="1:10" x14ac:dyDescent="0.25">
      <c r="A147">
        <v>11266668</v>
      </c>
      <c r="B147">
        <v>10345942</v>
      </c>
      <c r="C147">
        <v>11268084</v>
      </c>
      <c r="D147">
        <v>10347357</v>
      </c>
      <c r="F147">
        <f>C147-A147</f>
        <v>1416</v>
      </c>
      <c r="G147">
        <f>D147-B147</f>
        <v>1415</v>
      </c>
      <c r="H147" s="5">
        <f>SQRT(F147^2+G147^2)</f>
        <v>2001.8194224255094</v>
      </c>
      <c r="I147" s="4">
        <f>F147*G147</f>
        <v>2003640</v>
      </c>
      <c r="J147">
        <f>G147-F147</f>
        <v>-1</v>
      </c>
    </row>
    <row r="148" spans="1:10" x14ac:dyDescent="0.25">
      <c r="A148">
        <v>16871413</v>
      </c>
      <c r="B148">
        <v>10324727</v>
      </c>
      <c r="C148">
        <v>16872829</v>
      </c>
      <c r="D148">
        <v>10326143</v>
      </c>
      <c r="F148">
        <f>C148-A148</f>
        <v>1416</v>
      </c>
      <c r="G148">
        <f>D148-B148</f>
        <v>1416</v>
      </c>
      <c r="H148" s="5">
        <f>SQRT(F148^2+G148^2)</f>
        <v>2002.5264043203026</v>
      </c>
      <c r="I148" s="4">
        <f>F148*G148</f>
        <v>2005056</v>
      </c>
      <c r="J148">
        <f>G148-F148</f>
        <v>0</v>
      </c>
    </row>
    <row r="149" spans="1:10" x14ac:dyDescent="0.25">
      <c r="A149">
        <v>5730254</v>
      </c>
      <c r="B149">
        <v>10310585</v>
      </c>
      <c r="C149">
        <v>5731670</v>
      </c>
      <c r="D149">
        <v>10312001</v>
      </c>
      <c r="F149">
        <f>C149-A149</f>
        <v>1416</v>
      </c>
      <c r="G149">
        <f>D149-B149</f>
        <v>1416</v>
      </c>
      <c r="H149" s="5">
        <f>SQRT(F149^2+G149^2)</f>
        <v>2002.5264043203026</v>
      </c>
      <c r="I149" s="4">
        <f>F149*G149</f>
        <v>2005056</v>
      </c>
      <c r="J149">
        <f>G149-F149</f>
        <v>0</v>
      </c>
    </row>
    <row r="150" spans="1:10" x14ac:dyDescent="0.25">
      <c r="A150">
        <v>5730254</v>
      </c>
      <c r="B150">
        <v>15010585</v>
      </c>
      <c r="C150">
        <v>5731670</v>
      </c>
      <c r="D150">
        <v>15012001</v>
      </c>
      <c r="F150">
        <f>C150-A150</f>
        <v>1416</v>
      </c>
      <c r="G150">
        <f>D150-B150</f>
        <v>1416</v>
      </c>
      <c r="H150" s="5">
        <f>SQRT(F150^2+G150^2)</f>
        <v>2002.5264043203026</v>
      </c>
      <c r="I150" s="4">
        <f>F150*G150</f>
        <v>2005056</v>
      </c>
      <c r="J150">
        <f>G150-F150</f>
        <v>0</v>
      </c>
    </row>
    <row r="151" spans="1:10" x14ac:dyDescent="0.25">
      <c r="A151">
        <v>131412</v>
      </c>
      <c r="B151">
        <v>15024728</v>
      </c>
      <c r="C151">
        <v>132828</v>
      </c>
      <c r="D151">
        <v>15026144</v>
      </c>
      <c r="F151">
        <f>C151-A151</f>
        <v>1416</v>
      </c>
      <c r="G151">
        <f>D151-B151</f>
        <v>1416</v>
      </c>
      <c r="H151" s="5">
        <f>SQRT(F151^2+G151^2)</f>
        <v>2002.5264043203026</v>
      </c>
      <c r="I151" s="4">
        <f>F151*G151</f>
        <v>2005056</v>
      </c>
      <c r="J151">
        <f>G151-F151</f>
        <v>0</v>
      </c>
    </row>
    <row r="152" spans="1:10" x14ac:dyDescent="0.25">
      <c r="A152">
        <v>5711412</v>
      </c>
      <c r="B152">
        <v>15024728</v>
      </c>
      <c r="C152">
        <v>5712828</v>
      </c>
      <c r="D152">
        <v>15026144</v>
      </c>
      <c r="F152">
        <f>C152-A152</f>
        <v>1416</v>
      </c>
      <c r="G152">
        <f>D152-B152</f>
        <v>1416</v>
      </c>
      <c r="H152" s="5">
        <f>SQRT(F152^2+G152^2)</f>
        <v>2002.5264043203026</v>
      </c>
      <c r="I152" s="4">
        <f>F152*G152</f>
        <v>2005056</v>
      </c>
      <c r="J152">
        <f>G152-F152</f>
        <v>0</v>
      </c>
    </row>
    <row r="153" spans="1:10" x14ac:dyDescent="0.25">
      <c r="A153">
        <v>131412</v>
      </c>
      <c r="B153">
        <v>10324727</v>
      </c>
      <c r="C153">
        <v>132828</v>
      </c>
      <c r="D153">
        <v>10326143</v>
      </c>
      <c r="F153">
        <f>C153-A153</f>
        <v>1416</v>
      </c>
      <c r="G153">
        <f>D153-B153</f>
        <v>1416</v>
      </c>
      <c r="H153" s="5">
        <f>SQRT(F153^2+G153^2)</f>
        <v>2002.5264043203026</v>
      </c>
      <c r="I153" s="4">
        <f>F153*G153</f>
        <v>2005056</v>
      </c>
      <c r="J153">
        <f>G153-F153</f>
        <v>0</v>
      </c>
    </row>
    <row r="154" spans="1:10" x14ac:dyDescent="0.25">
      <c r="A154">
        <v>5711412</v>
      </c>
      <c r="B154">
        <v>10324727</v>
      </c>
      <c r="C154">
        <v>5712828</v>
      </c>
      <c r="D154">
        <v>10326143</v>
      </c>
      <c r="F154">
        <f>C154-A154</f>
        <v>1416</v>
      </c>
      <c r="G154">
        <f>D154-B154</f>
        <v>1416</v>
      </c>
      <c r="H154" s="5">
        <f>SQRT(F154^2+G154^2)</f>
        <v>2002.5264043203026</v>
      </c>
      <c r="I154" s="4">
        <f>F154*G154</f>
        <v>2005056</v>
      </c>
      <c r="J154">
        <f>G154-F154</f>
        <v>0</v>
      </c>
    </row>
    <row r="155" spans="1:10" x14ac:dyDescent="0.25">
      <c r="A155">
        <v>131411</v>
      </c>
      <c r="B155">
        <v>4874728</v>
      </c>
      <c r="C155">
        <v>132827</v>
      </c>
      <c r="D155">
        <v>4876144</v>
      </c>
      <c r="F155">
        <f>C155-A155</f>
        <v>1416</v>
      </c>
      <c r="G155">
        <f>D155-B155</f>
        <v>1416</v>
      </c>
      <c r="H155" s="5">
        <f>SQRT(F155^2+G155^2)</f>
        <v>2002.5264043203026</v>
      </c>
      <c r="I155" s="4">
        <f>F155*G155</f>
        <v>2005056</v>
      </c>
      <c r="J155">
        <f>G155-F155</f>
        <v>0</v>
      </c>
    </row>
    <row r="156" spans="1:10" x14ac:dyDescent="0.25">
      <c r="A156">
        <v>5711413</v>
      </c>
      <c r="B156">
        <v>4874728</v>
      </c>
      <c r="C156">
        <v>5712829</v>
      </c>
      <c r="D156">
        <v>4876144</v>
      </c>
      <c r="F156">
        <f>C156-A156</f>
        <v>1416</v>
      </c>
      <c r="G156">
        <f>D156-B156</f>
        <v>1416</v>
      </c>
      <c r="H156" s="5">
        <f>SQRT(F156^2+G156^2)</f>
        <v>2002.5264043203026</v>
      </c>
      <c r="I156" s="4">
        <f>F156*G156</f>
        <v>2005056</v>
      </c>
      <c r="J156">
        <f>G156-F156</f>
        <v>0</v>
      </c>
    </row>
    <row r="157" spans="1:10" x14ac:dyDescent="0.25">
      <c r="A157">
        <v>5711413</v>
      </c>
      <c r="B157">
        <v>174728</v>
      </c>
      <c r="C157">
        <v>5712829</v>
      </c>
      <c r="D157">
        <v>176144</v>
      </c>
      <c r="F157">
        <f>C157-A157</f>
        <v>1416</v>
      </c>
      <c r="G157">
        <f>D157-B157</f>
        <v>1416</v>
      </c>
      <c r="H157" s="5">
        <f>SQRT(F157^2+G157^2)</f>
        <v>2002.5264043203026</v>
      </c>
      <c r="I157" s="4">
        <f>F157*G157</f>
        <v>2005056</v>
      </c>
      <c r="J157">
        <f>G157-F157</f>
        <v>0</v>
      </c>
    </row>
    <row r="158" spans="1:10" x14ac:dyDescent="0.25">
      <c r="A158">
        <v>131411</v>
      </c>
      <c r="B158">
        <v>174728</v>
      </c>
      <c r="C158">
        <v>132827</v>
      </c>
      <c r="D158">
        <v>176144</v>
      </c>
      <c r="F158">
        <f>C158-A158</f>
        <v>1416</v>
      </c>
      <c r="G158">
        <f>D158-B158</f>
        <v>1416</v>
      </c>
      <c r="H158" s="5">
        <f>SQRT(F158^2+G158^2)</f>
        <v>2002.5264043203026</v>
      </c>
      <c r="I158" s="4">
        <f>F158*G158</f>
        <v>2005056</v>
      </c>
      <c r="J158">
        <f>G158-F158</f>
        <v>0</v>
      </c>
    </row>
    <row r="159" spans="1:10" x14ac:dyDescent="0.25">
      <c r="A159">
        <v>150254</v>
      </c>
      <c r="B159">
        <v>4860585</v>
      </c>
      <c r="C159">
        <v>151670</v>
      </c>
      <c r="D159">
        <v>4862001</v>
      </c>
      <c r="F159">
        <f>C159-A159</f>
        <v>1416</v>
      </c>
      <c r="G159">
        <f>D159-B159</f>
        <v>1416</v>
      </c>
      <c r="H159" s="5">
        <f>SQRT(F159^2+G159^2)</f>
        <v>2002.5264043203026</v>
      </c>
      <c r="I159" s="4">
        <f>F159*G159</f>
        <v>2005056</v>
      </c>
      <c r="J159">
        <f>G159-F159</f>
        <v>0</v>
      </c>
    </row>
    <row r="160" spans="1:10" x14ac:dyDescent="0.25">
      <c r="A160">
        <v>150254</v>
      </c>
      <c r="B160">
        <v>160586</v>
      </c>
      <c r="C160">
        <v>151670</v>
      </c>
      <c r="D160">
        <v>162001</v>
      </c>
      <c r="F160">
        <f>C160-A160</f>
        <v>1416</v>
      </c>
      <c r="G160">
        <f>D160-B160</f>
        <v>1415</v>
      </c>
      <c r="H160" s="5">
        <f>SQRT(F160^2+G160^2)</f>
        <v>2001.8194224255094</v>
      </c>
      <c r="I160" s="4">
        <f>F160*G160</f>
        <v>2003640</v>
      </c>
      <c r="J160">
        <f>G160-F160</f>
        <v>-1</v>
      </c>
    </row>
    <row r="161" spans="1:10" x14ac:dyDescent="0.25">
      <c r="A161">
        <v>16846667</v>
      </c>
      <c r="B161">
        <v>4895942</v>
      </c>
      <c r="C161">
        <v>16848083</v>
      </c>
      <c r="D161">
        <v>4897357</v>
      </c>
      <c r="F161">
        <f>C161-A161</f>
        <v>1416</v>
      </c>
      <c r="G161">
        <f>D161-B161</f>
        <v>1415</v>
      </c>
      <c r="H161" s="5">
        <f>SQRT(F161^2+G161^2)</f>
        <v>2001.8194224255094</v>
      </c>
      <c r="I161" s="4">
        <f>F161*G161</f>
        <v>2003640</v>
      </c>
      <c r="J161">
        <f>G161-F161</f>
        <v>-1</v>
      </c>
    </row>
    <row r="162" spans="1:10" x14ac:dyDescent="0.25">
      <c r="A162">
        <v>16830178</v>
      </c>
      <c r="B162">
        <v>4910084</v>
      </c>
      <c r="C162">
        <v>16831594</v>
      </c>
      <c r="D162">
        <v>4911500</v>
      </c>
      <c r="F162">
        <f>C162-A162</f>
        <v>1416</v>
      </c>
      <c r="G162">
        <f>D162-B162</f>
        <v>1416</v>
      </c>
      <c r="H162" s="5">
        <f>SQRT(F162^2+G162^2)</f>
        <v>2002.5264043203026</v>
      </c>
      <c r="I162" s="4">
        <f>F162*G162</f>
        <v>2005056</v>
      </c>
      <c r="J162">
        <f>G162-F162</f>
        <v>0</v>
      </c>
    </row>
    <row r="163" spans="1:10" x14ac:dyDescent="0.25">
      <c r="A163">
        <v>11291412</v>
      </c>
      <c r="B163">
        <v>4874728</v>
      </c>
      <c r="C163">
        <v>11292828</v>
      </c>
      <c r="D163">
        <v>4876144</v>
      </c>
      <c r="F163">
        <f>C163-A163</f>
        <v>1416</v>
      </c>
      <c r="G163">
        <f>D163-B163</f>
        <v>1416</v>
      </c>
      <c r="H163" s="5">
        <f>SQRT(F163^2+G163^2)</f>
        <v>2002.5264043203026</v>
      </c>
      <c r="I163" s="4">
        <f>F163*G163</f>
        <v>2005056</v>
      </c>
      <c r="J163">
        <f>G163-F163</f>
        <v>0</v>
      </c>
    </row>
    <row r="164" spans="1:10" x14ac:dyDescent="0.25">
      <c r="A164">
        <v>11310254</v>
      </c>
      <c r="B164">
        <v>4860585</v>
      </c>
      <c r="C164">
        <v>11311670</v>
      </c>
      <c r="D164">
        <v>4862001</v>
      </c>
      <c r="F164">
        <f>C164-A164</f>
        <v>1416</v>
      </c>
      <c r="G164">
        <f>D164-B164</f>
        <v>1416</v>
      </c>
      <c r="H164" s="5">
        <f>SQRT(F164^2+G164^2)</f>
        <v>2002.5264043203026</v>
      </c>
      <c r="I164" s="4">
        <f>F164*G164</f>
        <v>2005056</v>
      </c>
      <c r="J164">
        <f>G164-F164</f>
        <v>0</v>
      </c>
    </row>
    <row r="165" spans="1:10" x14ac:dyDescent="0.25">
      <c r="A165">
        <v>11310254</v>
      </c>
      <c r="B165">
        <v>160586</v>
      </c>
      <c r="C165">
        <v>11311670</v>
      </c>
      <c r="D165">
        <v>162001</v>
      </c>
      <c r="F165">
        <f>C165-A165</f>
        <v>1416</v>
      </c>
      <c r="G165">
        <f>D165-B165</f>
        <v>1415</v>
      </c>
      <c r="H165" s="5">
        <f>SQRT(F165^2+G165^2)</f>
        <v>2001.8194224255094</v>
      </c>
      <c r="I165" s="4">
        <f>F165*G165</f>
        <v>2003640</v>
      </c>
      <c r="J165">
        <f>G165-F165</f>
        <v>-1</v>
      </c>
    </row>
    <row r="166" spans="1:10" x14ac:dyDescent="0.25">
      <c r="A166">
        <v>11291412</v>
      </c>
      <c r="B166">
        <v>174728</v>
      </c>
      <c r="C166">
        <v>11292828</v>
      </c>
      <c r="D166">
        <v>176144</v>
      </c>
      <c r="F166">
        <f>C166-A166</f>
        <v>1416</v>
      </c>
      <c r="G166">
        <f>D166-B166</f>
        <v>1416</v>
      </c>
      <c r="H166" s="5">
        <f>SQRT(F166^2+G166^2)</f>
        <v>2002.5264043203026</v>
      </c>
      <c r="I166" s="4">
        <f>F166*G166</f>
        <v>2005056</v>
      </c>
      <c r="J166">
        <f>G166-F166</f>
        <v>0</v>
      </c>
    </row>
    <row r="167" spans="1:10" x14ac:dyDescent="0.25">
      <c r="A167">
        <v>16896159</v>
      </c>
      <c r="B167">
        <v>153515</v>
      </c>
      <c r="C167">
        <v>16897575</v>
      </c>
      <c r="D167">
        <v>154930</v>
      </c>
      <c r="F167">
        <f>C167-A167</f>
        <v>1416</v>
      </c>
      <c r="G167">
        <f>D167-B167</f>
        <v>1415</v>
      </c>
      <c r="H167" s="5">
        <f>SQRT(F167^2+G167^2)</f>
        <v>2001.8194224255094</v>
      </c>
      <c r="I167" s="4">
        <f>F167*G167</f>
        <v>2003640</v>
      </c>
      <c r="J167">
        <f>G167-F167</f>
        <v>-1</v>
      </c>
    </row>
    <row r="168" spans="1:10" x14ac:dyDescent="0.25">
      <c r="A168">
        <v>11266668</v>
      </c>
      <c r="B168">
        <v>15045943</v>
      </c>
      <c r="C168">
        <v>11268083</v>
      </c>
      <c r="D168">
        <v>15047357</v>
      </c>
      <c r="F168">
        <f>C168-A168</f>
        <v>1415</v>
      </c>
      <c r="G168">
        <f>D168-B168</f>
        <v>1414</v>
      </c>
      <c r="H168" s="5">
        <f>SQRT(F168^2+G168^2)</f>
        <v>2000.4052089514264</v>
      </c>
      <c r="I168" s="4">
        <f>F168*G168</f>
        <v>2000810</v>
      </c>
      <c r="J168">
        <f>G168-F168</f>
        <v>-1</v>
      </c>
    </row>
    <row r="169" spans="1:10" x14ac:dyDescent="0.25">
      <c r="A169">
        <v>11250178</v>
      </c>
      <c r="B169">
        <v>15060085</v>
      </c>
      <c r="C169">
        <v>11251593</v>
      </c>
      <c r="D169">
        <v>15061500</v>
      </c>
      <c r="F169">
        <f>C169-A169</f>
        <v>1415</v>
      </c>
      <c r="G169">
        <f>D169-B169</f>
        <v>1415</v>
      </c>
      <c r="H169" s="5">
        <f>SQRT(F169^2+G169^2)</f>
        <v>2001.1121907579295</v>
      </c>
      <c r="I169" s="4">
        <f>F169*G169</f>
        <v>2002225</v>
      </c>
      <c r="J169">
        <f>G169-F169</f>
        <v>0</v>
      </c>
    </row>
    <row r="170" spans="1:10" x14ac:dyDescent="0.25">
      <c r="A170">
        <v>11316159</v>
      </c>
      <c r="B170">
        <v>15003515</v>
      </c>
      <c r="C170">
        <v>11317574</v>
      </c>
      <c r="D170">
        <v>15004931</v>
      </c>
      <c r="F170">
        <f>C170-A170</f>
        <v>1415</v>
      </c>
      <c r="G170">
        <f>D170-B170</f>
        <v>1416</v>
      </c>
      <c r="H170" s="5">
        <f>SQRT(F170^2+G170^2)</f>
        <v>2001.8194224255094</v>
      </c>
      <c r="I170" s="4">
        <f>F170*G170</f>
        <v>2003640</v>
      </c>
      <c r="J170">
        <f>G170-F170</f>
        <v>1</v>
      </c>
    </row>
    <row r="171" spans="1:10" x14ac:dyDescent="0.25">
      <c r="A171">
        <v>11316160</v>
      </c>
      <c r="B171">
        <v>10303514</v>
      </c>
      <c r="C171">
        <v>11317575</v>
      </c>
      <c r="D171">
        <v>10304929</v>
      </c>
      <c r="F171">
        <f>C171-A171</f>
        <v>1415</v>
      </c>
      <c r="G171">
        <f>D171-B171</f>
        <v>1415</v>
      </c>
      <c r="H171" s="5">
        <f>SQRT(F171^2+G171^2)</f>
        <v>2001.1121907579295</v>
      </c>
      <c r="I171" s="4">
        <f>F171*G171</f>
        <v>2002225</v>
      </c>
      <c r="J171">
        <f>G171-F171</f>
        <v>0</v>
      </c>
    </row>
    <row r="172" spans="1:10" x14ac:dyDescent="0.25">
      <c r="A172">
        <v>11283168</v>
      </c>
      <c r="B172">
        <v>10331799</v>
      </c>
      <c r="C172">
        <v>11284583</v>
      </c>
      <c r="D172">
        <v>10333213</v>
      </c>
      <c r="F172">
        <f>C172-A172</f>
        <v>1415</v>
      </c>
      <c r="G172">
        <f>D172-B172</f>
        <v>1414</v>
      </c>
      <c r="H172" s="5">
        <f>SQRT(F172^2+G172^2)</f>
        <v>2000.4052089514264</v>
      </c>
      <c r="I172" s="4">
        <f>F172*G172</f>
        <v>2000810</v>
      </c>
      <c r="J172">
        <f>G172-F172</f>
        <v>-1</v>
      </c>
    </row>
    <row r="173" spans="1:10" x14ac:dyDescent="0.25">
      <c r="A173">
        <v>11250179</v>
      </c>
      <c r="B173">
        <v>10360083</v>
      </c>
      <c r="C173">
        <v>11251594</v>
      </c>
      <c r="D173">
        <v>10361499</v>
      </c>
      <c r="F173">
        <f>C173-A173</f>
        <v>1415</v>
      </c>
      <c r="G173">
        <f>D173-B173</f>
        <v>1416</v>
      </c>
      <c r="H173" s="5">
        <f>SQRT(F173^2+G173^2)</f>
        <v>2001.8194224255094</v>
      </c>
      <c r="I173" s="4">
        <f>F173*G173</f>
        <v>2003640</v>
      </c>
      <c r="J173">
        <f>G173-F173</f>
        <v>1</v>
      </c>
    </row>
    <row r="174" spans="1:10" x14ac:dyDescent="0.25">
      <c r="A174">
        <v>5692571</v>
      </c>
      <c r="B174">
        <v>15038871</v>
      </c>
      <c r="C174">
        <v>5693986</v>
      </c>
      <c r="D174">
        <v>15040285</v>
      </c>
      <c r="F174">
        <f>C174-A174</f>
        <v>1415</v>
      </c>
      <c r="G174">
        <f>D174-B174</f>
        <v>1414</v>
      </c>
      <c r="H174" s="5">
        <f>SQRT(F174^2+G174^2)</f>
        <v>2000.4052089514264</v>
      </c>
      <c r="I174" s="4">
        <f>F174*G174</f>
        <v>2000810</v>
      </c>
      <c r="J174">
        <f>G174-F174</f>
        <v>-1</v>
      </c>
    </row>
    <row r="175" spans="1:10" x14ac:dyDescent="0.25">
      <c r="A175">
        <v>5692571</v>
      </c>
      <c r="B175">
        <v>10338871</v>
      </c>
      <c r="C175">
        <v>5693986</v>
      </c>
      <c r="D175">
        <v>10340286</v>
      </c>
      <c r="F175">
        <f>C175-A175</f>
        <v>1415</v>
      </c>
      <c r="G175">
        <f>D175-B175</f>
        <v>1415</v>
      </c>
      <c r="H175" s="5">
        <f>SQRT(F175^2+G175^2)</f>
        <v>2001.1121907579295</v>
      </c>
      <c r="I175" s="4">
        <f>F175*G175</f>
        <v>2002225</v>
      </c>
      <c r="J175">
        <f>G175-F175</f>
        <v>0</v>
      </c>
    </row>
    <row r="176" spans="1:10" x14ac:dyDescent="0.25">
      <c r="A176">
        <v>11272571</v>
      </c>
      <c r="B176">
        <v>4888871</v>
      </c>
      <c r="C176">
        <v>11273986</v>
      </c>
      <c r="D176">
        <v>4890286</v>
      </c>
      <c r="F176">
        <f>C176-A176</f>
        <v>1415</v>
      </c>
      <c r="G176">
        <f>D176-B176</f>
        <v>1415</v>
      </c>
      <c r="H176" s="5">
        <f>SQRT(F176^2+G176^2)</f>
        <v>2001.1121907579295</v>
      </c>
      <c r="I176" s="4">
        <f>F176*G176</f>
        <v>2002225</v>
      </c>
      <c r="J176">
        <f>G176-F176</f>
        <v>0</v>
      </c>
    </row>
    <row r="177" spans="1:10" x14ac:dyDescent="0.25">
      <c r="A177">
        <v>11272571</v>
      </c>
      <c r="B177">
        <v>188870</v>
      </c>
      <c r="C177">
        <v>11273986</v>
      </c>
      <c r="D177">
        <v>190286</v>
      </c>
      <c r="F177">
        <f>C177-A177</f>
        <v>1415</v>
      </c>
      <c r="G177">
        <f>D177-B177</f>
        <v>1416</v>
      </c>
      <c r="H177" s="5">
        <f>SQRT(F177^2+G177^2)</f>
        <v>2001.8194224255094</v>
      </c>
      <c r="I177" s="4">
        <f>F177*G177</f>
        <v>2003640</v>
      </c>
      <c r="J177">
        <f>G177-F177</f>
        <v>1</v>
      </c>
    </row>
    <row r="178" spans="1:10" x14ac:dyDescent="0.25">
      <c r="A178">
        <v>16846668</v>
      </c>
      <c r="B178">
        <v>195942</v>
      </c>
      <c r="C178">
        <v>16848083</v>
      </c>
      <c r="D178">
        <v>197357</v>
      </c>
      <c r="F178">
        <f>C178-A178</f>
        <v>1415</v>
      </c>
      <c r="G178">
        <f>D178-B178</f>
        <v>1415</v>
      </c>
      <c r="H178" s="5">
        <f>SQRT(F178^2+G178^2)</f>
        <v>2001.1121907579295</v>
      </c>
      <c r="I178" s="4">
        <f>F178*G178</f>
        <v>2002225</v>
      </c>
      <c r="J178">
        <f>G178-F178</f>
        <v>0</v>
      </c>
    </row>
    <row r="179" spans="1:10" x14ac:dyDescent="0.25">
      <c r="A179">
        <v>16863168</v>
      </c>
      <c r="B179">
        <v>181800</v>
      </c>
      <c r="C179">
        <v>16864583</v>
      </c>
      <c r="D179">
        <v>183213</v>
      </c>
      <c r="F179">
        <f>C179-A179</f>
        <v>1415</v>
      </c>
      <c r="G179">
        <f>D179-B179</f>
        <v>1413</v>
      </c>
      <c r="H179" s="5">
        <f>SQRT(F179^2+G179^2)</f>
        <v>1999.6984772710109</v>
      </c>
      <c r="I179" s="4">
        <f>F179*G179</f>
        <v>1999395</v>
      </c>
      <c r="J179">
        <f>G179-F179</f>
        <v>-2</v>
      </c>
    </row>
    <row r="180" spans="1:10" x14ac:dyDescent="0.25">
      <c r="A180">
        <v>11299659</v>
      </c>
      <c r="B180">
        <v>15017658</v>
      </c>
      <c r="C180">
        <v>11301073</v>
      </c>
      <c r="D180">
        <v>15019072</v>
      </c>
      <c r="F180">
        <f>C180-A180</f>
        <v>1414</v>
      </c>
      <c r="G180">
        <f>D180-B180</f>
        <v>1414</v>
      </c>
      <c r="H180" s="5">
        <f>SQRT(F180^2+G180^2)</f>
        <v>1999.6979771955564</v>
      </c>
      <c r="I180" s="4">
        <f>F180*G180</f>
        <v>1999396</v>
      </c>
      <c r="J180">
        <f>G180-F180</f>
        <v>0</v>
      </c>
    </row>
    <row r="181" spans="1:10" x14ac:dyDescent="0.25">
      <c r="A181">
        <v>11283168</v>
      </c>
      <c r="B181">
        <v>15031800</v>
      </c>
      <c r="C181">
        <v>11284582</v>
      </c>
      <c r="D181">
        <v>15033214</v>
      </c>
      <c r="F181">
        <f>C181-A181</f>
        <v>1414</v>
      </c>
      <c r="G181">
        <f>D181-B181</f>
        <v>1414</v>
      </c>
      <c r="H181" s="5">
        <f>SQRT(F181^2+G181^2)</f>
        <v>1999.6979771955564</v>
      </c>
      <c r="I181" s="4">
        <f>F181*G181</f>
        <v>1999396</v>
      </c>
      <c r="J181">
        <f>G181-F181</f>
        <v>0</v>
      </c>
    </row>
    <row r="182" spans="1:10" x14ac:dyDescent="0.25">
      <c r="A182">
        <v>11299660</v>
      </c>
      <c r="B182">
        <v>10317658</v>
      </c>
      <c r="C182">
        <v>11301074</v>
      </c>
      <c r="D182">
        <v>10319072</v>
      </c>
      <c r="F182">
        <f>C182-A182</f>
        <v>1414</v>
      </c>
      <c r="G182">
        <f>D182-B182</f>
        <v>1414</v>
      </c>
      <c r="H182" s="5">
        <f>SQRT(F182^2+G182^2)</f>
        <v>1999.6979771955564</v>
      </c>
      <c r="I182" s="4">
        <f>F182*G182</f>
        <v>1999396</v>
      </c>
      <c r="J182">
        <f>G182-F182</f>
        <v>0</v>
      </c>
    </row>
    <row r="183" spans="1:10" x14ac:dyDescent="0.25">
      <c r="A183">
        <v>112571</v>
      </c>
      <c r="B183">
        <v>4888871</v>
      </c>
      <c r="C183">
        <v>113985</v>
      </c>
      <c r="D183">
        <v>4890286</v>
      </c>
      <c r="F183">
        <f>C183-A183</f>
        <v>1414</v>
      </c>
      <c r="G183">
        <f>D183-B183</f>
        <v>1415</v>
      </c>
      <c r="H183" s="5">
        <f>SQRT(F183^2+G183^2)</f>
        <v>2000.4052089514264</v>
      </c>
      <c r="I183" s="4">
        <f>F183*G183</f>
        <v>2000810</v>
      </c>
      <c r="J183">
        <f>G183-F183</f>
        <v>1</v>
      </c>
    </row>
    <row r="184" spans="1:10" x14ac:dyDescent="0.25">
      <c r="A184">
        <v>112571</v>
      </c>
      <c r="B184">
        <v>188870</v>
      </c>
      <c r="C184">
        <v>113985</v>
      </c>
      <c r="D184">
        <v>190286</v>
      </c>
      <c r="F184">
        <f>C184-A184</f>
        <v>1414</v>
      </c>
      <c r="G184">
        <f>D184-B184</f>
        <v>1416</v>
      </c>
      <c r="H184" s="5">
        <f>SQRT(F184^2+G184^2)</f>
        <v>2001.1126904799739</v>
      </c>
      <c r="I184" s="4">
        <f>F184*G184</f>
        <v>2002224</v>
      </c>
      <c r="J184">
        <f>G184-F184</f>
        <v>2</v>
      </c>
    </row>
    <row r="185" spans="1:10" x14ac:dyDescent="0.25">
      <c r="A185">
        <v>16912649</v>
      </c>
      <c r="B185">
        <v>4839375</v>
      </c>
      <c r="C185">
        <v>16914063</v>
      </c>
      <c r="D185">
        <v>4840789</v>
      </c>
      <c r="F185">
        <f>C185-A185</f>
        <v>1414</v>
      </c>
      <c r="G185">
        <f>D185-B185</f>
        <v>1414</v>
      </c>
      <c r="H185" s="5">
        <f>SQRT(F185^2+G185^2)</f>
        <v>1999.6979771955564</v>
      </c>
      <c r="I185" s="4">
        <f>F185*G185</f>
        <v>1999396</v>
      </c>
      <c r="J185">
        <f>G185-F185</f>
        <v>0</v>
      </c>
    </row>
    <row r="186" spans="1:10" x14ac:dyDescent="0.25">
      <c r="A186">
        <v>16896159</v>
      </c>
      <c r="B186">
        <v>4853516</v>
      </c>
      <c r="C186">
        <v>16897573</v>
      </c>
      <c r="D186">
        <v>4854931</v>
      </c>
      <c r="F186">
        <f>C186-A186</f>
        <v>1414</v>
      </c>
      <c r="G186">
        <f>D186-B186</f>
        <v>1415</v>
      </c>
      <c r="H186" s="5">
        <f>SQRT(F186^2+G186^2)</f>
        <v>2000.4052089514264</v>
      </c>
      <c r="I186" s="4">
        <f>F186*G186</f>
        <v>2000810</v>
      </c>
      <c r="J186">
        <f>G186-F186</f>
        <v>1</v>
      </c>
    </row>
    <row r="187" spans="1:10" x14ac:dyDescent="0.25">
      <c r="A187">
        <v>16879659</v>
      </c>
      <c r="B187">
        <v>4867659</v>
      </c>
      <c r="C187">
        <v>16881073</v>
      </c>
      <c r="D187">
        <v>4869073</v>
      </c>
      <c r="F187">
        <f>C187-A187</f>
        <v>1414</v>
      </c>
      <c r="G187">
        <f>D187-B187</f>
        <v>1414</v>
      </c>
      <c r="H187" s="5">
        <f>SQRT(F187^2+G187^2)</f>
        <v>1999.6979771955564</v>
      </c>
      <c r="I187" s="4">
        <f>F187*G187</f>
        <v>1999396</v>
      </c>
      <c r="J187">
        <f>G187-F187</f>
        <v>0</v>
      </c>
    </row>
    <row r="188" spans="1:10" x14ac:dyDescent="0.25">
      <c r="A188">
        <v>16863167</v>
      </c>
      <c r="B188">
        <v>4881800</v>
      </c>
      <c r="C188">
        <v>16864581</v>
      </c>
      <c r="D188">
        <v>4883214</v>
      </c>
      <c r="F188">
        <f>C188-A188</f>
        <v>1414</v>
      </c>
      <c r="G188">
        <f>D188-B188</f>
        <v>1414</v>
      </c>
      <c r="H188" s="5">
        <f>SQRT(F188^2+G188^2)</f>
        <v>1999.6979771955564</v>
      </c>
      <c r="I188" s="4">
        <f>F188*G188</f>
        <v>1999396</v>
      </c>
      <c r="J188">
        <f>G188-F188</f>
        <v>0</v>
      </c>
    </row>
    <row r="189" spans="1:10" x14ac:dyDescent="0.25">
      <c r="A189">
        <v>16879659</v>
      </c>
      <c r="B189">
        <v>167657</v>
      </c>
      <c r="C189">
        <v>16881073</v>
      </c>
      <c r="D189">
        <v>169072</v>
      </c>
      <c r="F189">
        <f>C189-A189</f>
        <v>1414</v>
      </c>
      <c r="G189">
        <f>D189-B189</f>
        <v>1415</v>
      </c>
      <c r="H189" s="5">
        <f>SQRT(F189^2+G189^2)</f>
        <v>2000.4052089514264</v>
      </c>
      <c r="I189" s="4">
        <f>F189*G189</f>
        <v>2000810</v>
      </c>
      <c r="J189">
        <f>G189-F189</f>
        <v>1</v>
      </c>
    </row>
    <row r="190" spans="1:10" x14ac:dyDescent="0.25">
      <c r="A190">
        <v>16912649</v>
      </c>
      <c r="B190">
        <v>139374</v>
      </c>
      <c r="C190">
        <v>16914063</v>
      </c>
      <c r="D190">
        <v>140787</v>
      </c>
      <c r="F190">
        <f>C190-A190</f>
        <v>1414</v>
      </c>
      <c r="G190">
        <f>D190-B190</f>
        <v>1413</v>
      </c>
      <c r="H190" s="5">
        <f>SQRT(F190^2+G190^2)</f>
        <v>1998.9909954774685</v>
      </c>
      <c r="I190" s="4">
        <f>F190*G190</f>
        <v>1997982</v>
      </c>
      <c r="J190">
        <f>G190-F190</f>
        <v>-1</v>
      </c>
    </row>
    <row r="191" spans="1:10" x14ac:dyDescent="0.25">
      <c r="A191">
        <v>16830180</v>
      </c>
      <c r="B191">
        <v>210083</v>
      </c>
      <c r="C191">
        <v>16831594</v>
      </c>
      <c r="D191">
        <v>211499</v>
      </c>
      <c r="F191">
        <f>C191-A191</f>
        <v>1414</v>
      </c>
      <c r="G191">
        <f>D191-B191</f>
        <v>1416</v>
      </c>
      <c r="H191" s="5">
        <f>SQRT(F191^2+G191^2)</f>
        <v>2001.1126904799739</v>
      </c>
      <c r="I191" s="4">
        <f>F191*G191</f>
        <v>2002224</v>
      </c>
      <c r="J191">
        <f>G191-F191</f>
        <v>2</v>
      </c>
    </row>
    <row r="192" spans="1:10" x14ac:dyDescent="0.25">
      <c r="A192">
        <v>11332649</v>
      </c>
      <c r="B192">
        <v>14989375</v>
      </c>
      <c r="C192">
        <v>11334062</v>
      </c>
      <c r="D192">
        <v>14990789</v>
      </c>
      <c r="F192">
        <f>C192-A192</f>
        <v>1413</v>
      </c>
      <c r="G192">
        <f>D192-B192</f>
        <v>1414</v>
      </c>
      <c r="H192" s="5">
        <f>SQRT(F192^2+G192^2)</f>
        <v>1998.9909954774685</v>
      </c>
      <c r="I192" s="4">
        <f>F192*G192</f>
        <v>1997982</v>
      </c>
      <c r="J192">
        <f>G192-F192</f>
        <v>1</v>
      </c>
    </row>
    <row r="193" spans="1:10" x14ac:dyDescent="0.25">
      <c r="A193">
        <v>11332650</v>
      </c>
      <c r="B193">
        <v>10289374</v>
      </c>
      <c r="C193">
        <v>11334063</v>
      </c>
      <c r="D193">
        <v>10290788</v>
      </c>
      <c r="F193">
        <f>C193-A193</f>
        <v>1413</v>
      </c>
      <c r="G193">
        <f>D193-B193</f>
        <v>1414</v>
      </c>
      <c r="H193" s="5">
        <f>SQRT(F193^2+G193^2)</f>
        <v>1998.9909954774685</v>
      </c>
      <c r="I193" s="4">
        <f>F193*G193</f>
        <v>1997982</v>
      </c>
      <c r="J193">
        <f>G193-F193</f>
        <v>1</v>
      </c>
    </row>
    <row r="194" spans="1:10" x14ac:dyDescent="0.25">
      <c r="A194">
        <v>5697341</v>
      </c>
      <c r="B194">
        <v>4860657</v>
      </c>
      <c r="C194">
        <v>5698616</v>
      </c>
      <c r="D194">
        <v>4861931</v>
      </c>
      <c r="F194">
        <f>C194-A194</f>
        <v>1275</v>
      </c>
      <c r="G194">
        <f>D194-B194</f>
        <v>1274</v>
      </c>
      <c r="H194" s="5">
        <f>SQRT(F194^2+G194^2)</f>
        <v>1802.415323947286</v>
      </c>
      <c r="I194" s="4">
        <f>F194*G194</f>
        <v>1624350</v>
      </c>
      <c r="J194">
        <f>G194-F194</f>
        <v>-1</v>
      </c>
    </row>
    <row r="195" spans="1:10" x14ac:dyDescent="0.25">
      <c r="A195">
        <v>5697341</v>
      </c>
      <c r="B195">
        <v>160656</v>
      </c>
      <c r="C195">
        <v>5698616</v>
      </c>
      <c r="D195">
        <v>161931</v>
      </c>
      <c r="F195">
        <f>C195-A195</f>
        <v>1275</v>
      </c>
      <c r="G195">
        <f>D195-B195</f>
        <v>1275</v>
      </c>
      <c r="H195" s="5">
        <f>SQRT(F195^2+G195^2)</f>
        <v>1803.1222920256962</v>
      </c>
      <c r="I195" s="4">
        <f>F195*G195</f>
        <v>1625625</v>
      </c>
      <c r="J195">
        <f>G195-F195</f>
        <v>0</v>
      </c>
    </row>
    <row r="196" spans="1:10" x14ac:dyDescent="0.25">
      <c r="A196">
        <v>16857342</v>
      </c>
      <c r="B196">
        <v>15010656</v>
      </c>
      <c r="C196">
        <v>16858616</v>
      </c>
      <c r="D196">
        <v>15011931</v>
      </c>
      <c r="F196">
        <f>C196-A196</f>
        <v>1274</v>
      </c>
      <c r="G196">
        <f>D196-B196</f>
        <v>1275</v>
      </c>
      <c r="H196" s="5">
        <f>SQRT(F196^2+G196^2)</f>
        <v>1802.415323947286</v>
      </c>
      <c r="I196" s="4">
        <f>F196*G196</f>
        <v>1624350</v>
      </c>
      <c r="J196">
        <f>G196-F196</f>
        <v>1</v>
      </c>
    </row>
    <row r="197" spans="1:10" x14ac:dyDescent="0.25">
      <c r="A197">
        <v>11285587</v>
      </c>
      <c r="B197">
        <v>15003587</v>
      </c>
      <c r="C197">
        <v>11286861</v>
      </c>
      <c r="D197">
        <v>15004861</v>
      </c>
      <c r="F197">
        <f>C197-A197</f>
        <v>1274</v>
      </c>
      <c r="G197">
        <f>D197-B197</f>
        <v>1274</v>
      </c>
      <c r="H197" s="5">
        <f>SQRT(F197^2+G197^2)</f>
        <v>1801.7080784633231</v>
      </c>
      <c r="I197" s="4">
        <f>F197*G197</f>
        <v>1623076</v>
      </c>
      <c r="J197">
        <f>G197-F197</f>
        <v>0</v>
      </c>
    </row>
    <row r="198" spans="1:10" x14ac:dyDescent="0.25">
      <c r="A198">
        <v>11269095</v>
      </c>
      <c r="B198">
        <v>15017728</v>
      </c>
      <c r="C198">
        <v>11270369</v>
      </c>
      <c r="D198">
        <v>15019001</v>
      </c>
      <c r="F198">
        <f>C198-A198</f>
        <v>1274</v>
      </c>
      <c r="G198">
        <f>D198-B198</f>
        <v>1273</v>
      </c>
      <c r="H198" s="5">
        <f>SQRT(F198^2+G198^2)</f>
        <v>1801.0011104938276</v>
      </c>
      <c r="I198" s="4">
        <f>F198*G198</f>
        <v>1621802</v>
      </c>
      <c r="J198">
        <f>G198-F198</f>
        <v>-1</v>
      </c>
    </row>
    <row r="199" spans="1:10" x14ac:dyDescent="0.25">
      <c r="A199">
        <v>11252596</v>
      </c>
      <c r="B199">
        <v>15031871</v>
      </c>
      <c r="C199">
        <v>11253870</v>
      </c>
      <c r="D199">
        <v>15033144</v>
      </c>
      <c r="F199">
        <f>C199-A199</f>
        <v>1274</v>
      </c>
      <c r="G199">
        <f>D199-B199</f>
        <v>1273</v>
      </c>
      <c r="H199" s="5">
        <f>SQRT(F199^2+G199^2)</f>
        <v>1801.0011104938276</v>
      </c>
      <c r="I199" s="4">
        <f>F199*G199</f>
        <v>1621802</v>
      </c>
      <c r="J199">
        <f>G199-F199</f>
        <v>-1</v>
      </c>
    </row>
    <row r="200" spans="1:10" x14ac:dyDescent="0.25">
      <c r="A200">
        <v>11285588</v>
      </c>
      <c r="B200">
        <v>10303586</v>
      </c>
      <c r="C200">
        <v>11286862</v>
      </c>
      <c r="D200">
        <v>10304860</v>
      </c>
      <c r="F200">
        <f>C200-A200</f>
        <v>1274</v>
      </c>
      <c r="G200">
        <f>D200-B200</f>
        <v>1274</v>
      </c>
      <c r="H200" s="5">
        <f>SQRT(F200^2+G200^2)</f>
        <v>1801.7080784633231</v>
      </c>
      <c r="I200" s="4">
        <f>F200*G200</f>
        <v>1623076</v>
      </c>
      <c r="J200">
        <f>G200-F200</f>
        <v>0</v>
      </c>
    </row>
    <row r="201" spans="1:10" x14ac:dyDescent="0.25">
      <c r="A201">
        <v>11269096</v>
      </c>
      <c r="B201">
        <v>10317727</v>
      </c>
      <c r="C201">
        <v>11270370</v>
      </c>
      <c r="D201">
        <v>10319000</v>
      </c>
      <c r="F201">
        <f>C201-A201</f>
        <v>1274</v>
      </c>
      <c r="G201">
        <f>D201-B201</f>
        <v>1273</v>
      </c>
      <c r="H201" s="5">
        <f>SQRT(F201^2+G201^2)</f>
        <v>1801.0011104938276</v>
      </c>
      <c r="I201" s="4">
        <f>F201*G201</f>
        <v>1621802</v>
      </c>
      <c r="J201">
        <f>G201-F201</f>
        <v>-1</v>
      </c>
    </row>
    <row r="202" spans="1:10" x14ac:dyDescent="0.25">
      <c r="A202">
        <v>11252597</v>
      </c>
      <c r="B202">
        <v>10331871</v>
      </c>
      <c r="C202">
        <v>11253871</v>
      </c>
      <c r="D202">
        <v>10333142</v>
      </c>
      <c r="F202">
        <f>C202-A202</f>
        <v>1274</v>
      </c>
      <c r="G202">
        <f>D202-B202</f>
        <v>1271</v>
      </c>
      <c r="H202" s="5">
        <f>SQRT(F202^2+G202^2)</f>
        <v>1799.5880084063685</v>
      </c>
      <c r="I202" s="4">
        <f>F202*G202</f>
        <v>1619254</v>
      </c>
      <c r="J202">
        <f>G202-F202</f>
        <v>-3</v>
      </c>
    </row>
    <row r="203" spans="1:10" x14ac:dyDescent="0.25">
      <c r="A203">
        <v>16857342</v>
      </c>
      <c r="B203">
        <v>10310657</v>
      </c>
      <c r="C203">
        <v>16858616</v>
      </c>
      <c r="D203">
        <v>10311930</v>
      </c>
      <c r="F203">
        <f>C203-A203</f>
        <v>1274</v>
      </c>
      <c r="G203">
        <f>D203-B203</f>
        <v>1273</v>
      </c>
      <c r="H203" s="5">
        <f>SQRT(F203^2+G203^2)</f>
        <v>1801.0011104938276</v>
      </c>
      <c r="I203" s="4">
        <f>F203*G203</f>
        <v>1621802</v>
      </c>
      <c r="J203">
        <f>G203-F203</f>
        <v>-1</v>
      </c>
    </row>
    <row r="204" spans="1:10" x14ac:dyDescent="0.25">
      <c r="A204">
        <v>5716183</v>
      </c>
      <c r="B204">
        <v>10296514</v>
      </c>
      <c r="C204">
        <v>5717457</v>
      </c>
      <c r="D204">
        <v>10297788</v>
      </c>
      <c r="F204">
        <f>C204-A204</f>
        <v>1274</v>
      </c>
      <c r="G204">
        <f>D204-B204</f>
        <v>1274</v>
      </c>
      <c r="H204" s="5">
        <f>SQRT(F204^2+G204^2)</f>
        <v>1801.7080784633231</v>
      </c>
      <c r="I204" s="4">
        <f>F204*G204</f>
        <v>1623076</v>
      </c>
      <c r="J204">
        <f>G204-F204</f>
        <v>0</v>
      </c>
    </row>
    <row r="205" spans="1:10" x14ac:dyDescent="0.25">
      <c r="A205">
        <v>117342</v>
      </c>
      <c r="B205">
        <v>10310657</v>
      </c>
      <c r="C205">
        <v>118616</v>
      </c>
      <c r="D205">
        <v>10311930</v>
      </c>
      <c r="F205">
        <f>C205-A205</f>
        <v>1274</v>
      </c>
      <c r="G205">
        <f>D205-B205</f>
        <v>1273</v>
      </c>
      <c r="H205" s="5">
        <f>SQRT(F205^2+G205^2)</f>
        <v>1801.0011104938276</v>
      </c>
      <c r="I205" s="4">
        <f>F205*G205</f>
        <v>1621802</v>
      </c>
      <c r="J205">
        <f>G205-F205</f>
        <v>-1</v>
      </c>
    </row>
    <row r="206" spans="1:10" x14ac:dyDescent="0.25">
      <c r="A206">
        <v>5716183</v>
      </c>
      <c r="B206">
        <v>14996515</v>
      </c>
      <c r="C206">
        <v>5717457</v>
      </c>
      <c r="D206">
        <v>14997787</v>
      </c>
      <c r="F206">
        <f>C206-A206</f>
        <v>1274</v>
      </c>
      <c r="G206">
        <f>D206-B206</f>
        <v>1272</v>
      </c>
      <c r="H206" s="5">
        <f>SQRT(F206^2+G206^2)</f>
        <v>1800.2944203657357</v>
      </c>
      <c r="I206" s="4">
        <f>F206*G206</f>
        <v>1620528</v>
      </c>
      <c r="J206">
        <f>G206-F206</f>
        <v>-2</v>
      </c>
    </row>
    <row r="207" spans="1:10" x14ac:dyDescent="0.25">
      <c r="A207">
        <v>117342</v>
      </c>
      <c r="B207">
        <v>15010656</v>
      </c>
      <c r="C207">
        <v>118616</v>
      </c>
      <c r="D207">
        <v>15011931</v>
      </c>
      <c r="F207">
        <f>C207-A207</f>
        <v>1274</v>
      </c>
      <c r="G207">
        <f>D207-B207</f>
        <v>1275</v>
      </c>
      <c r="H207" s="5">
        <f>SQRT(F207^2+G207^2)</f>
        <v>1802.415323947286</v>
      </c>
      <c r="I207" s="4">
        <f>F207*G207</f>
        <v>1624350</v>
      </c>
      <c r="J207">
        <f>G207-F207</f>
        <v>1</v>
      </c>
    </row>
    <row r="208" spans="1:10" x14ac:dyDescent="0.25">
      <c r="A208">
        <v>16832596</v>
      </c>
      <c r="B208">
        <v>4881872</v>
      </c>
      <c r="C208">
        <v>16833870</v>
      </c>
      <c r="D208">
        <v>4883144</v>
      </c>
      <c r="F208">
        <f>C208-A208</f>
        <v>1274</v>
      </c>
      <c r="G208">
        <f>D208-B208</f>
        <v>1272</v>
      </c>
      <c r="H208" s="5">
        <f>SQRT(F208^2+G208^2)</f>
        <v>1800.2944203657357</v>
      </c>
      <c r="I208" s="4">
        <f>F208*G208</f>
        <v>1620528</v>
      </c>
      <c r="J208">
        <f>G208-F208</f>
        <v>-2</v>
      </c>
    </row>
    <row r="209" spans="1:10" x14ac:dyDescent="0.25">
      <c r="A209">
        <v>11296183</v>
      </c>
      <c r="B209">
        <v>4846515</v>
      </c>
      <c r="C209">
        <v>11297457</v>
      </c>
      <c r="D209">
        <v>4847788</v>
      </c>
      <c r="F209">
        <f>C209-A209</f>
        <v>1274</v>
      </c>
      <c r="G209">
        <f>D209-B209</f>
        <v>1273</v>
      </c>
      <c r="H209" s="5">
        <f>SQRT(F209^2+G209^2)</f>
        <v>1801.0011104938276</v>
      </c>
      <c r="I209" s="4">
        <f>F209*G209</f>
        <v>1621802</v>
      </c>
      <c r="J209">
        <f>G209-F209</f>
        <v>-1</v>
      </c>
    </row>
    <row r="210" spans="1:10" x14ac:dyDescent="0.25">
      <c r="A210">
        <v>11296183</v>
      </c>
      <c r="B210">
        <v>146515</v>
      </c>
      <c r="C210">
        <v>11297457</v>
      </c>
      <c r="D210">
        <v>147787</v>
      </c>
      <c r="F210">
        <f>C210-A210</f>
        <v>1274</v>
      </c>
      <c r="G210">
        <f>D210-B210</f>
        <v>1272</v>
      </c>
      <c r="H210" s="5">
        <f>SQRT(F210^2+G210^2)</f>
        <v>1800.2944203657357</v>
      </c>
      <c r="I210" s="4">
        <f>F210*G210</f>
        <v>1620528</v>
      </c>
      <c r="J210">
        <f>G210-F210</f>
        <v>-2</v>
      </c>
    </row>
    <row r="211" spans="1:10" x14ac:dyDescent="0.25">
      <c r="A211">
        <v>16865588</v>
      </c>
      <c r="B211">
        <v>153587</v>
      </c>
      <c r="C211">
        <v>16866862</v>
      </c>
      <c r="D211">
        <v>154859</v>
      </c>
      <c r="F211">
        <f>C211-A211</f>
        <v>1274</v>
      </c>
      <c r="G211">
        <f>D211-B211</f>
        <v>1272</v>
      </c>
      <c r="H211" s="5">
        <f>SQRT(F211^2+G211^2)</f>
        <v>1800.2944203657357</v>
      </c>
      <c r="I211" s="4">
        <f>F211*G211</f>
        <v>1620528</v>
      </c>
      <c r="J211">
        <f>G211-F211</f>
        <v>-2</v>
      </c>
    </row>
    <row r="212" spans="1:10" x14ac:dyDescent="0.25">
      <c r="A212">
        <v>16849096</v>
      </c>
      <c r="B212">
        <v>167728</v>
      </c>
      <c r="C212">
        <v>16850370</v>
      </c>
      <c r="D212">
        <v>169000</v>
      </c>
      <c r="F212">
        <f>C212-A212</f>
        <v>1274</v>
      </c>
      <c r="G212">
        <f>D212-B212</f>
        <v>1272</v>
      </c>
      <c r="H212" s="5">
        <f>SQRT(F212^2+G212^2)</f>
        <v>1800.2944203657357</v>
      </c>
      <c r="I212" s="4">
        <f>F212*G212</f>
        <v>1620528</v>
      </c>
      <c r="J212">
        <f>G212-F212</f>
        <v>-2</v>
      </c>
    </row>
    <row r="213" spans="1:10" x14ac:dyDescent="0.25">
      <c r="A213">
        <v>11302087</v>
      </c>
      <c r="B213">
        <v>14989445</v>
      </c>
      <c r="C213">
        <v>11303360</v>
      </c>
      <c r="D213">
        <v>14990718</v>
      </c>
      <c r="F213">
        <f>C213-A213</f>
        <v>1273</v>
      </c>
      <c r="G213">
        <f>D213-B213</f>
        <v>1273</v>
      </c>
      <c r="H213" s="5">
        <f>SQRT(F213^2+G213^2)</f>
        <v>1800.29386490095</v>
      </c>
      <c r="I213" s="4">
        <f>F213*G213</f>
        <v>1620529</v>
      </c>
      <c r="J213">
        <f>G213-F213</f>
        <v>0</v>
      </c>
    </row>
    <row r="214" spans="1:10" x14ac:dyDescent="0.25">
      <c r="A214">
        <v>11302088</v>
      </c>
      <c r="B214">
        <v>10289444</v>
      </c>
      <c r="C214">
        <v>11303361</v>
      </c>
      <c r="D214">
        <v>10290716</v>
      </c>
      <c r="F214">
        <f>C214-A214</f>
        <v>1273</v>
      </c>
      <c r="G214">
        <f>D214-B214</f>
        <v>1272</v>
      </c>
      <c r="H214" s="5">
        <f>SQRT(F214^2+G214^2)</f>
        <v>1799.5868970405402</v>
      </c>
      <c r="I214" s="4">
        <f>F214*G214</f>
        <v>1619256</v>
      </c>
      <c r="J214">
        <f>G214-F214</f>
        <v>-1</v>
      </c>
    </row>
    <row r="215" spans="1:10" x14ac:dyDescent="0.25">
      <c r="A215">
        <v>5697341</v>
      </c>
      <c r="B215">
        <v>10310658</v>
      </c>
      <c r="C215">
        <v>5698614</v>
      </c>
      <c r="D215">
        <v>10311929</v>
      </c>
      <c r="F215">
        <f>C215-A215</f>
        <v>1273</v>
      </c>
      <c r="G215">
        <f>D215-B215</f>
        <v>1271</v>
      </c>
      <c r="H215" s="5">
        <f>SQRT(F215^2+G215^2)</f>
        <v>1798.8802072400485</v>
      </c>
      <c r="I215" s="4">
        <f>F215*G215</f>
        <v>1617983</v>
      </c>
      <c r="J215">
        <f>G215-F215</f>
        <v>-2</v>
      </c>
    </row>
    <row r="216" spans="1:10" x14ac:dyDescent="0.25">
      <c r="A216">
        <v>5697341</v>
      </c>
      <c r="B216">
        <v>15010658</v>
      </c>
      <c r="C216">
        <v>5698614</v>
      </c>
      <c r="D216">
        <v>15011929</v>
      </c>
      <c r="F216">
        <f>C216-A216</f>
        <v>1273</v>
      </c>
      <c r="G216">
        <f>D216-B216</f>
        <v>1271</v>
      </c>
      <c r="H216" s="5">
        <f>SQRT(F216^2+G216^2)</f>
        <v>1798.8802072400485</v>
      </c>
      <c r="I216" s="4">
        <f>F216*G216</f>
        <v>1617983</v>
      </c>
      <c r="J216">
        <f>G216-F216</f>
        <v>-2</v>
      </c>
    </row>
    <row r="217" spans="1:10" x14ac:dyDescent="0.25">
      <c r="A217">
        <v>5678500</v>
      </c>
      <c r="B217">
        <v>15024798</v>
      </c>
      <c r="C217">
        <v>5679773</v>
      </c>
      <c r="D217">
        <v>15026072</v>
      </c>
      <c r="F217">
        <f>C217-A217</f>
        <v>1273</v>
      </c>
      <c r="G217">
        <f>D217-B217</f>
        <v>1274</v>
      </c>
      <c r="H217" s="5">
        <f>SQRT(F217^2+G217^2)</f>
        <v>1801.0011104938276</v>
      </c>
      <c r="I217" s="4">
        <f>F217*G217</f>
        <v>1621802</v>
      </c>
      <c r="J217">
        <f>G217-F217</f>
        <v>1</v>
      </c>
    </row>
    <row r="218" spans="1:10" x14ac:dyDescent="0.25">
      <c r="A218">
        <v>5678500</v>
      </c>
      <c r="B218">
        <v>10324798</v>
      </c>
      <c r="C218">
        <v>5679773</v>
      </c>
      <c r="D218">
        <v>10326072</v>
      </c>
      <c r="F218">
        <f>C218-A218</f>
        <v>1273</v>
      </c>
      <c r="G218">
        <f>D218-B218</f>
        <v>1274</v>
      </c>
      <c r="H218" s="5">
        <f>SQRT(F218^2+G218^2)</f>
        <v>1801.0011104938276</v>
      </c>
      <c r="I218" s="4">
        <f>F218*G218</f>
        <v>1621802</v>
      </c>
      <c r="J218">
        <f>G218-F218</f>
        <v>1</v>
      </c>
    </row>
    <row r="219" spans="1:10" x14ac:dyDescent="0.25">
      <c r="A219">
        <v>136184</v>
      </c>
      <c r="B219">
        <v>4846515</v>
      </c>
      <c r="C219">
        <v>137457</v>
      </c>
      <c r="D219">
        <v>4847788</v>
      </c>
      <c r="F219">
        <f>C219-A219</f>
        <v>1273</v>
      </c>
      <c r="G219">
        <f>D219-B219</f>
        <v>1273</v>
      </c>
      <c r="H219" s="5">
        <f>SQRT(F219^2+G219^2)</f>
        <v>1800.29386490095</v>
      </c>
      <c r="I219" s="4">
        <f>F219*G219</f>
        <v>1620529</v>
      </c>
      <c r="J219">
        <f>G219-F219</f>
        <v>0</v>
      </c>
    </row>
    <row r="220" spans="1:10" x14ac:dyDescent="0.25">
      <c r="A220">
        <v>136184</v>
      </c>
      <c r="B220">
        <v>146515</v>
      </c>
      <c r="C220">
        <v>137457</v>
      </c>
      <c r="D220">
        <v>147787</v>
      </c>
      <c r="F220">
        <f>C220-A220</f>
        <v>1273</v>
      </c>
      <c r="G220">
        <f>D220-B220</f>
        <v>1272</v>
      </c>
      <c r="H220" s="5">
        <f>SQRT(F220^2+G220^2)</f>
        <v>1799.5868970405402</v>
      </c>
      <c r="I220" s="4">
        <f>F220*G220</f>
        <v>1619256</v>
      </c>
      <c r="J220">
        <f>G220-F220</f>
        <v>-1</v>
      </c>
    </row>
    <row r="221" spans="1:10" x14ac:dyDescent="0.25">
      <c r="A221">
        <v>16816108</v>
      </c>
      <c r="B221">
        <v>4896014</v>
      </c>
      <c r="C221">
        <v>16817381</v>
      </c>
      <c r="D221">
        <v>4897287</v>
      </c>
      <c r="F221">
        <f>C221-A221</f>
        <v>1273</v>
      </c>
      <c r="G221">
        <f>D221-B221</f>
        <v>1273</v>
      </c>
      <c r="H221" s="5">
        <f>SQRT(F221^2+G221^2)</f>
        <v>1800.29386490095</v>
      </c>
      <c r="I221" s="4">
        <f>F221*G221</f>
        <v>1620529</v>
      </c>
      <c r="J221">
        <f>G221-F221</f>
        <v>0</v>
      </c>
    </row>
    <row r="222" spans="1:10" x14ac:dyDescent="0.25">
      <c r="A222">
        <v>11258500</v>
      </c>
      <c r="B222">
        <v>4874798</v>
      </c>
      <c r="C222">
        <v>11259773</v>
      </c>
      <c r="D222">
        <v>4876071</v>
      </c>
      <c r="F222">
        <f>C222-A222</f>
        <v>1273</v>
      </c>
      <c r="G222">
        <f>D222-B222</f>
        <v>1273</v>
      </c>
      <c r="H222" s="5">
        <f>SQRT(F222^2+G222^2)</f>
        <v>1800.29386490095</v>
      </c>
      <c r="I222" s="4">
        <f>F222*G222</f>
        <v>1620529</v>
      </c>
      <c r="J222">
        <f>G222-F222</f>
        <v>0</v>
      </c>
    </row>
    <row r="223" spans="1:10" x14ac:dyDescent="0.25">
      <c r="A223">
        <v>11277341</v>
      </c>
      <c r="B223">
        <v>4860658</v>
      </c>
      <c r="C223">
        <v>11278614</v>
      </c>
      <c r="D223">
        <v>4861930</v>
      </c>
      <c r="F223">
        <f>C223-A223</f>
        <v>1273</v>
      </c>
      <c r="G223">
        <f>D223-B223</f>
        <v>1272</v>
      </c>
      <c r="H223" s="5">
        <f>SQRT(F223^2+G223^2)</f>
        <v>1799.5868970405402</v>
      </c>
      <c r="I223" s="4">
        <f>F223*G223</f>
        <v>1619256</v>
      </c>
      <c r="J223">
        <f>G223-F223</f>
        <v>-1</v>
      </c>
    </row>
    <row r="224" spans="1:10" x14ac:dyDescent="0.25">
      <c r="A224">
        <v>11277341</v>
      </c>
      <c r="B224">
        <v>160657</v>
      </c>
      <c r="C224">
        <v>11278614</v>
      </c>
      <c r="D224">
        <v>161930</v>
      </c>
      <c r="F224">
        <f>C224-A224</f>
        <v>1273</v>
      </c>
      <c r="G224">
        <f>D224-B224</f>
        <v>1273</v>
      </c>
      <c r="H224" s="5">
        <f>SQRT(F224^2+G224^2)</f>
        <v>1800.29386490095</v>
      </c>
      <c r="I224" s="4">
        <f>F224*G224</f>
        <v>1620529</v>
      </c>
      <c r="J224">
        <f>G224-F224</f>
        <v>0</v>
      </c>
    </row>
    <row r="225" spans="1:10" x14ac:dyDescent="0.25">
      <c r="A225">
        <v>11258500</v>
      </c>
      <c r="B225">
        <v>174798</v>
      </c>
      <c r="C225">
        <v>11259773</v>
      </c>
      <c r="D225">
        <v>176072</v>
      </c>
      <c r="F225">
        <f>C225-A225</f>
        <v>1273</v>
      </c>
      <c r="G225">
        <f>D225-B225</f>
        <v>1274</v>
      </c>
      <c r="H225" s="5">
        <f>SQRT(F225^2+G225^2)</f>
        <v>1801.0011104938276</v>
      </c>
      <c r="I225" s="4">
        <f>F225*G225</f>
        <v>1621802</v>
      </c>
      <c r="J225">
        <f>G225-F225</f>
        <v>1</v>
      </c>
    </row>
    <row r="226" spans="1:10" x14ac:dyDescent="0.25">
      <c r="A226">
        <v>16816108</v>
      </c>
      <c r="B226">
        <v>196012</v>
      </c>
      <c r="C226">
        <v>16817381</v>
      </c>
      <c r="D226">
        <v>197286</v>
      </c>
      <c r="F226">
        <f>C226-A226</f>
        <v>1273</v>
      </c>
      <c r="G226">
        <f>D226-B226</f>
        <v>1274</v>
      </c>
      <c r="H226" s="5">
        <f>SQRT(F226^2+G226^2)</f>
        <v>1801.0011104938276</v>
      </c>
      <c r="I226" s="4">
        <f>F226*G226</f>
        <v>1621802</v>
      </c>
      <c r="J226">
        <f>G226-F226</f>
        <v>1</v>
      </c>
    </row>
    <row r="227" spans="1:10" x14ac:dyDescent="0.25">
      <c r="A227">
        <v>16898577</v>
      </c>
      <c r="B227">
        <v>125302</v>
      </c>
      <c r="C227">
        <v>16899850</v>
      </c>
      <c r="D227">
        <v>126573</v>
      </c>
      <c r="F227">
        <f>C227-A227</f>
        <v>1273</v>
      </c>
      <c r="G227">
        <f>D227-B227</f>
        <v>1271</v>
      </c>
      <c r="H227" s="5">
        <f>SQRT(F227^2+G227^2)</f>
        <v>1798.8802072400485</v>
      </c>
      <c r="I227" s="4">
        <f>F227*G227</f>
        <v>1617983</v>
      </c>
      <c r="J227">
        <f>G227-F227</f>
        <v>-2</v>
      </c>
    </row>
    <row r="228" spans="1:10" x14ac:dyDescent="0.25">
      <c r="A228">
        <v>11236108</v>
      </c>
      <c r="B228">
        <v>15046013</v>
      </c>
      <c r="C228">
        <v>11237380</v>
      </c>
      <c r="D228">
        <v>15047287</v>
      </c>
      <c r="F228">
        <f>C228-A228</f>
        <v>1272</v>
      </c>
      <c r="G228">
        <f>D228-B228</f>
        <v>1274</v>
      </c>
      <c r="H228" s="5">
        <f>SQRT(F228^2+G228^2)</f>
        <v>1800.2944203657357</v>
      </c>
      <c r="I228" s="4">
        <f>F228*G228</f>
        <v>1620528</v>
      </c>
      <c r="J228">
        <f>G228-F228</f>
        <v>2</v>
      </c>
    </row>
    <row r="229" spans="1:10" x14ac:dyDescent="0.25">
      <c r="A229">
        <v>11236109</v>
      </c>
      <c r="B229">
        <v>10346012</v>
      </c>
      <c r="C229">
        <v>11237381</v>
      </c>
      <c r="D229">
        <v>10347286</v>
      </c>
      <c r="F229">
        <f>C229-A229</f>
        <v>1272</v>
      </c>
      <c r="G229">
        <f>D229-B229</f>
        <v>1274</v>
      </c>
      <c r="H229" s="5">
        <f>SQRT(F229^2+G229^2)</f>
        <v>1800.2944203657357</v>
      </c>
      <c r="I229" s="4">
        <f>F229*G229</f>
        <v>1620528</v>
      </c>
      <c r="J229">
        <f>G229-F229</f>
        <v>2</v>
      </c>
    </row>
    <row r="230" spans="1:10" x14ac:dyDescent="0.25">
      <c r="A230">
        <v>98500</v>
      </c>
      <c r="B230">
        <v>4874798</v>
      </c>
      <c r="C230">
        <v>99772</v>
      </c>
      <c r="D230">
        <v>4876071</v>
      </c>
      <c r="F230">
        <f>C230-A230</f>
        <v>1272</v>
      </c>
      <c r="G230">
        <f>D230-B230</f>
        <v>1273</v>
      </c>
      <c r="H230" s="5">
        <f>SQRT(F230^2+G230^2)</f>
        <v>1799.5868970405402</v>
      </c>
      <c r="I230" s="4">
        <f>F230*G230</f>
        <v>1619256</v>
      </c>
      <c r="J230">
        <f>G230-F230</f>
        <v>1</v>
      </c>
    </row>
    <row r="231" spans="1:10" x14ac:dyDescent="0.25">
      <c r="A231">
        <v>98500</v>
      </c>
      <c r="B231">
        <v>174798</v>
      </c>
      <c r="C231">
        <v>99772</v>
      </c>
      <c r="D231">
        <v>176072</v>
      </c>
      <c r="F231">
        <f>C231-A231</f>
        <v>1272</v>
      </c>
      <c r="G231">
        <f>D231-B231</f>
        <v>1274</v>
      </c>
      <c r="H231" s="5">
        <f>SQRT(F231^2+G231^2)</f>
        <v>1800.2944203657357</v>
      </c>
      <c r="I231" s="4">
        <f>F231*G231</f>
        <v>1620528</v>
      </c>
      <c r="J231">
        <f>G231-F231</f>
        <v>2</v>
      </c>
    </row>
    <row r="232" spans="1:10" x14ac:dyDescent="0.25">
      <c r="A232">
        <v>117342</v>
      </c>
      <c r="B232">
        <v>4860658</v>
      </c>
      <c r="C232">
        <v>118614</v>
      </c>
      <c r="D232">
        <v>4861930</v>
      </c>
      <c r="F232">
        <f>C232-A232</f>
        <v>1272</v>
      </c>
      <c r="G232">
        <f>D232-B232</f>
        <v>1272</v>
      </c>
      <c r="H232" s="5">
        <f>SQRT(F232^2+G232^2)</f>
        <v>1798.8796513385769</v>
      </c>
      <c r="I232" s="4">
        <f>F232*G232</f>
        <v>1617984</v>
      </c>
      <c r="J232">
        <f>G232-F232</f>
        <v>0</v>
      </c>
    </row>
    <row r="233" spans="1:10" x14ac:dyDescent="0.25">
      <c r="A233">
        <v>117342</v>
      </c>
      <c r="B233">
        <v>160657</v>
      </c>
      <c r="C233">
        <v>118614</v>
      </c>
      <c r="D233">
        <v>161930</v>
      </c>
      <c r="F233">
        <f>C233-A233</f>
        <v>1272</v>
      </c>
      <c r="G233">
        <f>D233-B233</f>
        <v>1273</v>
      </c>
      <c r="H233" s="5">
        <f>SQRT(F233^2+G233^2)</f>
        <v>1799.5868970405402</v>
      </c>
      <c r="I233" s="4">
        <f>F233*G233</f>
        <v>1619256</v>
      </c>
      <c r="J233">
        <f>G233-F233</f>
        <v>1</v>
      </c>
    </row>
    <row r="234" spans="1:10" x14ac:dyDescent="0.25">
      <c r="A234">
        <v>16882088</v>
      </c>
      <c r="B234">
        <v>4839444</v>
      </c>
      <c r="C234">
        <v>16883360</v>
      </c>
      <c r="D234">
        <v>4840717</v>
      </c>
      <c r="F234">
        <f>C234-A234</f>
        <v>1272</v>
      </c>
      <c r="G234">
        <f>D234-B234</f>
        <v>1273</v>
      </c>
      <c r="H234" s="5">
        <f>SQRT(F234^2+G234^2)</f>
        <v>1799.5868970405402</v>
      </c>
      <c r="I234" s="4">
        <f>F234*G234</f>
        <v>1619256</v>
      </c>
      <c r="J234">
        <f>G234-F234</f>
        <v>1</v>
      </c>
    </row>
    <row r="235" spans="1:10" x14ac:dyDescent="0.25">
      <c r="A235">
        <v>16865588</v>
      </c>
      <c r="B235">
        <v>4853587</v>
      </c>
      <c r="C235">
        <v>16866860</v>
      </c>
      <c r="D235">
        <v>4854860</v>
      </c>
      <c r="F235">
        <f>C235-A235</f>
        <v>1272</v>
      </c>
      <c r="G235">
        <f>D235-B235</f>
        <v>1273</v>
      </c>
      <c r="H235" s="5">
        <f>SQRT(F235^2+G235^2)</f>
        <v>1799.5868970405402</v>
      </c>
      <c r="I235" s="4">
        <f>F235*G235</f>
        <v>1619256</v>
      </c>
      <c r="J235">
        <f>G235-F235</f>
        <v>1</v>
      </c>
    </row>
    <row r="236" spans="1:10" x14ac:dyDescent="0.25">
      <c r="A236">
        <v>16849096</v>
      </c>
      <c r="B236">
        <v>4867729</v>
      </c>
      <c r="C236">
        <v>16850368</v>
      </c>
      <c r="D236">
        <v>4869001</v>
      </c>
      <c r="F236">
        <f>C236-A236</f>
        <v>1272</v>
      </c>
      <c r="G236">
        <f>D236-B236</f>
        <v>1272</v>
      </c>
      <c r="H236" s="5">
        <f>SQRT(F236^2+G236^2)</f>
        <v>1798.8796513385769</v>
      </c>
      <c r="I236" s="4">
        <f>F236*G236</f>
        <v>1617984</v>
      </c>
      <c r="J236">
        <f>G236-F236</f>
        <v>0</v>
      </c>
    </row>
    <row r="237" spans="1:10" x14ac:dyDescent="0.25">
      <c r="A237">
        <v>16882088</v>
      </c>
      <c r="B237">
        <v>139443</v>
      </c>
      <c r="C237">
        <v>16883360</v>
      </c>
      <c r="D237">
        <v>140717</v>
      </c>
      <c r="F237">
        <f>C237-A237</f>
        <v>1272</v>
      </c>
      <c r="G237">
        <f>D237-B237</f>
        <v>1274</v>
      </c>
      <c r="H237" s="5">
        <f>SQRT(F237^2+G237^2)</f>
        <v>1800.2944203657357</v>
      </c>
      <c r="I237" s="4">
        <f>F237*G237</f>
        <v>1620528</v>
      </c>
      <c r="J237">
        <f>G237-F237</f>
        <v>2</v>
      </c>
    </row>
    <row r="238" spans="1:10" x14ac:dyDescent="0.25">
      <c r="A238">
        <v>16832598</v>
      </c>
      <c r="B238">
        <v>181870</v>
      </c>
      <c r="C238">
        <v>16833870</v>
      </c>
      <c r="D238">
        <v>183142</v>
      </c>
      <c r="F238">
        <f>C238-A238</f>
        <v>1272</v>
      </c>
      <c r="G238">
        <f>D238-B238</f>
        <v>1272</v>
      </c>
      <c r="H238" s="5">
        <f>SQRT(F238^2+G238^2)</f>
        <v>1798.8796513385769</v>
      </c>
      <c r="I238" s="4">
        <f>F238*G238</f>
        <v>1617984</v>
      </c>
      <c r="J238">
        <f>G238-F238</f>
        <v>0</v>
      </c>
    </row>
    <row r="239" spans="1:10" x14ac:dyDescent="0.25">
      <c r="A239">
        <v>11318577</v>
      </c>
      <c r="B239">
        <v>14975302</v>
      </c>
      <c r="C239">
        <v>11319848</v>
      </c>
      <c r="D239">
        <v>14976574</v>
      </c>
      <c r="F239">
        <f>C239-A239</f>
        <v>1271</v>
      </c>
      <c r="G239">
        <f>D239-B239</f>
        <v>1272</v>
      </c>
      <c r="H239" s="5">
        <f>SQRT(F239^2+G239^2)</f>
        <v>1798.1726835874244</v>
      </c>
      <c r="I239" s="4">
        <f>F239*G239</f>
        <v>1616712</v>
      </c>
      <c r="J239">
        <f>G239-F239</f>
        <v>1</v>
      </c>
    </row>
    <row r="240" spans="1:10" x14ac:dyDescent="0.25">
      <c r="A240">
        <v>11318578</v>
      </c>
      <c r="B240">
        <v>10275301</v>
      </c>
      <c r="C240">
        <v>11319849</v>
      </c>
      <c r="D240">
        <v>10276574</v>
      </c>
      <c r="F240">
        <f>C240-A240</f>
        <v>1271</v>
      </c>
      <c r="G240">
        <f>D240-B240</f>
        <v>1273</v>
      </c>
      <c r="H240" s="5">
        <f>SQRT(F240^2+G240^2)</f>
        <v>1798.8802072400485</v>
      </c>
      <c r="I240" s="4">
        <f>F240*G240</f>
        <v>1617983</v>
      </c>
      <c r="J240">
        <f>G240-F240</f>
        <v>2</v>
      </c>
    </row>
    <row r="241" spans="1:10" x14ac:dyDescent="0.25">
      <c r="A241">
        <v>16898577</v>
      </c>
      <c r="B241">
        <v>4825303</v>
      </c>
      <c r="C241">
        <v>16899848</v>
      </c>
      <c r="D241">
        <v>4826575</v>
      </c>
      <c r="F241">
        <f>C241-A241</f>
        <v>1271</v>
      </c>
      <c r="G241">
        <f>D241-B241</f>
        <v>1272</v>
      </c>
      <c r="H241" s="5">
        <f>SQRT(F241^2+G241^2)</f>
        <v>1798.1726835874244</v>
      </c>
      <c r="I241" s="4">
        <f>F241*G241</f>
        <v>1616712</v>
      </c>
      <c r="J241">
        <f>G241-F241</f>
        <v>1</v>
      </c>
    </row>
    <row r="242" spans="1:10" x14ac:dyDescent="0.25">
      <c r="A242">
        <v>16843270</v>
      </c>
      <c r="B242">
        <v>14996585</v>
      </c>
      <c r="C242">
        <v>16844403</v>
      </c>
      <c r="D242">
        <v>14997718</v>
      </c>
      <c r="F242">
        <f>C242-A242</f>
        <v>1133</v>
      </c>
      <c r="G242">
        <f>D242-B242</f>
        <v>1133</v>
      </c>
      <c r="H242" s="5">
        <f>SQRT(F242^2+G242^2)</f>
        <v>1602.3039661687167</v>
      </c>
      <c r="I242" s="4">
        <f>F242*G242</f>
        <v>1283689</v>
      </c>
      <c r="J242">
        <f>G242-F242</f>
        <v>0</v>
      </c>
    </row>
    <row r="243" spans="1:10" x14ac:dyDescent="0.25">
      <c r="A243">
        <v>11288015</v>
      </c>
      <c r="B243">
        <v>14975373</v>
      </c>
      <c r="C243">
        <v>11289148</v>
      </c>
      <c r="D243">
        <v>14976505</v>
      </c>
      <c r="F243">
        <f>C243-A243</f>
        <v>1133</v>
      </c>
      <c r="G243">
        <f>D243-B243</f>
        <v>1132</v>
      </c>
      <c r="H243" s="5">
        <f>SQRT(F243^2+G243^2)</f>
        <v>1601.5970154817346</v>
      </c>
      <c r="I243" s="4">
        <f>F243*G243</f>
        <v>1282556</v>
      </c>
      <c r="J243">
        <f>G243-F243</f>
        <v>-1</v>
      </c>
    </row>
    <row r="244" spans="1:10" x14ac:dyDescent="0.25">
      <c r="A244">
        <v>11288016</v>
      </c>
      <c r="B244">
        <v>10275372</v>
      </c>
      <c r="C244">
        <v>11289149</v>
      </c>
      <c r="D244">
        <v>10276503</v>
      </c>
      <c r="F244">
        <f>C244-A244</f>
        <v>1133</v>
      </c>
      <c r="G244">
        <f>D244-B244</f>
        <v>1131</v>
      </c>
      <c r="H244" s="5">
        <f>SQRT(F244^2+G244^2)</f>
        <v>1600.8903772588553</v>
      </c>
      <c r="I244" s="4">
        <f>F244*G244</f>
        <v>1281423</v>
      </c>
      <c r="J244">
        <f>G244-F244</f>
        <v>-2</v>
      </c>
    </row>
    <row r="245" spans="1:10" x14ac:dyDescent="0.25">
      <c r="A245">
        <v>16843270</v>
      </c>
      <c r="B245">
        <v>10296585</v>
      </c>
      <c r="C245">
        <v>16844403</v>
      </c>
      <c r="D245">
        <v>10297717</v>
      </c>
      <c r="F245">
        <f>C245-A245</f>
        <v>1133</v>
      </c>
      <c r="G245">
        <f>D245-B245</f>
        <v>1132</v>
      </c>
      <c r="H245" s="5">
        <f>SQRT(F245^2+G245^2)</f>
        <v>1601.5970154817346</v>
      </c>
      <c r="I245" s="4">
        <f>F245*G245</f>
        <v>1282556</v>
      </c>
      <c r="J245">
        <f>G245-F245</f>
        <v>-1</v>
      </c>
    </row>
    <row r="246" spans="1:10" x14ac:dyDescent="0.25">
      <c r="A246">
        <v>5683270</v>
      </c>
      <c r="B246">
        <v>4846585</v>
      </c>
      <c r="C246">
        <v>5684403</v>
      </c>
      <c r="D246">
        <v>4847717</v>
      </c>
      <c r="F246">
        <f>C246-A246</f>
        <v>1133</v>
      </c>
      <c r="G246">
        <f>D246-B246</f>
        <v>1132</v>
      </c>
      <c r="H246" s="5">
        <f>SQRT(F246^2+G246^2)</f>
        <v>1601.5970154817346</v>
      </c>
      <c r="I246" s="4">
        <f>F246*G246</f>
        <v>1282556</v>
      </c>
      <c r="J246">
        <f>G246-F246</f>
        <v>-1</v>
      </c>
    </row>
    <row r="247" spans="1:10" x14ac:dyDescent="0.25">
      <c r="A247">
        <v>5683270</v>
      </c>
      <c r="B247">
        <v>146586</v>
      </c>
      <c r="C247">
        <v>5684403</v>
      </c>
      <c r="D247">
        <v>147718</v>
      </c>
      <c r="F247">
        <f>C247-A247</f>
        <v>1133</v>
      </c>
      <c r="G247">
        <f>D247-B247</f>
        <v>1132</v>
      </c>
      <c r="H247" s="5">
        <f>SQRT(F247^2+G247^2)</f>
        <v>1601.5970154817346</v>
      </c>
      <c r="I247" s="4">
        <f>F247*G247</f>
        <v>1282556</v>
      </c>
      <c r="J247">
        <f>G247-F247</f>
        <v>-1</v>
      </c>
    </row>
    <row r="248" spans="1:10" x14ac:dyDescent="0.25">
      <c r="A248">
        <v>16818524</v>
      </c>
      <c r="B248">
        <v>4867799</v>
      </c>
      <c r="C248">
        <v>16819657</v>
      </c>
      <c r="D248">
        <v>4868932</v>
      </c>
      <c r="F248">
        <f>C248-A248</f>
        <v>1133</v>
      </c>
      <c r="G248">
        <f>D248-B248</f>
        <v>1133</v>
      </c>
      <c r="H248" s="5">
        <f>SQRT(F248^2+G248^2)</f>
        <v>1602.3039661687167</v>
      </c>
      <c r="I248" s="4">
        <f>F248*G248</f>
        <v>1283689</v>
      </c>
      <c r="J248">
        <f>G248-F248</f>
        <v>0</v>
      </c>
    </row>
    <row r="249" spans="1:10" x14ac:dyDescent="0.25">
      <c r="A249">
        <v>16884504</v>
      </c>
      <c r="B249">
        <v>4811230</v>
      </c>
      <c r="C249">
        <v>16885637</v>
      </c>
      <c r="D249">
        <v>4812362</v>
      </c>
      <c r="F249">
        <f>C249-A249</f>
        <v>1133</v>
      </c>
      <c r="G249">
        <f>D249-B249</f>
        <v>1132</v>
      </c>
      <c r="H249" s="5">
        <f>SQRT(F249^2+G249^2)</f>
        <v>1601.5970154817346</v>
      </c>
      <c r="I249" s="4">
        <f>F249*G249</f>
        <v>1282556</v>
      </c>
      <c r="J249">
        <f>G249-F249</f>
        <v>-1</v>
      </c>
    </row>
    <row r="250" spans="1:10" x14ac:dyDescent="0.25">
      <c r="A250">
        <v>16868016</v>
      </c>
      <c r="B250">
        <v>125371</v>
      </c>
      <c r="C250">
        <v>16869149</v>
      </c>
      <c r="D250">
        <v>126504</v>
      </c>
      <c r="F250">
        <f>C250-A250</f>
        <v>1133</v>
      </c>
      <c r="G250">
        <f>D250-B250</f>
        <v>1133</v>
      </c>
      <c r="H250" s="5">
        <f>SQRT(F250^2+G250^2)</f>
        <v>1602.3039661687167</v>
      </c>
      <c r="I250" s="4">
        <f>F250*G250</f>
        <v>1283689</v>
      </c>
      <c r="J250">
        <f>G250-F250</f>
        <v>0</v>
      </c>
    </row>
    <row r="251" spans="1:10" x14ac:dyDescent="0.25">
      <c r="A251">
        <v>11304504</v>
      </c>
      <c r="B251">
        <v>14961230</v>
      </c>
      <c r="C251">
        <v>11305636</v>
      </c>
      <c r="D251">
        <v>14962363</v>
      </c>
      <c r="F251">
        <f>C251-A251</f>
        <v>1132</v>
      </c>
      <c r="G251">
        <f>D251-B251</f>
        <v>1133</v>
      </c>
      <c r="H251" s="5">
        <f>SQRT(F251^2+G251^2)</f>
        <v>1601.5970154817346</v>
      </c>
      <c r="I251" s="4">
        <f>F251*G251</f>
        <v>1282556</v>
      </c>
      <c r="J251">
        <f>G251-F251</f>
        <v>1</v>
      </c>
    </row>
    <row r="252" spans="1:10" x14ac:dyDescent="0.25">
      <c r="A252">
        <v>11238525</v>
      </c>
      <c r="B252">
        <v>15017800</v>
      </c>
      <c r="C252">
        <v>11239657</v>
      </c>
      <c r="D252">
        <v>15018931</v>
      </c>
      <c r="F252">
        <f>C252-A252</f>
        <v>1132</v>
      </c>
      <c r="G252">
        <f>D252-B252</f>
        <v>1131</v>
      </c>
      <c r="H252" s="5">
        <f>SQRT(F252^2+G252^2)</f>
        <v>1600.182802057315</v>
      </c>
      <c r="I252" s="4">
        <f>F252*G252</f>
        <v>1280292</v>
      </c>
      <c r="J252">
        <f>G252-F252</f>
        <v>-1</v>
      </c>
    </row>
    <row r="253" spans="1:10" x14ac:dyDescent="0.25">
      <c r="A253">
        <v>11222036</v>
      </c>
      <c r="B253">
        <v>15031941</v>
      </c>
      <c r="C253">
        <v>11223168</v>
      </c>
      <c r="D253">
        <v>15033072</v>
      </c>
      <c r="F253">
        <f>C253-A253</f>
        <v>1132</v>
      </c>
      <c r="G253">
        <f>D253-B253</f>
        <v>1131</v>
      </c>
      <c r="H253" s="5">
        <f>SQRT(F253^2+G253^2)</f>
        <v>1600.182802057315</v>
      </c>
      <c r="I253" s="4">
        <f>F253*G253</f>
        <v>1280292</v>
      </c>
      <c r="J253">
        <f>G253-F253</f>
        <v>-1</v>
      </c>
    </row>
    <row r="254" spans="1:10" x14ac:dyDescent="0.25">
      <c r="A254">
        <v>11304505</v>
      </c>
      <c r="B254">
        <v>10261230</v>
      </c>
      <c r="C254">
        <v>11305637</v>
      </c>
      <c r="D254">
        <v>10262362</v>
      </c>
      <c r="F254">
        <f>C254-A254</f>
        <v>1132</v>
      </c>
      <c r="G254">
        <f>D254-B254</f>
        <v>1132</v>
      </c>
      <c r="H254" s="5">
        <f>SQRT(F254^2+G254^2)</f>
        <v>1600.8897526063436</v>
      </c>
      <c r="I254" s="4">
        <f>F254*G254</f>
        <v>1281424</v>
      </c>
      <c r="J254">
        <f>G254-F254</f>
        <v>0</v>
      </c>
    </row>
    <row r="255" spans="1:10" x14ac:dyDescent="0.25">
      <c r="A255">
        <v>11238526</v>
      </c>
      <c r="B255">
        <v>10317798</v>
      </c>
      <c r="C255">
        <v>11239658</v>
      </c>
      <c r="D255">
        <v>10318930</v>
      </c>
      <c r="F255">
        <f>C255-A255</f>
        <v>1132</v>
      </c>
      <c r="G255">
        <f>D255-B255</f>
        <v>1132</v>
      </c>
      <c r="H255" s="5">
        <f>SQRT(F255^2+G255^2)</f>
        <v>1600.8897526063436</v>
      </c>
      <c r="I255" s="4">
        <f>F255*G255</f>
        <v>1281424</v>
      </c>
      <c r="J255">
        <f>G255-F255</f>
        <v>0</v>
      </c>
    </row>
    <row r="256" spans="1:10" x14ac:dyDescent="0.25">
      <c r="A256">
        <v>103271</v>
      </c>
      <c r="B256">
        <v>10296585</v>
      </c>
      <c r="C256">
        <v>104403</v>
      </c>
      <c r="D256">
        <v>10297717</v>
      </c>
      <c r="F256">
        <f>C256-A256</f>
        <v>1132</v>
      </c>
      <c r="G256">
        <f>D256-B256</f>
        <v>1132</v>
      </c>
      <c r="H256" s="5">
        <f>SQRT(F256^2+G256^2)</f>
        <v>1600.8897526063436</v>
      </c>
      <c r="I256" s="4">
        <f>F256*G256</f>
        <v>1281424</v>
      </c>
      <c r="J256">
        <f>G256-F256</f>
        <v>0</v>
      </c>
    </row>
    <row r="257" spans="1:10" x14ac:dyDescent="0.25">
      <c r="A257">
        <v>5683270</v>
      </c>
      <c r="B257">
        <v>10296585</v>
      </c>
      <c r="C257">
        <v>5684402</v>
      </c>
      <c r="D257">
        <v>10297716</v>
      </c>
      <c r="F257">
        <f>C257-A257</f>
        <v>1132</v>
      </c>
      <c r="G257">
        <f>D257-B257</f>
        <v>1131</v>
      </c>
      <c r="H257" s="5">
        <f>SQRT(F257^2+G257^2)</f>
        <v>1600.182802057315</v>
      </c>
      <c r="I257" s="4">
        <f>F257*G257</f>
        <v>1280292</v>
      </c>
      <c r="J257">
        <f>G257-F257</f>
        <v>-1</v>
      </c>
    </row>
    <row r="258" spans="1:10" x14ac:dyDescent="0.25">
      <c r="A258">
        <v>5664427</v>
      </c>
      <c r="B258">
        <v>10310727</v>
      </c>
      <c r="C258">
        <v>5665559</v>
      </c>
      <c r="D258">
        <v>10311860</v>
      </c>
      <c r="F258">
        <f>C258-A258</f>
        <v>1132</v>
      </c>
      <c r="G258">
        <f>D258-B258</f>
        <v>1133</v>
      </c>
      <c r="H258" s="5">
        <f>SQRT(F258^2+G258^2)</f>
        <v>1601.5970154817346</v>
      </c>
      <c r="I258" s="4">
        <f>F258*G258</f>
        <v>1282556</v>
      </c>
      <c r="J258">
        <f>G258-F258</f>
        <v>1</v>
      </c>
    </row>
    <row r="259" spans="1:10" x14ac:dyDescent="0.25">
      <c r="A259">
        <v>103271</v>
      </c>
      <c r="B259">
        <v>14996585</v>
      </c>
      <c r="C259">
        <v>104403</v>
      </c>
      <c r="D259">
        <v>14997718</v>
      </c>
      <c r="F259">
        <f>C259-A259</f>
        <v>1132</v>
      </c>
      <c r="G259">
        <f>D259-B259</f>
        <v>1133</v>
      </c>
      <c r="H259" s="5">
        <f>SQRT(F259^2+G259^2)</f>
        <v>1601.5970154817346</v>
      </c>
      <c r="I259" s="4">
        <f>F259*G259</f>
        <v>1282556</v>
      </c>
      <c r="J259">
        <f>G259-F259</f>
        <v>1</v>
      </c>
    </row>
    <row r="260" spans="1:10" x14ac:dyDescent="0.25">
      <c r="A260">
        <v>5683270</v>
      </c>
      <c r="B260">
        <v>14996585</v>
      </c>
      <c r="C260">
        <v>5684402</v>
      </c>
      <c r="D260">
        <v>14997716</v>
      </c>
      <c r="F260">
        <f>C260-A260</f>
        <v>1132</v>
      </c>
      <c r="G260">
        <f>D260-B260</f>
        <v>1131</v>
      </c>
      <c r="H260" s="5">
        <f>SQRT(F260^2+G260^2)</f>
        <v>1600.182802057315</v>
      </c>
      <c r="I260" s="4">
        <f>F260*G260</f>
        <v>1280292</v>
      </c>
      <c r="J260">
        <f>G260-F260</f>
        <v>-1</v>
      </c>
    </row>
    <row r="261" spans="1:10" x14ac:dyDescent="0.25">
      <c r="A261">
        <v>5664427</v>
      </c>
      <c r="B261">
        <v>15010728</v>
      </c>
      <c r="C261">
        <v>5665559</v>
      </c>
      <c r="D261">
        <v>15011859</v>
      </c>
      <c r="F261">
        <f>C261-A261</f>
        <v>1132</v>
      </c>
      <c r="G261">
        <f>D261-B261</f>
        <v>1131</v>
      </c>
      <c r="H261" s="5">
        <f>SQRT(F261^2+G261^2)</f>
        <v>1600.182802057315</v>
      </c>
      <c r="I261" s="4">
        <f>F261*G261</f>
        <v>1280292</v>
      </c>
      <c r="J261">
        <f>G261-F261</f>
        <v>-1</v>
      </c>
    </row>
    <row r="262" spans="1:10" x14ac:dyDescent="0.25">
      <c r="A262">
        <v>84428</v>
      </c>
      <c r="B262">
        <v>4860728</v>
      </c>
      <c r="C262">
        <v>85560</v>
      </c>
      <c r="D262">
        <v>4861859</v>
      </c>
      <c r="F262">
        <f>C262-A262</f>
        <v>1132</v>
      </c>
      <c r="G262">
        <f>D262-B262</f>
        <v>1131</v>
      </c>
      <c r="H262" s="5">
        <f>SQRT(F262^2+G262^2)</f>
        <v>1600.182802057315</v>
      </c>
      <c r="I262" s="4">
        <f>F262*G262</f>
        <v>1280292</v>
      </c>
      <c r="J262">
        <f>G262-F262</f>
        <v>-1</v>
      </c>
    </row>
    <row r="263" spans="1:10" x14ac:dyDescent="0.25">
      <c r="A263">
        <v>84428</v>
      </c>
      <c r="B263">
        <v>160728</v>
      </c>
      <c r="C263">
        <v>85560</v>
      </c>
      <c r="D263">
        <v>161859</v>
      </c>
      <c r="F263">
        <f>C263-A263</f>
        <v>1132</v>
      </c>
      <c r="G263">
        <f>D263-B263</f>
        <v>1131</v>
      </c>
      <c r="H263" s="5">
        <f>SQRT(F263^2+G263^2)</f>
        <v>1600.182802057315</v>
      </c>
      <c r="I263" s="4">
        <f>F263*G263</f>
        <v>1280292</v>
      </c>
      <c r="J263">
        <f>G263-F263</f>
        <v>-1</v>
      </c>
    </row>
    <row r="264" spans="1:10" x14ac:dyDescent="0.25">
      <c r="A264">
        <v>11244427</v>
      </c>
      <c r="B264">
        <v>4860728</v>
      </c>
      <c r="C264">
        <v>11245559</v>
      </c>
      <c r="D264">
        <v>4861859</v>
      </c>
      <c r="F264">
        <f>C264-A264</f>
        <v>1132</v>
      </c>
      <c r="G264">
        <f>D264-B264</f>
        <v>1131</v>
      </c>
      <c r="H264" s="5">
        <f>SQRT(F264^2+G264^2)</f>
        <v>1600.182802057315</v>
      </c>
      <c r="I264" s="4">
        <f>F264*G264</f>
        <v>1280292</v>
      </c>
      <c r="J264">
        <f>G264-F264</f>
        <v>-1</v>
      </c>
    </row>
    <row r="265" spans="1:10" x14ac:dyDescent="0.25">
      <c r="A265">
        <v>11263270</v>
      </c>
      <c r="B265">
        <v>4846585</v>
      </c>
      <c r="C265">
        <v>11264402</v>
      </c>
      <c r="D265">
        <v>4847716</v>
      </c>
      <c r="F265">
        <f>C265-A265</f>
        <v>1132</v>
      </c>
      <c r="G265">
        <f>D265-B265</f>
        <v>1131</v>
      </c>
      <c r="H265" s="5">
        <f>SQRT(F265^2+G265^2)</f>
        <v>1600.182802057315</v>
      </c>
      <c r="I265" s="4">
        <f>F265*G265</f>
        <v>1280292</v>
      </c>
      <c r="J265">
        <f>G265-F265</f>
        <v>-1</v>
      </c>
    </row>
    <row r="266" spans="1:10" x14ac:dyDescent="0.25">
      <c r="A266">
        <v>11244427</v>
      </c>
      <c r="B266">
        <v>160728</v>
      </c>
      <c r="C266">
        <v>11245559</v>
      </c>
      <c r="D266">
        <v>161859</v>
      </c>
      <c r="F266">
        <f>C266-A266</f>
        <v>1132</v>
      </c>
      <c r="G266">
        <f>D266-B266</f>
        <v>1131</v>
      </c>
      <c r="H266" s="5">
        <f>SQRT(F266^2+G266^2)</f>
        <v>1600.182802057315</v>
      </c>
      <c r="I266" s="4">
        <f>F266*G266</f>
        <v>1280292</v>
      </c>
      <c r="J266">
        <f>G266-F266</f>
        <v>-1</v>
      </c>
    </row>
    <row r="267" spans="1:10" x14ac:dyDescent="0.25">
      <c r="A267">
        <v>11263270</v>
      </c>
      <c r="B267">
        <v>146586</v>
      </c>
      <c r="C267">
        <v>11264402</v>
      </c>
      <c r="D267">
        <v>147717</v>
      </c>
      <c r="F267">
        <f>C267-A267</f>
        <v>1132</v>
      </c>
      <c r="G267">
        <f>D267-B267</f>
        <v>1131</v>
      </c>
      <c r="H267" s="5">
        <f>SQRT(F267^2+G267^2)</f>
        <v>1600.182802057315</v>
      </c>
      <c r="I267" s="4">
        <f>F267*G267</f>
        <v>1280292</v>
      </c>
      <c r="J267">
        <f>G267-F267</f>
        <v>-1</v>
      </c>
    </row>
    <row r="268" spans="1:10" x14ac:dyDescent="0.25">
      <c r="A268">
        <v>16802036</v>
      </c>
      <c r="B268">
        <v>181939</v>
      </c>
      <c r="C268">
        <v>16803168</v>
      </c>
      <c r="D268">
        <v>183072</v>
      </c>
      <c r="F268">
        <f>C268-A268</f>
        <v>1132</v>
      </c>
      <c r="G268">
        <f>D268-B268</f>
        <v>1133</v>
      </c>
      <c r="H268" s="5">
        <f>SQRT(F268^2+G268^2)</f>
        <v>1601.5970154817346</v>
      </c>
      <c r="I268" s="4">
        <f>F268*G268</f>
        <v>1282556</v>
      </c>
      <c r="J268">
        <f>G268-F268</f>
        <v>1</v>
      </c>
    </row>
    <row r="269" spans="1:10" x14ac:dyDescent="0.25">
      <c r="A269">
        <v>11255025</v>
      </c>
      <c r="B269">
        <v>15003658</v>
      </c>
      <c r="C269">
        <v>11256156</v>
      </c>
      <c r="D269">
        <v>15004789</v>
      </c>
      <c r="F269">
        <f>C269-A269</f>
        <v>1131</v>
      </c>
      <c r="G269">
        <f>D269-B269</f>
        <v>1131</v>
      </c>
      <c r="H269" s="5">
        <f>SQRT(F269^2+G269^2)</f>
        <v>1599.4755390439705</v>
      </c>
      <c r="I269" s="4">
        <f>F269*G269</f>
        <v>1279161</v>
      </c>
      <c r="J269">
        <f>G269-F269</f>
        <v>0</v>
      </c>
    </row>
    <row r="270" spans="1:10" x14ac:dyDescent="0.25">
      <c r="A270">
        <v>11271517</v>
      </c>
      <c r="B270">
        <v>10289514</v>
      </c>
      <c r="C270">
        <v>11272648</v>
      </c>
      <c r="D270">
        <v>10290646</v>
      </c>
      <c r="F270">
        <f>C270-A270</f>
        <v>1131</v>
      </c>
      <c r="G270">
        <f>D270-B270</f>
        <v>1132</v>
      </c>
      <c r="H270" s="5">
        <f>SQRT(F270^2+G270^2)</f>
        <v>1600.182802057315</v>
      </c>
      <c r="I270" s="4">
        <f>F270*G270</f>
        <v>1280292</v>
      </c>
      <c r="J270">
        <f>G270-F270</f>
        <v>1</v>
      </c>
    </row>
    <row r="271" spans="1:10" x14ac:dyDescent="0.25">
      <c r="A271">
        <v>11255026</v>
      </c>
      <c r="B271">
        <v>10303657</v>
      </c>
      <c r="C271">
        <v>11256157</v>
      </c>
      <c r="D271">
        <v>10304788</v>
      </c>
      <c r="F271">
        <f>C271-A271</f>
        <v>1131</v>
      </c>
      <c r="G271">
        <f>D271-B271</f>
        <v>1131</v>
      </c>
      <c r="H271" s="5">
        <f>SQRT(F271^2+G271^2)</f>
        <v>1599.4755390439705</v>
      </c>
      <c r="I271" s="4">
        <f>F271*G271</f>
        <v>1279161</v>
      </c>
      <c r="J271">
        <f>G271-F271</f>
        <v>0</v>
      </c>
    </row>
    <row r="272" spans="1:10" x14ac:dyDescent="0.25">
      <c r="A272">
        <v>11222037</v>
      </c>
      <c r="B272">
        <v>10331940</v>
      </c>
      <c r="C272">
        <v>11223168</v>
      </c>
      <c r="D272">
        <v>10333072</v>
      </c>
      <c r="F272">
        <f>C272-A272</f>
        <v>1131</v>
      </c>
      <c r="G272">
        <f>D272-B272</f>
        <v>1132</v>
      </c>
      <c r="H272" s="5">
        <f>SQRT(F272^2+G272^2)</f>
        <v>1600.182802057315</v>
      </c>
      <c r="I272" s="4">
        <f>F272*G272</f>
        <v>1280292</v>
      </c>
      <c r="J272">
        <f>G272-F272</f>
        <v>1</v>
      </c>
    </row>
    <row r="273" spans="1:10" x14ac:dyDescent="0.25">
      <c r="A273">
        <v>5702112</v>
      </c>
      <c r="B273">
        <v>10282444</v>
      </c>
      <c r="C273">
        <v>5703243</v>
      </c>
      <c r="D273">
        <v>10283575</v>
      </c>
      <c r="F273">
        <f>C273-A273</f>
        <v>1131</v>
      </c>
      <c r="G273">
        <f>D273-B273</f>
        <v>1131</v>
      </c>
      <c r="H273" s="5">
        <f>SQRT(F273^2+G273^2)</f>
        <v>1599.4755390439705</v>
      </c>
      <c r="I273" s="4">
        <f>F273*G273</f>
        <v>1279161</v>
      </c>
      <c r="J273">
        <f>G273-F273</f>
        <v>0</v>
      </c>
    </row>
    <row r="274" spans="1:10" x14ac:dyDescent="0.25">
      <c r="A274">
        <v>5702112</v>
      </c>
      <c r="B274">
        <v>14982443</v>
      </c>
      <c r="C274">
        <v>5703243</v>
      </c>
      <c r="D274">
        <v>14983574</v>
      </c>
      <c r="F274">
        <f>C274-A274</f>
        <v>1131</v>
      </c>
      <c r="G274">
        <f>D274-B274</f>
        <v>1131</v>
      </c>
      <c r="H274" s="5">
        <f>SQRT(F274^2+G274^2)</f>
        <v>1599.4755390439705</v>
      </c>
      <c r="I274" s="4">
        <f>F274*G274</f>
        <v>1279161</v>
      </c>
      <c r="J274">
        <f>G274-F274</f>
        <v>0</v>
      </c>
    </row>
    <row r="275" spans="1:10" x14ac:dyDescent="0.25">
      <c r="A275">
        <v>16851516</v>
      </c>
      <c r="B275">
        <v>4839516</v>
      </c>
      <c r="C275">
        <v>16852647</v>
      </c>
      <c r="D275">
        <v>4840646</v>
      </c>
      <c r="F275">
        <f>C275-A275</f>
        <v>1131</v>
      </c>
      <c r="G275">
        <f>D275-B275</f>
        <v>1130</v>
      </c>
      <c r="H275" s="5">
        <f>SQRT(F275^2+G275^2)</f>
        <v>1598.7685886331392</v>
      </c>
      <c r="I275" s="4">
        <f>F275*G275</f>
        <v>1278030</v>
      </c>
      <c r="J275">
        <f>G275-F275</f>
        <v>-1</v>
      </c>
    </row>
    <row r="276" spans="1:10" x14ac:dyDescent="0.25">
      <c r="A276">
        <v>16835024</v>
      </c>
      <c r="B276">
        <v>4853658</v>
      </c>
      <c r="C276">
        <v>16836155</v>
      </c>
      <c r="D276">
        <v>4854789</v>
      </c>
      <c r="F276">
        <f>C276-A276</f>
        <v>1131</v>
      </c>
      <c r="G276">
        <f>D276-B276</f>
        <v>1131</v>
      </c>
      <c r="H276" s="5">
        <f>SQRT(F276^2+G276^2)</f>
        <v>1599.4755390439705</v>
      </c>
      <c r="I276" s="4">
        <f>F276*G276</f>
        <v>1279161</v>
      </c>
      <c r="J276">
        <f>G276-F276</f>
        <v>0</v>
      </c>
    </row>
    <row r="277" spans="1:10" x14ac:dyDescent="0.25">
      <c r="A277">
        <v>16802036</v>
      </c>
      <c r="B277">
        <v>4881940</v>
      </c>
      <c r="C277">
        <v>16803167</v>
      </c>
      <c r="D277">
        <v>4883073</v>
      </c>
      <c r="F277">
        <f>C277-A277</f>
        <v>1131</v>
      </c>
      <c r="G277">
        <f>D277-B277</f>
        <v>1133</v>
      </c>
      <c r="H277" s="5">
        <f>SQRT(F277^2+G277^2)</f>
        <v>1600.8903772588553</v>
      </c>
      <c r="I277" s="4">
        <f>F277*G277</f>
        <v>1281423</v>
      </c>
      <c r="J277">
        <f>G277-F277</f>
        <v>2</v>
      </c>
    </row>
    <row r="278" spans="1:10" x14ac:dyDescent="0.25">
      <c r="A278">
        <v>16868016</v>
      </c>
      <c r="B278">
        <v>4825373</v>
      </c>
      <c r="C278">
        <v>16869147</v>
      </c>
      <c r="D278">
        <v>4826504</v>
      </c>
      <c r="F278">
        <f>C278-A278</f>
        <v>1131</v>
      </c>
      <c r="G278">
        <f>D278-B278</f>
        <v>1131</v>
      </c>
      <c r="H278" s="5">
        <f>SQRT(F278^2+G278^2)</f>
        <v>1599.4755390439705</v>
      </c>
      <c r="I278" s="4">
        <f>F278*G278</f>
        <v>1279161</v>
      </c>
      <c r="J278">
        <f>G278-F278</f>
        <v>0</v>
      </c>
    </row>
    <row r="279" spans="1:10" x14ac:dyDescent="0.25">
      <c r="A279">
        <v>11282112</v>
      </c>
      <c r="B279">
        <v>4832443</v>
      </c>
      <c r="C279">
        <v>11283243</v>
      </c>
      <c r="D279">
        <v>4833575</v>
      </c>
      <c r="F279">
        <f>C279-A279</f>
        <v>1131</v>
      </c>
      <c r="G279">
        <f>D279-B279</f>
        <v>1132</v>
      </c>
      <c r="H279" s="5">
        <f>SQRT(F279^2+G279^2)</f>
        <v>1600.182802057315</v>
      </c>
      <c r="I279" s="4">
        <f>F279*G279</f>
        <v>1280292</v>
      </c>
      <c r="J279">
        <f>G279-F279</f>
        <v>1</v>
      </c>
    </row>
    <row r="280" spans="1:10" x14ac:dyDescent="0.25">
      <c r="A280">
        <v>11282112</v>
      </c>
      <c r="B280">
        <v>132443</v>
      </c>
      <c r="C280">
        <v>11283243</v>
      </c>
      <c r="D280">
        <v>133574</v>
      </c>
      <c r="F280">
        <f>C280-A280</f>
        <v>1131</v>
      </c>
      <c r="G280">
        <f>D280-B280</f>
        <v>1131</v>
      </c>
      <c r="H280" s="5">
        <f>SQRT(F280^2+G280^2)</f>
        <v>1599.4755390439705</v>
      </c>
      <c r="I280" s="4">
        <f>F280*G280</f>
        <v>1279161</v>
      </c>
      <c r="J280">
        <f>G280-F280</f>
        <v>0</v>
      </c>
    </row>
    <row r="281" spans="1:10" x14ac:dyDescent="0.25">
      <c r="A281">
        <v>16884506</v>
      </c>
      <c r="B281">
        <v>111229</v>
      </c>
      <c r="C281">
        <v>16885637</v>
      </c>
      <c r="D281">
        <v>112362</v>
      </c>
      <c r="F281">
        <f>C281-A281</f>
        <v>1131</v>
      </c>
      <c r="G281">
        <f>D281-B281</f>
        <v>1133</v>
      </c>
      <c r="H281" s="5">
        <f>SQRT(F281^2+G281^2)</f>
        <v>1600.8903772588553</v>
      </c>
      <c r="I281" s="4">
        <f>F281*G281</f>
        <v>1281423</v>
      </c>
      <c r="J281">
        <f>G281-F281</f>
        <v>2</v>
      </c>
    </row>
    <row r="282" spans="1:10" x14ac:dyDescent="0.25">
      <c r="A282">
        <v>16835026</v>
      </c>
      <c r="B282">
        <v>153656</v>
      </c>
      <c r="C282">
        <v>16836157</v>
      </c>
      <c r="D282">
        <v>154787</v>
      </c>
      <c r="F282">
        <f>C282-A282</f>
        <v>1131</v>
      </c>
      <c r="G282">
        <f>D282-B282</f>
        <v>1131</v>
      </c>
      <c r="H282" s="5">
        <f>SQRT(F282^2+G282^2)</f>
        <v>1599.4755390439705</v>
      </c>
      <c r="I282" s="4">
        <f>F282*G282</f>
        <v>1279161</v>
      </c>
      <c r="J282">
        <f>G282-F282</f>
        <v>0</v>
      </c>
    </row>
    <row r="283" spans="1:10" x14ac:dyDescent="0.25">
      <c r="A283">
        <v>16818526</v>
      </c>
      <c r="B283">
        <v>167798</v>
      </c>
      <c r="C283">
        <v>16819657</v>
      </c>
      <c r="D283">
        <v>168931</v>
      </c>
      <c r="F283">
        <f>C283-A283</f>
        <v>1131</v>
      </c>
      <c r="G283">
        <f>D283-B283</f>
        <v>1133</v>
      </c>
      <c r="H283" s="5">
        <f>SQRT(F283^2+G283^2)</f>
        <v>1600.8903772588553</v>
      </c>
      <c r="I283" s="4">
        <f>F283*G283</f>
        <v>1281423</v>
      </c>
      <c r="J283">
        <f>G283-F283</f>
        <v>2</v>
      </c>
    </row>
    <row r="284" spans="1:10" x14ac:dyDescent="0.25">
      <c r="A284">
        <v>11271516</v>
      </c>
      <c r="B284">
        <v>14989515</v>
      </c>
      <c r="C284">
        <v>11272646</v>
      </c>
      <c r="D284">
        <v>14990646</v>
      </c>
      <c r="F284">
        <f>C284-A284</f>
        <v>1130</v>
      </c>
      <c r="G284">
        <f>D284-B284</f>
        <v>1131</v>
      </c>
      <c r="H284" s="5">
        <f>SQRT(F284^2+G284^2)</f>
        <v>1598.7685886331392</v>
      </c>
      <c r="I284" s="4">
        <f>F284*G284</f>
        <v>1278030</v>
      </c>
      <c r="J284">
        <f>G284-F284</f>
        <v>1</v>
      </c>
    </row>
    <row r="285" spans="1:10" x14ac:dyDescent="0.25">
      <c r="A285">
        <v>122112</v>
      </c>
      <c r="B285">
        <v>4832443</v>
      </c>
      <c r="C285">
        <v>123242</v>
      </c>
      <c r="D285">
        <v>4833575</v>
      </c>
      <c r="F285">
        <f>C285-A285</f>
        <v>1130</v>
      </c>
      <c r="G285">
        <f>D285-B285</f>
        <v>1132</v>
      </c>
      <c r="H285" s="5">
        <f>SQRT(F285^2+G285^2)</f>
        <v>1599.4761642487831</v>
      </c>
      <c r="I285" s="4">
        <f>F285*G285</f>
        <v>1279160</v>
      </c>
      <c r="J285">
        <f>G285-F285</f>
        <v>2</v>
      </c>
    </row>
    <row r="286" spans="1:10" x14ac:dyDescent="0.25">
      <c r="A286">
        <v>103271</v>
      </c>
      <c r="B286">
        <v>4846585</v>
      </c>
      <c r="C286">
        <v>104401</v>
      </c>
      <c r="D286">
        <v>4847716</v>
      </c>
      <c r="F286">
        <f>C286-A286</f>
        <v>1130</v>
      </c>
      <c r="G286">
        <f>D286-B286</f>
        <v>1131</v>
      </c>
      <c r="H286" s="5">
        <f>SQRT(F286^2+G286^2)</f>
        <v>1598.7685886331392</v>
      </c>
      <c r="I286" s="4">
        <f>F286*G286</f>
        <v>1278030</v>
      </c>
      <c r="J286">
        <f>G286-F286</f>
        <v>1</v>
      </c>
    </row>
    <row r="287" spans="1:10" x14ac:dyDescent="0.25">
      <c r="A287">
        <v>122112</v>
      </c>
      <c r="B287">
        <v>132443</v>
      </c>
      <c r="C287">
        <v>123242</v>
      </c>
      <c r="D287">
        <v>133574</v>
      </c>
      <c r="F287">
        <f>C287-A287</f>
        <v>1130</v>
      </c>
      <c r="G287">
        <f>D287-B287</f>
        <v>1131</v>
      </c>
      <c r="H287" s="5">
        <f>SQRT(F287^2+G287^2)</f>
        <v>1598.7685886331392</v>
      </c>
      <c r="I287" s="4">
        <f>F287*G287</f>
        <v>1278030</v>
      </c>
      <c r="J287">
        <f>G287-F287</f>
        <v>1</v>
      </c>
    </row>
    <row r="288" spans="1:10" x14ac:dyDescent="0.25">
      <c r="A288">
        <v>103271</v>
      </c>
      <c r="B288">
        <v>146586</v>
      </c>
      <c r="C288">
        <v>104401</v>
      </c>
      <c r="D288">
        <v>147717</v>
      </c>
      <c r="F288">
        <f>C288-A288</f>
        <v>1130</v>
      </c>
      <c r="G288">
        <f>D288-B288</f>
        <v>1131</v>
      </c>
      <c r="H288" s="5">
        <f>SQRT(F288^2+G288^2)</f>
        <v>1598.7685886331392</v>
      </c>
      <c r="I288" s="4">
        <f>F288*G288</f>
        <v>1278030</v>
      </c>
      <c r="J288">
        <f>G288-F288</f>
        <v>1</v>
      </c>
    </row>
    <row r="289" spans="1:10" x14ac:dyDescent="0.25">
      <c r="A289">
        <v>16851518</v>
      </c>
      <c r="B289">
        <v>139515</v>
      </c>
      <c r="C289">
        <v>16852647</v>
      </c>
      <c r="D289">
        <v>140645</v>
      </c>
      <c r="F289">
        <f>C289-A289</f>
        <v>1129</v>
      </c>
      <c r="G289">
        <f>D289-B289</f>
        <v>1130</v>
      </c>
      <c r="H289" s="5">
        <f>SQRT(F289^2+G289^2)</f>
        <v>1597.3543752092082</v>
      </c>
      <c r="I289" s="4">
        <f>F289*G289</f>
        <v>1275770</v>
      </c>
      <c r="J289">
        <f>G289-F289</f>
        <v>1</v>
      </c>
    </row>
    <row r="290" spans="1:10" x14ac:dyDescent="0.25">
      <c r="A290">
        <v>11207963</v>
      </c>
      <c r="B290">
        <v>15017869</v>
      </c>
      <c r="C290">
        <v>11208956</v>
      </c>
      <c r="D290">
        <v>15018861</v>
      </c>
      <c r="F290">
        <f>C290-A290</f>
        <v>993</v>
      </c>
      <c r="G290">
        <f>D290-B290</f>
        <v>992</v>
      </c>
      <c r="H290" s="5">
        <f>SQRT(F290^2+G290^2)</f>
        <v>1403.6071387678248</v>
      </c>
      <c r="I290" s="4">
        <f>F290*G290</f>
        <v>985056</v>
      </c>
      <c r="J290">
        <f>G290-F290</f>
        <v>-1</v>
      </c>
    </row>
    <row r="291" spans="1:10" x14ac:dyDescent="0.25">
      <c r="A291">
        <v>11207964</v>
      </c>
      <c r="B291">
        <v>10317869</v>
      </c>
      <c r="C291">
        <v>11208957</v>
      </c>
      <c r="D291">
        <v>10318861</v>
      </c>
      <c r="F291">
        <f>C291-A291</f>
        <v>993</v>
      </c>
      <c r="G291">
        <f>D291-B291</f>
        <v>992</v>
      </c>
      <c r="H291" s="5">
        <f>SQRT(F291^2+G291^2)</f>
        <v>1403.6071387678248</v>
      </c>
      <c r="I291" s="4">
        <f>F291*G291</f>
        <v>985056</v>
      </c>
      <c r="J291">
        <f>G291-F291</f>
        <v>-1</v>
      </c>
    </row>
    <row r="292" spans="1:10" x14ac:dyDescent="0.25">
      <c r="A292">
        <v>16787963</v>
      </c>
      <c r="B292">
        <v>4867870</v>
      </c>
      <c r="C292">
        <v>16788956</v>
      </c>
      <c r="D292">
        <v>4868861</v>
      </c>
      <c r="F292">
        <f>C292-A292</f>
        <v>993</v>
      </c>
      <c r="G292">
        <f>D292-B292</f>
        <v>991</v>
      </c>
      <c r="H292" s="5">
        <f>SQRT(F292^2+G292^2)</f>
        <v>1402.9005666831845</v>
      </c>
      <c r="I292" s="4">
        <f>F292*G292</f>
        <v>984063</v>
      </c>
      <c r="J292">
        <f>G292-F292</f>
        <v>-2</v>
      </c>
    </row>
    <row r="293" spans="1:10" x14ac:dyDescent="0.25">
      <c r="A293">
        <v>5688041</v>
      </c>
      <c r="B293">
        <v>14968371</v>
      </c>
      <c r="C293">
        <v>5689032</v>
      </c>
      <c r="D293">
        <v>14969363</v>
      </c>
      <c r="F293">
        <f>C293-A293</f>
        <v>991</v>
      </c>
      <c r="G293">
        <f>D293-B293</f>
        <v>992</v>
      </c>
      <c r="H293" s="5">
        <f>SQRT(F293^2+G293^2)</f>
        <v>1402.1929253850913</v>
      </c>
      <c r="I293" s="4">
        <f>F293*G293</f>
        <v>983072</v>
      </c>
      <c r="J293">
        <f>G293-F293</f>
        <v>1</v>
      </c>
    </row>
    <row r="294" spans="1:10" x14ac:dyDescent="0.25">
      <c r="A294">
        <v>5688041</v>
      </c>
      <c r="B294">
        <v>10268372</v>
      </c>
      <c r="C294">
        <v>5689032</v>
      </c>
      <c r="D294">
        <v>10269363</v>
      </c>
      <c r="F294">
        <f>C294-A294</f>
        <v>991</v>
      </c>
      <c r="G294">
        <f>D294-B294</f>
        <v>991</v>
      </c>
      <c r="H294" s="5">
        <f>SQRT(F294^2+G294^2)</f>
        <v>1401.4856403117371</v>
      </c>
      <c r="I294" s="4">
        <f>F294*G294</f>
        <v>982081</v>
      </c>
      <c r="J294">
        <f>G294-F294</f>
        <v>0</v>
      </c>
    </row>
    <row r="295" spans="1:10" x14ac:dyDescent="0.25">
      <c r="A295">
        <v>108041</v>
      </c>
      <c r="B295">
        <v>4818372</v>
      </c>
      <c r="C295">
        <v>109032</v>
      </c>
      <c r="D295">
        <v>4819362</v>
      </c>
      <c r="F295">
        <f>C295-A295</f>
        <v>991</v>
      </c>
      <c r="G295">
        <f>D295-B295</f>
        <v>990</v>
      </c>
      <c r="H295" s="5">
        <f>SQRT(F295^2+G295^2)</f>
        <v>1400.7787120027203</v>
      </c>
      <c r="I295" s="4">
        <f>F295*G295</f>
        <v>981090</v>
      </c>
      <c r="J295">
        <f>G295-F295</f>
        <v>-1</v>
      </c>
    </row>
    <row r="296" spans="1:10" x14ac:dyDescent="0.25">
      <c r="A296">
        <v>89198</v>
      </c>
      <c r="B296">
        <v>4832514</v>
      </c>
      <c r="C296">
        <v>90189</v>
      </c>
      <c r="D296">
        <v>4833504</v>
      </c>
      <c r="F296">
        <f>C296-A296</f>
        <v>991</v>
      </c>
      <c r="G296">
        <f>D296-B296</f>
        <v>990</v>
      </c>
      <c r="H296" s="5">
        <f>SQRT(F296^2+G296^2)</f>
        <v>1400.7787120027203</v>
      </c>
      <c r="I296" s="4">
        <f>F296*G296</f>
        <v>981090</v>
      </c>
      <c r="J296">
        <f>G296-F296</f>
        <v>-1</v>
      </c>
    </row>
    <row r="297" spans="1:10" x14ac:dyDescent="0.25">
      <c r="A297">
        <v>108041</v>
      </c>
      <c r="B297">
        <v>118371</v>
      </c>
      <c r="C297">
        <v>109032</v>
      </c>
      <c r="D297">
        <v>119363</v>
      </c>
      <c r="F297">
        <f>C297-A297</f>
        <v>991</v>
      </c>
      <c r="G297">
        <f>D297-B297</f>
        <v>992</v>
      </c>
      <c r="H297" s="5">
        <f>SQRT(F297^2+G297^2)</f>
        <v>1402.1929253850913</v>
      </c>
      <c r="I297" s="4">
        <f>F297*G297</f>
        <v>983072</v>
      </c>
      <c r="J297">
        <f>G297-F297</f>
        <v>1</v>
      </c>
    </row>
    <row r="298" spans="1:10" x14ac:dyDescent="0.25">
      <c r="A298">
        <v>89198</v>
      </c>
      <c r="B298">
        <v>132514</v>
      </c>
      <c r="C298">
        <v>90189</v>
      </c>
      <c r="D298">
        <v>133505</v>
      </c>
      <c r="F298">
        <f>C298-A298</f>
        <v>991</v>
      </c>
      <c r="G298">
        <f>D298-B298</f>
        <v>991</v>
      </c>
      <c r="H298" s="5">
        <f>SQRT(F298^2+G298^2)</f>
        <v>1401.4856403117371</v>
      </c>
      <c r="I298" s="4">
        <f>F298*G298</f>
        <v>982081</v>
      </c>
      <c r="J298">
        <f>G298-F298</f>
        <v>0</v>
      </c>
    </row>
    <row r="299" spans="1:10" x14ac:dyDescent="0.25">
      <c r="A299">
        <v>11268041</v>
      </c>
      <c r="B299">
        <v>4818372</v>
      </c>
      <c r="C299">
        <v>11269032</v>
      </c>
      <c r="D299">
        <v>4819362</v>
      </c>
      <c r="F299">
        <f>C299-A299</f>
        <v>991</v>
      </c>
      <c r="G299">
        <f>D299-B299</f>
        <v>990</v>
      </c>
      <c r="H299" s="5">
        <f>SQRT(F299^2+G299^2)</f>
        <v>1400.7787120027203</v>
      </c>
      <c r="I299" s="4">
        <f>F299*G299</f>
        <v>981090</v>
      </c>
      <c r="J299">
        <f>G299-F299</f>
        <v>-1</v>
      </c>
    </row>
    <row r="300" spans="1:10" x14ac:dyDescent="0.25">
      <c r="A300">
        <v>11268041</v>
      </c>
      <c r="B300">
        <v>118371</v>
      </c>
      <c r="C300">
        <v>11269032</v>
      </c>
      <c r="D300">
        <v>119363</v>
      </c>
      <c r="F300">
        <f>C300-A300</f>
        <v>991</v>
      </c>
      <c r="G300">
        <f>D300-B300</f>
        <v>992</v>
      </c>
      <c r="H300" s="5">
        <f>SQRT(F300^2+G300^2)</f>
        <v>1402.1929253850913</v>
      </c>
      <c r="I300" s="4">
        <f>F300*G300</f>
        <v>983072</v>
      </c>
      <c r="J300">
        <f>G300-F300</f>
        <v>1</v>
      </c>
    </row>
    <row r="301" spans="1:10" x14ac:dyDescent="0.25">
      <c r="A301">
        <v>16787965</v>
      </c>
      <c r="B301">
        <v>167869</v>
      </c>
      <c r="C301">
        <v>16788956</v>
      </c>
      <c r="D301">
        <v>168860</v>
      </c>
      <c r="F301">
        <f>C301-A301</f>
        <v>991</v>
      </c>
      <c r="G301">
        <f>D301-B301</f>
        <v>991</v>
      </c>
      <c r="H301" s="5">
        <f>SQRT(F301^2+G301^2)</f>
        <v>1401.4856403117371</v>
      </c>
      <c r="I301" s="4">
        <f>F301*G301</f>
        <v>982081</v>
      </c>
      <c r="J301">
        <f>G301-F301</f>
        <v>0</v>
      </c>
    </row>
    <row r="302" spans="1:10" x14ac:dyDescent="0.25">
      <c r="A302">
        <v>16829198</v>
      </c>
      <c r="B302">
        <v>14982513</v>
      </c>
      <c r="C302">
        <v>16830188</v>
      </c>
      <c r="D302">
        <v>14983503</v>
      </c>
      <c r="F302">
        <f>C302-A302</f>
        <v>990</v>
      </c>
      <c r="G302">
        <f>D302-B302</f>
        <v>990</v>
      </c>
      <c r="H302" s="5">
        <f>SQRT(F302^2+G302^2)</f>
        <v>1400.071426749364</v>
      </c>
      <c r="I302" s="4">
        <f>F302*G302</f>
        <v>980100</v>
      </c>
      <c r="J302">
        <f>G302-F302</f>
        <v>0</v>
      </c>
    </row>
    <row r="303" spans="1:10" x14ac:dyDescent="0.25">
      <c r="A303">
        <v>11290433</v>
      </c>
      <c r="B303">
        <v>14947160</v>
      </c>
      <c r="C303">
        <v>11291423</v>
      </c>
      <c r="D303">
        <v>14948150</v>
      </c>
      <c r="F303">
        <f>C303-A303</f>
        <v>990</v>
      </c>
      <c r="G303">
        <f>D303-B303</f>
        <v>990</v>
      </c>
      <c r="H303" s="5">
        <f>SQRT(F303^2+G303^2)</f>
        <v>1400.071426749364</v>
      </c>
      <c r="I303" s="4">
        <f>F303*G303</f>
        <v>980100</v>
      </c>
      <c r="J303">
        <f>G303-F303</f>
        <v>0</v>
      </c>
    </row>
    <row r="304" spans="1:10" x14ac:dyDescent="0.25">
      <c r="A304">
        <v>11240954</v>
      </c>
      <c r="B304">
        <v>14989587</v>
      </c>
      <c r="C304">
        <v>11241944</v>
      </c>
      <c r="D304">
        <v>14990576</v>
      </c>
      <c r="F304">
        <f>C304-A304</f>
        <v>990</v>
      </c>
      <c r="G304">
        <f>D304-B304</f>
        <v>989</v>
      </c>
      <c r="H304" s="5">
        <f>SQRT(F304^2+G304^2)</f>
        <v>1399.3644986207132</v>
      </c>
      <c r="I304" s="4">
        <f>F304*G304</f>
        <v>979110</v>
      </c>
      <c r="J304">
        <f>G304-F304</f>
        <v>-1</v>
      </c>
    </row>
    <row r="305" spans="1:10" x14ac:dyDescent="0.25">
      <c r="A305">
        <v>11224454</v>
      </c>
      <c r="B305">
        <v>15003728</v>
      </c>
      <c r="C305">
        <v>11225444</v>
      </c>
      <c r="D305">
        <v>15004718</v>
      </c>
      <c r="F305">
        <f>C305-A305</f>
        <v>990</v>
      </c>
      <c r="G305">
        <f>D305-B305</f>
        <v>990</v>
      </c>
      <c r="H305" s="5">
        <f>SQRT(F305^2+G305^2)</f>
        <v>1400.071426749364</v>
      </c>
      <c r="I305" s="4">
        <f>F305*G305</f>
        <v>980100</v>
      </c>
      <c r="J305">
        <f>G305-F305</f>
        <v>0</v>
      </c>
    </row>
    <row r="306" spans="1:10" x14ac:dyDescent="0.25">
      <c r="A306">
        <v>11290434</v>
      </c>
      <c r="B306">
        <v>10247160</v>
      </c>
      <c r="C306">
        <v>11291424</v>
      </c>
      <c r="D306">
        <v>10248150</v>
      </c>
      <c r="F306">
        <f>C306-A306</f>
        <v>990</v>
      </c>
      <c r="G306">
        <f>D306-B306</f>
        <v>990</v>
      </c>
      <c r="H306" s="5">
        <f>SQRT(F306^2+G306^2)</f>
        <v>1400.071426749364</v>
      </c>
      <c r="I306" s="4">
        <f>F306*G306</f>
        <v>980100</v>
      </c>
      <c r="J306">
        <f>G306-F306</f>
        <v>0</v>
      </c>
    </row>
    <row r="307" spans="1:10" x14ac:dyDescent="0.25">
      <c r="A307">
        <v>11240955</v>
      </c>
      <c r="B307">
        <v>10289585</v>
      </c>
      <c r="C307">
        <v>11241945</v>
      </c>
      <c r="D307">
        <v>10290576</v>
      </c>
      <c r="F307">
        <f>C307-A307</f>
        <v>990</v>
      </c>
      <c r="G307">
        <f>D307-B307</f>
        <v>991</v>
      </c>
      <c r="H307" s="5">
        <f>SQRT(F307^2+G307^2)</f>
        <v>1400.7787120027203</v>
      </c>
      <c r="I307" s="4">
        <f>F307*G307</f>
        <v>981090</v>
      </c>
      <c r="J307">
        <f>G307-F307</f>
        <v>1</v>
      </c>
    </row>
    <row r="308" spans="1:10" x14ac:dyDescent="0.25">
      <c r="A308">
        <v>11224455</v>
      </c>
      <c r="B308">
        <v>10303727</v>
      </c>
      <c r="C308">
        <v>11225445</v>
      </c>
      <c r="D308">
        <v>10304717</v>
      </c>
      <c r="F308">
        <f>C308-A308</f>
        <v>990</v>
      </c>
      <c r="G308">
        <f>D308-B308</f>
        <v>990</v>
      </c>
      <c r="H308" s="5">
        <f>SQRT(F308^2+G308^2)</f>
        <v>1400.071426749364</v>
      </c>
      <c r="I308" s="4">
        <f>F308*G308</f>
        <v>980100</v>
      </c>
      <c r="J308">
        <f>G308-F308</f>
        <v>0</v>
      </c>
    </row>
    <row r="309" spans="1:10" x14ac:dyDescent="0.25">
      <c r="A309">
        <v>16829198</v>
      </c>
      <c r="B309">
        <v>10282513</v>
      </c>
      <c r="C309">
        <v>16830188</v>
      </c>
      <c r="D309">
        <v>10283503</v>
      </c>
      <c r="F309">
        <f>C309-A309</f>
        <v>990</v>
      </c>
      <c r="G309">
        <f>D309-B309</f>
        <v>990</v>
      </c>
      <c r="H309" s="5">
        <f>SQRT(F309^2+G309^2)</f>
        <v>1400.071426749364</v>
      </c>
      <c r="I309" s="4">
        <f>F309*G309</f>
        <v>980100</v>
      </c>
      <c r="J309">
        <f>G309-F309</f>
        <v>0</v>
      </c>
    </row>
    <row r="310" spans="1:10" x14ac:dyDescent="0.25">
      <c r="A310">
        <v>5669198</v>
      </c>
      <c r="B310">
        <v>10282513</v>
      </c>
      <c r="C310">
        <v>5670188</v>
      </c>
      <c r="D310">
        <v>10283504</v>
      </c>
      <c r="F310">
        <f>C310-A310</f>
        <v>990</v>
      </c>
      <c r="G310">
        <f>D310-B310</f>
        <v>991</v>
      </c>
      <c r="H310" s="5">
        <f>SQRT(F310^2+G310^2)</f>
        <v>1400.7787120027203</v>
      </c>
      <c r="I310" s="4">
        <f>F310*G310</f>
        <v>981090</v>
      </c>
      <c r="J310">
        <f>G310-F310</f>
        <v>1</v>
      </c>
    </row>
    <row r="311" spans="1:10" x14ac:dyDescent="0.25">
      <c r="A311">
        <v>89199</v>
      </c>
      <c r="B311">
        <v>14982513</v>
      </c>
      <c r="C311">
        <v>90189</v>
      </c>
      <c r="D311">
        <v>14983503</v>
      </c>
      <c r="F311">
        <f>C311-A311</f>
        <v>990</v>
      </c>
      <c r="G311">
        <f>D311-B311</f>
        <v>990</v>
      </c>
      <c r="H311" s="5">
        <f>SQRT(F311^2+G311^2)</f>
        <v>1400.071426749364</v>
      </c>
      <c r="I311" s="4">
        <f>F311*G311</f>
        <v>980100</v>
      </c>
      <c r="J311">
        <f>G311-F311</f>
        <v>0</v>
      </c>
    </row>
    <row r="312" spans="1:10" x14ac:dyDescent="0.25">
      <c r="A312">
        <v>5669198</v>
      </c>
      <c r="B312">
        <v>14982513</v>
      </c>
      <c r="C312">
        <v>5670188</v>
      </c>
      <c r="D312">
        <v>14983505</v>
      </c>
      <c r="F312">
        <f>C312-A312</f>
        <v>990</v>
      </c>
      <c r="G312">
        <f>D312-B312</f>
        <v>992</v>
      </c>
      <c r="H312" s="5">
        <f>SQRT(F312^2+G312^2)</f>
        <v>1401.4863538400937</v>
      </c>
      <c r="I312" s="4">
        <f>F312*G312</f>
        <v>982080</v>
      </c>
      <c r="J312">
        <f>G312-F312</f>
        <v>2</v>
      </c>
    </row>
    <row r="313" spans="1:10" x14ac:dyDescent="0.25">
      <c r="A313">
        <v>89199</v>
      </c>
      <c r="B313">
        <v>10282513</v>
      </c>
      <c r="C313">
        <v>90189</v>
      </c>
      <c r="D313">
        <v>10283503</v>
      </c>
      <c r="F313">
        <f>C313-A313</f>
        <v>990</v>
      </c>
      <c r="G313">
        <f>D313-B313</f>
        <v>990</v>
      </c>
      <c r="H313" s="5">
        <f>SQRT(F313^2+G313^2)</f>
        <v>1400.071426749364</v>
      </c>
      <c r="I313" s="4">
        <f>F313*G313</f>
        <v>980100</v>
      </c>
      <c r="J313">
        <f>G313-F313</f>
        <v>0</v>
      </c>
    </row>
    <row r="314" spans="1:10" x14ac:dyDescent="0.25">
      <c r="A314">
        <v>70356</v>
      </c>
      <c r="B314">
        <v>4846655</v>
      </c>
      <c r="C314">
        <v>71346</v>
      </c>
      <c r="D314">
        <v>4847645</v>
      </c>
      <c r="F314">
        <f>C314-A314</f>
        <v>990</v>
      </c>
      <c r="G314">
        <f>D314-B314</f>
        <v>990</v>
      </c>
      <c r="H314" s="5">
        <f>SQRT(F314^2+G314^2)</f>
        <v>1400.071426749364</v>
      </c>
      <c r="I314" s="4">
        <f>F314*G314</f>
        <v>980100</v>
      </c>
      <c r="J314">
        <f>G314-F314</f>
        <v>0</v>
      </c>
    </row>
    <row r="315" spans="1:10" x14ac:dyDescent="0.25">
      <c r="A315">
        <v>70356</v>
      </c>
      <c r="B315">
        <v>146656</v>
      </c>
      <c r="C315">
        <v>71346</v>
      </c>
      <c r="D315">
        <v>147645</v>
      </c>
      <c r="F315">
        <f>C315-A315</f>
        <v>990</v>
      </c>
      <c r="G315">
        <f>D315-B315</f>
        <v>989</v>
      </c>
      <c r="H315" s="5">
        <f>SQRT(F315^2+G315^2)</f>
        <v>1399.3644986207132</v>
      </c>
      <c r="I315" s="4">
        <f>F315*G315</f>
        <v>979110</v>
      </c>
      <c r="J315">
        <f>G315-F315</f>
        <v>-1</v>
      </c>
    </row>
    <row r="316" spans="1:10" x14ac:dyDescent="0.25">
      <c r="A316">
        <v>16820954</v>
      </c>
      <c r="B316">
        <v>4839586</v>
      </c>
      <c r="C316">
        <v>16821944</v>
      </c>
      <c r="D316">
        <v>4840577</v>
      </c>
      <c r="F316">
        <f>C316-A316</f>
        <v>990</v>
      </c>
      <c r="G316">
        <f>D316-B316</f>
        <v>991</v>
      </c>
      <c r="H316" s="5">
        <f>SQRT(F316^2+G316^2)</f>
        <v>1400.7787120027203</v>
      </c>
      <c r="I316" s="4">
        <f>F316*G316</f>
        <v>981090</v>
      </c>
      <c r="J316">
        <f>G316-F316</f>
        <v>1</v>
      </c>
    </row>
    <row r="317" spans="1:10" x14ac:dyDescent="0.25">
      <c r="A317">
        <v>16804454</v>
      </c>
      <c r="B317">
        <v>4853729</v>
      </c>
      <c r="C317">
        <v>16805444</v>
      </c>
      <c r="D317">
        <v>4854719</v>
      </c>
      <c r="F317">
        <f>C317-A317</f>
        <v>990</v>
      </c>
      <c r="G317">
        <f>D317-B317</f>
        <v>990</v>
      </c>
      <c r="H317" s="5">
        <f>SQRT(F317^2+G317^2)</f>
        <v>1400.071426749364</v>
      </c>
      <c r="I317" s="4">
        <f>F317*G317</f>
        <v>980100</v>
      </c>
      <c r="J317">
        <f>G317-F317</f>
        <v>0</v>
      </c>
    </row>
    <row r="318" spans="1:10" x14ac:dyDescent="0.25">
      <c r="A318">
        <v>16870434</v>
      </c>
      <c r="B318">
        <v>4797161</v>
      </c>
      <c r="C318">
        <v>16871424</v>
      </c>
      <c r="D318">
        <v>4798150</v>
      </c>
      <c r="F318">
        <f>C318-A318</f>
        <v>990</v>
      </c>
      <c r="G318">
        <f>D318-B318</f>
        <v>989</v>
      </c>
      <c r="H318" s="5">
        <f>SQRT(F318^2+G318^2)</f>
        <v>1399.3644986207132</v>
      </c>
      <c r="I318" s="4">
        <f>F318*G318</f>
        <v>979110</v>
      </c>
      <c r="J318">
        <f>G318-F318</f>
        <v>-1</v>
      </c>
    </row>
    <row r="319" spans="1:10" x14ac:dyDescent="0.25">
      <c r="A319">
        <v>16853944</v>
      </c>
      <c r="B319">
        <v>4811301</v>
      </c>
      <c r="C319">
        <v>16854934</v>
      </c>
      <c r="D319">
        <v>4812291</v>
      </c>
      <c r="F319">
        <f>C319-A319</f>
        <v>990</v>
      </c>
      <c r="G319">
        <f>D319-B319</f>
        <v>990</v>
      </c>
      <c r="H319" s="5">
        <f>SQRT(F319^2+G319^2)</f>
        <v>1400.071426749364</v>
      </c>
      <c r="I319" s="4">
        <f>F319*G319</f>
        <v>980100</v>
      </c>
      <c r="J319">
        <f>G319-F319</f>
        <v>0</v>
      </c>
    </row>
    <row r="320" spans="1:10" x14ac:dyDescent="0.25">
      <c r="A320">
        <v>16837446</v>
      </c>
      <c r="B320">
        <v>4825444</v>
      </c>
      <c r="C320">
        <v>16838436</v>
      </c>
      <c r="D320">
        <v>4826435</v>
      </c>
      <c r="F320">
        <f>C320-A320</f>
        <v>990</v>
      </c>
      <c r="G320">
        <f>D320-B320</f>
        <v>991</v>
      </c>
      <c r="H320" s="5">
        <f>SQRT(F320^2+G320^2)</f>
        <v>1400.7787120027203</v>
      </c>
      <c r="I320" s="4">
        <f>F320*G320</f>
        <v>981090</v>
      </c>
      <c r="J320">
        <f>G320-F320</f>
        <v>1</v>
      </c>
    </row>
    <row r="321" spans="1:10" x14ac:dyDescent="0.25">
      <c r="A321">
        <v>11249198</v>
      </c>
      <c r="B321">
        <v>4832514</v>
      </c>
      <c r="C321">
        <v>11250188</v>
      </c>
      <c r="D321">
        <v>4833504</v>
      </c>
      <c r="F321">
        <f>C321-A321</f>
        <v>990</v>
      </c>
      <c r="G321">
        <f>D321-B321</f>
        <v>990</v>
      </c>
      <c r="H321" s="5">
        <f>SQRT(F321^2+G321^2)</f>
        <v>1400.071426749364</v>
      </c>
      <c r="I321" s="4">
        <f>F321*G321</f>
        <v>980100</v>
      </c>
      <c r="J321">
        <f>G321-F321</f>
        <v>0</v>
      </c>
    </row>
    <row r="322" spans="1:10" x14ac:dyDescent="0.25">
      <c r="A322">
        <v>11249198</v>
      </c>
      <c r="B322">
        <v>132514</v>
      </c>
      <c r="C322">
        <v>11250188</v>
      </c>
      <c r="D322">
        <v>133505</v>
      </c>
      <c r="F322">
        <f>C322-A322</f>
        <v>990</v>
      </c>
      <c r="G322">
        <f>D322-B322</f>
        <v>991</v>
      </c>
      <c r="H322" s="5">
        <f>SQRT(F322^2+G322^2)</f>
        <v>1400.7787120027203</v>
      </c>
      <c r="I322" s="4">
        <f>F322*G322</f>
        <v>981090</v>
      </c>
      <c r="J322">
        <f>G322-F322</f>
        <v>1</v>
      </c>
    </row>
    <row r="323" spans="1:10" x14ac:dyDescent="0.25">
      <c r="A323">
        <v>16837446</v>
      </c>
      <c r="B323">
        <v>125443</v>
      </c>
      <c r="C323">
        <v>16838436</v>
      </c>
      <c r="D323">
        <v>126433</v>
      </c>
      <c r="F323">
        <f>C323-A323</f>
        <v>990</v>
      </c>
      <c r="G323">
        <f>D323-B323</f>
        <v>990</v>
      </c>
      <c r="H323" s="5">
        <f>SQRT(F323^2+G323^2)</f>
        <v>1400.071426749364</v>
      </c>
      <c r="I323" s="4">
        <f>F323*G323</f>
        <v>980100</v>
      </c>
      <c r="J323">
        <f>G323-F323</f>
        <v>0</v>
      </c>
    </row>
    <row r="324" spans="1:10" x14ac:dyDescent="0.25">
      <c r="A324">
        <v>16870434</v>
      </c>
      <c r="B324">
        <v>97160</v>
      </c>
      <c r="C324">
        <v>16871424</v>
      </c>
      <c r="D324">
        <v>98150</v>
      </c>
      <c r="F324">
        <f>C324-A324</f>
        <v>990</v>
      </c>
      <c r="G324">
        <f>D324-B324</f>
        <v>990</v>
      </c>
      <c r="H324" s="5">
        <f>SQRT(F324^2+G324^2)</f>
        <v>1400.071426749364</v>
      </c>
      <c r="I324" s="4">
        <f>F324*G324</f>
        <v>980100</v>
      </c>
      <c r="J324">
        <f>G324-F324</f>
        <v>0</v>
      </c>
    </row>
    <row r="325" spans="1:10" x14ac:dyDescent="0.25">
      <c r="A325">
        <v>16853946</v>
      </c>
      <c r="B325">
        <v>111301</v>
      </c>
      <c r="C325">
        <v>16854936</v>
      </c>
      <c r="D325">
        <v>112291</v>
      </c>
      <c r="F325">
        <f>C325-A325</f>
        <v>990</v>
      </c>
      <c r="G325">
        <f>D325-B325</f>
        <v>990</v>
      </c>
      <c r="H325" s="5">
        <f>SQRT(F325^2+G325^2)</f>
        <v>1400.071426749364</v>
      </c>
      <c r="I325" s="4">
        <f>F325*G325</f>
        <v>980100</v>
      </c>
      <c r="J325">
        <f>G325-F325</f>
        <v>0</v>
      </c>
    </row>
    <row r="326" spans="1:10" x14ac:dyDescent="0.25">
      <c r="A326">
        <v>16820954</v>
      </c>
      <c r="B326">
        <v>139586</v>
      </c>
      <c r="C326">
        <v>16821944</v>
      </c>
      <c r="D326">
        <v>140576</v>
      </c>
      <c r="F326">
        <f>C326-A326</f>
        <v>990</v>
      </c>
      <c r="G326">
        <f>D326-B326</f>
        <v>990</v>
      </c>
      <c r="H326" s="5">
        <f>SQRT(F326^2+G326^2)</f>
        <v>1400.071426749364</v>
      </c>
      <c r="I326" s="4">
        <f>F326*G326</f>
        <v>980100</v>
      </c>
      <c r="J326">
        <f>G326-F326</f>
        <v>0</v>
      </c>
    </row>
    <row r="327" spans="1:10" x14ac:dyDescent="0.25">
      <c r="A327">
        <v>16804454</v>
      </c>
      <c r="B327">
        <v>153728</v>
      </c>
      <c r="C327">
        <v>16805444</v>
      </c>
      <c r="D327">
        <v>154718</v>
      </c>
      <c r="F327">
        <f>C327-A327</f>
        <v>990</v>
      </c>
      <c r="G327">
        <f>D327-B327</f>
        <v>990</v>
      </c>
      <c r="H327" s="5">
        <f>SQRT(F327^2+G327^2)</f>
        <v>1400.071426749364</v>
      </c>
      <c r="I327" s="4">
        <f>F327*G327</f>
        <v>980100</v>
      </c>
      <c r="J327">
        <f>G327-F327</f>
        <v>0</v>
      </c>
    </row>
    <row r="328" spans="1:10" x14ac:dyDescent="0.25">
      <c r="A328">
        <v>11273945</v>
      </c>
      <c r="B328">
        <v>14961302</v>
      </c>
      <c r="C328">
        <v>11274934</v>
      </c>
      <c r="D328">
        <v>14962292</v>
      </c>
      <c r="F328">
        <f>C328-A328</f>
        <v>989</v>
      </c>
      <c r="G328">
        <f>D328-B328</f>
        <v>990</v>
      </c>
      <c r="H328" s="5">
        <f>SQRT(F328^2+G328^2)</f>
        <v>1399.3644986207132</v>
      </c>
      <c r="I328" s="4">
        <f>F328*G328</f>
        <v>979110</v>
      </c>
      <c r="J328">
        <f>G328-F328</f>
        <v>1</v>
      </c>
    </row>
    <row r="329" spans="1:10" x14ac:dyDescent="0.25">
      <c r="A329">
        <v>11257446</v>
      </c>
      <c r="B329">
        <v>14975445</v>
      </c>
      <c r="C329">
        <v>11258435</v>
      </c>
      <c r="D329">
        <v>14976435</v>
      </c>
      <c r="F329">
        <f>C329-A329</f>
        <v>989</v>
      </c>
      <c r="G329">
        <f>D329-B329</f>
        <v>990</v>
      </c>
      <c r="H329" s="5">
        <f>SQRT(F329^2+G329^2)</f>
        <v>1399.3644986207132</v>
      </c>
      <c r="I329" s="4">
        <f>F329*G329</f>
        <v>979110</v>
      </c>
      <c r="J329">
        <f>G329-F329</f>
        <v>1</v>
      </c>
    </row>
    <row r="330" spans="1:10" x14ac:dyDescent="0.25">
      <c r="A330">
        <v>11273946</v>
      </c>
      <c r="B330">
        <v>10261300</v>
      </c>
      <c r="C330">
        <v>11274935</v>
      </c>
      <c r="D330">
        <v>10262291</v>
      </c>
      <c r="F330">
        <f>C330-A330</f>
        <v>989</v>
      </c>
      <c r="G330">
        <f>D330-B330</f>
        <v>991</v>
      </c>
      <c r="H330" s="5">
        <f>SQRT(F330^2+G330^2)</f>
        <v>1400.0721409984558</v>
      </c>
      <c r="I330" s="4">
        <f>F330*G330</f>
        <v>980099</v>
      </c>
      <c r="J330">
        <f>G330-F330</f>
        <v>2</v>
      </c>
    </row>
    <row r="331" spans="1:10" x14ac:dyDescent="0.25">
      <c r="A331">
        <v>11257447</v>
      </c>
      <c r="B331">
        <v>10275444</v>
      </c>
      <c r="C331">
        <v>11258436</v>
      </c>
      <c r="D331">
        <v>10276433</v>
      </c>
      <c r="F331">
        <f>C331-A331</f>
        <v>989</v>
      </c>
      <c r="G331">
        <f>D331-B331</f>
        <v>989</v>
      </c>
      <c r="H331" s="5">
        <f>SQRT(F331^2+G331^2)</f>
        <v>1398.6572131869909</v>
      </c>
      <c r="I331" s="4">
        <f>F331*G331</f>
        <v>978121</v>
      </c>
      <c r="J331">
        <f>G331-F331</f>
        <v>0</v>
      </c>
    </row>
    <row r="332" spans="1:10" x14ac:dyDescent="0.25">
      <c r="A332">
        <v>5650357</v>
      </c>
      <c r="B332">
        <v>10296656</v>
      </c>
      <c r="C332">
        <v>5651346</v>
      </c>
      <c r="D332">
        <v>10297646</v>
      </c>
      <c r="F332">
        <f>C332-A332</f>
        <v>989</v>
      </c>
      <c r="G332">
        <f>D332-B332</f>
        <v>990</v>
      </c>
      <c r="H332" s="5">
        <f>SQRT(F332^2+G332^2)</f>
        <v>1399.3644986207132</v>
      </c>
      <c r="I332" s="4">
        <f>F332*G332</f>
        <v>979110</v>
      </c>
      <c r="J332">
        <f>G332-F332</f>
        <v>1</v>
      </c>
    </row>
    <row r="333" spans="1:10" x14ac:dyDescent="0.25">
      <c r="A333">
        <v>5650357</v>
      </c>
      <c r="B333">
        <v>14996656</v>
      </c>
      <c r="C333">
        <v>5651346</v>
      </c>
      <c r="D333">
        <v>14997646</v>
      </c>
      <c r="F333">
        <f>C333-A333</f>
        <v>989</v>
      </c>
      <c r="G333">
        <f>D333-B333</f>
        <v>990</v>
      </c>
      <c r="H333" s="5">
        <f>SQRT(F333^2+G333^2)</f>
        <v>1399.3644986207132</v>
      </c>
      <c r="I333" s="4">
        <f>F333*G333</f>
        <v>979110</v>
      </c>
      <c r="J333">
        <f>G333-F333</f>
        <v>1</v>
      </c>
    </row>
    <row r="334" spans="1:10" x14ac:dyDescent="0.25">
      <c r="A334">
        <v>5669199</v>
      </c>
      <c r="B334">
        <v>4832514</v>
      </c>
      <c r="C334">
        <v>5670188</v>
      </c>
      <c r="D334">
        <v>4833503</v>
      </c>
      <c r="F334">
        <f>C334-A334</f>
        <v>989</v>
      </c>
      <c r="G334">
        <f>D334-B334</f>
        <v>989</v>
      </c>
      <c r="H334" s="5">
        <f>SQRT(F334^2+G334^2)</f>
        <v>1398.6572131869909</v>
      </c>
      <c r="I334" s="4">
        <f>F334*G334</f>
        <v>978121</v>
      </c>
      <c r="J334">
        <f>G334-F334</f>
        <v>0</v>
      </c>
    </row>
    <row r="335" spans="1:10" x14ac:dyDescent="0.25">
      <c r="A335">
        <v>5669199</v>
      </c>
      <c r="B335">
        <v>132514</v>
      </c>
      <c r="C335">
        <v>5670188</v>
      </c>
      <c r="D335">
        <v>133504</v>
      </c>
      <c r="F335">
        <f>C335-A335</f>
        <v>989</v>
      </c>
      <c r="G335">
        <f>D335-B335</f>
        <v>990</v>
      </c>
      <c r="H335" s="5">
        <f>SQRT(F335^2+G335^2)</f>
        <v>1399.3644986207132</v>
      </c>
      <c r="I335" s="4">
        <f>F335*G335</f>
        <v>979110</v>
      </c>
      <c r="J335">
        <f>G335-F335</f>
        <v>1</v>
      </c>
    </row>
    <row r="336" spans="1:10" x14ac:dyDescent="0.25">
      <c r="A336">
        <v>11230357</v>
      </c>
      <c r="B336">
        <v>4846655</v>
      </c>
      <c r="C336">
        <v>11231346</v>
      </c>
      <c r="D336">
        <v>4847645</v>
      </c>
      <c r="F336">
        <f>C336-A336</f>
        <v>989</v>
      </c>
      <c r="G336">
        <f>D336-B336</f>
        <v>990</v>
      </c>
      <c r="H336" s="5">
        <f>SQRT(F336^2+G336^2)</f>
        <v>1399.3644986207132</v>
      </c>
      <c r="I336" s="4">
        <f>F336*G336</f>
        <v>979110</v>
      </c>
      <c r="J336">
        <f>G336-F336</f>
        <v>1</v>
      </c>
    </row>
    <row r="337" spans="1:10" x14ac:dyDescent="0.25">
      <c r="A337">
        <v>11230357</v>
      </c>
      <c r="B337">
        <v>146656</v>
      </c>
      <c r="C337">
        <v>11231346</v>
      </c>
      <c r="D337">
        <v>147645</v>
      </c>
      <c r="F337">
        <f>C337-A337</f>
        <v>989</v>
      </c>
      <c r="G337">
        <f>D337-B337</f>
        <v>989</v>
      </c>
      <c r="H337" s="5">
        <f>SQRT(F337^2+G337^2)</f>
        <v>1398.6572131869909</v>
      </c>
      <c r="I337" s="4">
        <f>F337*G337</f>
        <v>978121</v>
      </c>
      <c r="J337">
        <f>G337-F337</f>
        <v>0</v>
      </c>
    </row>
    <row r="338" spans="1:10" x14ac:dyDescent="0.25">
      <c r="A338">
        <v>75126</v>
      </c>
      <c r="B338">
        <v>14968441</v>
      </c>
      <c r="C338">
        <v>75977</v>
      </c>
      <c r="D338">
        <v>14969292</v>
      </c>
      <c r="F338">
        <f>C338-A338</f>
        <v>851</v>
      </c>
      <c r="G338">
        <f>D338-B338</f>
        <v>851</v>
      </c>
      <c r="H338" s="5">
        <f>SQRT(F338^2+G338^2)</f>
        <v>1203.4957415795038</v>
      </c>
      <c r="I338" s="4">
        <f>F338*G338</f>
        <v>724201</v>
      </c>
      <c r="J338">
        <f>G338-F338</f>
        <v>0</v>
      </c>
    </row>
    <row r="339" spans="1:10" x14ac:dyDescent="0.25">
      <c r="A339">
        <v>75126</v>
      </c>
      <c r="B339">
        <v>10268442</v>
      </c>
      <c r="C339">
        <v>75977</v>
      </c>
      <c r="D339">
        <v>10269291</v>
      </c>
      <c r="F339">
        <f>C339-A339</f>
        <v>851</v>
      </c>
      <c r="G339">
        <f>D339-B339</f>
        <v>849</v>
      </c>
      <c r="H339" s="5">
        <f>SQRT(F339^2+G339^2)</f>
        <v>1202.0823599071737</v>
      </c>
      <c r="I339" s="4">
        <f>F339*G339</f>
        <v>722499</v>
      </c>
      <c r="J339">
        <f>G339-F339</f>
        <v>-2</v>
      </c>
    </row>
    <row r="340" spans="1:10" x14ac:dyDescent="0.25">
      <c r="A340">
        <v>75126</v>
      </c>
      <c r="B340">
        <v>4818441</v>
      </c>
      <c r="C340">
        <v>75977</v>
      </c>
      <c r="D340">
        <v>4819291</v>
      </c>
      <c r="F340">
        <f>C340-A340</f>
        <v>851</v>
      </c>
      <c r="G340">
        <f>D340-B340</f>
        <v>850</v>
      </c>
      <c r="H340" s="5">
        <f>SQRT(F340^2+G340^2)</f>
        <v>1202.7888426486172</v>
      </c>
      <c r="I340" s="4">
        <f>F340*G340</f>
        <v>723350</v>
      </c>
      <c r="J340">
        <f>G340-F340</f>
        <v>-1</v>
      </c>
    </row>
    <row r="341" spans="1:10" x14ac:dyDescent="0.25">
      <c r="A341">
        <v>75126</v>
      </c>
      <c r="B341">
        <v>118442</v>
      </c>
      <c r="C341">
        <v>75977</v>
      </c>
      <c r="D341">
        <v>119291</v>
      </c>
      <c r="F341">
        <f>C341-A341</f>
        <v>851</v>
      </c>
      <c r="G341">
        <f>D341-B341</f>
        <v>849</v>
      </c>
      <c r="H341" s="5">
        <f>SQRT(F341^2+G341^2)</f>
        <v>1202.0823599071737</v>
      </c>
      <c r="I341" s="4">
        <f>F341*G341</f>
        <v>722499</v>
      </c>
      <c r="J341">
        <f>G341-F341</f>
        <v>-2</v>
      </c>
    </row>
    <row r="342" spans="1:10" x14ac:dyDescent="0.25">
      <c r="A342">
        <v>16815127</v>
      </c>
      <c r="B342">
        <v>14968441</v>
      </c>
      <c r="C342">
        <v>16815977</v>
      </c>
      <c r="D342">
        <v>14969292</v>
      </c>
      <c r="F342">
        <f>C342-A342</f>
        <v>850</v>
      </c>
      <c r="G342">
        <f>D342-B342</f>
        <v>851</v>
      </c>
      <c r="H342" s="5">
        <f>SQRT(F342^2+G342^2)</f>
        <v>1202.7888426486172</v>
      </c>
      <c r="I342" s="4">
        <f>F342*G342</f>
        <v>723350</v>
      </c>
      <c r="J342">
        <f>G342-F342</f>
        <v>1</v>
      </c>
    </row>
    <row r="343" spans="1:10" x14ac:dyDescent="0.25">
      <c r="A343">
        <v>16815127</v>
      </c>
      <c r="B343">
        <v>10268442</v>
      </c>
      <c r="C343">
        <v>16815977</v>
      </c>
      <c r="D343">
        <v>10269291</v>
      </c>
      <c r="F343">
        <f>C343-A343</f>
        <v>850</v>
      </c>
      <c r="G343">
        <f>D343-B343</f>
        <v>849</v>
      </c>
      <c r="H343" s="5">
        <f>SQRT(F343^2+G343^2)</f>
        <v>1201.3746293309177</v>
      </c>
      <c r="I343" s="4">
        <f>F343*G343</f>
        <v>721650</v>
      </c>
      <c r="J343">
        <f>G343-F343</f>
        <v>-1</v>
      </c>
    </row>
    <row r="344" spans="1:10" x14ac:dyDescent="0.25">
      <c r="A344">
        <v>5673968</v>
      </c>
      <c r="B344">
        <v>10254300</v>
      </c>
      <c r="C344">
        <v>5674818</v>
      </c>
      <c r="D344">
        <v>10255150</v>
      </c>
      <c r="F344">
        <f>C344-A344</f>
        <v>850</v>
      </c>
      <c r="G344">
        <f>D344-B344</f>
        <v>850</v>
      </c>
      <c r="H344" s="5">
        <f>SQRT(F344^2+G344^2)</f>
        <v>1202.0815280171307</v>
      </c>
      <c r="I344" s="4">
        <f>F344*G344</f>
        <v>722500</v>
      </c>
      <c r="J344">
        <f>G344-F344</f>
        <v>0</v>
      </c>
    </row>
    <row r="345" spans="1:10" x14ac:dyDescent="0.25">
      <c r="A345">
        <v>5673968</v>
      </c>
      <c r="B345">
        <v>14954300</v>
      </c>
      <c r="C345">
        <v>5674818</v>
      </c>
      <c r="D345">
        <v>14955150</v>
      </c>
      <c r="F345">
        <f>C345-A345</f>
        <v>850</v>
      </c>
      <c r="G345">
        <f>D345-B345</f>
        <v>850</v>
      </c>
      <c r="H345" s="5">
        <f>SQRT(F345^2+G345^2)</f>
        <v>1202.0815280171307</v>
      </c>
      <c r="I345" s="4">
        <f>F345*G345</f>
        <v>722500</v>
      </c>
      <c r="J345">
        <f>G345-F345</f>
        <v>0</v>
      </c>
    </row>
    <row r="346" spans="1:10" x14ac:dyDescent="0.25">
      <c r="A346">
        <v>5655126</v>
      </c>
      <c r="B346">
        <v>14968441</v>
      </c>
      <c r="C346">
        <v>5655976</v>
      </c>
      <c r="D346">
        <v>14969292</v>
      </c>
      <c r="F346">
        <f>C346-A346</f>
        <v>850</v>
      </c>
      <c r="G346">
        <f>D346-B346</f>
        <v>851</v>
      </c>
      <c r="H346" s="5">
        <f>SQRT(F346^2+G346^2)</f>
        <v>1202.7888426486172</v>
      </c>
      <c r="I346" s="4">
        <f>F346*G346</f>
        <v>723350</v>
      </c>
      <c r="J346">
        <f>G346-F346</f>
        <v>1</v>
      </c>
    </row>
    <row r="347" spans="1:10" x14ac:dyDescent="0.25">
      <c r="A347">
        <v>5655126</v>
      </c>
      <c r="B347">
        <v>10268442</v>
      </c>
      <c r="C347">
        <v>5655976</v>
      </c>
      <c r="D347">
        <v>10269291</v>
      </c>
      <c r="F347">
        <f>C347-A347</f>
        <v>850</v>
      </c>
      <c r="G347">
        <f>D347-B347</f>
        <v>849</v>
      </c>
      <c r="H347" s="5">
        <f>SQRT(F347^2+G347^2)</f>
        <v>1201.3746293309177</v>
      </c>
      <c r="I347" s="4">
        <f>F347*G347</f>
        <v>721650</v>
      </c>
      <c r="J347">
        <f>G347-F347</f>
        <v>-1</v>
      </c>
    </row>
    <row r="348" spans="1:10" x14ac:dyDescent="0.25">
      <c r="A348">
        <v>5655126</v>
      </c>
      <c r="B348">
        <v>4818441</v>
      </c>
      <c r="C348">
        <v>5655976</v>
      </c>
      <c r="D348">
        <v>4819291</v>
      </c>
      <c r="F348">
        <f>C348-A348</f>
        <v>850</v>
      </c>
      <c r="G348">
        <f>D348-B348</f>
        <v>850</v>
      </c>
      <c r="H348" s="5">
        <f>SQRT(F348^2+G348^2)</f>
        <v>1202.0815280171307</v>
      </c>
      <c r="I348" s="4">
        <f>F348*G348</f>
        <v>722500</v>
      </c>
      <c r="J348">
        <f>G348-F348</f>
        <v>0</v>
      </c>
    </row>
    <row r="349" spans="1:10" x14ac:dyDescent="0.25">
      <c r="A349">
        <v>5655126</v>
      </c>
      <c r="B349">
        <v>118442</v>
      </c>
      <c r="C349">
        <v>5655976</v>
      </c>
      <c r="D349">
        <v>119291</v>
      </c>
      <c r="F349">
        <f>C349-A349</f>
        <v>850</v>
      </c>
      <c r="G349">
        <f>D349-B349</f>
        <v>849</v>
      </c>
      <c r="H349" s="5">
        <f>SQRT(F349^2+G349^2)</f>
        <v>1201.3746293309177</v>
      </c>
      <c r="I349" s="4">
        <f>F349*G349</f>
        <v>721650</v>
      </c>
      <c r="J349">
        <f>G349-F349</f>
        <v>-1</v>
      </c>
    </row>
    <row r="350" spans="1:10" x14ac:dyDescent="0.25">
      <c r="A350">
        <v>11253968</v>
      </c>
      <c r="B350">
        <v>4804300</v>
      </c>
      <c r="C350">
        <v>11254818</v>
      </c>
      <c r="D350">
        <v>4805149</v>
      </c>
      <c r="F350">
        <f>C350-A350</f>
        <v>850</v>
      </c>
      <c r="G350">
        <f>D350-B350</f>
        <v>849</v>
      </c>
      <c r="H350" s="5">
        <f>SQRT(F350^2+G350^2)</f>
        <v>1201.3746293309177</v>
      </c>
      <c r="I350" s="4">
        <f>F350*G350</f>
        <v>721650</v>
      </c>
      <c r="J350">
        <f>G350-F350</f>
        <v>-1</v>
      </c>
    </row>
    <row r="351" spans="1:10" x14ac:dyDescent="0.25">
      <c r="A351">
        <v>11235126</v>
      </c>
      <c r="B351">
        <v>4818441</v>
      </c>
      <c r="C351">
        <v>11235976</v>
      </c>
      <c r="D351">
        <v>4819291</v>
      </c>
      <c r="F351">
        <f>C351-A351</f>
        <v>850</v>
      </c>
      <c r="G351">
        <f>D351-B351</f>
        <v>850</v>
      </c>
      <c r="H351" s="5">
        <f>SQRT(F351^2+G351^2)</f>
        <v>1202.0815280171307</v>
      </c>
      <c r="I351" s="4">
        <f>F351*G351</f>
        <v>722500</v>
      </c>
      <c r="J351">
        <f>G351-F351</f>
        <v>0</v>
      </c>
    </row>
    <row r="352" spans="1:10" x14ac:dyDescent="0.25">
      <c r="A352">
        <v>11253968</v>
      </c>
      <c r="B352">
        <v>104301</v>
      </c>
      <c r="C352">
        <v>11254818</v>
      </c>
      <c r="D352">
        <v>105150</v>
      </c>
      <c r="F352">
        <f>C352-A352</f>
        <v>850</v>
      </c>
      <c r="G352">
        <f>D352-B352</f>
        <v>849</v>
      </c>
      <c r="H352" s="5">
        <f>SQRT(F352^2+G352^2)</f>
        <v>1201.3746293309177</v>
      </c>
      <c r="I352" s="4">
        <f>F352*G352</f>
        <v>721650</v>
      </c>
      <c r="J352">
        <f>G352-F352</f>
        <v>-1</v>
      </c>
    </row>
    <row r="353" spans="1:10" x14ac:dyDescent="0.25">
      <c r="A353">
        <v>11235126</v>
      </c>
      <c r="B353">
        <v>118442</v>
      </c>
      <c r="C353">
        <v>11235976</v>
      </c>
      <c r="D353">
        <v>119291</v>
      </c>
      <c r="F353">
        <f>C353-A353</f>
        <v>850</v>
      </c>
      <c r="G353">
        <f>D353-B353</f>
        <v>849</v>
      </c>
      <c r="H353" s="5">
        <f>SQRT(F353^2+G353^2)</f>
        <v>1201.3746293309177</v>
      </c>
      <c r="I353" s="4">
        <f>F353*G353</f>
        <v>721650</v>
      </c>
      <c r="J353">
        <f>G353-F353</f>
        <v>-1</v>
      </c>
    </row>
    <row r="354" spans="1:10" x14ac:dyDescent="0.25">
      <c r="A354">
        <v>11210382</v>
      </c>
      <c r="B354">
        <v>14989658</v>
      </c>
      <c r="C354">
        <v>11211231</v>
      </c>
      <c r="D354">
        <v>14990505</v>
      </c>
      <c r="F354">
        <f>C354-A354</f>
        <v>849</v>
      </c>
      <c r="G354">
        <f>D354-B354</f>
        <v>847</v>
      </c>
      <c r="H354" s="5">
        <f>SQRT(F354^2+G354^2)</f>
        <v>1199.253934744431</v>
      </c>
      <c r="I354" s="4">
        <f>F354*G354</f>
        <v>719103</v>
      </c>
      <c r="J354">
        <f>G354-F354</f>
        <v>-2</v>
      </c>
    </row>
    <row r="355" spans="1:10" x14ac:dyDescent="0.25">
      <c r="A355">
        <v>11193893</v>
      </c>
      <c r="B355">
        <v>15003800</v>
      </c>
      <c r="C355">
        <v>11194742</v>
      </c>
      <c r="D355">
        <v>15004648</v>
      </c>
      <c r="F355">
        <f>C355-A355</f>
        <v>849</v>
      </c>
      <c r="G355">
        <f>D355-B355</f>
        <v>848</v>
      </c>
      <c r="H355" s="5">
        <f>SQRT(F355^2+G355^2)</f>
        <v>1199.9604160137951</v>
      </c>
      <c r="I355" s="4">
        <f>F355*G355</f>
        <v>719952</v>
      </c>
      <c r="J355">
        <f>G355-F355</f>
        <v>-1</v>
      </c>
    </row>
    <row r="356" spans="1:10" x14ac:dyDescent="0.25">
      <c r="A356">
        <v>11226882</v>
      </c>
      <c r="B356">
        <v>10275513</v>
      </c>
      <c r="C356">
        <v>11227731</v>
      </c>
      <c r="D356">
        <v>10276362</v>
      </c>
      <c r="F356">
        <f>C356-A356</f>
        <v>849</v>
      </c>
      <c r="G356">
        <f>D356-B356</f>
        <v>849</v>
      </c>
      <c r="H356" s="5">
        <f>SQRT(F356^2+G356^2)</f>
        <v>1200.6673144547576</v>
      </c>
      <c r="I356" s="4">
        <f>F356*G356</f>
        <v>720801</v>
      </c>
      <c r="J356">
        <f>G356-F356</f>
        <v>0</v>
      </c>
    </row>
    <row r="357" spans="1:10" x14ac:dyDescent="0.25">
      <c r="A357">
        <v>11210383</v>
      </c>
      <c r="B357">
        <v>10289657</v>
      </c>
      <c r="C357">
        <v>11211232</v>
      </c>
      <c r="D357">
        <v>10290504</v>
      </c>
      <c r="F357">
        <f>C357-A357</f>
        <v>849</v>
      </c>
      <c r="G357">
        <f>D357-B357</f>
        <v>847</v>
      </c>
      <c r="H357" s="5">
        <f>SQRT(F357^2+G357^2)</f>
        <v>1199.253934744431</v>
      </c>
      <c r="I357" s="4">
        <f>F357*G357</f>
        <v>719103</v>
      </c>
      <c r="J357">
        <f>G357-F357</f>
        <v>-2</v>
      </c>
    </row>
    <row r="358" spans="1:10" x14ac:dyDescent="0.25">
      <c r="A358">
        <v>11193894</v>
      </c>
      <c r="B358">
        <v>10303798</v>
      </c>
      <c r="C358">
        <v>11194743</v>
      </c>
      <c r="D358">
        <v>10304647</v>
      </c>
      <c r="F358">
        <f>C358-A358</f>
        <v>849</v>
      </c>
      <c r="G358">
        <f>D358-B358</f>
        <v>849</v>
      </c>
      <c r="H358" s="5">
        <f>SQRT(F358^2+G358^2)</f>
        <v>1200.6673144547576</v>
      </c>
      <c r="I358" s="4">
        <f>F358*G358</f>
        <v>720801</v>
      </c>
      <c r="J358">
        <f>G358-F358</f>
        <v>0</v>
      </c>
    </row>
    <row r="359" spans="1:10" x14ac:dyDescent="0.25">
      <c r="A359">
        <v>56285</v>
      </c>
      <c r="B359">
        <v>4832585</v>
      </c>
      <c r="C359">
        <v>57134</v>
      </c>
      <c r="D359">
        <v>4833434</v>
      </c>
      <c r="F359">
        <f>C359-A359</f>
        <v>849</v>
      </c>
      <c r="G359">
        <f>D359-B359</f>
        <v>849</v>
      </c>
      <c r="H359" s="5">
        <f>SQRT(F359^2+G359^2)</f>
        <v>1200.6673144547576</v>
      </c>
      <c r="I359" s="4">
        <f>F359*G359</f>
        <v>720801</v>
      </c>
      <c r="J359">
        <f>G359-F359</f>
        <v>0</v>
      </c>
    </row>
    <row r="360" spans="1:10" x14ac:dyDescent="0.25">
      <c r="A360">
        <v>56285</v>
      </c>
      <c r="B360">
        <v>132586</v>
      </c>
      <c r="C360">
        <v>57134</v>
      </c>
      <c r="D360">
        <v>133433</v>
      </c>
      <c r="F360">
        <f>C360-A360</f>
        <v>849</v>
      </c>
      <c r="G360">
        <f>D360-B360</f>
        <v>847</v>
      </c>
      <c r="H360" s="5">
        <f>SQRT(F360^2+G360^2)</f>
        <v>1199.253934744431</v>
      </c>
      <c r="I360" s="4">
        <f>F360*G360</f>
        <v>719103</v>
      </c>
      <c r="J360">
        <f>G360-F360</f>
        <v>-2</v>
      </c>
    </row>
    <row r="361" spans="1:10" x14ac:dyDescent="0.25">
      <c r="A361">
        <v>16823374</v>
      </c>
      <c r="B361">
        <v>4811373</v>
      </c>
      <c r="C361">
        <v>16824223</v>
      </c>
      <c r="D361">
        <v>4812222</v>
      </c>
      <c r="F361">
        <f>C361-A361</f>
        <v>849</v>
      </c>
      <c r="G361">
        <f>D361-B361</f>
        <v>849</v>
      </c>
      <c r="H361" s="5">
        <f>SQRT(F361^2+G361^2)</f>
        <v>1200.6673144547576</v>
      </c>
      <c r="I361" s="4">
        <f>F361*G361</f>
        <v>720801</v>
      </c>
      <c r="J361">
        <f>G361-F361</f>
        <v>0</v>
      </c>
    </row>
    <row r="362" spans="1:10" x14ac:dyDescent="0.25">
      <c r="A362">
        <v>16856362</v>
      </c>
      <c r="B362">
        <v>4783088</v>
      </c>
      <c r="C362">
        <v>16857211</v>
      </c>
      <c r="D362">
        <v>4783937</v>
      </c>
      <c r="F362">
        <f>C362-A362</f>
        <v>849</v>
      </c>
      <c r="G362">
        <f>D362-B362</f>
        <v>849</v>
      </c>
      <c r="H362" s="5">
        <f>SQRT(F362^2+G362^2)</f>
        <v>1200.6673144547576</v>
      </c>
      <c r="I362" s="4">
        <f>F362*G362</f>
        <v>720801</v>
      </c>
      <c r="J362">
        <f>G362-F362</f>
        <v>0</v>
      </c>
    </row>
    <row r="363" spans="1:10" x14ac:dyDescent="0.25">
      <c r="A363">
        <v>16823374</v>
      </c>
      <c r="B363">
        <v>111371</v>
      </c>
      <c r="C363">
        <v>16824223</v>
      </c>
      <c r="D363">
        <v>112220</v>
      </c>
      <c r="F363">
        <f>C363-A363</f>
        <v>849</v>
      </c>
      <c r="G363">
        <f>D363-B363</f>
        <v>849</v>
      </c>
      <c r="H363" s="5">
        <f>SQRT(F363^2+G363^2)</f>
        <v>1200.6673144547576</v>
      </c>
      <c r="I363" s="4">
        <f>F363*G363</f>
        <v>720801</v>
      </c>
      <c r="J363">
        <f>G363-F363</f>
        <v>0</v>
      </c>
    </row>
    <row r="364" spans="1:10" x14ac:dyDescent="0.25">
      <c r="A364">
        <v>16839874</v>
      </c>
      <c r="B364">
        <v>97229</v>
      </c>
      <c r="C364">
        <v>16840723</v>
      </c>
      <c r="D364">
        <v>98078</v>
      </c>
      <c r="F364">
        <f>C364-A364</f>
        <v>849</v>
      </c>
      <c r="G364">
        <f>D364-B364</f>
        <v>849</v>
      </c>
      <c r="H364" s="5">
        <f>SQRT(F364^2+G364^2)</f>
        <v>1200.6673144547576</v>
      </c>
      <c r="I364" s="4">
        <f>F364*G364</f>
        <v>720801</v>
      </c>
      <c r="J364">
        <f>G364-F364</f>
        <v>0</v>
      </c>
    </row>
    <row r="365" spans="1:10" x14ac:dyDescent="0.25">
      <c r="A365">
        <v>11243374</v>
      </c>
      <c r="B365">
        <v>14961373</v>
      </c>
      <c r="C365">
        <v>11244222</v>
      </c>
      <c r="D365">
        <v>14962222</v>
      </c>
      <c r="F365">
        <f>C365-A365</f>
        <v>848</v>
      </c>
      <c r="G365">
        <f>D365-B365</f>
        <v>849</v>
      </c>
      <c r="H365" s="5">
        <f>SQRT(F365^2+G365^2)</f>
        <v>1199.9604160137951</v>
      </c>
      <c r="I365" s="4">
        <f>F365*G365</f>
        <v>719952</v>
      </c>
      <c r="J365">
        <f>G365-F365</f>
        <v>1</v>
      </c>
    </row>
    <row r="366" spans="1:10" x14ac:dyDescent="0.25">
      <c r="A366">
        <v>11226881</v>
      </c>
      <c r="B366">
        <v>14975515</v>
      </c>
      <c r="C366">
        <v>11227729</v>
      </c>
      <c r="D366">
        <v>14976363</v>
      </c>
      <c r="F366">
        <f>C366-A366</f>
        <v>848</v>
      </c>
      <c r="G366">
        <f>D366-B366</f>
        <v>848</v>
      </c>
      <c r="H366" s="5">
        <f>SQRT(F366^2+G366^2)</f>
        <v>1199.2531008923845</v>
      </c>
      <c r="I366" s="4">
        <f>F366*G366</f>
        <v>719104</v>
      </c>
      <c r="J366">
        <f>G366-F366</f>
        <v>0</v>
      </c>
    </row>
    <row r="367" spans="1:10" x14ac:dyDescent="0.25">
      <c r="A367">
        <v>11243375</v>
      </c>
      <c r="B367">
        <v>10261372</v>
      </c>
      <c r="C367">
        <v>11244223</v>
      </c>
      <c r="D367">
        <v>10262220</v>
      </c>
      <c r="F367">
        <f>C367-A367</f>
        <v>848</v>
      </c>
      <c r="G367">
        <f>D367-B367</f>
        <v>848</v>
      </c>
      <c r="H367" s="5">
        <f>SQRT(F367^2+G367^2)</f>
        <v>1199.2531008923845</v>
      </c>
      <c r="I367" s="4">
        <f>F367*G367</f>
        <v>719104</v>
      </c>
      <c r="J367">
        <f>G367-F367</f>
        <v>0</v>
      </c>
    </row>
    <row r="368" spans="1:10" x14ac:dyDescent="0.25">
      <c r="A368">
        <v>93969</v>
      </c>
      <c r="B368">
        <v>4804300</v>
      </c>
      <c r="C368">
        <v>94817</v>
      </c>
      <c r="D368">
        <v>4805149</v>
      </c>
      <c r="F368">
        <f>C368-A368</f>
        <v>848</v>
      </c>
      <c r="G368">
        <f>D368-B368</f>
        <v>849</v>
      </c>
      <c r="H368" s="5">
        <f>SQRT(F368^2+G368^2)</f>
        <v>1199.9604160137951</v>
      </c>
      <c r="I368" s="4">
        <f>F368*G368</f>
        <v>719952</v>
      </c>
      <c r="J368">
        <f>G368-F368</f>
        <v>1</v>
      </c>
    </row>
    <row r="369" spans="1:10" x14ac:dyDescent="0.25">
      <c r="A369">
        <v>93969</v>
      </c>
      <c r="B369">
        <v>104301</v>
      </c>
      <c r="C369">
        <v>94817</v>
      </c>
      <c r="D369">
        <v>105150</v>
      </c>
      <c r="F369">
        <f>C369-A369</f>
        <v>848</v>
      </c>
      <c r="G369">
        <f>D369-B369</f>
        <v>849</v>
      </c>
      <c r="H369" s="5">
        <f>SQRT(F369^2+G369^2)</f>
        <v>1199.9604160137951</v>
      </c>
      <c r="I369" s="4">
        <f>F369*G369</f>
        <v>719952</v>
      </c>
      <c r="J369">
        <f>G369-F369</f>
        <v>1</v>
      </c>
    </row>
    <row r="370" spans="1:10" x14ac:dyDescent="0.25">
      <c r="A370">
        <v>16773893</v>
      </c>
      <c r="B370">
        <v>4853799</v>
      </c>
      <c r="C370">
        <v>16774741</v>
      </c>
      <c r="D370">
        <v>4854647</v>
      </c>
      <c r="F370">
        <f>C370-A370</f>
        <v>848</v>
      </c>
      <c r="G370">
        <f>D370-B370</f>
        <v>848</v>
      </c>
      <c r="H370" s="5">
        <f>SQRT(F370^2+G370^2)</f>
        <v>1199.2531008923845</v>
      </c>
      <c r="I370" s="4">
        <f>F370*G370</f>
        <v>719104</v>
      </c>
      <c r="J370">
        <f>G370-F370</f>
        <v>0</v>
      </c>
    </row>
    <row r="371" spans="1:10" x14ac:dyDescent="0.25">
      <c r="A371">
        <v>16806881</v>
      </c>
      <c r="B371">
        <v>4825515</v>
      </c>
      <c r="C371">
        <v>16807729</v>
      </c>
      <c r="D371">
        <v>4826362</v>
      </c>
      <c r="F371">
        <f>C371-A371</f>
        <v>848</v>
      </c>
      <c r="G371">
        <f>D371-B371</f>
        <v>847</v>
      </c>
      <c r="H371" s="5">
        <f>SQRT(F371^2+G371^2)</f>
        <v>1198.5462026972511</v>
      </c>
      <c r="I371" s="4">
        <f>F371*G371</f>
        <v>718256</v>
      </c>
      <c r="J371">
        <f>G371-F371</f>
        <v>-1</v>
      </c>
    </row>
    <row r="372" spans="1:10" x14ac:dyDescent="0.25">
      <c r="A372">
        <v>16790383</v>
      </c>
      <c r="B372">
        <v>4839658</v>
      </c>
      <c r="C372">
        <v>16791231</v>
      </c>
      <c r="D372">
        <v>4840505</v>
      </c>
      <c r="F372">
        <f>C372-A372</f>
        <v>848</v>
      </c>
      <c r="G372">
        <f>D372-B372</f>
        <v>847</v>
      </c>
      <c r="H372" s="5">
        <f>SQRT(F372^2+G372^2)</f>
        <v>1198.5462026972511</v>
      </c>
      <c r="I372" s="4">
        <f>F372*G372</f>
        <v>718256</v>
      </c>
      <c r="J372">
        <f>G372-F372</f>
        <v>-1</v>
      </c>
    </row>
    <row r="373" spans="1:10" x14ac:dyDescent="0.25">
      <c r="A373">
        <v>16773895</v>
      </c>
      <c r="B373">
        <v>153798</v>
      </c>
      <c r="C373">
        <v>16774743</v>
      </c>
      <c r="D373">
        <v>154646</v>
      </c>
      <c r="F373">
        <f>C373-A373</f>
        <v>848</v>
      </c>
      <c r="G373">
        <f>D373-B373</f>
        <v>848</v>
      </c>
      <c r="H373" s="5">
        <f>SQRT(F373^2+G373^2)</f>
        <v>1199.2531008923845</v>
      </c>
      <c r="I373" s="4">
        <f>F373*G373</f>
        <v>719104</v>
      </c>
      <c r="J373">
        <f>G373-F373</f>
        <v>0</v>
      </c>
    </row>
    <row r="374" spans="1:10" x14ac:dyDescent="0.25">
      <c r="A374">
        <v>16790383</v>
      </c>
      <c r="B374">
        <v>139656</v>
      </c>
      <c r="C374">
        <v>16791231</v>
      </c>
      <c r="D374">
        <v>140505</v>
      </c>
      <c r="F374">
        <f>C374-A374</f>
        <v>848</v>
      </c>
      <c r="G374">
        <f>D374-B374</f>
        <v>849</v>
      </c>
      <c r="H374" s="5">
        <f>SQRT(F374^2+G374^2)</f>
        <v>1199.9604160137951</v>
      </c>
      <c r="I374" s="4">
        <f>F374*G374</f>
        <v>719952</v>
      </c>
      <c r="J374">
        <f>G374-F374</f>
        <v>1</v>
      </c>
    </row>
    <row r="375" spans="1:10" x14ac:dyDescent="0.25">
      <c r="A375">
        <v>16806883</v>
      </c>
      <c r="B375">
        <v>125514</v>
      </c>
      <c r="C375">
        <v>16807731</v>
      </c>
      <c r="D375">
        <v>126362</v>
      </c>
      <c r="F375">
        <f>C375-A375</f>
        <v>848</v>
      </c>
      <c r="G375">
        <f>D375-B375</f>
        <v>848</v>
      </c>
      <c r="H375" s="5">
        <f>SQRT(F375^2+G375^2)</f>
        <v>1199.2531008923845</v>
      </c>
      <c r="I375" s="4">
        <f>F375*G375</f>
        <v>719104</v>
      </c>
      <c r="J375">
        <f>G375-F375</f>
        <v>0</v>
      </c>
    </row>
    <row r="376" spans="1:10" x14ac:dyDescent="0.25">
      <c r="A376">
        <v>11276363</v>
      </c>
      <c r="B376">
        <v>14933089</v>
      </c>
      <c r="C376">
        <v>11277210</v>
      </c>
      <c r="D376">
        <v>14933937</v>
      </c>
      <c r="F376">
        <f>C376-A376</f>
        <v>847</v>
      </c>
      <c r="G376">
        <f>D376-B376</f>
        <v>848</v>
      </c>
      <c r="H376" s="5">
        <f>SQRT(F376^2+G376^2)</f>
        <v>1198.5462026972511</v>
      </c>
      <c r="I376" s="4">
        <f>F376*G376</f>
        <v>718256</v>
      </c>
      <c r="J376">
        <f>G376-F376</f>
        <v>1</v>
      </c>
    </row>
    <row r="377" spans="1:10" x14ac:dyDescent="0.25">
      <c r="A377">
        <v>11259874</v>
      </c>
      <c r="B377">
        <v>14947230</v>
      </c>
      <c r="C377">
        <v>11260721</v>
      </c>
      <c r="D377">
        <v>14948078</v>
      </c>
      <c r="F377">
        <f>C377-A377</f>
        <v>847</v>
      </c>
      <c r="G377">
        <f>D377-B377</f>
        <v>848</v>
      </c>
      <c r="H377" s="5">
        <f>SQRT(F377^2+G377^2)</f>
        <v>1198.5462026972511</v>
      </c>
      <c r="I377" s="4">
        <f>F377*G377</f>
        <v>718256</v>
      </c>
      <c r="J377">
        <f>G377-F377</f>
        <v>1</v>
      </c>
    </row>
    <row r="378" spans="1:10" x14ac:dyDescent="0.25">
      <c r="A378">
        <v>11276364</v>
      </c>
      <c r="B378">
        <v>10233087</v>
      </c>
      <c r="C378">
        <v>11277211</v>
      </c>
      <c r="D378">
        <v>10233935</v>
      </c>
      <c r="F378">
        <f>C378-A378</f>
        <v>847</v>
      </c>
      <c r="G378">
        <f>D378-B378</f>
        <v>848</v>
      </c>
      <c r="H378" s="5">
        <f>SQRT(F378^2+G378^2)</f>
        <v>1198.5462026972511</v>
      </c>
      <c r="I378" s="4">
        <f>F378*G378</f>
        <v>718256</v>
      </c>
      <c r="J378">
        <f>G378-F378</f>
        <v>1</v>
      </c>
    </row>
    <row r="379" spans="1:10" x14ac:dyDescent="0.25">
      <c r="A379">
        <v>11259875</v>
      </c>
      <c r="B379">
        <v>10247230</v>
      </c>
      <c r="C379">
        <v>11260722</v>
      </c>
      <c r="D379">
        <v>10248078</v>
      </c>
      <c r="F379">
        <f>C379-A379</f>
        <v>847</v>
      </c>
      <c r="G379">
        <f>D379-B379</f>
        <v>848</v>
      </c>
      <c r="H379" s="5">
        <f>SQRT(F379^2+G379^2)</f>
        <v>1198.5462026972511</v>
      </c>
      <c r="I379" s="4">
        <f>F379*G379</f>
        <v>718256</v>
      </c>
      <c r="J379">
        <f>G379-F379</f>
        <v>1</v>
      </c>
    </row>
    <row r="380" spans="1:10" x14ac:dyDescent="0.25">
      <c r="A380">
        <v>5636286</v>
      </c>
      <c r="B380">
        <v>14982585</v>
      </c>
      <c r="C380">
        <v>5637133</v>
      </c>
      <c r="D380">
        <v>14983433</v>
      </c>
      <c r="F380">
        <f>C380-A380</f>
        <v>847</v>
      </c>
      <c r="G380">
        <f>D380-B380</f>
        <v>848</v>
      </c>
      <c r="H380" s="5">
        <f>SQRT(F380^2+G380^2)</f>
        <v>1198.5462026972511</v>
      </c>
      <c r="I380" s="4">
        <f>F380*G380</f>
        <v>718256</v>
      </c>
      <c r="J380">
        <f>G380-F380</f>
        <v>1</v>
      </c>
    </row>
    <row r="381" spans="1:10" x14ac:dyDescent="0.25">
      <c r="A381">
        <v>5636286</v>
      </c>
      <c r="B381">
        <v>10282585</v>
      </c>
      <c r="C381">
        <v>5637133</v>
      </c>
      <c r="D381">
        <v>10283433</v>
      </c>
      <c r="F381">
        <f>C381-A381</f>
        <v>847</v>
      </c>
      <c r="G381">
        <f>D381-B381</f>
        <v>848</v>
      </c>
      <c r="H381" s="5">
        <f>SQRT(F381^2+G381^2)</f>
        <v>1198.5462026972511</v>
      </c>
      <c r="I381" s="4">
        <f>F381*G381</f>
        <v>718256</v>
      </c>
      <c r="J381">
        <f>G381-F381</f>
        <v>1</v>
      </c>
    </row>
    <row r="382" spans="1:10" x14ac:dyDescent="0.25">
      <c r="A382">
        <v>16839874</v>
      </c>
      <c r="B382">
        <v>4797230</v>
      </c>
      <c r="C382">
        <v>16840721</v>
      </c>
      <c r="D382">
        <v>4798079</v>
      </c>
      <c r="F382">
        <f>C382-A382</f>
        <v>847</v>
      </c>
      <c r="G382">
        <f>D382-B382</f>
        <v>849</v>
      </c>
      <c r="H382" s="5">
        <f>SQRT(F382^2+G382^2)</f>
        <v>1199.253934744431</v>
      </c>
      <c r="I382" s="4">
        <f>F382*G382</f>
        <v>719103</v>
      </c>
      <c r="J382">
        <f>G382-F382</f>
        <v>2</v>
      </c>
    </row>
    <row r="383" spans="1:10" x14ac:dyDescent="0.25">
      <c r="A383">
        <v>11216286</v>
      </c>
      <c r="B383">
        <v>4832585</v>
      </c>
      <c r="C383">
        <v>11217133</v>
      </c>
      <c r="D383">
        <v>4833434</v>
      </c>
      <c r="F383">
        <f>C383-A383</f>
        <v>847</v>
      </c>
      <c r="G383">
        <f>D383-B383</f>
        <v>849</v>
      </c>
      <c r="H383" s="5">
        <f>SQRT(F383^2+G383^2)</f>
        <v>1199.253934744431</v>
      </c>
      <c r="I383" s="4">
        <f>F383*G383</f>
        <v>719103</v>
      </c>
      <c r="J383">
        <f>G383-F383</f>
        <v>2</v>
      </c>
    </row>
    <row r="384" spans="1:10" x14ac:dyDescent="0.25">
      <c r="A384">
        <v>11216286</v>
      </c>
      <c r="B384">
        <v>132586</v>
      </c>
      <c r="C384">
        <v>11217133</v>
      </c>
      <c r="D384">
        <v>133433</v>
      </c>
      <c r="F384">
        <f>C384-A384</f>
        <v>847</v>
      </c>
      <c r="G384">
        <f>D384-B384</f>
        <v>847</v>
      </c>
      <c r="H384" s="5">
        <f>SQRT(F384^2+G384^2)</f>
        <v>1197.8388873300114</v>
      </c>
      <c r="I384" s="4">
        <f>F384*G384</f>
        <v>717409</v>
      </c>
      <c r="J384">
        <f>G384-F384</f>
        <v>0</v>
      </c>
    </row>
    <row r="385" spans="1:10" x14ac:dyDescent="0.25">
      <c r="A385">
        <v>16856364</v>
      </c>
      <c r="B385">
        <v>83088</v>
      </c>
      <c r="C385">
        <v>16857211</v>
      </c>
      <c r="D385">
        <v>83936</v>
      </c>
      <c r="F385">
        <f>C385-A385</f>
        <v>847</v>
      </c>
      <c r="G385">
        <f>D385-B385</f>
        <v>848</v>
      </c>
      <c r="H385" s="5">
        <f>SQRT(F385^2+G385^2)</f>
        <v>1198.5462026972511</v>
      </c>
      <c r="I385" s="4">
        <f>F385*G385</f>
        <v>718256</v>
      </c>
      <c r="J385">
        <f>G385-F385</f>
        <v>1</v>
      </c>
    </row>
    <row r="386" spans="1:10" x14ac:dyDescent="0.25">
      <c r="A386">
        <v>16801055</v>
      </c>
      <c r="B386">
        <v>14954371</v>
      </c>
      <c r="C386">
        <v>16801764</v>
      </c>
      <c r="D386">
        <v>14955078</v>
      </c>
      <c r="F386">
        <f>C386-A386</f>
        <v>709</v>
      </c>
      <c r="G386">
        <f>D386-B386</f>
        <v>707</v>
      </c>
      <c r="H386" s="5">
        <f>SQRT(F386^2+G386^2)</f>
        <v>1001.2642008980447</v>
      </c>
      <c r="I386" s="4">
        <f>F386*G386</f>
        <v>501263</v>
      </c>
      <c r="J386">
        <f>G386-F386</f>
        <v>-2</v>
      </c>
    </row>
    <row r="387" spans="1:10" x14ac:dyDescent="0.25">
      <c r="A387">
        <v>16801055</v>
      </c>
      <c r="B387">
        <v>10254371</v>
      </c>
      <c r="C387">
        <v>16801764</v>
      </c>
      <c r="D387">
        <v>10255079</v>
      </c>
      <c r="F387">
        <f>C387-A387</f>
        <v>709</v>
      </c>
      <c r="G387">
        <f>D387-B387</f>
        <v>708</v>
      </c>
      <c r="H387" s="5">
        <f>SQRT(F387^2+G387^2)</f>
        <v>1001.9705584496982</v>
      </c>
      <c r="I387" s="4">
        <f>F387*G387</f>
        <v>501972</v>
      </c>
      <c r="J387">
        <f>G387-F387</f>
        <v>-1</v>
      </c>
    </row>
    <row r="388" spans="1:10" x14ac:dyDescent="0.25">
      <c r="A388">
        <v>61055</v>
      </c>
      <c r="B388">
        <v>10254371</v>
      </c>
      <c r="C388">
        <v>61763</v>
      </c>
      <c r="D388">
        <v>10255079</v>
      </c>
      <c r="F388">
        <f>C388-A388</f>
        <v>708</v>
      </c>
      <c r="G388">
        <f>D388-B388</f>
        <v>708</v>
      </c>
      <c r="H388" s="5">
        <f>SQRT(F388^2+G388^2)</f>
        <v>1001.2632021601513</v>
      </c>
      <c r="I388" s="4">
        <f>F388*G388</f>
        <v>501264</v>
      </c>
      <c r="J388">
        <f>G388-F388</f>
        <v>0</v>
      </c>
    </row>
    <row r="389" spans="1:10" x14ac:dyDescent="0.25">
      <c r="A389">
        <v>61055</v>
      </c>
      <c r="B389">
        <v>14954371</v>
      </c>
      <c r="C389">
        <v>61763</v>
      </c>
      <c r="D389">
        <v>14955078</v>
      </c>
      <c r="F389">
        <f>C389-A389</f>
        <v>708</v>
      </c>
      <c r="G389">
        <f>D389-B389</f>
        <v>707</v>
      </c>
      <c r="H389" s="5">
        <f>SQRT(F389^2+G389^2)</f>
        <v>1000.556345239987</v>
      </c>
      <c r="I389" s="4">
        <f>F389*G389</f>
        <v>500556</v>
      </c>
      <c r="J389">
        <f>G389-F389</f>
        <v>-1</v>
      </c>
    </row>
    <row r="390" spans="1:10" x14ac:dyDescent="0.25">
      <c r="A390">
        <v>5622213</v>
      </c>
      <c r="B390">
        <v>14968513</v>
      </c>
      <c r="C390">
        <v>5622921</v>
      </c>
      <c r="D390">
        <v>14969220</v>
      </c>
      <c r="F390">
        <f>C390-A390</f>
        <v>708</v>
      </c>
      <c r="G390">
        <f>D390-B390</f>
        <v>707</v>
      </c>
      <c r="H390" s="5">
        <f>SQRT(F390^2+G390^2)</f>
        <v>1000.556345239987</v>
      </c>
      <c r="I390" s="4">
        <f>F390*G390</f>
        <v>500556</v>
      </c>
      <c r="J390">
        <f>G390-F390</f>
        <v>-1</v>
      </c>
    </row>
    <row r="391" spans="1:10" x14ac:dyDescent="0.25">
      <c r="A391">
        <v>5622213</v>
      </c>
      <c r="B391">
        <v>10268512</v>
      </c>
      <c r="C391">
        <v>5622921</v>
      </c>
      <c r="D391">
        <v>10269220</v>
      </c>
      <c r="F391">
        <f>C391-A391</f>
        <v>708</v>
      </c>
      <c r="G391">
        <f>D391-B391</f>
        <v>708</v>
      </c>
      <c r="H391" s="5">
        <f>SQRT(F391^2+G391^2)</f>
        <v>1001.2632021601513</v>
      </c>
      <c r="I391" s="4">
        <f>F391*G391</f>
        <v>501264</v>
      </c>
      <c r="J391">
        <f>G391-F391</f>
        <v>0</v>
      </c>
    </row>
    <row r="392" spans="1:10" x14ac:dyDescent="0.25">
      <c r="A392">
        <v>5641055</v>
      </c>
      <c r="B392">
        <v>4804371</v>
      </c>
      <c r="C392">
        <v>5641763</v>
      </c>
      <c r="D392">
        <v>4805079</v>
      </c>
      <c r="F392">
        <f>C392-A392</f>
        <v>708</v>
      </c>
      <c r="G392">
        <f>D392-B392</f>
        <v>708</v>
      </c>
      <c r="H392" s="5">
        <f>SQRT(F392^2+G392^2)</f>
        <v>1001.2632021601513</v>
      </c>
      <c r="I392" s="4">
        <f>F392*G392</f>
        <v>501264</v>
      </c>
      <c r="J392">
        <f>G392-F392</f>
        <v>0</v>
      </c>
    </row>
    <row r="393" spans="1:10" x14ac:dyDescent="0.25">
      <c r="A393">
        <v>42213</v>
      </c>
      <c r="B393">
        <v>4818513</v>
      </c>
      <c r="C393">
        <v>42921</v>
      </c>
      <c r="D393">
        <v>4819221</v>
      </c>
      <c r="F393">
        <f>C393-A393</f>
        <v>708</v>
      </c>
      <c r="G393">
        <f>D393-B393</f>
        <v>708</v>
      </c>
      <c r="H393" s="5">
        <f>SQRT(F393^2+G393^2)</f>
        <v>1001.2632021601513</v>
      </c>
      <c r="I393" s="4">
        <f>F393*G393</f>
        <v>501264</v>
      </c>
      <c r="J393">
        <f>G393-F393</f>
        <v>0</v>
      </c>
    </row>
    <row r="394" spans="1:10" x14ac:dyDescent="0.25">
      <c r="A394">
        <v>79897</v>
      </c>
      <c r="B394">
        <v>90229</v>
      </c>
      <c r="C394">
        <v>80605</v>
      </c>
      <c r="D394">
        <v>90937</v>
      </c>
      <c r="F394">
        <f>C394-A394</f>
        <v>708</v>
      </c>
      <c r="G394">
        <f>D394-B394</f>
        <v>708</v>
      </c>
      <c r="H394" s="5">
        <f>SQRT(F394^2+G394^2)</f>
        <v>1001.2632021601513</v>
      </c>
      <c r="I394" s="4">
        <f>F394*G394</f>
        <v>501264</v>
      </c>
      <c r="J394">
        <f>G394-F394</f>
        <v>0</v>
      </c>
    </row>
    <row r="395" spans="1:10" x14ac:dyDescent="0.25">
      <c r="A395">
        <v>5641055</v>
      </c>
      <c r="B395">
        <v>104370</v>
      </c>
      <c r="C395">
        <v>5641763</v>
      </c>
      <c r="D395">
        <v>105078</v>
      </c>
      <c r="F395">
        <f>C395-A395</f>
        <v>708</v>
      </c>
      <c r="G395">
        <f>D395-B395</f>
        <v>708</v>
      </c>
      <c r="H395" s="5">
        <f>SQRT(F395^2+G395^2)</f>
        <v>1001.2632021601513</v>
      </c>
      <c r="I395" s="4">
        <f>F395*G395</f>
        <v>501264</v>
      </c>
      <c r="J395">
        <f>G395-F395</f>
        <v>0</v>
      </c>
    </row>
    <row r="396" spans="1:10" x14ac:dyDescent="0.25">
      <c r="A396">
        <v>42213</v>
      </c>
      <c r="B396">
        <v>118512</v>
      </c>
      <c r="C396">
        <v>42921</v>
      </c>
      <c r="D396">
        <v>119220</v>
      </c>
      <c r="F396">
        <f>C396-A396</f>
        <v>708</v>
      </c>
      <c r="G396">
        <f>D396-B396</f>
        <v>708</v>
      </c>
      <c r="H396" s="5">
        <f>SQRT(F396^2+G396^2)</f>
        <v>1001.2632021601513</v>
      </c>
      <c r="I396" s="4">
        <f>F396*G396</f>
        <v>501264</v>
      </c>
      <c r="J396">
        <f>G396-F396</f>
        <v>0</v>
      </c>
    </row>
    <row r="397" spans="1:10" x14ac:dyDescent="0.25">
      <c r="A397">
        <v>79897</v>
      </c>
      <c r="B397">
        <v>4790229</v>
      </c>
      <c r="C397">
        <v>80605</v>
      </c>
      <c r="D397">
        <v>4790937</v>
      </c>
      <c r="F397">
        <f>C397-A397</f>
        <v>708</v>
      </c>
      <c r="G397">
        <f>D397-B397</f>
        <v>708</v>
      </c>
      <c r="H397" s="5">
        <f>SQRT(F397^2+G397^2)</f>
        <v>1001.2632021601513</v>
      </c>
      <c r="I397" s="4">
        <f>F397*G397</f>
        <v>501264</v>
      </c>
      <c r="J397">
        <f>G397-F397</f>
        <v>0</v>
      </c>
    </row>
    <row r="398" spans="1:10" x14ac:dyDescent="0.25">
      <c r="A398">
        <v>11202213</v>
      </c>
      <c r="B398">
        <v>4818513</v>
      </c>
      <c r="C398">
        <v>11202921</v>
      </c>
      <c r="D398">
        <v>4819221</v>
      </c>
      <c r="F398">
        <f>C398-A398</f>
        <v>708</v>
      </c>
      <c r="G398">
        <f>D398-B398</f>
        <v>708</v>
      </c>
      <c r="H398" s="5">
        <f>SQRT(F398^2+G398^2)</f>
        <v>1001.2632021601513</v>
      </c>
      <c r="I398" s="4">
        <f>F398*G398</f>
        <v>501264</v>
      </c>
      <c r="J398">
        <f>G398-F398</f>
        <v>0</v>
      </c>
    </row>
    <row r="399" spans="1:10" x14ac:dyDescent="0.25">
      <c r="A399">
        <v>11202213</v>
      </c>
      <c r="B399">
        <v>118512</v>
      </c>
      <c r="C399">
        <v>11202921</v>
      </c>
      <c r="D399">
        <v>119220</v>
      </c>
      <c r="F399">
        <f>C399-A399</f>
        <v>708</v>
      </c>
      <c r="G399">
        <f>D399-B399</f>
        <v>708</v>
      </c>
      <c r="H399" s="5">
        <f>SQRT(F399^2+G399^2)</f>
        <v>1001.2632021601513</v>
      </c>
      <c r="I399" s="4">
        <f>F399*G399</f>
        <v>501264</v>
      </c>
      <c r="J399">
        <f>G399-F399</f>
        <v>0</v>
      </c>
    </row>
    <row r="400" spans="1:10" x14ac:dyDescent="0.25">
      <c r="A400">
        <v>11262291</v>
      </c>
      <c r="B400">
        <v>14919017</v>
      </c>
      <c r="C400">
        <v>11262998</v>
      </c>
      <c r="D400">
        <v>14919724</v>
      </c>
      <c r="F400">
        <f>C400-A400</f>
        <v>707</v>
      </c>
      <c r="G400">
        <f>D400-B400</f>
        <v>707</v>
      </c>
      <c r="H400" s="5">
        <f>SQRT(F400^2+G400^2)</f>
        <v>999.8489885977782</v>
      </c>
      <c r="I400" s="4">
        <f>F400*G400</f>
        <v>499849</v>
      </c>
      <c r="J400">
        <f>G400-F400</f>
        <v>0</v>
      </c>
    </row>
    <row r="401" spans="1:10" x14ac:dyDescent="0.25">
      <c r="A401">
        <v>11245801</v>
      </c>
      <c r="B401">
        <v>14933158</v>
      </c>
      <c r="C401">
        <v>11246508</v>
      </c>
      <c r="D401">
        <v>14933865</v>
      </c>
      <c r="F401">
        <f>C401-A401</f>
        <v>707</v>
      </c>
      <c r="G401">
        <f>D401-B401</f>
        <v>707</v>
      </c>
      <c r="H401" s="5">
        <f>SQRT(F401^2+G401^2)</f>
        <v>999.8489885977782</v>
      </c>
      <c r="I401" s="4">
        <f>F401*G401</f>
        <v>499849</v>
      </c>
      <c r="J401">
        <f>G401-F401</f>
        <v>0</v>
      </c>
    </row>
    <row r="402" spans="1:10" x14ac:dyDescent="0.25">
      <c r="A402">
        <v>11229301</v>
      </c>
      <c r="B402">
        <v>14947302</v>
      </c>
      <c r="C402">
        <v>11230008</v>
      </c>
      <c r="D402">
        <v>14948009</v>
      </c>
      <c r="F402">
        <f>C402-A402</f>
        <v>707</v>
      </c>
      <c r="G402">
        <f>D402-B402</f>
        <v>707</v>
      </c>
      <c r="H402" s="5">
        <f>SQRT(F402^2+G402^2)</f>
        <v>999.8489885977782</v>
      </c>
      <c r="I402" s="4">
        <f>F402*G402</f>
        <v>499849</v>
      </c>
      <c r="J402">
        <f>G402-F402</f>
        <v>0</v>
      </c>
    </row>
    <row r="403" spans="1:10" x14ac:dyDescent="0.25">
      <c r="A403">
        <v>11212810</v>
      </c>
      <c r="B403">
        <v>14961443</v>
      </c>
      <c r="C403">
        <v>11213517</v>
      </c>
      <c r="D403">
        <v>14962150</v>
      </c>
      <c r="F403">
        <f>C403-A403</f>
        <v>707</v>
      </c>
      <c r="G403">
        <f>D403-B403</f>
        <v>707</v>
      </c>
      <c r="H403" s="5">
        <f>SQRT(F403^2+G403^2)</f>
        <v>999.8489885977782</v>
      </c>
      <c r="I403" s="4">
        <f>F403*G403</f>
        <v>499849</v>
      </c>
      <c r="J403">
        <f>G403-F403</f>
        <v>0</v>
      </c>
    </row>
    <row r="404" spans="1:10" x14ac:dyDescent="0.25">
      <c r="A404">
        <v>11196310</v>
      </c>
      <c r="B404">
        <v>14975585</v>
      </c>
      <c r="C404">
        <v>11197017</v>
      </c>
      <c r="D404">
        <v>14976292</v>
      </c>
      <c r="F404">
        <f>C404-A404</f>
        <v>707</v>
      </c>
      <c r="G404">
        <f>D404-B404</f>
        <v>707</v>
      </c>
      <c r="H404" s="5">
        <f>SQRT(F404^2+G404^2)</f>
        <v>999.8489885977782</v>
      </c>
      <c r="I404" s="4">
        <f>F404*G404</f>
        <v>499849</v>
      </c>
      <c r="J404">
        <f>G404-F404</f>
        <v>0</v>
      </c>
    </row>
    <row r="405" spans="1:10" x14ac:dyDescent="0.25">
      <c r="A405">
        <v>11262292</v>
      </c>
      <c r="B405">
        <v>10219015</v>
      </c>
      <c r="C405">
        <v>11262999</v>
      </c>
      <c r="D405">
        <v>10219722</v>
      </c>
      <c r="F405">
        <f>C405-A405</f>
        <v>707</v>
      </c>
      <c r="G405">
        <f>D405-B405</f>
        <v>707</v>
      </c>
      <c r="H405" s="5">
        <f>SQRT(F405^2+G405^2)</f>
        <v>999.8489885977782</v>
      </c>
      <c r="I405" s="4">
        <f>F405*G405</f>
        <v>499849</v>
      </c>
      <c r="J405">
        <f>G405-F405</f>
        <v>0</v>
      </c>
    </row>
    <row r="406" spans="1:10" x14ac:dyDescent="0.25">
      <c r="A406">
        <v>11245802</v>
      </c>
      <c r="B406">
        <v>10233158</v>
      </c>
      <c r="C406">
        <v>11246509</v>
      </c>
      <c r="D406">
        <v>10233865</v>
      </c>
      <c r="F406">
        <f>C406-A406</f>
        <v>707</v>
      </c>
      <c r="G406">
        <f>D406-B406</f>
        <v>707</v>
      </c>
      <c r="H406" s="5">
        <f>SQRT(F406^2+G406^2)</f>
        <v>999.8489885977782</v>
      </c>
      <c r="I406" s="4">
        <f>F406*G406</f>
        <v>499849</v>
      </c>
      <c r="J406">
        <f>G406-F406</f>
        <v>0</v>
      </c>
    </row>
    <row r="407" spans="1:10" x14ac:dyDescent="0.25">
      <c r="A407">
        <v>11229302</v>
      </c>
      <c r="B407">
        <v>10247300</v>
      </c>
      <c r="C407">
        <v>11230009</v>
      </c>
      <c r="D407">
        <v>10248007</v>
      </c>
      <c r="F407">
        <f>C407-A407</f>
        <v>707</v>
      </c>
      <c r="G407">
        <f>D407-B407</f>
        <v>707</v>
      </c>
      <c r="H407" s="5">
        <f>SQRT(F407^2+G407^2)</f>
        <v>999.8489885977782</v>
      </c>
      <c r="I407" s="4">
        <f>F407*G407</f>
        <v>499849</v>
      </c>
      <c r="J407">
        <f>G407-F407</f>
        <v>0</v>
      </c>
    </row>
    <row r="408" spans="1:10" x14ac:dyDescent="0.25">
      <c r="A408">
        <v>11212811</v>
      </c>
      <c r="B408">
        <v>10261442</v>
      </c>
      <c r="C408">
        <v>11213518</v>
      </c>
      <c r="D408">
        <v>10262149</v>
      </c>
      <c r="F408">
        <f>C408-A408</f>
        <v>707</v>
      </c>
      <c r="G408">
        <f>D408-B408</f>
        <v>707</v>
      </c>
      <c r="H408" s="5">
        <f>SQRT(F408^2+G408^2)</f>
        <v>999.8489885977782</v>
      </c>
      <c r="I408" s="4">
        <f>F408*G408</f>
        <v>499849</v>
      </c>
      <c r="J408">
        <f>G408-F408</f>
        <v>0</v>
      </c>
    </row>
    <row r="409" spans="1:10" x14ac:dyDescent="0.25">
      <c r="A409">
        <v>11196311</v>
      </c>
      <c r="B409">
        <v>10275584</v>
      </c>
      <c r="C409">
        <v>11197018</v>
      </c>
      <c r="D409">
        <v>10276291</v>
      </c>
      <c r="F409">
        <f>C409-A409</f>
        <v>707</v>
      </c>
      <c r="G409">
        <f>D409-B409</f>
        <v>707</v>
      </c>
      <c r="H409" s="5">
        <f>SQRT(F409^2+G409^2)</f>
        <v>999.8489885977782</v>
      </c>
      <c r="I409" s="4">
        <f>F409*G409</f>
        <v>499849</v>
      </c>
      <c r="J409">
        <f>G409-F409</f>
        <v>0</v>
      </c>
    </row>
    <row r="410" spans="1:10" x14ac:dyDescent="0.25">
      <c r="A410">
        <v>5641056</v>
      </c>
      <c r="B410">
        <v>14954371</v>
      </c>
      <c r="C410">
        <v>5641763</v>
      </c>
      <c r="D410">
        <v>14955078</v>
      </c>
      <c r="F410">
        <f>C410-A410</f>
        <v>707</v>
      </c>
      <c r="G410">
        <f>D410-B410</f>
        <v>707</v>
      </c>
      <c r="H410" s="5">
        <f>SQRT(F410^2+G410^2)</f>
        <v>999.8489885977782</v>
      </c>
      <c r="I410" s="4">
        <f>F410*G410</f>
        <v>499849</v>
      </c>
      <c r="J410">
        <f>G410-F410</f>
        <v>0</v>
      </c>
    </row>
    <row r="411" spans="1:10" x14ac:dyDescent="0.25">
      <c r="A411">
        <v>5641056</v>
      </c>
      <c r="B411">
        <v>10254372</v>
      </c>
      <c r="C411">
        <v>5641763</v>
      </c>
      <c r="D411">
        <v>10255079</v>
      </c>
      <c r="F411">
        <f>C411-A411</f>
        <v>707</v>
      </c>
      <c r="G411">
        <f>D411-B411</f>
        <v>707</v>
      </c>
      <c r="H411" s="5">
        <f>SQRT(F411^2+G411^2)</f>
        <v>999.8489885977782</v>
      </c>
      <c r="I411" s="4">
        <f>F411*G411</f>
        <v>499849</v>
      </c>
      <c r="J411">
        <f>G411-F411</f>
        <v>0</v>
      </c>
    </row>
    <row r="412" spans="1:10" x14ac:dyDescent="0.25">
      <c r="A412">
        <v>61056</v>
      </c>
      <c r="B412">
        <v>4804372</v>
      </c>
      <c r="C412">
        <v>61763</v>
      </c>
      <c r="D412">
        <v>4805079</v>
      </c>
      <c r="F412">
        <f>C412-A412</f>
        <v>707</v>
      </c>
      <c r="G412">
        <f>D412-B412</f>
        <v>707</v>
      </c>
      <c r="H412" s="5">
        <f>SQRT(F412^2+G412^2)</f>
        <v>999.8489885977782</v>
      </c>
      <c r="I412" s="4">
        <f>F412*G412</f>
        <v>499849</v>
      </c>
      <c r="J412">
        <f>G412-F412</f>
        <v>0</v>
      </c>
    </row>
    <row r="413" spans="1:10" x14ac:dyDescent="0.25">
      <c r="A413">
        <v>61056</v>
      </c>
      <c r="B413">
        <v>104371</v>
      </c>
      <c r="C413">
        <v>61763</v>
      </c>
      <c r="D413">
        <v>105078</v>
      </c>
      <c r="F413">
        <f>C413-A413</f>
        <v>707</v>
      </c>
      <c r="G413">
        <f>D413-B413</f>
        <v>707</v>
      </c>
      <c r="H413" s="5">
        <f>SQRT(F413^2+G413^2)</f>
        <v>999.8489885977782</v>
      </c>
      <c r="I413" s="4">
        <f>F413*G413</f>
        <v>499849</v>
      </c>
      <c r="J413">
        <f>G413-F413</f>
        <v>0</v>
      </c>
    </row>
    <row r="414" spans="1:10" x14ac:dyDescent="0.25">
      <c r="A414">
        <v>16809301</v>
      </c>
      <c r="B414">
        <v>4797301</v>
      </c>
      <c r="C414">
        <v>16810008</v>
      </c>
      <c r="D414">
        <v>4798008</v>
      </c>
      <c r="F414">
        <f>C414-A414</f>
        <v>707</v>
      </c>
      <c r="G414">
        <f>D414-B414</f>
        <v>707</v>
      </c>
      <c r="H414" s="5">
        <f>SQRT(F414^2+G414^2)</f>
        <v>999.8489885977782</v>
      </c>
      <c r="I414" s="4">
        <f>F414*G414</f>
        <v>499849</v>
      </c>
      <c r="J414">
        <f>G414-F414</f>
        <v>0</v>
      </c>
    </row>
    <row r="415" spans="1:10" x14ac:dyDescent="0.25">
      <c r="A415">
        <v>16842290</v>
      </c>
      <c r="B415">
        <v>4769017</v>
      </c>
      <c r="C415">
        <v>16842997</v>
      </c>
      <c r="D415">
        <v>4769724</v>
      </c>
      <c r="F415">
        <f>C415-A415</f>
        <v>707</v>
      </c>
      <c r="G415">
        <f>D415-B415</f>
        <v>707</v>
      </c>
      <c r="H415" s="5">
        <f>SQRT(F415^2+G415^2)</f>
        <v>999.8489885977782</v>
      </c>
      <c r="I415" s="4">
        <f>F415*G415</f>
        <v>499849</v>
      </c>
      <c r="J415">
        <f>G415-F415</f>
        <v>0</v>
      </c>
    </row>
    <row r="416" spans="1:10" x14ac:dyDescent="0.25">
      <c r="A416">
        <v>16792811</v>
      </c>
      <c r="B416">
        <v>4811442</v>
      </c>
      <c r="C416">
        <v>16793518</v>
      </c>
      <c r="D416">
        <v>4812149</v>
      </c>
      <c r="F416">
        <f>C416-A416</f>
        <v>707</v>
      </c>
      <c r="G416">
        <f>D416-B416</f>
        <v>707</v>
      </c>
      <c r="H416" s="5">
        <f>SQRT(F416^2+G416^2)</f>
        <v>999.8489885977782</v>
      </c>
      <c r="I416" s="4">
        <f>F416*G416</f>
        <v>499849</v>
      </c>
      <c r="J416">
        <f>G416-F416</f>
        <v>0</v>
      </c>
    </row>
    <row r="417" spans="1:10" x14ac:dyDescent="0.25">
      <c r="A417">
        <v>16825801</v>
      </c>
      <c r="B417">
        <v>4783159</v>
      </c>
      <c r="C417">
        <v>16826508</v>
      </c>
      <c r="D417">
        <v>4783866</v>
      </c>
      <c r="F417">
        <f>C417-A417</f>
        <v>707</v>
      </c>
      <c r="G417">
        <f>D417-B417</f>
        <v>707</v>
      </c>
      <c r="H417" s="5">
        <f>SQRT(F417^2+G417^2)</f>
        <v>999.8489885977782</v>
      </c>
      <c r="I417" s="4">
        <f>F417*G417</f>
        <v>499849</v>
      </c>
      <c r="J417">
        <f>G417-F417</f>
        <v>0</v>
      </c>
    </row>
    <row r="418" spans="1:10" x14ac:dyDescent="0.25">
      <c r="A418">
        <v>16776311</v>
      </c>
      <c r="B418">
        <v>4825585</v>
      </c>
      <c r="C418">
        <v>16777018</v>
      </c>
      <c r="D418">
        <v>4826292</v>
      </c>
      <c r="F418">
        <f>C418-A418</f>
        <v>707</v>
      </c>
      <c r="G418">
        <f>D418-B418</f>
        <v>707</v>
      </c>
      <c r="H418" s="5">
        <f>SQRT(F418^2+G418^2)</f>
        <v>999.8489885977782</v>
      </c>
      <c r="I418" s="4">
        <f>F418*G418</f>
        <v>499849</v>
      </c>
      <c r="J418">
        <f>G418-F418</f>
        <v>0</v>
      </c>
    </row>
    <row r="419" spans="1:10" x14ac:dyDescent="0.25">
      <c r="A419">
        <v>16759821</v>
      </c>
      <c r="B419">
        <v>4839729</v>
      </c>
      <c r="C419">
        <v>16760528</v>
      </c>
      <c r="D419">
        <v>4840435</v>
      </c>
      <c r="F419">
        <f>C419-A419</f>
        <v>707</v>
      </c>
      <c r="G419">
        <f>D419-B419</f>
        <v>706</v>
      </c>
      <c r="H419" s="5">
        <f>SQRT(F419^2+G419^2)</f>
        <v>999.14213203127417</v>
      </c>
      <c r="I419" s="4">
        <f>F419*G419</f>
        <v>499142</v>
      </c>
      <c r="J419">
        <f>G419-F419</f>
        <v>-1</v>
      </c>
    </row>
    <row r="420" spans="1:10" x14ac:dyDescent="0.25">
      <c r="A420">
        <v>11221056</v>
      </c>
      <c r="B420">
        <v>4804372</v>
      </c>
      <c r="C420">
        <v>11221763</v>
      </c>
      <c r="D420">
        <v>4805079</v>
      </c>
      <c r="F420">
        <f>C420-A420</f>
        <v>707</v>
      </c>
      <c r="G420">
        <f>D420-B420</f>
        <v>707</v>
      </c>
      <c r="H420" s="5">
        <f>SQRT(F420^2+G420^2)</f>
        <v>999.8489885977782</v>
      </c>
      <c r="I420" s="4">
        <f>F420*G420</f>
        <v>499849</v>
      </c>
      <c r="J420">
        <f>G420-F420</f>
        <v>0</v>
      </c>
    </row>
    <row r="421" spans="1:10" x14ac:dyDescent="0.25">
      <c r="A421">
        <v>11221056</v>
      </c>
      <c r="B421">
        <v>104371</v>
      </c>
      <c r="C421">
        <v>11221763</v>
      </c>
      <c r="D421">
        <v>105078</v>
      </c>
      <c r="F421">
        <f>C421-A421</f>
        <v>707</v>
      </c>
      <c r="G421">
        <f>D421-B421</f>
        <v>707</v>
      </c>
      <c r="H421" s="5">
        <f>SQRT(F421^2+G421^2)</f>
        <v>999.8489885977782</v>
      </c>
      <c r="I421" s="4">
        <f>F421*G421</f>
        <v>499849</v>
      </c>
      <c r="J421">
        <f>G421-F421</f>
        <v>0</v>
      </c>
    </row>
    <row r="422" spans="1:10" x14ac:dyDescent="0.25">
      <c r="A422">
        <v>16825803</v>
      </c>
      <c r="B422">
        <v>83157</v>
      </c>
      <c r="C422">
        <v>16826510</v>
      </c>
      <c r="D422">
        <v>83864</v>
      </c>
      <c r="F422">
        <f>C422-A422</f>
        <v>707</v>
      </c>
      <c r="G422">
        <f>D422-B422</f>
        <v>707</v>
      </c>
      <c r="H422" s="5">
        <f>SQRT(F422^2+G422^2)</f>
        <v>999.8489885977782</v>
      </c>
      <c r="I422" s="4">
        <f>F422*G422</f>
        <v>499849</v>
      </c>
      <c r="J422">
        <f>G422-F422</f>
        <v>0</v>
      </c>
    </row>
    <row r="423" spans="1:10" x14ac:dyDescent="0.25">
      <c r="A423">
        <v>16776311</v>
      </c>
      <c r="B423">
        <v>125584</v>
      </c>
      <c r="C423">
        <v>16777018</v>
      </c>
      <c r="D423">
        <v>126291</v>
      </c>
      <c r="F423">
        <f>C423-A423</f>
        <v>707</v>
      </c>
      <c r="G423">
        <f>D423-B423</f>
        <v>707</v>
      </c>
      <c r="H423" s="5">
        <f>SQRT(F423^2+G423^2)</f>
        <v>999.8489885977782</v>
      </c>
      <c r="I423" s="4">
        <f>F423*G423</f>
        <v>499849</v>
      </c>
      <c r="J423">
        <f>G423-F423</f>
        <v>0</v>
      </c>
    </row>
    <row r="424" spans="1:10" x14ac:dyDescent="0.25">
      <c r="A424">
        <v>16809303</v>
      </c>
      <c r="B424">
        <v>97301</v>
      </c>
      <c r="C424">
        <v>16810010</v>
      </c>
      <c r="D424">
        <v>98008</v>
      </c>
      <c r="F424">
        <f>C424-A424</f>
        <v>707</v>
      </c>
      <c r="G424">
        <f>D424-B424</f>
        <v>707</v>
      </c>
      <c r="H424" s="5">
        <f>SQRT(F424^2+G424^2)</f>
        <v>999.8489885977782</v>
      </c>
      <c r="I424" s="4">
        <f>F424*G424</f>
        <v>499849</v>
      </c>
      <c r="J424">
        <f>G424-F424</f>
        <v>0</v>
      </c>
    </row>
    <row r="425" spans="1:10" x14ac:dyDescent="0.25">
      <c r="A425">
        <v>16792811</v>
      </c>
      <c r="B425">
        <v>111442</v>
      </c>
      <c r="C425">
        <v>16793518</v>
      </c>
      <c r="D425">
        <v>112149</v>
      </c>
      <c r="F425">
        <f>C425-A425</f>
        <v>707</v>
      </c>
      <c r="G425">
        <f>D425-B425</f>
        <v>707</v>
      </c>
      <c r="H425" s="5">
        <f>SQRT(F425^2+G425^2)</f>
        <v>999.8489885977782</v>
      </c>
      <c r="I425" s="4">
        <f>F425*G425</f>
        <v>499849</v>
      </c>
      <c r="J425">
        <f>G425-F425</f>
        <v>0</v>
      </c>
    </row>
    <row r="426" spans="1:10" x14ac:dyDescent="0.25">
      <c r="A426">
        <v>16842292</v>
      </c>
      <c r="B426">
        <v>69015</v>
      </c>
      <c r="C426">
        <v>16842999</v>
      </c>
      <c r="D426">
        <v>69723</v>
      </c>
      <c r="F426">
        <f>C426-A426</f>
        <v>707</v>
      </c>
      <c r="G426">
        <f>D426-B426</f>
        <v>708</v>
      </c>
      <c r="H426" s="5">
        <f>SQRT(F426^2+G426^2)</f>
        <v>1000.556345239987</v>
      </c>
      <c r="I426" s="4">
        <f>F426*G426</f>
        <v>500556</v>
      </c>
      <c r="J426">
        <f>G426-F426</f>
        <v>1</v>
      </c>
    </row>
    <row r="427" spans="1:10" x14ac:dyDescent="0.25">
      <c r="A427">
        <v>11179822</v>
      </c>
      <c r="B427">
        <v>14989728</v>
      </c>
      <c r="C427">
        <v>11180528</v>
      </c>
      <c r="D427">
        <v>14990435</v>
      </c>
      <c r="F427">
        <f>C427-A427</f>
        <v>706</v>
      </c>
      <c r="G427">
        <f>D427-B427</f>
        <v>707</v>
      </c>
      <c r="H427" s="5">
        <f>SQRT(F427^2+G427^2)</f>
        <v>999.14213203127417</v>
      </c>
      <c r="I427" s="4">
        <f>F427*G427</f>
        <v>499142</v>
      </c>
      <c r="J427">
        <f>G427-F427</f>
        <v>1</v>
      </c>
    </row>
    <row r="428" spans="1:10" x14ac:dyDescent="0.25">
      <c r="A428">
        <v>11179823</v>
      </c>
      <c r="B428">
        <v>10289727</v>
      </c>
      <c r="C428">
        <v>11180529</v>
      </c>
      <c r="D428">
        <v>10290433</v>
      </c>
      <c r="F428">
        <f>C428-A428</f>
        <v>706</v>
      </c>
      <c r="G428">
        <f>D428-B428</f>
        <v>706</v>
      </c>
      <c r="H428" s="5">
        <f>SQRT(F428^2+G428^2)</f>
        <v>998.4347750354051</v>
      </c>
      <c r="I428" s="4">
        <f>F428*G428</f>
        <v>498436</v>
      </c>
      <c r="J428">
        <f>G428-F428</f>
        <v>0</v>
      </c>
    </row>
    <row r="429" spans="1:10" x14ac:dyDescent="0.25">
      <c r="A429">
        <v>5659898</v>
      </c>
      <c r="B429">
        <v>14940230</v>
      </c>
      <c r="C429">
        <v>5660604</v>
      </c>
      <c r="D429">
        <v>14940937</v>
      </c>
      <c r="F429">
        <f>C429-A429</f>
        <v>706</v>
      </c>
      <c r="G429">
        <f>D429-B429</f>
        <v>707</v>
      </c>
      <c r="H429" s="5">
        <f>SQRT(F429^2+G429^2)</f>
        <v>999.14213203127417</v>
      </c>
      <c r="I429" s="4">
        <f>F429*G429</f>
        <v>499142</v>
      </c>
      <c r="J429">
        <f>G429-F429</f>
        <v>1</v>
      </c>
    </row>
    <row r="430" spans="1:10" x14ac:dyDescent="0.25">
      <c r="A430">
        <v>5659898</v>
      </c>
      <c r="B430">
        <v>10240230</v>
      </c>
      <c r="C430">
        <v>5660604</v>
      </c>
      <c r="D430">
        <v>10240936</v>
      </c>
      <c r="F430">
        <f>C430-A430</f>
        <v>706</v>
      </c>
      <c r="G430">
        <f>D430-B430</f>
        <v>706</v>
      </c>
      <c r="H430" s="5">
        <f>SQRT(F430^2+G430^2)</f>
        <v>998.4347750354051</v>
      </c>
      <c r="I430" s="4">
        <f>F430*G430</f>
        <v>498436</v>
      </c>
      <c r="J430">
        <f>G430-F430</f>
        <v>0</v>
      </c>
    </row>
    <row r="431" spans="1:10" x14ac:dyDescent="0.25">
      <c r="A431">
        <v>11239898</v>
      </c>
      <c r="B431">
        <v>4790229</v>
      </c>
      <c r="C431">
        <v>11240604</v>
      </c>
      <c r="D431">
        <v>4790937</v>
      </c>
      <c r="F431">
        <f>C431-A431</f>
        <v>706</v>
      </c>
      <c r="G431">
        <f>D431-B431</f>
        <v>708</v>
      </c>
      <c r="H431" s="5">
        <f>SQRT(F431^2+G431^2)</f>
        <v>999.84998874831217</v>
      </c>
      <c r="I431" s="4">
        <f>F431*G431</f>
        <v>499848</v>
      </c>
      <c r="J431">
        <f>G431-F431</f>
        <v>2</v>
      </c>
    </row>
    <row r="432" spans="1:10" x14ac:dyDescent="0.25">
      <c r="A432">
        <v>11239898</v>
      </c>
      <c r="B432">
        <v>90229</v>
      </c>
      <c r="C432">
        <v>11240604</v>
      </c>
      <c r="D432">
        <v>90937</v>
      </c>
      <c r="F432">
        <f>C432-A432</f>
        <v>706</v>
      </c>
      <c r="G432">
        <f>D432-B432</f>
        <v>708</v>
      </c>
      <c r="H432" s="5">
        <f>SQRT(F432^2+G432^2)</f>
        <v>999.84998874831217</v>
      </c>
      <c r="I432" s="4">
        <f>F432*G432</f>
        <v>499848</v>
      </c>
      <c r="J432">
        <f>G432-F432</f>
        <v>2</v>
      </c>
    </row>
    <row r="433" spans="1:10" x14ac:dyDescent="0.25">
      <c r="A433">
        <v>16759823</v>
      </c>
      <c r="B433">
        <v>139728</v>
      </c>
      <c r="C433">
        <v>16760528</v>
      </c>
      <c r="D433">
        <v>140433</v>
      </c>
      <c r="F433">
        <f>C433-A433</f>
        <v>705</v>
      </c>
      <c r="G433">
        <f>D433-B433</f>
        <v>705</v>
      </c>
      <c r="H433" s="5">
        <f>SQRT(F433^2+G433^2)</f>
        <v>997.02056147303199</v>
      </c>
      <c r="I433" s="4">
        <f>F433*G433</f>
        <v>497025</v>
      </c>
      <c r="J433">
        <f>G433-F433</f>
        <v>0</v>
      </c>
    </row>
    <row r="434" spans="1:10" x14ac:dyDescent="0.25">
      <c r="A434">
        <v>46983</v>
      </c>
      <c r="B434">
        <v>14940298</v>
      </c>
      <c r="C434">
        <v>47552</v>
      </c>
      <c r="D434">
        <v>14940867</v>
      </c>
      <c r="F434">
        <f>C434-A434</f>
        <v>569</v>
      </c>
      <c r="G434">
        <f>D434-B434</f>
        <v>569</v>
      </c>
      <c r="H434" s="5">
        <f>SQRT(F434^2+G434^2)</f>
        <v>804.6875169902911</v>
      </c>
      <c r="I434" s="4">
        <f>F434*G434</f>
        <v>323761</v>
      </c>
      <c r="J434">
        <f>G434-F434</f>
        <v>0</v>
      </c>
    </row>
    <row r="435" spans="1:10" x14ac:dyDescent="0.25">
      <c r="A435">
        <v>46983</v>
      </c>
      <c r="B435">
        <v>10240298</v>
      </c>
      <c r="C435">
        <v>47552</v>
      </c>
      <c r="D435">
        <v>10240867</v>
      </c>
      <c r="F435">
        <f>C435-A435</f>
        <v>569</v>
      </c>
      <c r="G435">
        <f>D435-B435</f>
        <v>569</v>
      </c>
      <c r="H435" s="5">
        <f>SQRT(F435^2+G435^2)</f>
        <v>804.6875169902911</v>
      </c>
      <c r="I435" s="4">
        <f>F435*G435</f>
        <v>323761</v>
      </c>
      <c r="J435">
        <f>G435-F435</f>
        <v>0</v>
      </c>
    </row>
    <row r="436" spans="1:10" x14ac:dyDescent="0.25">
      <c r="A436">
        <v>16786983</v>
      </c>
      <c r="B436">
        <v>14940298</v>
      </c>
      <c r="C436">
        <v>16787551</v>
      </c>
      <c r="D436">
        <v>14940867</v>
      </c>
      <c r="F436">
        <f>C436-A436</f>
        <v>568</v>
      </c>
      <c r="G436">
        <f>D436-B436</f>
        <v>569</v>
      </c>
      <c r="H436" s="5">
        <f>SQRT(F436^2+G436^2)</f>
        <v>803.98072116189451</v>
      </c>
      <c r="I436" s="4">
        <f>F436*G436</f>
        <v>323192</v>
      </c>
      <c r="J436">
        <f>G436-F436</f>
        <v>1</v>
      </c>
    </row>
    <row r="437" spans="1:10" x14ac:dyDescent="0.25">
      <c r="A437">
        <v>16786983</v>
      </c>
      <c r="B437">
        <v>10240298</v>
      </c>
      <c r="C437">
        <v>16787551</v>
      </c>
      <c r="D437">
        <v>10240867</v>
      </c>
      <c r="F437">
        <f>C437-A437</f>
        <v>568</v>
      </c>
      <c r="G437">
        <f>D437-B437</f>
        <v>569</v>
      </c>
      <c r="H437" s="5">
        <f>SQRT(F437^2+G437^2)</f>
        <v>803.98072116189451</v>
      </c>
      <c r="I437" s="4">
        <f>F437*G437</f>
        <v>323192</v>
      </c>
      <c r="J437">
        <f>G437-F437</f>
        <v>1</v>
      </c>
    </row>
    <row r="438" spans="1:10" x14ac:dyDescent="0.25">
      <c r="A438">
        <v>11248218</v>
      </c>
      <c r="B438">
        <v>14904945</v>
      </c>
      <c r="C438">
        <v>11248785</v>
      </c>
      <c r="D438">
        <v>14905511</v>
      </c>
      <c r="F438">
        <f>C438-A438</f>
        <v>567</v>
      </c>
      <c r="G438">
        <f>D438-B438</f>
        <v>566</v>
      </c>
      <c r="H438" s="5">
        <f>SQRT(F438^2+G438^2)</f>
        <v>801.15229513495126</v>
      </c>
      <c r="I438" s="4">
        <f>F438*G438</f>
        <v>320922</v>
      </c>
      <c r="J438">
        <f>G438-F438</f>
        <v>-1</v>
      </c>
    </row>
    <row r="439" spans="1:10" x14ac:dyDescent="0.25">
      <c r="A439">
        <v>11248219</v>
      </c>
      <c r="B439">
        <v>10204945</v>
      </c>
      <c r="C439">
        <v>11248786</v>
      </c>
      <c r="D439">
        <v>10205510</v>
      </c>
      <c r="F439">
        <f>C439-A439</f>
        <v>567</v>
      </c>
      <c r="G439">
        <f>D439-B439</f>
        <v>565</v>
      </c>
      <c r="H439" s="5">
        <f>SQRT(F439^2+G439^2)</f>
        <v>800.44612560746396</v>
      </c>
      <c r="I439" s="4">
        <f>F439*G439</f>
        <v>320355</v>
      </c>
      <c r="J439">
        <f>G439-F439</f>
        <v>-2</v>
      </c>
    </row>
    <row r="440" spans="1:10" x14ac:dyDescent="0.25">
      <c r="A440">
        <v>11165751</v>
      </c>
      <c r="B440">
        <v>10275655</v>
      </c>
      <c r="C440">
        <v>11166318</v>
      </c>
      <c r="D440">
        <v>10276220</v>
      </c>
      <c r="F440">
        <f>C440-A440</f>
        <v>567</v>
      </c>
      <c r="G440">
        <f>D440-B440</f>
        <v>565</v>
      </c>
      <c r="H440" s="5">
        <f>SQRT(F440^2+G440^2)</f>
        <v>800.44612560746396</v>
      </c>
      <c r="I440" s="4">
        <f>F440*G440</f>
        <v>320355</v>
      </c>
      <c r="J440">
        <f>G440-F440</f>
        <v>-2</v>
      </c>
    </row>
    <row r="441" spans="1:10" x14ac:dyDescent="0.25">
      <c r="A441">
        <v>5608142</v>
      </c>
      <c r="B441">
        <v>14954443</v>
      </c>
      <c r="C441">
        <v>5608709</v>
      </c>
      <c r="D441">
        <v>14955009</v>
      </c>
      <c r="F441">
        <f>C441-A441</f>
        <v>567</v>
      </c>
      <c r="G441">
        <f>D441-B441</f>
        <v>566</v>
      </c>
      <c r="H441" s="5">
        <f>SQRT(F441^2+G441^2)</f>
        <v>801.15229513495126</v>
      </c>
      <c r="I441" s="4">
        <f>F441*G441</f>
        <v>320922</v>
      </c>
      <c r="J441">
        <f>G441-F441</f>
        <v>-1</v>
      </c>
    </row>
    <row r="442" spans="1:10" x14ac:dyDescent="0.25">
      <c r="A442">
        <v>5608142</v>
      </c>
      <c r="B442">
        <v>10254443</v>
      </c>
      <c r="C442">
        <v>5608709</v>
      </c>
      <c r="D442">
        <v>10255008</v>
      </c>
      <c r="F442">
        <f>C442-A442</f>
        <v>567</v>
      </c>
      <c r="G442">
        <f>D442-B442</f>
        <v>565</v>
      </c>
      <c r="H442" s="5">
        <f>SQRT(F442^2+G442^2)</f>
        <v>800.44612560746396</v>
      </c>
      <c r="I442" s="4">
        <f>F442*G442</f>
        <v>320355</v>
      </c>
      <c r="J442">
        <f>G442-F442</f>
        <v>-2</v>
      </c>
    </row>
    <row r="443" spans="1:10" x14ac:dyDescent="0.25">
      <c r="A443">
        <v>65826</v>
      </c>
      <c r="B443">
        <v>76157</v>
      </c>
      <c r="C443">
        <v>66393</v>
      </c>
      <c r="D443">
        <v>76723</v>
      </c>
      <c r="F443">
        <f>C443-A443</f>
        <v>567</v>
      </c>
      <c r="G443">
        <f>D443-B443</f>
        <v>566</v>
      </c>
      <c r="H443" s="5">
        <f>SQRT(F443^2+G443^2)</f>
        <v>801.15229513495126</v>
      </c>
      <c r="I443" s="4">
        <f>F443*G443</f>
        <v>320922</v>
      </c>
      <c r="J443">
        <f>G443-F443</f>
        <v>-1</v>
      </c>
    </row>
    <row r="444" spans="1:10" x14ac:dyDescent="0.25">
      <c r="A444">
        <v>5626984</v>
      </c>
      <c r="B444">
        <v>90298</v>
      </c>
      <c r="C444">
        <v>5627551</v>
      </c>
      <c r="D444">
        <v>90866</v>
      </c>
      <c r="F444">
        <f>C444-A444</f>
        <v>567</v>
      </c>
      <c r="G444">
        <f>D444-B444</f>
        <v>568</v>
      </c>
      <c r="H444" s="5">
        <f>SQRT(F444^2+G444^2)</f>
        <v>802.56650814745569</v>
      </c>
      <c r="I444" s="4">
        <f>F444*G444</f>
        <v>322056</v>
      </c>
      <c r="J444">
        <f>G444-F444</f>
        <v>1</v>
      </c>
    </row>
    <row r="445" spans="1:10" x14ac:dyDescent="0.25">
      <c r="A445">
        <v>65826</v>
      </c>
      <c r="B445">
        <v>4776158</v>
      </c>
      <c r="C445">
        <v>66393</v>
      </c>
      <c r="D445">
        <v>4776724</v>
      </c>
      <c r="F445">
        <f>C445-A445</f>
        <v>567</v>
      </c>
      <c r="G445">
        <f>D445-B445</f>
        <v>566</v>
      </c>
      <c r="H445" s="5">
        <f>SQRT(F445^2+G445^2)</f>
        <v>801.15229513495126</v>
      </c>
      <c r="I445" s="4">
        <f>F445*G445</f>
        <v>320922</v>
      </c>
      <c r="J445">
        <f>G445-F445</f>
        <v>-1</v>
      </c>
    </row>
    <row r="446" spans="1:10" x14ac:dyDescent="0.25">
      <c r="A446">
        <v>5626984</v>
      </c>
      <c r="B446">
        <v>4790298</v>
      </c>
      <c r="C446">
        <v>5627551</v>
      </c>
      <c r="D446">
        <v>4790867</v>
      </c>
      <c r="F446">
        <f>C446-A446</f>
        <v>567</v>
      </c>
      <c r="G446">
        <f>D446-B446</f>
        <v>569</v>
      </c>
      <c r="H446" s="5">
        <f>SQRT(F446^2+G446^2)</f>
        <v>803.27454833325817</v>
      </c>
      <c r="I446" s="4">
        <f>F446*G446</f>
        <v>322623</v>
      </c>
      <c r="J446">
        <f>G446-F446</f>
        <v>2</v>
      </c>
    </row>
    <row r="447" spans="1:10" x14ac:dyDescent="0.25">
      <c r="A447">
        <v>11188142</v>
      </c>
      <c r="B447">
        <v>4804442</v>
      </c>
      <c r="C447">
        <v>11188709</v>
      </c>
      <c r="D447">
        <v>4805008</v>
      </c>
      <c r="F447">
        <f>C447-A447</f>
        <v>567</v>
      </c>
      <c r="G447">
        <f>D447-B447</f>
        <v>566</v>
      </c>
      <c r="H447" s="5">
        <f>SQRT(F447^2+G447^2)</f>
        <v>801.15229513495126</v>
      </c>
      <c r="I447" s="4">
        <f>F447*G447</f>
        <v>320922</v>
      </c>
      <c r="J447">
        <f>G447-F447</f>
        <v>-1</v>
      </c>
    </row>
    <row r="448" spans="1:10" x14ac:dyDescent="0.25">
      <c r="A448">
        <v>11188142</v>
      </c>
      <c r="B448">
        <v>104442</v>
      </c>
      <c r="C448">
        <v>11188709</v>
      </c>
      <c r="D448">
        <v>105009</v>
      </c>
      <c r="F448">
        <f>C448-A448</f>
        <v>567</v>
      </c>
      <c r="G448">
        <f>D448-B448</f>
        <v>567</v>
      </c>
      <c r="H448" s="5">
        <f>SQRT(F448^2+G448^2)</f>
        <v>801.85908986554489</v>
      </c>
      <c r="I448" s="4">
        <f>F448*G448</f>
        <v>321489</v>
      </c>
      <c r="J448">
        <f>G448-F448</f>
        <v>0</v>
      </c>
    </row>
    <row r="449" spans="1:10" x14ac:dyDescent="0.25">
      <c r="A449">
        <v>16828219</v>
      </c>
      <c r="B449">
        <v>54944</v>
      </c>
      <c r="C449">
        <v>16828786</v>
      </c>
      <c r="D449">
        <v>55510</v>
      </c>
      <c r="F449">
        <f>C449-A449</f>
        <v>567</v>
      </c>
      <c r="G449">
        <f>D449-B449</f>
        <v>566</v>
      </c>
      <c r="H449" s="5">
        <f>SQRT(F449^2+G449^2)</f>
        <v>801.15229513495126</v>
      </c>
      <c r="I449" s="4">
        <f>F449*G449</f>
        <v>320922</v>
      </c>
      <c r="J449">
        <f>G449-F449</f>
        <v>-1</v>
      </c>
    </row>
    <row r="450" spans="1:10" x14ac:dyDescent="0.25">
      <c r="A450">
        <v>11165751</v>
      </c>
      <c r="B450">
        <v>14975656</v>
      </c>
      <c r="C450">
        <v>11166317</v>
      </c>
      <c r="D450">
        <v>14976222</v>
      </c>
      <c r="F450">
        <f>C450-A450</f>
        <v>566</v>
      </c>
      <c r="G450">
        <f>D450-B450</f>
        <v>566</v>
      </c>
      <c r="H450" s="5">
        <f>SQRT(F450^2+G450^2)</f>
        <v>800.44487630317178</v>
      </c>
      <c r="I450" s="4">
        <f>F450*G450</f>
        <v>320356</v>
      </c>
      <c r="J450">
        <f>G450-F450</f>
        <v>0</v>
      </c>
    </row>
    <row r="451" spans="1:10" x14ac:dyDescent="0.25">
      <c r="A451">
        <v>28143</v>
      </c>
      <c r="B451">
        <v>4804442</v>
      </c>
      <c r="C451">
        <v>28709</v>
      </c>
      <c r="D451">
        <v>4805008</v>
      </c>
      <c r="F451">
        <f>C451-A451</f>
        <v>566</v>
      </c>
      <c r="G451">
        <f>D451-B451</f>
        <v>566</v>
      </c>
      <c r="H451" s="5">
        <f>SQRT(F451^2+G451^2)</f>
        <v>800.44487630317178</v>
      </c>
      <c r="I451" s="4">
        <f>F451*G451</f>
        <v>320356</v>
      </c>
      <c r="J451">
        <f>G451-F451</f>
        <v>0</v>
      </c>
    </row>
    <row r="452" spans="1:10" x14ac:dyDescent="0.25">
      <c r="A452">
        <v>46985</v>
      </c>
      <c r="B452">
        <v>90301</v>
      </c>
      <c r="C452">
        <v>47551</v>
      </c>
      <c r="D452">
        <v>90865</v>
      </c>
      <c r="F452">
        <f>C452-A452</f>
        <v>566</v>
      </c>
      <c r="G452">
        <f>D452-B452</f>
        <v>564</v>
      </c>
      <c r="H452" s="5">
        <f>SQRT(F452^2+G452^2)</f>
        <v>799.0319142562455</v>
      </c>
      <c r="I452" s="4">
        <f>F452*G452</f>
        <v>319224</v>
      </c>
      <c r="J452">
        <f>G452-F452</f>
        <v>-2</v>
      </c>
    </row>
    <row r="453" spans="1:10" x14ac:dyDescent="0.25">
      <c r="A453">
        <v>28143</v>
      </c>
      <c r="B453">
        <v>104442</v>
      </c>
      <c r="C453">
        <v>28709</v>
      </c>
      <c r="D453">
        <v>105009</v>
      </c>
      <c r="F453">
        <f>C453-A453</f>
        <v>566</v>
      </c>
      <c r="G453">
        <f>D453-B453</f>
        <v>567</v>
      </c>
      <c r="H453" s="5">
        <f>SQRT(F453^2+G453^2)</f>
        <v>801.15229513495126</v>
      </c>
      <c r="I453" s="4">
        <f>F453*G453</f>
        <v>320922</v>
      </c>
      <c r="J453">
        <f>G453-F453</f>
        <v>1</v>
      </c>
    </row>
    <row r="454" spans="1:10" x14ac:dyDescent="0.25">
      <c r="A454">
        <v>46985</v>
      </c>
      <c r="B454">
        <v>4790300</v>
      </c>
      <c r="C454">
        <v>47551</v>
      </c>
      <c r="D454">
        <v>4790866</v>
      </c>
      <c r="F454">
        <f>C454-A454</f>
        <v>566</v>
      </c>
      <c r="G454">
        <f>D454-B454</f>
        <v>566</v>
      </c>
      <c r="H454" s="5">
        <f>SQRT(F454^2+G454^2)</f>
        <v>800.44487630317178</v>
      </c>
      <c r="I454" s="4">
        <f>F454*G454</f>
        <v>320356</v>
      </c>
      <c r="J454">
        <f>G454-F454</f>
        <v>0</v>
      </c>
    </row>
    <row r="455" spans="1:10" x14ac:dyDescent="0.25">
      <c r="A455">
        <v>16778739</v>
      </c>
      <c r="B455">
        <v>4797372</v>
      </c>
      <c r="C455">
        <v>16779305</v>
      </c>
      <c r="D455">
        <v>4797937</v>
      </c>
      <c r="F455">
        <f>C455-A455</f>
        <v>566</v>
      </c>
      <c r="G455">
        <f>D455-B455</f>
        <v>565</v>
      </c>
      <c r="H455" s="5">
        <f>SQRT(F455^2+G455^2)</f>
        <v>799.73808212439155</v>
      </c>
      <c r="I455" s="4">
        <f>F455*G455</f>
        <v>319790</v>
      </c>
      <c r="J455">
        <f>G455-F455</f>
        <v>-1</v>
      </c>
    </row>
    <row r="456" spans="1:10" x14ac:dyDescent="0.25">
      <c r="A456">
        <v>16762239</v>
      </c>
      <c r="B456">
        <v>4811515</v>
      </c>
      <c r="C456">
        <v>16762805</v>
      </c>
      <c r="D456">
        <v>4812081</v>
      </c>
      <c r="F456">
        <f>C456-A456</f>
        <v>566</v>
      </c>
      <c r="G456">
        <f>D456-B456</f>
        <v>566</v>
      </c>
      <c r="H456" s="5">
        <f>SQRT(F456^2+G456^2)</f>
        <v>800.44487630317178</v>
      </c>
      <c r="I456" s="4">
        <f>F456*G456</f>
        <v>320356</v>
      </c>
      <c r="J456">
        <f>G456-F456</f>
        <v>0</v>
      </c>
    </row>
    <row r="457" spans="1:10" x14ac:dyDescent="0.25">
      <c r="A457">
        <v>16795231</v>
      </c>
      <c r="B457">
        <v>4783229</v>
      </c>
      <c r="C457">
        <v>16795797</v>
      </c>
      <c r="D457">
        <v>4783794</v>
      </c>
      <c r="F457">
        <f>C457-A457</f>
        <v>566</v>
      </c>
      <c r="G457">
        <f>D457-B457</f>
        <v>565</v>
      </c>
      <c r="H457" s="5">
        <f>SQRT(F457^2+G457^2)</f>
        <v>799.73808212439155</v>
      </c>
      <c r="I457" s="4">
        <f>F457*G457</f>
        <v>319790</v>
      </c>
      <c r="J457">
        <f>G457-F457</f>
        <v>-1</v>
      </c>
    </row>
    <row r="458" spans="1:10" x14ac:dyDescent="0.25">
      <c r="A458">
        <v>16745751</v>
      </c>
      <c r="B458">
        <v>4825655</v>
      </c>
      <c r="C458">
        <v>16746317</v>
      </c>
      <c r="D458">
        <v>4826222</v>
      </c>
      <c r="F458">
        <f>C458-A458</f>
        <v>566</v>
      </c>
      <c r="G458">
        <f>D458-B458</f>
        <v>567</v>
      </c>
      <c r="H458" s="5">
        <f>SQRT(F458^2+G458^2)</f>
        <v>801.15229513495126</v>
      </c>
      <c r="I458" s="4">
        <f>F458*G458</f>
        <v>320922</v>
      </c>
      <c r="J458">
        <f>G458-F458</f>
        <v>1</v>
      </c>
    </row>
    <row r="459" spans="1:10" x14ac:dyDescent="0.25">
      <c r="A459">
        <v>16811731</v>
      </c>
      <c r="B459">
        <v>4769086</v>
      </c>
      <c r="C459">
        <v>16812297</v>
      </c>
      <c r="D459">
        <v>4769652</v>
      </c>
      <c r="F459">
        <f>C459-A459</f>
        <v>566</v>
      </c>
      <c r="G459">
        <f>D459-B459</f>
        <v>566</v>
      </c>
      <c r="H459" s="5">
        <f>SQRT(F459^2+G459^2)</f>
        <v>800.44487630317178</v>
      </c>
      <c r="I459" s="4">
        <f>F459*G459</f>
        <v>320356</v>
      </c>
      <c r="J459">
        <f>G459-F459</f>
        <v>0</v>
      </c>
    </row>
    <row r="460" spans="1:10" x14ac:dyDescent="0.25">
      <c r="A460">
        <v>16778739</v>
      </c>
      <c r="B460">
        <v>97370</v>
      </c>
      <c r="C460">
        <v>16779305</v>
      </c>
      <c r="D460">
        <v>97937</v>
      </c>
      <c r="F460">
        <f>C460-A460</f>
        <v>566</v>
      </c>
      <c r="G460">
        <f>D460-B460</f>
        <v>567</v>
      </c>
      <c r="H460" s="5">
        <f>SQRT(F460^2+G460^2)</f>
        <v>801.15229513495126</v>
      </c>
      <c r="I460" s="4">
        <f>F460*G460</f>
        <v>320922</v>
      </c>
      <c r="J460">
        <f>G460-F460</f>
        <v>1</v>
      </c>
    </row>
    <row r="461" spans="1:10" x14ac:dyDescent="0.25">
      <c r="A461">
        <v>16811731</v>
      </c>
      <c r="B461">
        <v>69086</v>
      </c>
      <c r="C461">
        <v>16812297</v>
      </c>
      <c r="D461">
        <v>69651</v>
      </c>
      <c r="F461">
        <f>C461-A461</f>
        <v>566</v>
      </c>
      <c r="G461">
        <f>D461-B461</f>
        <v>565</v>
      </c>
      <c r="H461" s="5">
        <f>SQRT(F461^2+G461^2)</f>
        <v>799.73808212439155</v>
      </c>
      <c r="I461" s="4">
        <f>F461*G461</f>
        <v>319790</v>
      </c>
      <c r="J461">
        <f>G461-F461</f>
        <v>-1</v>
      </c>
    </row>
    <row r="462" spans="1:10" x14ac:dyDescent="0.25">
      <c r="A462">
        <v>16795231</v>
      </c>
      <c r="B462">
        <v>83228</v>
      </c>
      <c r="C462">
        <v>16795797</v>
      </c>
      <c r="D462">
        <v>83793</v>
      </c>
      <c r="F462">
        <f>C462-A462</f>
        <v>566</v>
      </c>
      <c r="G462">
        <f>D462-B462</f>
        <v>565</v>
      </c>
      <c r="H462" s="5">
        <f>SQRT(F462^2+G462^2)</f>
        <v>799.73808212439155</v>
      </c>
      <c r="I462" s="4">
        <f>F462*G462</f>
        <v>319790</v>
      </c>
      <c r="J462">
        <f>G462-F462</f>
        <v>-1</v>
      </c>
    </row>
    <row r="463" spans="1:10" x14ac:dyDescent="0.25">
      <c r="A463">
        <v>16762239</v>
      </c>
      <c r="B463">
        <v>111514</v>
      </c>
      <c r="C463">
        <v>16762805</v>
      </c>
      <c r="D463">
        <v>112079</v>
      </c>
      <c r="F463">
        <f>C463-A463</f>
        <v>566</v>
      </c>
      <c r="G463">
        <f>D463-B463</f>
        <v>565</v>
      </c>
      <c r="H463" s="5">
        <f>SQRT(F463^2+G463^2)</f>
        <v>799.73808212439155</v>
      </c>
      <c r="I463" s="4">
        <f>F463*G463</f>
        <v>319790</v>
      </c>
      <c r="J463">
        <f>G463-F463</f>
        <v>-1</v>
      </c>
    </row>
    <row r="464" spans="1:10" x14ac:dyDescent="0.25">
      <c r="A464">
        <v>11231731</v>
      </c>
      <c r="B464">
        <v>14919087</v>
      </c>
      <c r="C464">
        <v>11232296</v>
      </c>
      <c r="D464">
        <v>14919652</v>
      </c>
      <c r="F464">
        <f>C464-A464</f>
        <v>565</v>
      </c>
      <c r="G464">
        <f>D464-B464</f>
        <v>565</v>
      </c>
      <c r="H464" s="5">
        <f>SQRT(F464^2+G464^2)</f>
        <v>799.03066274079868</v>
      </c>
      <c r="I464" s="4">
        <f>F464*G464</f>
        <v>319225</v>
      </c>
      <c r="J464">
        <f>G464-F464</f>
        <v>0</v>
      </c>
    </row>
    <row r="465" spans="1:10" x14ac:dyDescent="0.25">
      <c r="A465">
        <v>11215231</v>
      </c>
      <c r="B465">
        <v>14933228</v>
      </c>
      <c r="C465">
        <v>11215796</v>
      </c>
      <c r="D465">
        <v>14933794</v>
      </c>
      <c r="F465">
        <f>C465-A465</f>
        <v>565</v>
      </c>
      <c r="G465">
        <f>D465-B465</f>
        <v>566</v>
      </c>
      <c r="H465" s="5">
        <f>SQRT(F465^2+G465^2)</f>
        <v>799.73808212439155</v>
      </c>
      <c r="I465" s="4">
        <f>F465*G465</f>
        <v>319790</v>
      </c>
      <c r="J465">
        <f>G465-F465</f>
        <v>1</v>
      </c>
    </row>
    <row r="466" spans="1:10" x14ac:dyDescent="0.25">
      <c r="A466">
        <v>11198739</v>
      </c>
      <c r="B466">
        <v>14947371</v>
      </c>
      <c r="C466">
        <v>11199304</v>
      </c>
      <c r="D466">
        <v>14947937</v>
      </c>
      <c r="F466">
        <f>C466-A466</f>
        <v>565</v>
      </c>
      <c r="G466">
        <f>D466-B466</f>
        <v>566</v>
      </c>
      <c r="H466" s="5">
        <f>SQRT(F466^2+G466^2)</f>
        <v>799.73808212439155</v>
      </c>
      <c r="I466" s="4">
        <f>F466*G466</f>
        <v>319790</v>
      </c>
      <c r="J466">
        <f>G466-F466</f>
        <v>1</v>
      </c>
    </row>
    <row r="467" spans="1:10" x14ac:dyDescent="0.25">
      <c r="A467">
        <v>11182239</v>
      </c>
      <c r="B467">
        <v>14961515</v>
      </c>
      <c r="C467">
        <v>11182804</v>
      </c>
      <c r="D467">
        <v>14962080</v>
      </c>
      <c r="F467">
        <f>C467-A467</f>
        <v>565</v>
      </c>
      <c r="G467">
        <f>D467-B467</f>
        <v>565</v>
      </c>
      <c r="H467" s="5">
        <f>SQRT(F467^2+G467^2)</f>
        <v>799.03066274079868</v>
      </c>
      <c r="I467" s="4">
        <f>F467*G467</f>
        <v>319225</v>
      </c>
      <c r="J467">
        <f>G467-F467</f>
        <v>0</v>
      </c>
    </row>
    <row r="468" spans="1:10" x14ac:dyDescent="0.25">
      <c r="A468">
        <v>11231732</v>
      </c>
      <c r="B468">
        <v>10219085</v>
      </c>
      <c r="C468">
        <v>11232297</v>
      </c>
      <c r="D468">
        <v>10219652</v>
      </c>
      <c r="F468">
        <f>C468-A468</f>
        <v>565</v>
      </c>
      <c r="G468">
        <f>D468-B468</f>
        <v>567</v>
      </c>
      <c r="H468" s="5">
        <f>SQRT(F468^2+G468^2)</f>
        <v>800.44612560746396</v>
      </c>
      <c r="I468" s="4">
        <f>F468*G468</f>
        <v>320355</v>
      </c>
      <c r="J468">
        <f>G468-F468</f>
        <v>2</v>
      </c>
    </row>
    <row r="469" spans="1:10" x14ac:dyDescent="0.25">
      <c r="A469">
        <v>11215232</v>
      </c>
      <c r="B469">
        <v>10233227</v>
      </c>
      <c r="C469">
        <v>11215797</v>
      </c>
      <c r="D469">
        <v>10233793</v>
      </c>
      <c r="F469">
        <f>C469-A469</f>
        <v>565</v>
      </c>
      <c r="G469">
        <f>D469-B469</f>
        <v>566</v>
      </c>
      <c r="H469" s="5">
        <f>SQRT(F469^2+G469^2)</f>
        <v>799.73808212439155</v>
      </c>
      <c r="I469" s="4">
        <f>F469*G469</f>
        <v>319790</v>
      </c>
      <c r="J469">
        <f>G469-F469</f>
        <v>1</v>
      </c>
    </row>
    <row r="470" spans="1:10" x14ac:dyDescent="0.25">
      <c r="A470">
        <v>11198740</v>
      </c>
      <c r="B470">
        <v>10247371</v>
      </c>
      <c r="C470">
        <v>11199305</v>
      </c>
      <c r="D470">
        <v>10247936</v>
      </c>
      <c r="F470">
        <f>C470-A470</f>
        <v>565</v>
      </c>
      <c r="G470">
        <f>D470-B470</f>
        <v>565</v>
      </c>
      <c r="H470" s="5">
        <f>SQRT(F470^2+G470^2)</f>
        <v>799.03066274079868</v>
      </c>
      <c r="I470" s="4">
        <f>F470*G470</f>
        <v>319225</v>
      </c>
      <c r="J470">
        <f>G470-F470</f>
        <v>0</v>
      </c>
    </row>
    <row r="471" spans="1:10" x14ac:dyDescent="0.25">
      <c r="A471">
        <v>11182240</v>
      </c>
      <c r="B471">
        <v>10261513</v>
      </c>
      <c r="C471">
        <v>11182805</v>
      </c>
      <c r="D471">
        <v>10262080</v>
      </c>
      <c r="F471">
        <f>C471-A471</f>
        <v>565</v>
      </c>
      <c r="G471">
        <f>D471-B471</f>
        <v>567</v>
      </c>
      <c r="H471" s="5">
        <f>SQRT(F471^2+G471^2)</f>
        <v>800.44612560746396</v>
      </c>
      <c r="I471" s="4">
        <f>F471*G471</f>
        <v>320355</v>
      </c>
      <c r="J471">
        <f>G471-F471</f>
        <v>2</v>
      </c>
    </row>
    <row r="472" spans="1:10" x14ac:dyDescent="0.25">
      <c r="A472">
        <v>5645827</v>
      </c>
      <c r="B472">
        <v>14926158</v>
      </c>
      <c r="C472">
        <v>5646392</v>
      </c>
      <c r="D472">
        <v>14926724</v>
      </c>
      <c r="F472">
        <f>C472-A472</f>
        <v>565</v>
      </c>
      <c r="G472">
        <f>D472-B472</f>
        <v>566</v>
      </c>
      <c r="H472" s="5">
        <f>SQRT(F472^2+G472^2)</f>
        <v>799.73808212439155</v>
      </c>
      <c r="I472" s="4">
        <f>F472*G472</f>
        <v>319790</v>
      </c>
      <c r="J472">
        <f>G472-F472</f>
        <v>1</v>
      </c>
    </row>
    <row r="473" spans="1:10" x14ac:dyDescent="0.25">
      <c r="A473">
        <v>5645827</v>
      </c>
      <c r="B473">
        <v>10226158</v>
      </c>
      <c r="C473">
        <v>5646392</v>
      </c>
      <c r="D473">
        <v>10226723</v>
      </c>
      <c r="F473">
        <f>C473-A473</f>
        <v>565</v>
      </c>
      <c r="G473">
        <f>D473-B473</f>
        <v>565</v>
      </c>
      <c r="H473" s="5">
        <f>SQRT(F473^2+G473^2)</f>
        <v>799.03066274079868</v>
      </c>
      <c r="I473" s="4">
        <f>F473*G473</f>
        <v>319225</v>
      </c>
      <c r="J473">
        <f>G473-F473</f>
        <v>0</v>
      </c>
    </row>
    <row r="474" spans="1:10" x14ac:dyDescent="0.25">
      <c r="A474">
        <v>16828219</v>
      </c>
      <c r="B474">
        <v>4754945</v>
      </c>
      <c r="C474">
        <v>16828784</v>
      </c>
      <c r="D474">
        <v>4755512</v>
      </c>
      <c r="F474">
        <f>C474-A474</f>
        <v>565</v>
      </c>
      <c r="G474">
        <f>D474-B474</f>
        <v>567</v>
      </c>
      <c r="H474" s="5">
        <f>SQRT(F474^2+G474^2)</f>
        <v>800.44612560746396</v>
      </c>
      <c r="I474" s="4">
        <f>F474*G474</f>
        <v>320355</v>
      </c>
      <c r="J474">
        <f>G474-F474</f>
        <v>2</v>
      </c>
    </row>
    <row r="475" spans="1:10" x14ac:dyDescent="0.25">
      <c r="A475">
        <v>11225827</v>
      </c>
      <c r="B475">
        <v>4776158</v>
      </c>
      <c r="C475">
        <v>11226392</v>
      </c>
      <c r="D475">
        <v>4776724</v>
      </c>
      <c r="F475">
        <f>C475-A475</f>
        <v>565</v>
      </c>
      <c r="G475">
        <f>D475-B475</f>
        <v>566</v>
      </c>
      <c r="H475" s="5">
        <f>SQRT(F475^2+G475^2)</f>
        <v>799.73808212439155</v>
      </c>
      <c r="I475" s="4">
        <f>F475*G475</f>
        <v>319790</v>
      </c>
      <c r="J475">
        <f>G475-F475</f>
        <v>1</v>
      </c>
    </row>
    <row r="476" spans="1:10" x14ac:dyDescent="0.25">
      <c r="A476">
        <v>11225827</v>
      </c>
      <c r="B476">
        <v>76157</v>
      </c>
      <c r="C476">
        <v>11226392</v>
      </c>
      <c r="D476">
        <v>76723</v>
      </c>
      <c r="F476">
        <f>C476-A476</f>
        <v>565</v>
      </c>
      <c r="G476">
        <f>D476-B476</f>
        <v>566</v>
      </c>
      <c r="H476" s="5">
        <f>SQRT(F476^2+G476^2)</f>
        <v>799.73808212439155</v>
      </c>
      <c r="I476" s="4">
        <f>F476*G476</f>
        <v>319790</v>
      </c>
      <c r="J476">
        <f>G476-F476</f>
        <v>1</v>
      </c>
    </row>
    <row r="477" spans="1:10" x14ac:dyDescent="0.25">
      <c r="A477">
        <v>16745752</v>
      </c>
      <c r="B477">
        <v>125655</v>
      </c>
      <c r="C477">
        <v>16746317</v>
      </c>
      <c r="D477">
        <v>126220</v>
      </c>
      <c r="F477">
        <f>C477-A477</f>
        <v>565</v>
      </c>
      <c r="G477">
        <f>D477-B477</f>
        <v>565</v>
      </c>
      <c r="H477" s="5">
        <f>SQRT(F477^2+G477^2)</f>
        <v>799.03066274079868</v>
      </c>
      <c r="I477" s="4">
        <f>F477*G477</f>
        <v>319225</v>
      </c>
      <c r="J477">
        <f>G477-F477</f>
        <v>0</v>
      </c>
    </row>
    <row r="478" spans="1:10" x14ac:dyDescent="0.25">
      <c r="A478">
        <v>5626986</v>
      </c>
      <c r="B478">
        <v>14940300</v>
      </c>
      <c r="C478">
        <v>5627550</v>
      </c>
      <c r="D478">
        <v>14940865</v>
      </c>
      <c r="F478">
        <f>C478-A478</f>
        <v>564</v>
      </c>
      <c r="G478">
        <f>D478-B478</f>
        <v>565</v>
      </c>
      <c r="H478" s="5">
        <f>SQRT(F478^2+G478^2)</f>
        <v>798.32386911578692</v>
      </c>
      <c r="I478" s="4">
        <f>F478*G478</f>
        <v>318660</v>
      </c>
      <c r="J478">
        <f>G478-F478</f>
        <v>1</v>
      </c>
    </row>
    <row r="479" spans="1:10" x14ac:dyDescent="0.25">
      <c r="A479">
        <v>5626986</v>
      </c>
      <c r="B479">
        <v>10240300</v>
      </c>
      <c r="C479">
        <v>5627550</v>
      </c>
      <c r="D479">
        <v>10240866</v>
      </c>
      <c r="F479">
        <f>C479-A479</f>
        <v>564</v>
      </c>
      <c r="G479">
        <f>D479-B479</f>
        <v>566</v>
      </c>
      <c r="H479" s="5">
        <f>SQRT(F479^2+G479^2)</f>
        <v>799.0319142562455</v>
      </c>
      <c r="I479" s="4">
        <f>F479*G479</f>
        <v>319224</v>
      </c>
      <c r="J479">
        <f>G479-F479</f>
        <v>2</v>
      </c>
    </row>
    <row r="480" spans="1:10" x14ac:dyDescent="0.25">
      <c r="A480">
        <v>11206986</v>
      </c>
      <c r="B480">
        <v>4790300</v>
      </c>
      <c r="C480">
        <v>11207550</v>
      </c>
      <c r="D480">
        <v>4790866</v>
      </c>
      <c r="F480">
        <f>C480-A480</f>
        <v>564</v>
      </c>
      <c r="G480">
        <f>D480-B480</f>
        <v>566</v>
      </c>
      <c r="H480" s="5">
        <f>SQRT(F480^2+G480^2)</f>
        <v>799.0319142562455</v>
      </c>
      <c r="I480" s="4">
        <f>F480*G480</f>
        <v>319224</v>
      </c>
      <c r="J480">
        <f>G480-F480</f>
        <v>2</v>
      </c>
    </row>
    <row r="481" spans="1:10" x14ac:dyDescent="0.25">
      <c r="A481">
        <v>11206986</v>
      </c>
      <c r="B481">
        <v>90301</v>
      </c>
      <c r="C481">
        <v>11207550</v>
      </c>
      <c r="D481">
        <v>90865</v>
      </c>
      <c r="F481">
        <f>C481-A481</f>
        <v>564</v>
      </c>
      <c r="G481">
        <f>D481-B481</f>
        <v>564</v>
      </c>
      <c r="H481" s="5">
        <f>SQRT(F481^2+G481^2)</f>
        <v>797.61644917842557</v>
      </c>
      <c r="I481" s="4">
        <f>F481*G481</f>
        <v>318096</v>
      </c>
      <c r="J481">
        <f>G481-F481</f>
        <v>0</v>
      </c>
    </row>
    <row r="482" spans="1:10" x14ac:dyDescent="0.25">
      <c r="A482">
        <v>11151679</v>
      </c>
      <c r="B482">
        <v>10261583</v>
      </c>
      <c r="C482">
        <v>11152106</v>
      </c>
      <c r="D482">
        <v>10262008</v>
      </c>
      <c r="F482">
        <f>C482-A482</f>
        <v>427</v>
      </c>
      <c r="G482">
        <f>D482-B482</f>
        <v>425</v>
      </c>
      <c r="H482" s="5">
        <f>SQRT(F482^2+G482^2)</f>
        <v>602.45663744372507</v>
      </c>
      <c r="I482" s="4">
        <f>F482*G482</f>
        <v>181475</v>
      </c>
      <c r="J482">
        <f>G482-F482</f>
        <v>-2</v>
      </c>
    </row>
    <row r="483" spans="1:10" x14ac:dyDescent="0.25">
      <c r="A483">
        <v>11151678</v>
      </c>
      <c r="B483">
        <v>14961583</v>
      </c>
      <c r="C483">
        <v>11152104</v>
      </c>
      <c r="D483">
        <v>14962009</v>
      </c>
      <c r="F483">
        <f>C483-A483</f>
        <v>426</v>
      </c>
      <c r="G483">
        <f>D483-B483</f>
        <v>426</v>
      </c>
      <c r="H483" s="5">
        <f>SQRT(F483^2+G483^2)</f>
        <v>602.45497757093847</v>
      </c>
      <c r="I483" s="4">
        <f>F483*G483</f>
        <v>181476</v>
      </c>
      <c r="J483">
        <f>G483-F483</f>
        <v>0</v>
      </c>
    </row>
    <row r="484" spans="1:10" x14ac:dyDescent="0.25">
      <c r="A484">
        <v>32912</v>
      </c>
      <c r="B484">
        <v>14926228</v>
      </c>
      <c r="C484">
        <v>33338</v>
      </c>
      <c r="D484">
        <v>14926654</v>
      </c>
      <c r="F484">
        <f>C484-A484</f>
        <v>426</v>
      </c>
      <c r="G484">
        <f>D484-B484</f>
        <v>426</v>
      </c>
      <c r="H484" s="5">
        <f>SQRT(F484^2+G484^2)</f>
        <v>602.45497757093847</v>
      </c>
      <c r="I484" s="4">
        <f>F484*G484</f>
        <v>181476</v>
      </c>
      <c r="J484">
        <f>G484-F484</f>
        <v>0</v>
      </c>
    </row>
    <row r="485" spans="1:10" x14ac:dyDescent="0.25">
      <c r="A485">
        <v>32912</v>
      </c>
      <c r="B485">
        <v>10226227</v>
      </c>
      <c r="C485">
        <v>33338</v>
      </c>
      <c r="D485">
        <v>10226654</v>
      </c>
      <c r="F485">
        <f>C485-A485</f>
        <v>426</v>
      </c>
      <c r="G485">
        <f>D485-B485</f>
        <v>427</v>
      </c>
      <c r="H485" s="5">
        <f>SQRT(F485^2+G485^2)</f>
        <v>603.1624988342694</v>
      </c>
      <c r="I485" s="4">
        <f>F485*G485</f>
        <v>181902</v>
      </c>
      <c r="J485">
        <f>G485-F485</f>
        <v>1</v>
      </c>
    </row>
    <row r="486" spans="1:10" x14ac:dyDescent="0.25">
      <c r="A486">
        <v>32911</v>
      </c>
      <c r="B486">
        <v>76228</v>
      </c>
      <c r="C486">
        <v>33337</v>
      </c>
      <c r="D486">
        <v>76654</v>
      </c>
      <c r="F486">
        <f>C486-A486</f>
        <v>426</v>
      </c>
      <c r="G486">
        <f>D486-B486</f>
        <v>426</v>
      </c>
      <c r="H486" s="5">
        <f>SQRT(F486^2+G486^2)</f>
        <v>602.45497757093847</v>
      </c>
      <c r="I486" s="4">
        <f>F486*G486</f>
        <v>181476</v>
      </c>
      <c r="J486">
        <f>G486-F486</f>
        <v>0</v>
      </c>
    </row>
    <row r="487" spans="1:10" x14ac:dyDescent="0.25">
      <c r="A487">
        <v>32911</v>
      </c>
      <c r="B487">
        <v>4776228</v>
      </c>
      <c r="C487">
        <v>33337</v>
      </c>
      <c r="D487">
        <v>4776653</v>
      </c>
      <c r="F487">
        <f>C487-A487</f>
        <v>426</v>
      </c>
      <c r="G487">
        <f>D487-B487</f>
        <v>425</v>
      </c>
      <c r="H487" s="5">
        <f>SQRT(F487^2+G487^2)</f>
        <v>601.74828624600173</v>
      </c>
      <c r="I487" s="4">
        <f>F487*G487</f>
        <v>181050</v>
      </c>
      <c r="J487">
        <f>G487-F487</f>
        <v>-1</v>
      </c>
    </row>
    <row r="488" spans="1:10" x14ac:dyDescent="0.25">
      <c r="A488">
        <v>16731678</v>
      </c>
      <c r="B488">
        <v>4811583</v>
      </c>
      <c r="C488">
        <v>16732104</v>
      </c>
      <c r="D488">
        <v>4812009</v>
      </c>
      <c r="F488">
        <f>C488-A488</f>
        <v>426</v>
      </c>
      <c r="G488">
        <f>D488-B488</f>
        <v>426</v>
      </c>
      <c r="H488" s="5">
        <f>SQRT(F488^2+G488^2)</f>
        <v>602.45497757093847</v>
      </c>
      <c r="I488" s="4">
        <f>F488*G488</f>
        <v>181476</v>
      </c>
      <c r="J488">
        <f>G488-F488</f>
        <v>0</v>
      </c>
    </row>
    <row r="489" spans="1:10" x14ac:dyDescent="0.25">
      <c r="A489">
        <v>16748168</v>
      </c>
      <c r="B489">
        <v>97442</v>
      </c>
      <c r="C489">
        <v>16748594</v>
      </c>
      <c r="D489">
        <v>97866</v>
      </c>
      <c r="F489">
        <f>C489-A489</f>
        <v>426</v>
      </c>
      <c r="G489">
        <f>D489-B489</f>
        <v>424</v>
      </c>
      <c r="H489" s="5">
        <f>SQRT(F489^2+G489^2)</f>
        <v>601.04242778692424</v>
      </c>
      <c r="I489" s="4">
        <f>F489*G489</f>
        <v>180624</v>
      </c>
      <c r="J489">
        <f>G489-F489</f>
        <v>-2</v>
      </c>
    </row>
    <row r="490" spans="1:10" x14ac:dyDescent="0.25">
      <c r="A490">
        <v>16731680</v>
      </c>
      <c r="B490">
        <v>111583</v>
      </c>
      <c r="C490">
        <v>16732106</v>
      </c>
      <c r="D490">
        <v>112009</v>
      </c>
      <c r="F490">
        <f>C490-A490</f>
        <v>426</v>
      </c>
      <c r="G490">
        <f>D490-B490</f>
        <v>426</v>
      </c>
      <c r="H490" s="5">
        <f>SQRT(F490^2+G490^2)</f>
        <v>602.45497757093847</v>
      </c>
      <c r="I490" s="4">
        <f>F490*G490</f>
        <v>181476</v>
      </c>
      <c r="J490">
        <f>G490-F490</f>
        <v>0</v>
      </c>
    </row>
    <row r="491" spans="1:10" x14ac:dyDescent="0.25">
      <c r="A491">
        <v>16797659</v>
      </c>
      <c r="B491">
        <v>55015</v>
      </c>
      <c r="C491">
        <v>16798085</v>
      </c>
      <c r="D491">
        <v>55439</v>
      </c>
      <c r="F491">
        <f>C491-A491</f>
        <v>426</v>
      </c>
      <c r="G491">
        <f>D491-B491</f>
        <v>424</v>
      </c>
      <c r="H491" s="5">
        <f>SQRT(F491^2+G491^2)</f>
        <v>601.04242778692424</v>
      </c>
      <c r="I491" s="4">
        <f>F491*G491</f>
        <v>180624</v>
      </c>
      <c r="J491">
        <f>G491-F491</f>
        <v>-2</v>
      </c>
    </row>
    <row r="492" spans="1:10" x14ac:dyDescent="0.25">
      <c r="A492">
        <v>16772913</v>
      </c>
      <c r="B492">
        <v>14926228</v>
      </c>
      <c r="C492">
        <v>16773338</v>
      </c>
      <c r="D492">
        <v>14926654</v>
      </c>
      <c r="F492">
        <f>C492-A492</f>
        <v>425</v>
      </c>
      <c r="G492">
        <f>D492-B492</f>
        <v>426</v>
      </c>
      <c r="H492" s="5">
        <f>SQRT(F492^2+G492^2)</f>
        <v>601.74828624600173</v>
      </c>
      <c r="I492" s="4">
        <f>F492*G492</f>
        <v>181050</v>
      </c>
      <c r="J492">
        <f>G492-F492</f>
        <v>1</v>
      </c>
    </row>
    <row r="493" spans="1:10" x14ac:dyDescent="0.25">
      <c r="A493">
        <v>11217659</v>
      </c>
      <c r="B493">
        <v>14905015</v>
      </c>
      <c r="C493">
        <v>11218084</v>
      </c>
      <c r="D493">
        <v>14905441</v>
      </c>
      <c r="F493">
        <f>C493-A493</f>
        <v>425</v>
      </c>
      <c r="G493">
        <f>D493-B493</f>
        <v>426</v>
      </c>
      <c r="H493" s="5">
        <f>SQRT(F493^2+G493^2)</f>
        <v>601.74828624600173</v>
      </c>
      <c r="I493" s="4">
        <f>F493*G493</f>
        <v>181050</v>
      </c>
      <c r="J493">
        <f>G493-F493</f>
        <v>1</v>
      </c>
    </row>
    <row r="494" spans="1:10" x14ac:dyDescent="0.25">
      <c r="A494">
        <v>11217660</v>
      </c>
      <c r="B494">
        <v>10205014</v>
      </c>
      <c r="C494">
        <v>11218085</v>
      </c>
      <c r="D494">
        <v>10205440</v>
      </c>
      <c r="F494">
        <f>C494-A494</f>
        <v>425</v>
      </c>
      <c r="G494">
        <f>D494-B494</f>
        <v>426</v>
      </c>
      <c r="H494" s="5">
        <f>SQRT(F494^2+G494^2)</f>
        <v>601.74828624600173</v>
      </c>
      <c r="I494" s="4">
        <f>F494*G494</f>
        <v>181050</v>
      </c>
      <c r="J494">
        <f>G494-F494</f>
        <v>1</v>
      </c>
    </row>
    <row r="495" spans="1:10" x14ac:dyDescent="0.25">
      <c r="A495">
        <v>11168168</v>
      </c>
      <c r="B495">
        <v>10247442</v>
      </c>
      <c r="C495">
        <v>11168593</v>
      </c>
      <c r="D495">
        <v>10247867</v>
      </c>
      <c r="F495">
        <f>C495-A495</f>
        <v>425</v>
      </c>
      <c r="G495">
        <f>D495-B495</f>
        <v>425</v>
      </c>
      <c r="H495" s="5">
        <f>SQRT(F495^2+G495^2)</f>
        <v>601.04076400856536</v>
      </c>
      <c r="I495" s="4">
        <f>F495*G495</f>
        <v>180625</v>
      </c>
      <c r="J495">
        <f>G495-F495</f>
        <v>0</v>
      </c>
    </row>
    <row r="496" spans="1:10" x14ac:dyDescent="0.25">
      <c r="A496">
        <v>16772913</v>
      </c>
      <c r="B496">
        <v>10226227</v>
      </c>
      <c r="C496">
        <v>16773338</v>
      </c>
      <c r="D496">
        <v>10226654</v>
      </c>
      <c r="F496">
        <f>C496-A496</f>
        <v>425</v>
      </c>
      <c r="G496">
        <f>D496-B496</f>
        <v>427</v>
      </c>
      <c r="H496" s="5">
        <f>SQRT(F496^2+G496^2)</f>
        <v>602.45663744372507</v>
      </c>
      <c r="I496" s="4">
        <f>F496*G496</f>
        <v>181475</v>
      </c>
      <c r="J496">
        <f>G496-F496</f>
        <v>2</v>
      </c>
    </row>
    <row r="497" spans="1:10" x14ac:dyDescent="0.25">
      <c r="A497">
        <v>5612912</v>
      </c>
      <c r="B497">
        <v>14926228</v>
      </c>
      <c r="C497">
        <v>5613337</v>
      </c>
      <c r="D497">
        <v>14926654</v>
      </c>
      <c r="F497">
        <f>C497-A497</f>
        <v>425</v>
      </c>
      <c r="G497">
        <f>D497-B497</f>
        <v>426</v>
      </c>
      <c r="H497" s="5">
        <f>SQRT(F497^2+G497^2)</f>
        <v>601.74828624600173</v>
      </c>
      <c r="I497" s="4">
        <f>F497*G497</f>
        <v>181050</v>
      </c>
      <c r="J497">
        <f>G497-F497</f>
        <v>1</v>
      </c>
    </row>
    <row r="498" spans="1:10" x14ac:dyDescent="0.25">
      <c r="A498">
        <v>5594071</v>
      </c>
      <c r="B498">
        <v>14940371</v>
      </c>
      <c r="C498">
        <v>5594496</v>
      </c>
      <c r="D498">
        <v>14940796</v>
      </c>
      <c r="F498">
        <f>C498-A498</f>
        <v>425</v>
      </c>
      <c r="G498">
        <f>D498-B498</f>
        <v>425</v>
      </c>
      <c r="H498" s="5">
        <f>SQRT(F498^2+G498^2)</f>
        <v>601.04076400856536</v>
      </c>
      <c r="I498" s="4">
        <f>F498*G498</f>
        <v>180625</v>
      </c>
      <c r="J498">
        <f>G498-F498</f>
        <v>0</v>
      </c>
    </row>
    <row r="499" spans="1:10" x14ac:dyDescent="0.25">
      <c r="A499">
        <v>5594071</v>
      </c>
      <c r="B499">
        <v>10240371</v>
      </c>
      <c r="C499">
        <v>5594496</v>
      </c>
      <c r="D499">
        <v>10240795</v>
      </c>
      <c r="F499">
        <f>C499-A499</f>
        <v>425</v>
      </c>
      <c r="G499">
        <f>D499-B499</f>
        <v>424</v>
      </c>
      <c r="H499" s="5">
        <f>SQRT(F499^2+G499^2)</f>
        <v>600.33407366232348</v>
      </c>
      <c r="I499" s="4">
        <f>F499*G499</f>
        <v>180200</v>
      </c>
      <c r="J499">
        <f>G499-F499</f>
        <v>-1</v>
      </c>
    </row>
    <row r="500" spans="1:10" x14ac:dyDescent="0.25">
      <c r="A500">
        <v>5612912</v>
      </c>
      <c r="B500">
        <v>10226227</v>
      </c>
      <c r="C500">
        <v>5613337</v>
      </c>
      <c r="D500">
        <v>10226654</v>
      </c>
      <c r="F500">
        <f>C500-A500</f>
        <v>425</v>
      </c>
      <c r="G500">
        <f>D500-B500</f>
        <v>427</v>
      </c>
      <c r="H500" s="5">
        <f>SQRT(F500^2+G500^2)</f>
        <v>602.45663744372507</v>
      </c>
      <c r="I500" s="4">
        <f>F500*G500</f>
        <v>181475</v>
      </c>
      <c r="J500">
        <f>G500-F500</f>
        <v>2</v>
      </c>
    </row>
    <row r="501" spans="1:10" x14ac:dyDescent="0.25">
      <c r="A501">
        <v>5612913</v>
      </c>
      <c r="B501">
        <v>76228</v>
      </c>
      <c r="C501">
        <v>5613338</v>
      </c>
      <c r="D501">
        <v>76654</v>
      </c>
      <c r="F501">
        <f>C501-A501</f>
        <v>425</v>
      </c>
      <c r="G501">
        <f>D501-B501</f>
        <v>426</v>
      </c>
      <c r="H501" s="5">
        <f>SQRT(F501^2+G501^2)</f>
        <v>601.74828624600173</v>
      </c>
      <c r="I501" s="4">
        <f>F501*G501</f>
        <v>181050</v>
      </c>
      <c r="J501">
        <f>G501-F501</f>
        <v>1</v>
      </c>
    </row>
    <row r="502" spans="1:10" x14ac:dyDescent="0.25">
      <c r="A502">
        <v>5612913</v>
      </c>
      <c r="B502">
        <v>4776228</v>
      </c>
      <c r="C502">
        <v>5613338</v>
      </c>
      <c r="D502">
        <v>4776653</v>
      </c>
      <c r="F502">
        <f>C502-A502</f>
        <v>425</v>
      </c>
      <c r="G502">
        <f>D502-B502</f>
        <v>425</v>
      </c>
      <c r="H502" s="5">
        <f>SQRT(F502^2+G502^2)</f>
        <v>601.04076400856536</v>
      </c>
      <c r="I502" s="4">
        <f>F502*G502</f>
        <v>180625</v>
      </c>
      <c r="J502">
        <f>G502-F502</f>
        <v>0</v>
      </c>
    </row>
    <row r="503" spans="1:10" x14ac:dyDescent="0.25">
      <c r="A503">
        <v>16764667</v>
      </c>
      <c r="B503">
        <v>4783300</v>
      </c>
      <c r="C503">
        <v>16765092</v>
      </c>
      <c r="D503">
        <v>4783725</v>
      </c>
      <c r="F503">
        <f>C503-A503</f>
        <v>425</v>
      </c>
      <c r="G503">
        <f>D503-B503</f>
        <v>425</v>
      </c>
      <c r="H503" s="5">
        <f>SQRT(F503^2+G503^2)</f>
        <v>601.04076400856536</v>
      </c>
      <c r="I503" s="4">
        <f>F503*G503</f>
        <v>180625</v>
      </c>
      <c r="J503">
        <f>G503-F503</f>
        <v>0</v>
      </c>
    </row>
    <row r="504" spans="1:10" x14ac:dyDescent="0.25">
      <c r="A504">
        <v>16748167</v>
      </c>
      <c r="B504">
        <v>4797442</v>
      </c>
      <c r="C504">
        <v>16748592</v>
      </c>
      <c r="D504">
        <v>4797868</v>
      </c>
      <c r="F504">
        <f>C504-A504</f>
        <v>425</v>
      </c>
      <c r="G504">
        <f>D504-B504</f>
        <v>426</v>
      </c>
      <c r="H504" s="5">
        <f>SQRT(F504^2+G504^2)</f>
        <v>601.74828624600173</v>
      </c>
      <c r="I504" s="4">
        <f>F504*G504</f>
        <v>181050</v>
      </c>
      <c r="J504">
        <f>G504-F504</f>
        <v>1</v>
      </c>
    </row>
    <row r="505" spans="1:10" x14ac:dyDescent="0.25">
      <c r="A505">
        <v>11174071</v>
      </c>
      <c r="B505">
        <v>4790371</v>
      </c>
      <c r="C505">
        <v>11174496</v>
      </c>
      <c r="D505">
        <v>4790795</v>
      </c>
      <c r="F505">
        <f>C505-A505</f>
        <v>425</v>
      </c>
      <c r="G505">
        <f>D505-B505</f>
        <v>424</v>
      </c>
      <c r="H505" s="5">
        <f>SQRT(F505^2+G505^2)</f>
        <v>600.33407366232348</v>
      </c>
      <c r="I505" s="4">
        <f>F505*G505</f>
        <v>180200</v>
      </c>
      <c r="J505">
        <f>G505-F505</f>
        <v>-1</v>
      </c>
    </row>
    <row r="506" spans="1:10" x14ac:dyDescent="0.25">
      <c r="A506">
        <v>11192912</v>
      </c>
      <c r="B506">
        <v>4776228</v>
      </c>
      <c r="C506">
        <v>11193337</v>
      </c>
      <c r="D506">
        <v>4776653</v>
      </c>
      <c r="F506">
        <f>C506-A506</f>
        <v>425</v>
      </c>
      <c r="G506">
        <f>D506-B506</f>
        <v>425</v>
      </c>
      <c r="H506" s="5">
        <f>SQRT(F506^2+G506^2)</f>
        <v>601.04076400856536</v>
      </c>
      <c r="I506" s="4">
        <f>F506*G506</f>
        <v>180625</v>
      </c>
      <c r="J506">
        <f>G506-F506</f>
        <v>0</v>
      </c>
    </row>
    <row r="507" spans="1:10" x14ac:dyDescent="0.25">
      <c r="A507">
        <v>11192912</v>
      </c>
      <c r="B507">
        <v>76228</v>
      </c>
      <c r="C507">
        <v>11193337</v>
      </c>
      <c r="D507">
        <v>76654</v>
      </c>
      <c r="F507">
        <f>C507-A507</f>
        <v>425</v>
      </c>
      <c r="G507">
        <f>D507-B507</f>
        <v>426</v>
      </c>
      <c r="H507" s="5">
        <f>SQRT(F507^2+G507^2)</f>
        <v>601.74828624600173</v>
      </c>
      <c r="I507" s="4">
        <f>F507*G507</f>
        <v>181050</v>
      </c>
      <c r="J507">
        <f>G507-F507</f>
        <v>1</v>
      </c>
    </row>
    <row r="508" spans="1:10" x14ac:dyDescent="0.25">
      <c r="A508">
        <v>11174071</v>
      </c>
      <c r="B508">
        <v>90370</v>
      </c>
      <c r="C508">
        <v>11174496</v>
      </c>
      <c r="D508">
        <v>90796</v>
      </c>
      <c r="F508">
        <f>C508-A508</f>
        <v>425</v>
      </c>
      <c r="G508">
        <f>D508-B508</f>
        <v>426</v>
      </c>
      <c r="H508" s="5">
        <f>SQRT(F508^2+G508^2)</f>
        <v>601.74828624600173</v>
      </c>
      <c r="I508" s="4">
        <f>F508*G508</f>
        <v>181050</v>
      </c>
      <c r="J508">
        <f>G508-F508</f>
        <v>1</v>
      </c>
    </row>
    <row r="509" spans="1:10" x14ac:dyDescent="0.25">
      <c r="A509">
        <v>11234148</v>
      </c>
      <c r="B509">
        <v>14890875</v>
      </c>
      <c r="C509">
        <v>11234572</v>
      </c>
      <c r="D509">
        <v>14891298</v>
      </c>
      <c r="F509">
        <f>C509-A509</f>
        <v>424</v>
      </c>
      <c r="G509">
        <f>D509-B509</f>
        <v>423</v>
      </c>
      <c r="H509" s="5">
        <f>SQRT(F509^2+G509^2)</f>
        <v>598.91986108326716</v>
      </c>
      <c r="I509" s="4">
        <f>F509*G509</f>
        <v>179352</v>
      </c>
      <c r="J509">
        <f>G509-F509</f>
        <v>-1</v>
      </c>
    </row>
    <row r="510" spans="1:10" x14ac:dyDescent="0.25">
      <c r="A510">
        <v>11168168</v>
      </c>
      <c r="B510">
        <v>14947443</v>
      </c>
      <c r="C510">
        <v>11168592</v>
      </c>
      <c r="D510">
        <v>14947867</v>
      </c>
      <c r="F510">
        <f>C510-A510</f>
        <v>424</v>
      </c>
      <c r="G510">
        <f>D510-B510</f>
        <v>424</v>
      </c>
      <c r="H510" s="5">
        <f>SQRT(F510^2+G510^2)</f>
        <v>599.62655044619225</v>
      </c>
      <c r="I510" s="4">
        <f>F510*G510</f>
        <v>179776</v>
      </c>
      <c r="J510">
        <f>G510-F510</f>
        <v>0</v>
      </c>
    </row>
    <row r="511" spans="1:10" x14ac:dyDescent="0.25">
      <c r="A511">
        <v>11201160</v>
      </c>
      <c r="B511">
        <v>14919160</v>
      </c>
      <c r="C511">
        <v>11201584</v>
      </c>
      <c r="D511">
        <v>14919583</v>
      </c>
      <c r="F511">
        <f>C511-A511</f>
        <v>424</v>
      </c>
      <c r="G511">
        <f>D511-B511</f>
        <v>423</v>
      </c>
      <c r="H511" s="5">
        <f>SQRT(F511^2+G511^2)</f>
        <v>598.91986108326716</v>
      </c>
      <c r="I511" s="4">
        <f>F511*G511</f>
        <v>179352</v>
      </c>
      <c r="J511">
        <f>G511-F511</f>
        <v>-1</v>
      </c>
    </row>
    <row r="512" spans="1:10" x14ac:dyDescent="0.25">
      <c r="A512">
        <v>11201161</v>
      </c>
      <c r="B512">
        <v>10219159</v>
      </c>
      <c r="C512">
        <v>11201585</v>
      </c>
      <c r="D512">
        <v>10219583</v>
      </c>
      <c r="F512">
        <f>C512-A512</f>
        <v>424</v>
      </c>
      <c r="G512">
        <f>D512-B512</f>
        <v>424</v>
      </c>
      <c r="H512" s="5">
        <f>SQRT(F512^2+G512^2)</f>
        <v>599.62655044619225</v>
      </c>
      <c r="I512" s="4">
        <f>F512*G512</f>
        <v>179776</v>
      </c>
      <c r="J512">
        <f>G512-F512</f>
        <v>0</v>
      </c>
    </row>
    <row r="513" spans="1:10" x14ac:dyDescent="0.25">
      <c r="A513">
        <v>11184668</v>
      </c>
      <c r="B513">
        <v>10233299</v>
      </c>
      <c r="C513">
        <v>11185092</v>
      </c>
      <c r="D513">
        <v>10233723</v>
      </c>
      <c r="F513">
        <f>C513-A513</f>
        <v>424</v>
      </c>
      <c r="G513">
        <f>D513-B513</f>
        <v>424</v>
      </c>
      <c r="H513" s="5">
        <f>SQRT(F513^2+G513^2)</f>
        <v>599.62655044619225</v>
      </c>
      <c r="I513" s="4">
        <f>F513*G513</f>
        <v>179776</v>
      </c>
      <c r="J513">
        <f>G513-F513</f>
        <v>0</v>
      </c>
    </row>
    <row r="514" spans="1:10" x14ac:dyDescent="0.25">
      <c r="A514">
        <v>11234149</v>
      </c>
      <c r="B514">
        <v>10190874</v>
      </c>
      <c r="C514">
        <v>11234573</v>
      </c>
      <c r="D514">
        <v>10191297</v>
      </c>
      <c r="F514">
        <f>C514-A514</f>
        <v>424</v>
      </c>
      <c r="G514">
        <f>D514-B514</f>
        <v>423</v>
      </c>
      <c r="H514" s="5">
        <f>SQRT(F514^2+G514^2)</f>
        <v>598.91986108326716</v>
      </c>
      <c r="I514" s="4">
        <f>F514*G514</f>
        <v>179352</v>
      </c>
      <c r="J514">
        <f>G514-F514</f>
        <v>-1</v>
      </c>
    </row>
    <row r="515" spans="1:10" x14ac:dyDescent="0.25">
      <c r="A515">
        <v>5631756</v>
      </c>
      <c r="B515">
        <v>10212086</v>
      </c>
      <c r="C515">
        <v>5632180</v>
      </c>
      <c r="D515">
        <v>10212510</v>
      </c>
      <c r="F515">
        <f>C515-A515</f>
        <v>424</v>
      </c>
      <c r="G515">
        <f>D515-B515</f>
        <v>424</v>
      </c>
      <c r="H515" s="5">
        <f>SQRT(F515^2+G515^2)</f>
        <v>599.62655044619225</v>
      </c>
      <c r="I515" s="4">
        <f>F515*G515</f>
        <v>179776</v>
      </c>
      <c r="J515">
        <f>G515-F515</f>
        <v>0</v>
      </c>
    </row>
    <row r="516" spans="1:10" x14ac:dyDescent="0.25">
      <c r="A516">
        <v>5631756</v>
      </c>
      <c r="B516">
        <v>14912087</v>
      </c>
      <c r="C516">
        <v>5632180</v>
      </c>
      <c r="D516">
        <v>14912511</v>
      </c>
      <c r="F516">
        <f>C516-A516</f>
        <v>424</v>
      </c>
      <c r="G516">
        <f>D516-B516</f>
        <v>424</v>
      </c>
      <c r="H516" s="5">
        <f>SQRT(F516^2+G516^2)</f>
        <v>599.62655044619225</v>
      </c>
      <c r="I516" s="4">
        <f>F516*G516</f>
        <v>179776</v>
      </c>
      <c r="J516">
        <f>G516-F516</f>
        <v>0</v>
      </c>
    </row>
    <row r="517" spans="1:10" x14ac:dyDescent="0.25">
      <c r="A517">
        <v>14071</v>
      </c>
      <c r="B517">
        <v>90370</v>
      </c>
      <c r="C517">
        <v>14495</v>
      </c>
      <c r="D517">
        <v>90796</v>
      </c>
      <c r="F517">
        <f>C517-A517</f>
        <v>424</v>
      </c>
      <c r="G517">
        <f>D517-B517</f>
        <v>426</v>
      </c>
      <c r="H517" s="5">
        <f>SQRT(F517^2+G517^2)</f>
        <v>601.04242778692424</v>
      </c>
      <c r="I517" s="4">
        <f>F517*G517</f>
        <v>180624</v>
      </c>
      <c r="J517">
        <f>G517-F517</f>
        <v>2</v>
      </c>
    </row>
    <row r="518" spans="1:10" x14ac:dyDescent="0.25">
      <c r="A518">
        <v>14071</v>
      </c>
      <c r="B518">
        <v>4790371</v>
      </c>
      <c r="C518">
        <v>14495</v>
      </c>
      <c r="D518">
        <v>4790795</v>
      </c>
      <c r="F518">
        <f>C518-A518</f>
        <v>424</v>
      </c>
      <c r="G518">
        <f>D518-B518</f>
        <v>424</v>
      </c>
      <c r="H518" s="5">
        <f>SQRT(F518^2+G518^2)</f>
        <v>599.62655044619225</v>
      </c>
      <c r="I518" s="4">
        <f>F518*G518</f>
        <v>179776</v>
      </c>
      <c r="J518">
        <f>G518-F518</f>
        <v>0</v>
      </c>
    </row>
    <row r="519" spans="1:10" x14ac:dyDescent="0.25">
      <c r="A519">
        <v>16797659</v>
      </c>
      <c r="B519">
        <v>4755016</v>
      </c>
      <c r="C519">
        <v>16798083</v>
      </c>
      <c r="D519">
        <v>4755440</v>
      </c>
      <c r="F519">
        <f>C519-A519</f>
        <v>424</v>
      </c>
      <c r="G519">
        <f>D519-B519</f>
        <v>424</v>
      </c>
      <c r="H519" s="5">
        <f>SQRT(F519^2+G519^2)</f>
        <v>599.62655044619225</v>
      </c>
      <c r="I519" s="4">
        <f>F519*G519</f>
        <v>179776</v>
      </c>
      <c r="J519">
        <f>G519-F519</f>
        <v>0</v>
      </c>
    </row>
    <row r="520" spans="1:10" x14ac:dyDescent="0.25">
      <c r="A520">
        <v>16814147</v>
      </c>
      <c r="B520">
        <v>4740875</v>
      </c>
      <c r="C520">
        <v>16814571</v>
      </c>
      <c r="D520">
        <v>4741298</v>
      </c>
      <c r="F520">
        <f>C520-A520</f>
        <v>424</v>
      </c>
      <c r="G520">
        <f>D520-B520</f>
        <v>423</v>
      </c>
      <c r="H520" s="5">
        <f>SQRT(F520^2+G520^2)</f>
        <v>598.91986108326716</v>
      </c>
      <c r="I520" s="4">
        <f>F520*G520</f>
        <v>179352</v>
      </c>
      <c r="J520">
        <f>G520-F520</f>
        <v>-1</v>
      </c>
    </row>
    <row r="521" spans="1:10" x14ac:dyDescent="0.25">
      <c r="A521">
        <v>16781159</v>
      </c>
      <c r="B521">
        <v>4769160</v>
      </c>
      <c r="C521">
        <v>16781583</v>
      </c>
      <c r="D521">
        <v>4769583</v>
      </c>
      <c r="F521">
        <f>C521-A521</f>
        <v>424</v>
      </c>
      <c r="G521">
        <f>D521-B521</f>
        <v>423</v>
      </c>
      <c r="H521" s="5">
        <f>SQRT(F521^2+G521^2)</f>
        <v>598.91986108326716</v>
      </c>
      <c r="I521" s="4">
        <f>F521*G521</f>
        <v>179352</v>
      </c>
      <c r="J521">
        <f>G521-F521</f>
        <v>-1</v>
      </c>
    </row>
    <row r="522" spans="1:10" x14ac:dyDescent="0.25">
      <c r="A522">
        <v>11211756</v>
      </c>
      <c r="B522">
        <v>4762086</v>
      </c>
      <c r="C522">
        <v>11212180</v>
      </c>
      <c r="D522">
        <v>4762511</v>
      </c>
      <c r="F522">
        <f>C522-A522</f>
        <v>424</v>
      </c>
      <c r="G522">
        <f>D522-B522</f>
        <v>425</v>
      </c>
      <c r="H522" s="5">
        <f>SQRT(F522^2+G522^2)</f>
        <v>600.33407366232348</v>
      </c>
      <c r="I522" s="4">
        <f>F522*G522</f>
        <v>180200</v>
      </c>
      <c r="J522">
        <f>G522-F522</f>
        <v>1</v>
      </c>
    </row>
    <row r="523" spans="1:10" x14ac:dyDescent="0.25">
      <c r="A523">
        <v>11211756</v>
      </c>
      <c r="B523">
        <v>62087</v>
      </c>
      <c r="C523">
        <v>11212180</v>
      </c>
      <c r="D523">
        <v>62510</v>
      </c>
      <c r="F523">
        <f>C523-A523</f>
        <v>424</v>
      </c>
      <c r="G523">
        <f>D523-B523</f>
        <v>423</v>
      </c>
      <c r="H523" s="5">
        <f>SQRT(F523^2+G523^2)</f>
        <v>598.91986108326716</v>
      </c>
      <c r="I523" s="4">
        <f>F523*G523</f>
        <v>179352</v>
      </c>
      <c r="J523">
        <f>G523-F523</f>
        <v>-1</v>
      </c>
    </row>
    <row r="524" spans="1:10" x14ac:dyDescent="0.25">
      <c r="A524">
        <v>16764668</v>
      </c>
      <c r="B524">
        <v>83300</v>
      </c>
      <c r="C524">
        <v>16765092</v>
      </c>
      <c r="D524">
        <v>83723</v>
      </c>
      <c r="F524">
        <f>C524-A524</f>
        <v>424</v>
      </c>
      <c r="G524">
        <f>D524-B524</f>
        <v>423</v>
      </c>
      <c r="H524" s="5">
        <f>SQRT(F524^2+G524^2)</f>
        <v>598.91986108326716</v>
      </c>
      <c r="I524" s="4">
        <f>F524*G524</f>
        <v>179352</v>
      </c>
      <c r="J524">
        <f>G524-F524</f>
        <v>-1</v>
      </c>
    </row>
    <row r="525" spans="1:10" x14ac:dyDescent="0.25">
      <c r="A525">
        <v>16781161</v>
      </c>
      <c r="B525">
        <v>69159</v>
      </c>
      <c r="C525">
        <v>16781585</v>
      </c>
      <c r="D525">
        <v>69583</v>
      </c>
      <c r="F525">
        <f>C525-A525</f>
        <v>424</v>
      </c>
      <c r="G525">
        <f>D525-B525</f>
        <v>424</v>
      </c>
      <c r="H525" s="5">
        <f>SQRT(F525^2+G525^2)</f>
        <v>599.62655044619225</v>
      </c>
      <c r="I525" s="4">
        <f>F525*G525</f>
        <v>179776</v>
      </c>
      <c r="J525">
        <f>G525-F525</f>
        <v>0</v>
      </c>
    </row>
    <row r="526" spans="1:10" x14ac:dyDescent="0.25">
      <c r="A526">
        <v>16814149</v>
      </c>
      <c r="B526">
        <v>40874</v>
      </c>
      <c r="C526">
        <v>16814573</v>
      </c>
      <c r="D526">
        <v>41297</v>
      </c>
      <c r="F526">
        <f>C526-A526</f>
        <v>424</v>
      </c>
      <c r="G526">
        <f>D526-B526</f>
        <v>423</v>
      </c>
      <c r="H526" s="5">
        <f>SQRT(F526^2+G526^2)</f>
        <v>598.91986108326716</v>
      </c>
      <c r="I526" s="4">
        <f>F526*G526</f>
        <v>179352</v>
      </c>
      <c r="J526">
        <f>G526-F526</f>
        <v>-1</v>
      </c>
    </row>
    <row r="527" spans="1:10" x14ac:dyDescent="0.25">
      <c r="A527">
        <v>11184668</v>
      </c>
      <c r="B527">
        <v>14933300</v>
      </c>
      <c r="C527">
        <v>11185091</v>
      </c>
      <c r="D527">
        <v>14933724</v>
      </c>
      <c r="F527">
        <f>C527-A527</f>
        <v>423</v>
      </c>
      <c r="G527">
        <f>D527-B527</f>
        <v>424</v>
      </c>
      <c r="H527" s="5">
        <f>SQRT(F527^2+G527^2)</f>
        <v>598.91986108326716</v>
      </c>
      <c r="I527" s="4">
        <f>F527*G527</f>
        <v>179352</v>
      </c>
      <c r="J527">
        <f>G527-F527</f>
        <v>1</v>
      </c>
    </row>
    <row r="528" spans="1:10" x14ac:dyDescent="0.25">
      <c r="A528">
        <v>51757</v>
      </c>
      <c r="B528">
        <v>62087</v>
      </c>
      <c r="C528">
        <v>52180</v>
      </c>
      <c r="D528">
        <v>62510</v>
      </c>
      <c r="F528">
        <f>C528-A528</f>
        <v>423</v>
      </c>
      <c r="G528">
        <f>D528-B528</f>
        <v>423</v>
      </c>
      <c r="H528" s="5">
        <f>SQRT(F528^2+G528^2)</f>
        <v>598.21233688381926</v>
      </c>
      <c r="I528" s="4">
        <f>F528*G528</f>
        <v>178929</v>
      </c>
      <c r="J528">
        <f>G528-F528</f>
        <v>0</v>
      </c>
    </row>
    <row r="529" spans="1:10" x14ac:dyDescent="0.25">
      <c r="A529">
        <v>51757</v>
      </c>
      <c r="B529">
        <v>4762086</v>
      </c>
      <c r="C529">
        <v>52180</v>
      </c>
      <c r="D529">
        <v>4762511</v>
      </c>
      <c r="F529">
        <f>C529-A529</f>
        <v>423</v>
      </c>
      <c r="G529">
        <f>D529-B529</f>
        <v>425</v>
      </c>
      <c r="H529" s="5">
        <f>SQRT(F529^2+G529^2)</f>
        <v>599.62821814854578</v>
      </c>
      <c r="I529" s="4">
        <f>F529*G529</f>
        <v>179775</v>
      </c>
      <c r="J529">
        <f>G529-F529</f>
        <v>2</v>
      </c>
    </row>
    <row r="530" spans="1:10" x14ac:dyDescent="0.25">
      <c r="A530">
        <v>5598840</v>
      </c>
      <c r="B530">
        <v>10212157</v>
      </c>
      <c r="C530">
        <v>5599125</v>
      </c>
      <c r="D530">
        <v>10212441</v>
      </c>
      <c r="F530">
        <f>C530-A530</f>
        <v>285</v>
      </c>
      <c r="G530">
        <f>D530-B530</f>
        <v>284</v>
      </c>
      <c r="H530" s="5">
        <f>SQRT(F530^2+G530^2)</f>
        <v>402.34437985387592</v>
      </c>
      <c r="I530" s="4">
        <f>F530*G530</f>
        <v>80940</v>
      </c>
      <c r="J530">
        <f>G530-F530</f>
        <v>-1</v>
      </c>
    </row>
    <row r="531" spans="1:10" x14ac:dyDescent="0.25">
      <c r="A531">
        <v>5598840</v>
      </c>
      <c r="B531">
        <v>14912156</v>
      </c>
      <c r="C531">
        <v>5599125</v>
      </c>
      <c r="D531">
        <v>14912441</v>
      </c>
      <c r="F531">
        <f>C531-A531</f>
        <v>285</v>
      </c>
      <c r="G531">
        <f>D531-B531</f>
        <v>285</v>
      </c>
      <c r="H531" s="5">
        <f>SQRT(F531^2+G531^2)</f>
        <v>403.0508652763321</v>
      </c>
      <c r="I531" s="4">
        <f>F531*G531</f>
        <v>81225</v>
      </c>
      <c r="J531">
        <f>G531-F531</f>
        <v>0</v>
      </c>
    </row>
    <row r="532" spans="1:10" x14ac:dyDescent="0.25">
      <c r="A532">
        <v>5598841</v>
      </c>
      <c r="B532">
        <v>4762157</v>
      </c>
      <c r="C532">
        <v>5599126</v>
      </c>
      <c r="D532">
        <v>4762440</v>
      </c>
      <c r="F532">
        <f>C532-A532</f>
        <v>285</v>
      </c>
      <c r="G532">
        <f>D532-B532</f>
        <v>283</v>
      </c>
      <c r="H532" s="5">
        <f>SQRT(F532^2+G532^2)</f>
        <v>401.63914151885149</v>
      </c>
      <c r="I532" s="4">
        <f>F532*G532</f>
        <v>80655</v>
      </c>
      <c r="J532">
        <f>G532-F532</f>
        <v>-2</v>
      </c>
    </row>
    <row r="533" spans="1:10" x14ac:dyDescent="0.25">
      <c r="A533">
        <v>5598841</v>
      </c>
      <c r="B533">
        <v>62156</v>
      </c>
      <c r="C533">
        <v>5599126</v>
      </c>
      <c r="D533">
        <v>62441</v>
      </c>
      <c r="F533">
        <f>C533-A533</f>
        <v>285</v>
      </c>
      <c r="G533">
        <f>D533-B533</f>
        <v>285</v>
      </c>
      <c r="H533" s="5">
        <f>SQRT(F533^2+G533^2)</f>
        <v>403.0508652763321</v>
      </c>
      <c r="I533" s="4">
        <f>F533*G533</f>
        <v>81225</v>
      </c>
      <c r="J533">
        <f>G533-F533</f>
        <v>0</v>
      </c>
    </row>
    <row r="534" spans="1:10" x14ac:dyDescent="0.25">
      <c r="A534">
        <v>11178840</v>
      </c>
      <c r="B534">
        <v>4762157</v>
      </c>
      <c r="C534">
        <v>11179125</v>
      </c>
      <c r="D534">
        <v>4762440</v>
      </c>
      <c r="F534">
        <f>C534-A534</f>
        <v>285</v>
      </c>
      <c r="G534">
        <f>D534-B534</f>
        <v>283</v>
      </c>
      <c r="H534" s="5">
        <f>SQRT(F534^2+G534^2)</f>
        <v>401.63914151885149</v>
      </c>
      <c r="I534" s="4">
        <f>F534*G534</f>
        <v>80655</v>
      </c>
      <c r="J534">
        <f>G534-F534</f>
        <v>-2</v>
      </c>
    </row>
    <row r="535" spans="1:10" x14ac:dyDescent="0.25">
      <c r="A535">
        <v>11178840</v>
      </c>
      <c r="B535">
        <v>62156</v>
      </c>
      <c r="C535">
        <v>11179125</v>
      </c>
      <c r="D535">
        <v>62441</v>
      </c>
      <c r="F535">
        <f>C535-A535</f>
        <v>285</v>
      </c>
      <c r="G535">
        <f>D535-B535</f>
        <v>285</v>
      </c>
      <c r="H535" s="5">
        <f>SQRT(F535^2+G535^2)</f>
        <v>403.0508652763321</v>
      </c>
      <c r="I535" s="4">
        <f>F535*G535</f>
        <v>81225</v>
      </c>
      <c r="J535">
        <f>G535-F535</f>
        <v>0</v>
      </c>
    </row>
    <row r="536" spans="1:10" x14ac:dyDescent="0.25">
      <c r="A536">
        <v>16758842</v>
      </c>
      <c r="B536">
        <v>14912156</v>
      </c>
      <c r="C536">
        <v>16759126</v>
      </c>
      <c r="D536">
        <v>14912441</v>
      </c>
      <c r="F536">
        <f>C536-A536</f>
        <v>284</v>
      </c>
      <c r="G536">
        <f>D536-B536</f>
        <v>285</v>
      </c>
      <c r="H536" s="5">
        <f>SQRT(F536^2+G536^2)</f>
        <v>402.34437985387592</v>
      </c>
      <c r="I536" s="4">
        <f>F536*G536</f>
        <v>80940</v>
      </c>
      <c r="J536">
        <f>G536-F536</f>
        <v>1</v>
      </c>
    </row>
    <row r="537" spans="1:10" x14ac:dyDescent="0.25">
      <c r="A537">
        <v>11203586</v>
      </c>
      <c r="B537">
        <v>14890945</v>
      </c>
      <c r="C537">
        <v>11203870</v>
      </c>
      <c r="D537">
        <v>14891228</v>
      </c>
      <c r="F537">
        <f>C537-A537</f>
        <v>284</v>
      </c>
      <c r="G537">
        <f>D537-B537</f>
        <v>283</v>
      </c>
      <c r="H537" s="5">
        <f>SQRT(F537^2+G537^2)</f>
        <v>400.930168483241</v>
      </c>
      <c r="I537" s="4">
        <f>F537*G537</f>
        <v>80372</v>
      </c>
      <c r="J537">
        <f>G537-F537</f>
        <v>-1</v>
      </c>
    </row>
    <row r="538" spans="1:10" x14ac:dyDescent="0.25">
      <c r="A538">
        <v>11187087</v>
      </c>
      <c r="B538">
        <v>14905087</v>
      </c>
      <c r="C538">
        <v>11187371</v>
      </c>
      <c r="D538">
        <v>14905371</v>
      </c>
      <c r="F538">
        <f>C538-A538</f>
        <v>284</v>
      </c>
      <c r="G538">
        <f>D538-B538</f>
        <v>284</v>
      </c>
      <c r="H538" s="5">
        <f>SQRT(F538^2+G538^2)</f>
        <v>401.636651713959</v>
      </c>
      <c r="I538" s="4">
        <f>F538*G538</f>
        <v>80656</v>
      </c>
      <c r="J538">
        <f>G538-F538</f>
        <v>0</v>
      </c>
    </row>
    <row r="539" spans="1:10" x14ac:dyDescent="0.25">
      <c r="A539">
        <v>11203587</v>
      </c>
      <c r="B539">
        <v>10190944</v>
      </c>
      <c r="C539">
        <v>11203871</v>
      </c>
      <c r="D539">
        <v>10191226</v>
      </c>
      <c r="F539">
        <f>C539-A539</f>
        <v>284</v>
      </c>
      <c r="G539">
        <f>D539-B539</f>
        <v>282</v>
      </c>
      <c r="H539" s="5">
        <f>SQRT(F539^2+G539^2)</f>
        <v>400.22493675432071</v>
      </c>
      <c r="I539" s="4">
        <f>F539*G539</f>
        <v>80088</v>
      </c>
      <c r="J539">
        <f>G539-F539</f>
        <v>-2</v>
      </c>
    </row>
    <row r="540" spans="1:10" x14ac:dyDescent="0.25">
      <c r="A540">
        <v>11187088</v>
      </c>
      <c r="B540">
        <v>10205086</v>
      </c>
      <c r="C540">
        <v>11187372</v>
      </c>
      <c r="D540">
        <v>10205370</v>
      </c>
      <c r="F540">
        <f>C540-A540</f>
        <v>284</v>
      </c>
      <c r="G540">
        <f>D540-B540</f>
        <v>284</v>
      </c>
      <c r="H540" s="5">
        <f>SQRT(F540^2+G540^2)</f>
        <v>401.636651713959</v>
      </c>
      <c r="I540" s="4">
        <f>F540*G540</f>
        <v>80656</v>
      </c>
      <c r="J540">
        <f>G540-F540</f>
        <v>0</v>
      </c>
    </row>
    <row r="541" spans="1:10" x14ac:dyDescent="0.25">
      <c r="A541">
        <v>16758842</v>
      </c>
      <c r="B541">
        <v>10212157</v>
      </c>
      <c r="C541">
        <v>16759126</v>
      </c>
      <c r="D541">
        <v>10212441</v>
      </c>
      <c r="F541">
        <f>C541-A541</f>
        <v>284</v>
      </c>
      <c r="G541">
        <f>D541-B541</f>
        <v>284</v>
      </c>
      <c r="H541" s="5">
        <f>SQRT(F541^2+G541^2)</f>
        <v>401.636651713959</v>
      </c>
      <c r="I541" s="4">
        <f>F541*G541</f>
        <v>80656</v>
      </c>
      <c r="J541">
        <f>G541-F541</f>
        <v>0</v>
      </c>
    </row>
    <row r="542" spans="1:10" x14ac:dyDescent="0.25">
      <c r="A542">
        <v>18842</v>
      </c>
      <c r="B542">
        <v>10212157</v>
      </c>
      <c r="C542">
        <v>19126</v>
      </c>
      <c r="D542">
        <v>10212441</v>
      </c>
      <c r="F542">
        <f>C542-A542</f>
        <v>284</v>
      </c>
      <c r="G542">
        <f>D542-B542</f>
        <v>284</v>
      </c>
      <c r="H542" s="5">
        <f>SQRT(F542^2+G542^2)</f>
        <v>401.636651713959</v>
      </c>
      <c r="I542" s="4">
        <f>F542*G542</f>
        <v>80656</v>
      </c>
      <c r="J542">
        <f>G542-F542</f>
        <v>0</v>
      </c>
    </row>
    <row r="543" spans="1:10" x14ac:dyDescent="0.25">
      <c r="A543">
        <v>18842</v>
      </c>
      <c r="B543">
        <v>14912156</v>
      </c>
      <c r="C543">
        <v>19126</v>
      </c>
      <c r="D543">
        <v>14912441</v>
      </c>
      <c r="F543">
        <f>C543-A543</f>
        <v>284</v>
      </c>
      <c r="G543">
        <f>D543-B543</f>
        <v>285</v>
      </c>
      <c r="H543" s="5">
        <f>SQRT(F543^2+G543^2)</f>
        <v>402.34437985387592</v>
      </c>
      <c r="I543" s="4">
        <f>F543*G543</f>
        <v>80940</v>
      </c>
      <c r="J543">
        <f>G543-F543</f>
        <v>1</v>
      </c>
    </row>
    <row r="544" spans="1:10" x14ac:dyDescent="0.25">
      <c r="A544">
        <v>18841</v>
      </c>
      <c r="B544">
        <v>4762157</v>
      </c>
      <c r="C544">
        <v>19125</v>
      </c>
      <c r="D544">
        <v>4762440</v>
      </c>
      <c r="F544">
        <f>C544-A544</f>
        <v>284</v>
      </c>
      <c r="G544">
        <f>D544-B544</f>
        <v>283</v>
      </c>
      <c r="H544" s="5">
        <f>SQRT(F544^2+G544^2)</f>
        <v>400.930168483241</v>
      </c>
      <c r="I544" s="4">
        <f>F544*G544</f>
        <v>80372</v>
      </c>
      <c r="J544">
        <f>G544-F544</f>
        <v>-1</v>
      </c>
    </row>
    <row r="545" spans="1:10" x14ac:dyDescent="0.25">
      <c r="A545">
        <v>18841</v>
      </c>
      <c r="B545">
        <v>62156</v>
      </c>
      <c r="C545">
        <v>19125</v>
      </c>
      <c r="D545">
        <v>62441</v>
      </c>
      <c r="F545">
        <f>C545-A545</f>
        <v>284</v>
      </c>
      <c r="G545">
        <f>D545-B545</f>
        <v>285</v>
      </c>
      <c r="H545" s="5">
        <f>SQRT(F545^2+G545^2)</f>
        <v>402.34437985387592</v>
      </c>
      <c r="I545" s="4">
        <f>F545*G545</f>
        <v>80940</v>
      </c>
      <c r="J545">
        <f>G545-F545</f>
        <v>1</v>
      </c>
    </row>
    <row r="546" spans="1:10" x14ac:dyDescent="0.25">
      <c r="A546">
        <v>16783586</v>
      </c>
      <c r="B546">
        <v>4740944</v>
      </c>
      <c r="C546">
        <v>16783870</v>
      </c>
      <c r="D546">
        <v>4741228</v>
      </c>
      <c r="F546">
        <f>C546-A546</f>
        <v>284</v>
      </c>
      <c r="G546">
        <f>D546-B546</f>
        <v>284</v>
      </c>
      <c r="H546" s="5">
        <f>SQRT(F546^2+G546^2)</f>
        <v>401.636651713959</v>
      </c>
      <c r="I546" s="4">
        <f>F546*G546</f>
        <v>80656</v>
      </c>
      <c r="J546">
        <f>G546-F546</f>
        <v>0</v>
      </c>
    </row>
    <row r="547" spans="1:10" x14ac:dyDescent="0.25">
      <c r="A547">
        <v>16767088</v>
      </c>
      <c r="B547">
        <v>55087</v>
      </c>
      <c r="C547">
        <v>16767372</v>
      </c>
      <c r="D547">
        <v>55369</v>
      </c>
      <c r="F547">
        <f>C547-A547</f>
        <v>284</v>
      </c>
      <c r="G547">
        <f>D547-B547</f>
        <v>282</v>
      </c>
      <c r="H547" s="5">
        <f>SQRT(F547^2+G547^2)</f>
        <v>400.22493675432071</v>
      </c>
      <c r="I547" s="4">
        <f>F547*G547</f>
        <v>80088</v>
      </c>
      <c r="J547">
        <f>G547-F547</f>
        <v>-2</v>
      </c>
    </row>
    <row r="548" spans="1:10" x14ac:dyDescent="0.25">
      <c r="A548">
        <v>11154096</v>
      </c>
      <c r="B548">
        <v>14933371</v>
      </c>
      <c r="C548">
        <v>11154379</v>
      </c>
      <c r="D548">
        <v>14933654</v>
      </c>
      <c r="F548">
        <f>C548-A548</f>
        <v>283</v>
      </c>
      <c r="G548">
        <f>D548-B548</f>
        <v>283</v>
      </c>
      <c r="H548" s="5">
        <f>SQRT(F548^2+G548^2)</f>
        <v>400.22243815158589</v>
      </c>
      <c r="I548" s="4">
        <f>F548*G548</f>
        <v>80089</v>
      </c>
      <c r="J548">
        <f>G548-F548</f>
        <v>0</v>
      </c>
    </row>
    <row r="549" spans="1:10" x14ac:dyDescent="0.25">
      <c r="A549">
        <v>11154097</v>
      </c>
      <c r="B549">
        <v>10233370</v>
      </c>
      <c r="C549">
        <v>11154380</v>
      </c>
      <c r="D549">
        <v>10233653</v>
      </c>
      <c r="F549">
        <f>C549-A549</f>
        <v>283</v>
      </c>
      <c r="G549">
        <f>D549-B549</f>
        <v>283</v>
      </c>
      <c r="H549" s="5">
        <f>SQRT(F549^2+G549^2)</f>
        <v>400.22243815158589</v>
      </c>
      <c r="I549" s="4">
        <f>F549*G549</f>
        <v>80089</v>
      </c>
      <c r="J549">
        <f>G549-F549</f>
        <v>0</v>
      </c>
    </row>
    <row r="550" spans="1:10" x14ac:dyDescent="0.25">
      <c r="A550">
        <v>5617683</v>
      </c>
      <c r="B550">
        <v>10198014</v>
      </c>
      <c r="C550">
        <v>5617966</v>
      </c>
      <c r="D550">
        <v>10198297</v>
      </c>
      <c r="F550">
        <f>C550-A550</f>
        <v>283</v>
      </c>
      <c r="G550">
        <f>D550-B550</f>
        <v>283</v>
      </c>
      <c r="H550" s="5">
        <f>SQRT(F550^2+G550^2)</f>
        <v>400.22243815158589</v>
      </c>
      <c r="I550" s="4">
        <f>F550*G550</f>
        <v>80089</v>
      </c>
      <c r="J550">
        <f>G550-F550</f>
        <v>0</v>
      </c>
    </row>
    <row r="551" spans="1:10" x14ac:dyDescent="0.25">
      <c r="A551">
        <v>5617683</v>
      </c>
      <c r="B551">
        <v>14898015</v>
      </c>
      <c r="C551">
        <v>5617966</v>
      </c>
      <c r="D551">
        <v>14898298</v>
      </c>
      <c r="F551">
        <f>C551-A551</f>
        <v>283</v>
      </c>
      <c r="G551">
        <f>D551-B551</f>
        <v>283</v>
      </c>
      <c r="H551" s="5">
        <f>SQRT(F551^2+G551^2)</f>
        <v>400.22243815158589</v>
      </c>
      <c r="I551" s="4">
        <f>F551*G551</f>
        <v>80089</v>
      </c>
      <c r="J551">
        <f>G551-F551</f>
        <v>0</v>
      </c>
    </row>
    <row r="552" spans="1:10" x14ac:dyDescent="0.25">
      <c r="A552">
        <v>37684</v>
      </c>
      <c r="B552">
        <v>4748015</v>
      </c>
      <c r="C552">
        <v>37967</v>
      </c>
      <c r="D552">
        <v>4748297</v>
      </c>
      <c r="F552">
        <f>C552-A552</f>
        <v>283</v>
      </c>
      <c r="G552">
        <f>D552-B552</f>
        <v>282</v>
      </c>
      <c r="H552" s="5">
        <f>SQRT(F552^2+G552^2)</f>
        <v>399.51595712812275</v>
      </c>
      <c r="I552" s="4">
        <f>F552*G552</f>
        <v>79806</v>
      </c>
      <c r="J552">
        <f>G552-F552</f>
        <v>-1</v>
      </c>
    </row>
    <row r="553" spans="1:10" x14ac:dyDescent="0.25">
      <c r="A553">
        <v>37684</v>
      </c>
      <c r="B553">
        <v>48015</v>
      </c>
      <c r="C553">
        <v>37967</v>
      </c>
      <c r="D553">
        <v>48297</v>
      </c>
      <c r="F553">
        <f>C553-A553</f>
        <v>283</v>
      </c>
      <c r="G553">
        <f>D553-B553</f>
        <v>282</v>
      </c>
      <c r="H553" s="5">
        <f>SQRT(F553^2+G553^2)</f>
        <v>399.51595712812275</v>
      </c>
      <c r="I553" s="4">
        <f>F553*G553</f>
        <v>79806</v>
      </c>
      <c r="J553">
        <f>G553-F553</f>
        <v>-1</v>
      </c>
    </row>
    <row r="554" spans="1:10" x14ac:dyDescent="0.25">
      <c r="A554">
        <v>16734096</v>
      </c>
      <c r="B554">
        <v>4783371</v>
      </c>
      <c r="C554">
        <v>16734379</v>
      </c>
      <c r="D554">
        <v>4783653</v>
      </c>
      <c r="F554">
        <f>C554-A554</f>
        <v>283</v>
      </c>
      <c r="G554">
        <f>D554-B554</f>
        <v>282</v>
      </c>
      <c r="H554" s="5">
        <f>SQRT(F554^2+G554^2)</f>
        <v>399.51595712812275</v>
      </c>
      <c r="I554" s="4">
        <f>F554*G554</f>
        <v>79806</v>
      </c>
      <c r="J554">
        <f>G554-F554</f>
        <v>-1</v>
      </c>
    </row>
    <row r="555" spans="1:10" x14ac:dyDescent="0.25">
      <c r="A555">
        <v>16750596</v>
      </c>
      <c r="B555">
        <v>4769229</v>
      </c>
      <c r="C555">
        <v>16750879</v>
      </c>
      <c r="D555">
        <v>4769512</v>
      </c>
      <c r="F555">
        <f>C555-A555</f>
        <v>283</v>
      </c>
      <c r="G555">
        <f>D555-B555</f>
        <v>283</v>
      </c>
      <c r="H555" s="5">
        <f>SQRT(F555^2+G555^2)</f>
        <v>400.22243815158589</v>
      </c>
      <c r="I555" s="4">
        <f>F555*G555</f>
        <v>80089</v>
      </c>
      <c r="J555">
        <f>G555-F555</f>
        <v>0</v>
      </c>
    </row>
    <row r="556" spans="1:10" x14ac:dyDescent="0.25">
      <c r="A556">
        <v>16717608</v>
      </c>
      <c r="B556">
        <v>4797514</v>
      </c>
      <c r="C556">
        <v>16717891</v>
      </c>
      <c r="D556">
        <v>4797796</v>
      </c>
      <c r="F556">
        <f>C556-A556</f>
        <v>283</v>
      </c>
      <c r="G556">
        <f>D556-B556</f>
        <v>282</v>
      </c>
      <c r="H556" s="5">
        <f>SQRT(F556^2+G556^2)</f>
        <v>399.51595712812275</v>
      </c>
      <c r="I556" s="4">
        <f>F556*G556</f>
        <v>79806</v>
      </c>
      <c r="J556">
        <f>G556-F556</f>
        <v>-1</v>
      </c>
    </row>
    <row r="557" spans="1:10" x14ac:dyDescent="0.25">
      <c r="A557">
        <v>11197683</v>
      </c>
      <c r="B557">
        <v>4748015</v>
      </c>
      <c r="C557">
        <v>11197966</v>
      </c>
      <c r="D557">
        <v>4748297</v>
      </c>
      <c r="F557">
        <f>C557-A557</f>
        <v>283</v>
      </c>
      <c r="G557">
        <f>D557-B557</f>
        <v>282</v>
      </c>
      <c r="H557" s="5">
        <f>SQRT(F557^2+G557^2)</f>
        <v>399.51595712812275</v>
      </c>
      <c r="I557" s="4">
        <f>F557*G557</f>
        <v>79806</v>
      </c>
      <c r="J557">
        <f>G557-F557</f>
        <v>-1</v>
      </c>
    </row>
    <row r="558" spans="1:10" x14ac:dyDescent="0.25">
      <c r="A558">
        <v>11197683</v>
      </c>
      <c r="B558">
        <v>48015</v>
      </c>
      <c r="C558">
        <v>11197966</v>
      </c>
      <c r="D558">
        <v>48297</v>
      </c>
      <c r="F558">
        <f>C558-A558</f>
        <v>283</v>
      </c>
      <c r="G558">
        <f>D558-B558</f>
        <v>282</v>
      </c>
      <c r="H558" s="5">
        <f>SQRT(F558^2+G558^2)</f>
        <v>399.51595712812275</v>
      </c>
      <c r="I558" s="4">
        <f>F558*G558</f>
        <v>79806</v>
      </c>
      <c r="J558">
        <f>G558-F558</f>
        <v>-1</v>
      </c>
    </row>
    <row r="559" spans="1:10" x14ac:dyDescent="0.25">
      <c r="A559">
        <v>16717608</v>
      </c>
      <c r="B559">
        <v>97512</v>
      </c>
      <c r="C559">
        <v>16717891</v>
      </c>
      <c r="D559">
        <v>97796</v>
      </c>
      <c r="F559">
        <f>C559-A559</f>
        <v>283</v>
      </c>
      <c r="G559">
        <f>D559-B559</f>
        <v>284</v>
      </c>
      <c r="H559" s="5">
        <f>SQRT(F559^2+G559^2)</f>
        <v>400.930168483241</v>
      </c>
      <c r="I559" s="4">
        <f>F559*G559</f>
        <v>80372</v>
      </c>
      <c r="J559">
        <f>G559-F559</f>
        <v>1</v>
      </c>
    </row>
    <row r="560" spans="1:10" x14ac:dyDescent="0.25">
      <c r="A560">
        <v>16800077</v>
      </c>
      <c r="B560">
        <v>26802</v>
      </c>
      <c r="C560">
        <v>16800360</v>
      </c>
      <c r="D560">
        <v>27083</v>
      </c>
      <c r="F560">
        <f>C560-A560</f>
        <v>283</v>
      </c>
      <c r="G560">
        <f>D560-B560</f>
        <v>281</v>
      </c>
      <c r="H560" s="5">
        <f>SQRT(F560^2+G560^2)</f>
        <v>398.81073205218536</v>
      </c>
      <c r="I560" s="4">
        <f>F560*G560</f>
        <v>79523</v>
      </c>
      <c r="J560">
        <f>G560-F560</f>
        <v>-2</v>
      </c>
    </row>
    <row r="561" spans="1:10" x14ac:dyDescent="0.25">
      <c r="A561">
        <v>16734098</v>
      </c>
      <c r="B561">
        <v>83369</v>
      </c>
      <c r="C561">
        <v>16734381</v>
      </c>
      <c r="D561">
        <v>83652</v>
      </c>
      <c r="F561">
        <f>C561-A561</f>
        <v>283</v>
      </c>
      <c r="G561">
        <f>D561-B561</f>
        <v>283</v>
      </c>
      <c r="H561" s="5">
        <f>SQRT(F561^2+G561^2)</f>
        <v>400.22243815158589</v>
      </c>
      <c r="I561" s="4">
        <f>F561*G561</f>
        <v>80089</v>
      </c>
      <c r="J561">
        <f>G561-F561</f>
        <v>0</v>
      </c>
    </row>
    <row r="562" spans="1:10" x14ac:dyDescent="0.25">
      <c r="A562">
        <v>11137608</v>
      </c>
      <c r="B562">
        <v>14947513</v>
      </c>
      <c r="C562">
        <v>11137890</v>
      </c>
      <c r="D562">
        <v>14947796</v>
      </c>
      <c r="F562">
        <f>C562-A562</f>
        <v>282</v>
      </c>
      <c r="G562">
        <f>D562-B562</f>
        <v>283</v>
      </c>
      <c r="H562" s="5">
        <f>SQRT(F562^2+G562^2)</f>
        <v>399.51595712812275</v>
      </c>
      <c r="I562" s="4">
        <f>F562*G562</f>
        <v>79806</v>
      </c>
      <c r="J562">
        <f>G562-F562</f>
        <v>1</v>
      </c>
    </row>
    <row r="563" spans="1:10" x14ac:dyDescent="0.25">
      <c r="A563">
        <v>11220077</v>
      </c>
      <c r="B563">
        <v>14876802</v>
      </c>
      <c r="C563">
        <v>11220359</v>
      </c>
      <c r="D563">
        <v>14877085</v>
      </c>
      <c r="F563">
        <f>C563-A563</f>
        <v>282</v>
      </c>
      <c r="G563">
        <f>D563-B563</f>
        <v>283</v>
      </c>
      <c r="H563" s="5">
        <f>SQRT(F563^2+G563^2)</f>
        <v>399.51595712812275</v>
      </c>
      <c r="I563" s="4">
        <f>F563*G563</f>
        <v>79806</v>
      </c>
      <c r="J563">
        <f>G563-F563</f>
        <v>1</v>
      </c>
    </row>
    <row r="564" spans="1:10" x14ac:dyDescent="0.25">
      <c r="A564">
        <v>11170596</v>
      </c>
      <c r="B564">
        <v>14919230</v>
      </c>
      <c r="C564">
        <v>11170878</v>
      </c>
      <c r="D564">
        <v>14919511</v>
      </c>
      <c r="F564">
        <f>C564-A564</f>
        <v>282</v>
      </c>
      <c r="G564">
        <f>D564-B564</f>
        <v>281</v>
      </c>
      <c r="H564" s="5">
        <f>SQRT(F564^2+G564^2)</f>
        <v>398.10174578868651</v>
      </c>
      <c r="I564" s="4">
        <f>F564*G564</f>
        <v>79242</v>
      </c>
      <c r="J564">
        <f>G564-F564</f>
        <v>-1</v>
      </c>
    </row>
    <row r="565" spans="1:10" x14ac:dyDescent="0.25">
      <c r="A565">
        <v>11170597</v>
      </c>
      <c r="B565">
        <v>10219228</v>
      </c>
      <c r="C565">
        <v>11170879</v>
      </c>
      <c r="D565">
        <v>10219510</v>
      </c>
      <c r="F565">
        <f>C565-A565</f>
        <v>282</v>
      </c>
      <c r="G565">
        <f>D565-B565</f>
        <v>282</v>
      </c>
      <c r="H565" s="5">
        <f>SQRT(F565^2+G565^2)</f>
        <v>398.80822458921278</v>
      </c>
      <c r="I565" s="4">
        <f>F565*G565</f>
        <v>79524</v>
      </c>
      <c r="J565">
        <f>G565-F565</f>
        <v>0</v>
      </c>
    </row>
    <row r="566" spans="1:10" x14ac:dyDescent="0.25">
      <c r="A566">
        <v>11137609</v>
      </c>
      <c r="B566">
        <v>10247512</v>
      </c>
      <c r="C566">
        <v>11137891</v>
      </c>
      <c r="D566">
        <v>10247795</v>
      </c>
      <c r="F566">
        <f>C566-A566</f>
        <v>282</v>
      </c>
      <c r="G566">
        <f>D566-B566</f>
        <v>283</v>
      </c>
      <c r="H566" s="5">
        <f>SQRT(F566^2+G566^2)</f>
        <v>399.51595712812275</v>
      </c>
      <c r="I566" s="4">
        <f>F566*G566</f>
        <v>79806</v>
      </c>
      <c r="J566">
        <f>G566-F566</f>
        <v>1</v>
      </c>
    </row>
    <row r="567" spans="1:10" x14ac:dyDescent="0.25">
      <c r="A567">
        <v>11220078</v>
      </c>
      <c r="B567">
        <v>10176801</v>
      </c>
      <c r="C567">
        <v>11220360</v>
      </c>
      <c r="D567">
        <v>10177083</v>
      </c>
      <c r="F567">
        <f>C567-A567</f>
        <v>282</v>
      </c>
      <c r="G567">
        <f>D567-B567</f>
        <v>282</v>
      </c>
      <c r="H567" s="5">
        <f>SQRT(F567^2+G567^2)</f>
        <v>398.80822458921278</v>
      </c>
      <c r="I567" s="4">
        <f>F567*G567</f>
        <v>79524</v>
      </c>
      <c r="J567">
        <f>G567-F567</f>
        <v>0</v>
      </c>
    </row>
    <row r="568" spans="1:10" x14ac:dyDescent="0.25">
      <c r="A568">
        <v>5580000</v>
      </c>
      <c r="B568">
        <v>10226299</v>
      </c>
      <c r="C568">
        <v>5580282</v>
      </c>
      <c r="D568">
        <v>10226582</v>
      </c>
      <c r="F568">
        <f>C568-A568</f>
        <v>282</v>
      </c>
      <c r="G568">
        <f>D568-B568</f>
        <v>283</v>
      </c>
      <c r="H568" s="5">
        <f>SQRT(F568^2+G568^2)</f>
        <v>399.51595712812275</v>
      </c>
      <c r="I568" s="4">
        <f>F568*G568</f>
        <v>79806</v>
      </c>
      <c r="J568">
        <f>G568-F568</f>
        <v>1</v>
      </c>
    </row>
    <row r="569" spans="1:10" x14ac:dyDescent="0.25">
      <c r="A569">
        <v>5580000</v>
      </c>
      <c r="B569">
        <v>14926300</v>
      </c>
      <c r="C569">
        <v>5580282</v>
      </c>
      <c r="D569">
        <v>14926582</v>
      </c>
      <c r="F569">
        <f>C569-A569</f>
        <v>282</v>
      </c>
      <c r="G569">
        <f>D569-B569</f>
        <v>282</v>
      </c>
      <c r="H569" s="5">
        <f>SQRT(F569^2+G569^2)</f>
        <v>398.80822458921278</v>
      </c>
      <c r="I569" s="4">
        <f>F569*G569</f>
        <v>79524</v>
      </c>
      <c r="J569">
        <f>G569-F569</f>
        <v>0</v>
      </c>
    </row>
    <row r="570" spans="1:10" x14ac:dyDescent="0.25">
      <c r="A570">
        <v>0</v>
      </c>
      <c r="B570">
        <v>76300</v>
      </c>
      <c r="C570">
        <v>282</v>
      </c>
      <c r="D570">
        <v>76582</v>
      </c>
      <c r="F570">
        <f>C570-A570</f>
        <v>282</v>
      </c>
      <c r="G570">
        <f>D570-B570</f>
        <v>282</v>
      </c>
      <c r="H570" s="5">
        <f>SQRT(F570^2+G570^2)</f>
        <v>398.80822458921278</v>
      </c>
      <c r="I570" s="4">
        <f>F570*G570</f>
        <v>79524</v>
      </c>
      <c r="J570">
        <f>G570-F570</f>
        <v>0</v>
      </c>
    </row>
    <row r="571" spans="1:10" x14ac:dyDescent="0.25">
      <c r="A571">
        <v>0</v>
      </c>
      <c r="B571">
        <v>4776299</v>
      </c>
      <c r="C571">
        <v>282</v>
      </c>
      <c r="D571">
        <v>4776582</v>
      </c>
      <c r="F571">
        <f>C571-A571</f>
        <v>282</v>
      </c>
      <c r="G571">
        <f>D571-B571</f>
        <v>283</v>
      </c>
      <c r="H571" s="5">
        <f>SQRT(F571^2+G571^2)</f>
        <v>399.51595712812275</v>
      </c>
      <c r="I571" s="4">
        <f>F571*G571</f>
        <v>79806</v>
      </c>
      <c r="J571">
        <f>G571-F571</f>
        <v>1</v>
      </c>
    </row>
    <row r="572" spans="1:10" x14ac:dyDescent="0.25">
      <c r="A572">
        <v>16767088</v>
      </c>
      <c r="B572">
        <v>4755087</v>
      </c>
      <c r="C572">
        <v>16767370</v>
      </c>
      <c r="D572">
        <v>4755371</v>
      </c>
      <c r="F572">
        <f>C572-A572</f>
        <v>282</v>
      </c>
      <c r="G572">
        <f>D572-B572</f>
        <v>284</v>
      </c>
      <c r="H572" s="5">
        <f>SQRT(F572^2+G572^2)</f>
        <v>400.22493675432071</v>
      </c>
      <c r="I572" s="4">
        <f>F572*G572</f>
        <v>80088</v>
      </c>
      <c r="J572">
        <f>G572-F572</f>
        <v>2</v>
      </c>
    </row>
    <row r="573" spans="1:10" x14ac:dyDescent="0.25">
      <c r="A573">
        <v>11160000</v>
      </c>
      <c r="B573">
        <v>4776299</v>
      </c>
      <c r="C573">
        <v>11160282</v>
      </c>
      <c r="D573">
        <v>4776582</v>
      </c>
      <c r="F573">
        <f>C573-A573</f>
        <v>282</v>
      </c>
      <c r="G573">
        <f>D573-B573</f>
        <v>283</v>
      </c>
      <c r="H573" s="5">
        <f>SQRT(F573^2+G573^2)</f>
        <v>399.51595712812275</v>
      </c>
      <c r="I573" s="4">
        <f>F573*G573</f>
        <v>79806</v>
      </c>
      <c r="J573">
        <f>G573-F573</f>
        <v>1</v>
      </c>
    </row>
    <row r="574" spans="1:10" x14ac:dyDescent="0.25">
      <c r="A574">
        <v>11160000</v>
      </c>
      <c r="B574">
        <v>76300</v>
      </c>
      <c r="C574">
        <v>11160282</v>
      </c>
      <c r="D574">
        <v>76582</v>
      </c>
      <c r="F574">
        <f>C574-A574</f>
        <v>282</v>
      </c>
      <c r="G574">
        <f>D574-B574</f>
        <v>282</v>
      </c>
      <c r="H574" s="5">
        <f>SQRT(F574^2+G574^2)</f>
        <v>398.80822458921278</v>
      </c>
      <c r="I574" s="4">
        <f>F574*G574</f>
        <v>79524</v>
      </c>
      <c r="J574">
        <f>G574-F574</f>
        <v>0</v>
      </c>
    </row>
    <row r="575" spans="1:10" x14ac:dyDescent="0.25">
      <c r="A575">
        <v>16783588</v>
      </c>
      <c r="B575">
        <v>40943</v>
      </c>
      <c r="C575">
        <v>16783870</v>
      </c>
      <c r="D575">
        <v>41227</v>
      </c>
      <c r="F575">
        <f>C575-A575</f>
        <v>282</v>
      </c>
      <c r="G575">
        <f>D575-B575</f>
        <v>284</v>
      </c>
      <c r="H575" s="5">
        <f>SQRT(F575^2+G575^2)</f>
        <v>400.22493675432071</v>
      </c>
      <c r="I575" s="4">
        <f>F575*G575</f>
        <v>80088</v>
      </c>
      <c r="J575">
        <f>G575-F575</f>
        <v>2</v>
      </c>
    </row>
    <row r="576" spans="1:10" x14ac:dyDescent="0.25">
      <c r="A576">
        <v>16800077</v>
      </c>
      <c r="B576">
        <v>4726803</v>
      </c>
      <c r="C576">
        <v>16800358</v>
      </c>
      <c r="D576">
        <v>4727084</v>
      </c>
      <c r="F576">
        <f>C576-A576</f>
        <v>281</v>
      </c>
      <c r="G576">
        <f>D576-B576</f>
        <v>281</v>
      </c>
      <c r="H576" s="5">
        <f>SQRT(F576^2+G576^2)</f>
        <v>397.39401102683973</v>
      </c>
      <c r="I576" s="4">
        <f>F576*G576</f>
        <v>78961</v>
      </c>
      <c r="J576">
        <f>G576-F576</f>
        <v>0</v>
      </c>
    </row>
    <row r="577" spans="1:10" x14ac:dyDescent="0.25">
      <c r="A577">
        <v>16750598</v>
      </c>
      <c r="B577">
        <v>69229</v>
      </c>
      <c r="C577">
        <v>16750879</v>
      </c>
      <c r="D577">
        <v>69510</v>
      </c>
      <c r="F577">
        <f>C577-A577</f>
        <v>281</v>
      </c>
      <c r="G577">
        <f>D577-B577</f>
        <v>281</v>
      </c>
      <c r="H577" s="5">
        <f>SQRT(F577^2+G577^2)</f>
        <v>397.39401102683973</v>
      </c>
      <c r="I577" s="4">
        <f>F577*G577</f>
        <v>78961</v>
      </c>
      <c r="J577">
        <f>G577-F577</f>
        <v>0</v>
      </c>
    </row>
    <row r="579" spans="1:10" x14ac:dyDescent="0.25">
      <c r="A579">
        <f>MAX(A2:A577)</f>
        <v>16954864</v>
      </c>
      <c r="B579">
        <f t="shared" ref="B579:D579" si="0">MAX(B2:B577)</f>
        <v>15102300</v>
      </c>
      <c r="C579" s="3">
        <f t="shared" si="0"/>
        <v>16956702</v>
      </c>
      <c r="D579" s="3">
        <f t="shared" si="0"/>
        <v>15104138</v>
      </c>
      <c r="H579" t="s">
        <v>12</v>
      </c>
      <c r="I579" s="4">
        <f>MAX(I2:I577)</f>
        <v>3387440</v>
      </c>
      <c r="J579" t="s">
        <v>11</v>
      </c>
    </row>
    <row r="580" spans="1:10" x14ac:dyDescent="0.25">
      <c r="A580">
        <f>MIN(A2:A577)</f>
        <v>0</v>
      </c>
      <c r="B580">
        <f t="shared" ref="B580:D580" si="1">MIN(B2:B577)</f>
        <v>26802</v>
      </c>
      <c r="C580">
        <f t="shared" si="1"/>
        <v>282</v>
      </c>
      <c r="D580">
        <f t="shared" si="1"/>
        <v>27083</v>
      </c>
      <c r="H580" t="s">
        <v>13</v>
      </c>
      <c r="I580" s="4">
        <f>MIN(I2:I577)</f>
        <v>78961</v>
      </c>
      <c r="J580" t="s">
        <v>11</v>
      </c>
    </row>
  </sheetData>
  <sortState xmlns:xlrd2="http://schemas.microsoft.com/office/spreadsheetml/2017/richdata2" ref="A2:J577">
    <sortCondition descending="1" ref="F2:F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pores_corner_coords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Grigoriy Kimaev</dc:creator>
  <cp:lastModifiedBy>Grigoriy Kimaev</cp:lastModifiedBy>
  <dcterms:created xsi:type="dcterms:W3CDTF">2020-07-16T18:59:41Z</dcterms:created>
  <dcterms:modified xsi:type="dcterms:W3CDTF">2020-07-30T01:44:40Z</dcterms:modified>
</cp:coreProperties>
</file>