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drew\Desktop\parallel_programming\lab4\opencl\results_opencl\"/>
    </mc:Choice>
  </mc:AlternateContent>
  <bookViews>
    <workbookView xWindow="0" yWindow="0" windowWidth="38610" windowHeight="18600"/>
  </bookViews>
  <sheets>
    <sheet name="Лист1" sheetId="2" r:id="rId1"/>
    <sheet name="results" sheetId="1" r:id="rId2"/>
  </sheets>
  <calcPr calcId="0"/>
  <pivotCaches>
    <pivotCache cacheId="27" r:id="rId3"/>
  </pivotCaches>
</workbook>
</file>

<file path=xl/sharedStrings.xml><?xml version="1.0" encoding="utf-8"?>
<sst xmlns="http://schemas.openxmlformats.org/spreadsheetml/2006/main" count="71" uniqueCount="16">
  <si>
    <t>Size</t>
  </si>
  <si>
    <t>BlockConfig</t>
  </si>
  <si>
    <t>Time_seconds</t>
  </si>
  <si>
    <t>8x8</t>
  </si>
  <si>
    <t>16x16</t>
  </si>
  <si>
    <t>32x32</t>
  </si>
  <si>
    <t>32x8</t>
  </si>
  <si>
    <t>64x4</t>
  </si>
  <si>
    <t>128x2</t>
  </si>
  <si>
    <t>8x32</t>
  </si>
  <si>
    <t>4x64</t>
  </si>
  <si>
    <t>2x128</t>
  </si>
  <si>
    <t>Названия строк</t>
  </si>
  <si>
    <t>Общий итог</t>
  </si>
  <si>
    <t>Названия столбцов</t>
  </si>
  <si>
    <t>Сумма по полю Time_seconds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</si>
</sst>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[results.xlsx]Лист1!СводнаяТаблица2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Лист1!$B$3:$B$4</c:f>
              <c:strCache>
                <c:ptCount val="1"/>
                <c:pt idx="0">
                  <c:v>128x2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Лист1!$A$5:$A$11</c:f>
              <c:strCach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</c:strCache>
            </c:strRef>
          </c:cat>
          <c:val>
            <c:numRef>
              <c:f>Лист1!$B$5:$B$11</c:f>
              <c:numCache>
                <c:formatCode>General</c:formatCode>
                <c:ptCount val="6"/>
                <c:pt idx="0">
                  <c:v>1.24633E-4</c:v>
                </c:pt>
                <c:pt idx="1">
                  <c:v>6.21267E-4</c:v>
                </c:pt>
                <c:pt idx="2">
                  <c:v>4.4543300000000003E-3</c:v>
                </c:pt>
                <c:pt idx="3">
                  <c:v>1.20289E-2</c:v>
                </c:pt>
                <c:pt idx="4">
                  <c:v>3.3588600000000003E-2</c:v>
                </c:pt>
                <c:pt idx="5">
                  <c:v>7.8701900000000005E-2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Лист1!$C$3:$C$4</c:f>
              <c:strCache>
                <c:ptCount val="1"/>
                <c:pt idx="0">
                  <c:v>16x16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Лист1!$A$5:$A$11</c:f>
              <c:strCach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</c:strCache>
            </c:strRef>
          </c:cat>
          <c:val>
            <c:numRef>
              <c:f>Лист1!$C$5:$C$11</c:f>
              <c:numCache>
                <c:formatCode>General</c:formatCode>
                <c:ptCount val="6"/>
                <c:pt idx="0">
                  <c:v>1.23433E-4</c:v>
                </c:pt>
                <c:pt idx="1">
                  <c:v>5.7846700000000004E-4</c:v>
                </c:pt>
                <c:pt idx="2">
                  <c:v>4.3613000000000002E-3</c:v>
                </c:pt>
                <c:pt idx="3">
                  <c:v>1.3849800000000001E-2</c:v>
                </c:pt>
                <c:pt idx="4">
                  <c:v>3.2983999999999999E-2</c:v>
                </c:pt>
                <c:pt idx="5">
                  <c:v>5.7319000000000002E-2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Лист1!$D$3:$D$4</c:f>
              <c:strCache>
                <c:ptCount val="1"/>
                <c:pt idx="0">
                  <c:v>2x128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Лист1!$A$5:$A$11</c:f>
              <c:strCach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</c:strCache>
            </c:strRef>
          </c:cat>
          <c:val>
            <c:numRef>
              <c:f>Лист1!$D$5:$D$11</c:f>
              <c:numCache>
                <c:formatCode>General</c:formatCode>
                <c:ptCount val="6"/>
                <c:pt idx="0">
                  <c:v>1.2510000000000001E-4</c:v>
                </c:pt>
                <c:pt idx="1">
                  <c:v>6.9673300000000005E-4</c:v>
                </c:pt>
                <c:pt idx="2">
                  <c:v>9.1635299999999996E-3</c:v>
                </c:pt>
                <c:pt idx="3">
                  <c:v>1.8908100000000001E-2</c:v>
                </c:pt>
                <c:pt idx="4">
                  <c:v>3.2844900000000003E-2</c:v>
                </c:pt>
                <c:pt idx="5">
                  <c:v>6.1259500000000001E-2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Лист1!$E$3:$E$4</c:f>
              <c:strCache>
                <c:ptCount val="1"/>
                <c:pt idx="0">
                  <c:v>32x32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Лист1!$A$5:$A$11</c:f>
              <c:strCach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</c:strCache>
            </c:strRef>
          </c:cat>
          <c:val>
            <c:numRef>
              <c:f>Лист1!$E$5:$E$11</c:f>
              <c:numCache>
                <c:formatCode>General</c:formatCode>
                <c:ptCount val="6"/>
                <c:pt idx="0">
                  <c:v>1.55833E-4</c:v>
                </c:pt>
                <c:pt idx="1">
                  <c:v>6.61267E-4</c:v>
                </c:pt>
                <c:pt idx="2">
                  <c:v>4.42663E-3</c:v>
                </c:pt>
                <c:pt idx="3">
                  <c:v>1.30622E-2</c:v>
                </c:pt>
                <c:pt idx="4">
                  <c:v>3.2717799999999998E-2</c:v>
                </c:pt>
                <c:pt idx="5">
                  <c:v>5.6713899999999998E-2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Лист1!$F$3:$F$4</c:f>
              <c:strCache>
                <c:ptCount val="1"/>
                <c:pt idx="0">
                  <c:v>32x8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Лист1!$A$5:$A$11</c:f>
              <c:strCach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</c:strCache>
            </c:strRef>
          </c:cat>
          <c:val>
            <c:numRef>
              <c:f>Лист1!$F$5:$F$11</c:f>
              <c:numCache>
                <c:formatCode>General</c:formatCode>
                <c:ptCount val="6"/>
                <c:pt idx="0">
                  <c:v>1.2860000000000001E-4</c:v>
                </c:pt>
                <c:pt idx="1">
                  <c:v>6.0910000000000001E-4</c:v>
                </c:pt>
                <c:pt idx="2">
                  <c:v>4.1342000000000002E-3</c:v>
                </c:pt>
                <c:pt idx="3">
                  <c:v>1.54378E-2</c:v>
                </c:pt>
                <c:pt idx="4">
                  <c:v>3.0040899999999999E-2</c:v>
                </c:pt>
                <c:pt idx="5">
                  <c:v>5.28198E-2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Лист1!$G$3:$G$4</c:f>
              <c:strCache>
                <c:ptCount val="1"/>
                <c:pt idx="0">
                  <c:v>4x64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Лист1!$A$5:$A$11</c:f>
              <c:strCach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</c:strCache>
            </c:strRef>
          </c:cat>
          <c:val>
            <c:numRef>
              <c:f>Лист1!$G$5:$G$11</c:f>
              <c:numCache>
                <c:formatCode>General</c:formatCode>
                <c:ptCount val="6"/>
                <c:pt idx="0">
                  <c:v>1.127E-4</c:v>
                </c:pt>
                <c:pt idx="1">
                  <c:v>5.7810000000000001E-4</c:v>
                </c:pt>
                <c:pt idx="2">
                  <c:v>8.9782000000000004E-3</c:v>
                </c:pt>
                <c:pt idx="3">
                  <c:v>2.1317800000000001E-2</c:v>
                </c:pt>
                <c:pt idx="4">
                  <c:v>3.3164800000000001E-2</c:v>
                </c:pt>
                <c:pt idx="5">
                  <c:v>5.3482200000000001E-2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Лист1!$H$3:$H$4</c:f>
              <c:strCache>
                <c:ptCount val="1"/>
                <c:pt idx="0">
                  <c:v>64x4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Лист1!$A$5:$A$11</c:f>
              <c:strCach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</c:strCache>
            </c:strRef>
          </c:cat>
          <c:val>
            <c:numRef>
              <c:f>Лист1!$H$5:$H$11</c:f>
              <c:numCache>
                <c:formatCode>General</c:formatCode>
                <c:ptCount val="6"/>
                <c:pt idx="0">
                  <c:v>1.4403300000000001E-4</c:v>
                </c:pt>
                <c:pt idx="1">
                  <c:v>8.1486700000000004E-4</c:v>
                </c:pt>
                <c:pt idx="2">
                  <c:v>4.2097699999999998E-3</c:v>
                </c:pt>
                <c:pt idx="3">
                  <c:v>1.48527E-2</c:v>
                </c:pt>
                <c:pt idx="4">
                  <c:v>2.88607E-2</c:v>
                </c:pt>
                <c:pt idx="5">
                  <c:v>5.9782399999999999E-2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Лист1!$I$3:$I$4</c:f>
              <c:strCache>
                <c:ptCount val="1"/>
                <c:pt idx="0">
                  <c:v>8x32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Лист1!$A$5:$A$11</c:f>
              <c:strCach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</c:strCache>
            </c:strRef>
          </c:cat>
          <c:val>
            <c:numRef>
              <c:f>Лист1!$I$5:$I$11</c:f>
              <c:numCache>
                <c:formatCode>General</c:formatCode>
                <c:ptCount val="6"/>
                <c:pt idx="0">
                  <c:v>1.003E-4</c:v>
                </c:pt>
                <c:pt idx="1">
                  <c:v>5.6566699999999995E-4</c:v>
                </c:pt>
                <c:pt idx="2">
                  <c:v>4.1676700000000001E-3</c:v>
                </c:pt>
                <c:pt idx="3">
                  <c:v>1.13676E-2</c:v>
                </c:pt>
                <c:pt idx="4">
                  <c:v>3.25743E-2</c:v>
                </c:pt>
                <c:pt idx="5">
                  <c:v>5.2243600000000001E-2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Лист1!$J$3:$J$4</c:f>
              <c:strCache>
                <c:ptCount val="1"/>
                <c:pt idx="0">
                  <c:v>8x8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Лист1!$A$5:$A$11</c:f>
              <c:strCach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</c:strCache>
            </c:strRef>
          </c:cat>
          <c:val>
            <c:numRef>
              <c:f>Лист1!$J$5:$J$11</c:f>
              <c:numCache>
                <c:formatCode>General</c:formatCode>
                <c:ptCount val="6"/>
                <c:pt idx="0">
                  <c:v>1.06467E-4</c:v>
                </c:pt>
                <c:pt idx="1">
                  <c:v>5.5776700000000003E-4</c:v>
                </c:pt>
                <c:pt idx="2">
                  <c:v>4.4627699999999996E-3</c:v>
                </c:pt>
                <c:pt idx="3">
                  <c:v>1.3951E-2</c:v>
                </c:pt>
                <c:pt idx="4">
                  <c:v>3.0862899999999999E-2</c:v>
                </c:pt>
                <c:pt idx="5">
                  <c:v>5.2563199999999997E-2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6164992"/>
        <c:axId val="676166080"/>
      </c:lineChart>
      <c:catAx>
        <c:axId val="67616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6166080"/>
        <c:crosses val="autoZero"/>
        <c:auto val="1"/>
        <c:lblAlgn val="ctr"/>
        <c:lblOffset val="100"/>
        <c:noMultiLvlLbl val="0"/>
      </c:catAx>
      <c:valAx>
        <c:axId val="67616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616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247650</xdr:colOff>
      <xdr:row>16</xdr:row>
      <xdr:rowOff>85725</xdr:rowOff>
    </xdr:from>
    <xdr:to>
      <xdr:col>16</xdr:col>
      <xdr:colOff>495299</xdr:colOff>
      <xdr:row>38</xdr:row>
      <xdr:rowOff>114300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Пользователь Windows" refreshedDate="46160.754608449075" createdVersion="5" refreshedVersion="5" minRefreshableVersion="3" recordCount="54">
  <cacheSource type="worksheet">
    <worksheetSource ref="A1:C55" sheet="results"/>
  </cacheSource>
  <cacheFields count="3">
    <cacheField name="Size" numFmtId="0">
      <sharedItems containsSemiMixedTypes="0" containsString="0" containsNumber="1" containsInteger="1" minValue="200" maxValue="2000" count="6">
        <n v="200"/>
        <n v="400"/>
        <n v="800"/>
        <n v="1200"/>
        <n v="1600"/>
        <n v="2000"/>
      </sharedItems>
    </cacheField>
    <cacheField name="BlockConfig" numFmtId="0">
      <sharedItems count="9">
        <s v="8x8"/>
        <s v="16x16"/>
        <s v="32x32"/>
        <s v="32x8"/>
        <s v="64x4"/>
        <s v="128x2"/>
        <s v="8x32"/>
        <s v="4x64"/>
        <s v="2x128"/>
      </sharedItems>
    </cacheField>
    <cacheField name="Time_seconds" numFmtId="0">
      <sharedItems containsSemiMixedTypes="0" containsString="0" containsNumber="1" minValue="1.003E-4" maxValue="7.8701900000000005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4">
  <r>
    <x v="0"/>
    <x v="0"/>
    <n v="1.06467E-4"/>
  </r>
  <r>
    <x v="0"/>
    <x v="1"/>
    <n v="1.23433E-4"/>
  </r>
  <r>
    <x v="0"/>
    <x v="2"/>
    <n v="1.55833E-4"/>
  </r>
  <r>
    <x v="0"/>
    <x v="3"/>
    <n v="1.2860000000000001E-4"/>
  </r>
  <r>
    <x v="0"/>
    <x v="4"/>
    <n v="1.4403300000000001E-4"/>
  </r>
  <r>
    <x v="0"/>
    <x v="5"/>
    <n v="1.24633E-4"/>
  </r>
  <r>
    <x v="0"/>
    <x v="6"/>
    <n v="1.003E-4"/>
  </r>
  <r>
    <x v="0"/>
    <x v="7"/>
    <n v="1.127E-4"/>
  </r>
  <r>
    <x v="0"/>
    <x v="8"/>
    <n v="1.2510000000000001E-4"/>
  </r>
  <r>
    <x v="1"/>
    <x v="0"/>
    <n v="5.5776700000000003E-4"/>
  </r>
  <r>
    <x v="1"/>
    <x v="1"/>
    <n v="5.7846700000000004E-4"/>
  </r>
  <r>
    <x v="1"/>
    <x v="2"/>
    <n v="6.61267E-4"/>
  </r>
  <r>
    <x v="1"/>
    <x v="3"/>
    <n v="6.0910000000000001E-4"/>
  </r>
  <r>
    <x v="1"/>
    <x v="4"/>
    <n v="8.1486700000000004E-4"/>
  </r>
  <r>
    <x v="1"/>
    <x v="5"/>
    <n v="6.21267E-4"/>
  </r>
  <r>
    <x v="1"/>
    <x v="6"/>
    <n v="5.6566699999999995E-4"/>
  </r>
  <r>
    <x v="1"/>
    <x v="7"/>
    <n v="5.7810000000000001E-4"/>
  </r>
  <r>
    <x v="1"/>
    <x v="8"/>
    <n v="6.9673300000000005E-4"/>
  </r>
  <r>
    <x v="2"/>
    <x v="0"/>
    <n v="4.4627699999999996E-3"/>
  </r>
  <r>
    <x v="2"/>
    <x v="1"/>
    <n v="4.3613000000000002E-3"/>
  </r>
  <r>
    <x v="2"/>
    <x v="2"/>
    <n v="4.42663E-3"/>
  </r>
  <r>
    <x v="2"/>
    <x v="3"/>
    <n v="4.1342000000000002E-3"/>
  </r>
  <r>
    <x v="2"/>
    <x v="4"/>
    <n v="4.2097699999999998E-3"/>
  </r>
  <r>
    <x v="2"/>
    <x v="5"/>
    <n v="4.4543300000000003E-3"/>
  </r>
  <r>
    <x v="2"/>
    <x v="6"/>
    <n v="4.1676700000000001E-3"/>
  </r>
  <r>
    <x v="2"/>
    <x v="7"/>
    <n v="8.9782000000000004E-3"/>
  </r>
  <r>
    <x v="2"/>
    <x v="8"/>
    <n v="9.1635299999999996E-3"/>
  </r>
  <r>
    <x v="3"/>
    <x v="0"/>
    <n v="1.3951E-2"/>
  </r>
  <r>
    <x v="3"/>
    <x v="1"/>
    <n v="1.3849800000000001E-2"/>
  </r>
  <r>
    <x v="3"/>
    <x v="2"/>
    <n v="1.30622E-2"/>
  </r>
  <r>
    <x v="3"/>
    <x v="3"/>
    <n v="1.54378E-2"/>
  </r>
  <r>
    <x v="3"/>
    <x v="4"/>
    <n v="1.48527E-2"/>
  </r>
  <r>
    <x v="3"/>
    <x v="5"/>
    <n v="1.20289E-2"/>
  </r>
  <r>
    <x v="3"/>
    <x v="6"/>
    <n v="1.13676E-2"/>
  </r>
  <r>
    <x v="3"/>
    <x v="7"/>
    <n v="2.1317800000000001E-2"/>
  </r>
  <r>
    <x v="3"/>
    <x v="8"/>
    <n v="1.8908100000000001E-2"/>
  </r>
  <r>
    <x v="4"/>
    <x v="0"/>
    <n v="3.0862899999999999E-2"/>
  </r>
  <r>
    <x v="4"/>
    <x v="1"/>
    <n v="3.2983999999999999E-2"/>
  </r>
  <r>
    <x v="4"/>
    <x v="2"/>
    <n v="3.2717799999999998E-2"/>
  </r>
  <r>
    <x v="4"/>
    <x v="3"/>
    <n v="3.0040899999999999E-2"/>
  </r>
  <r>
    <x v="4"/>
    <x v="4"/>
    <n v="2.88607E-2"/>
  </r>
  <r>
    <x v="4"/>
    <x v="5"/>
    <n v="3.3588600000000003E-2"/>
  </r>
  <r>
    <x v="4"/>
    <x v="6"/>
    <n v="3.25743E-2"/>
  </r>
  <r>
    <x v="4"/>
    <x v="7"/>
    <n v="3.3164800000000001E-2"/>
  </r>
  <r>
    <x v="4"/>
    <x v="8"/>
    <n v="3.2844900000000003E-2"/>
  </r>
  <r>
    <x v="5"/>
    <x v="0"/>
    <n v="5.2563199999999997E-2"/>
  </r>
  <r>
    <x v="5"/>
    <x v="1"/>
    <n v="5.7319000000000002E-2"/>
  </r>
  <r>
    <x v="5"/>
    <x v="2"/>
    <n v="5.6713899999999998E-2"/>
  </r>
  <r>
    <x v="5"/>
    <x v="3"/>
    <n v="5.28198E-2"/>
  </r>
  <r>
    <x v="5"/>
    <x v="4"/>
    <n v="5.9782399999999999E-2"/>
  </r>
  <r>
    <x v="5"/>
    <x v="5"/>
    <n v="7.8701900000000005E-2"/>
  </r>
  <r>
    <x v="5"/>
    <x v="6"/>
    <n v="5.2243600000000001E-2"/>
  </r>
  <r>
    <x v="5"/>
    <x v="7"/>
    <n v="5.3482200000000001E-2"/>
  </r>
  <r>
    <x v="5"/>
    <x v="8"/>
    <n v="6.1259500000000001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Таблица2" cacheId="27" applyNumberFormats="0" applyBorderFormats="0" applyFontFormats="0" applyPatternFormats="0" applyAlignmentFormats="0" applyWidthHeightFormats="1" dataCaption="Значения" updatedVersion="5" minRefreshableVersion="3" useAutoFormatting="1" itemPrintTitles="1" createdVersion="5" indent="0" outline="1" outlineData="1" multipleFieldFilters="0" chartFormat="2">
  <location ref="A3:K11" firstHeaderRow="1" firstDataRow="2" firstDataCol="1"/>
  <pivotFields count="3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10">
        <item x="5"/>
        <item x="1"/>
        <item x="8"/>
        <item x="2"/>
        <item x="3"/>
        <item x="7"/>
        <item x="4"/>
        <item x="6"/>
        <item x="0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Сумма по полю Time_seconds" fld="2" baseField="0" baseItem="0"/>
  </dataField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1"/>
  <sheetViews>
    <sheetView tabSelected="1" workbookViewId="0">
      <selection activeCell="B4" sqref="B4"/>
    </sheetView>
  </sheetViews>
  <sheetFormatPr defaultRowHeight="15" x14ac:dyDescent="0.25"/>
  <cols>
    <col min="1" max="1" width="29" customWidth="1"/>
    <col min="2" max="2" width="20.85546875" bestFit="1" customWidth="1"/>
    <col min="3" max="5" width="12" customWidth="1"/>
    <col min="6" max="7" width="10" customWidth="1"/>
    <col min="8" max="10" width="12" customWidth="1"/>
    <col min="11" max="11" width="12" bestFit="1" customWidth="1"/>
  </cols>
  <sheetData>
    <row r="3" spans="1:11" x14ac:dyDescent="0.25">
      <c r="A3" s="2" t="s">
        <v>15</v>
      </c>
      <c r="B3" s="2" t="s">
        <v>14</v>
      </c>
    </row>
    <row r="4" spans="1:11" x14ac:dyDescent="0.25">
      <c r="A4" s="2" t="s">
        <v>12</v>
      </c>
      <c r="B4" t="s">
        <v>8</v>
      </c>
      <c r="C4" t="s">
        <v>4</v>
      </c>
      <c r="D4" t="s">
        <v>11</v>
      </c>
      <c r="E4" t="s">
        <v>5</v>
      </c>
      <c r="F4" t="s">
        <v>6</v>
      </c>
      <c r="G4" t="s">
        <v>10</v>
      </c>
      <c r="H4" t="s">
        <v>7</v>
      </c>
      <c r="I4" t="s">
        <v>9</v>
      </c>
      <c r="J4" t="s">
        <v>3</v>
      </c>
      <c r="K4" t="s">
        <v>13</v>
      </c>
    </row>
    <row r="5" spans="1:11" x14ac:dyDescent="0.25">
      <c r="A5" s="3">
        <v>200</v>
      </c>
      <c r="B5" s="1">
        <v>1.24633E-4</v>
      </c>
      <c r="C5" s="1">
        <v>1.23433E-4</v>
      </c>
      <c r="D5" s="1">
        <v>1.2510000000000001E-4</v>
      </c>
      <c r="E5" s="1">
        <v>1.55833E-4</v>
      </c>
      <c r="F5" s="1">
        <v>1.2860000000000001E-4</v>
      </c>
      <c r="G5" s="1">
        <v>1.127E-4</v>
      </c>
      <c r="H5" s="1">
        <v>1.4403300000000001E-4</v>
      </c>
      <c r="I5" s="1">
        <v>1.003E-4</v>
      </c>
      <c r="J5" s="1">
        <v>1.06467E-4</v>
      </c>
      <c r="K5" s="1">
        <v>1.1210990000000002E-3</v>
      </c>
    </row>
    <row r="6" spans="1:11" x14ac:dyDescent="0.25">
      <c r="A6" s="3">
        <v>400</v>
      </c>
      <c r="B6" s="1">
        <v>6.21267E-4</v>
      </c>
      <c r="C6" s="1">
        <v>5.7846700000000004E-4</v>
      </c>
      <c r="D6" s="1">
        <v>6.9673300000000005E-4</v>
      </c>
      <c r="E6" s="1">
        <v>6.61267E-4</v>
      </c>
      <c r="F6" s="1">
        <v>6.0910000000000001E-4</v>
      </c>
      <c r="G6" s="1">
        <v>5.7810000000000001E-4</v>
      </c>
      <c r="H6" s="1">
        <v>8.1486700000000004E-4</v>
      </c>
      <c r="I6" s="1">
        <v>5.6566699999999995E-4</v>
      </c>
      <c r="J6" s="1">
        <v>5.5776700000000003E-4</v>
      </c>
      <c r="K6" s="1">
        <v>5.683235E-3</v>
      </c>
    </row>
    <row r="7" spans="1:11" x14ac:dyDescent="0.25">
      <c r="A7" s="3">
        <v>800</v>
      </c>
      <c r="B7" s="1">
        <v>4.4543300000000003E-3</v>
      </c>
      <c r="C7" s="1">
        <v>4.3613000000000002E-3</v>
      </c>
      <c r="D7" s="1">
        <v>9.1635299999999996E-3</v>
      </c>
      <c r="E7" s="1">
        <v>4.42663E-3</v>
      </c>
      <c r="F7" s="1">
        <v>4.1342000000000002E-3</v>
      </c>
      <c r="G7" s="1">
        <v>8.9782000000000004E-3</v>
      </c>
      <c r="H7" s="1">
        <v>4.2097699999999998E-3</v>
      </c>
      <c r="I7" s="1">
        <v>4.1676700000000001E-3</v>
      </c>
      <c r="J7" s="1">
        <v>4.4627699999999996E-3</v>
      </c>
      <c r="K7" s="1">
        <v>4.8358400000000003E-2</v>
      </c>
    </row>
    <row r="8" spans="1:11" x14ac:dyDescent="0.25">
      <c r="A8" s="3">
        <v>1200</v>
      </c>
      <c r="B8" s="1">
        <v>1.20289E-2</v>
      </c>
      <c r="C8" s="1">
        <v>1.3849800000000001E-2</v>
      </c>
      <c r="D8" s="1">
        <v>1.8908100000000001E-2</v>
      </c>
      <c r="E8" s="1">
        <v>1.30622E-2</v>
      </c>
      <c r="F8" s="1">
        <v>1.54378E-2</v>
      </c>
      <c r="G8" s="1">
        <v>2.1317800000000001E-2</v>
      </c>
      <c r="H8" s="1">
        <v>1.48527E-2</v>
      </c>
      <c r="I8" s="1">
        <v>1.13676E-2</v>
      </c>
      <c r="J8" s="1">
        <v>1.3951E-2</v>
      </c>
      <c r="K8" s="1">
        <v>0.1347759</v>
      </c>
    </row>
    <row r="9" spans="1:11" x14ac:dyDescent="0.25">
      <c r="A9" s="3">
        <v>1600</v>
      </c>
      <c r="B9" s="1">
        <v>3.3588600000000003E-2</v>
      </c>
      <c r="C9" s="1">
        <v>3.2983999999999999E-2</v>
      </c>
      <c r="D9" s="1">
        <v>3.2844900000000003E-2</v>
      </c>
      <c r="E9" s="1">
        <v>3.2717799999999998E-2</v>
      </c>
      <c r="F9" s="1">
        <v>3.0040899999999999E-2</v>
      </c>
      <c r="G9" s="1">
        <v>3.3164800000000001E-2</v>
      </c>
      <c r="H9" s="1">
        <v>2.88607E-2</v>
      </c>
      <c r="I9" s="1">
        <v>3.25743E-2</v>
      </c>
      <c r="J9" s="1">
        <v>3.0862899999999999E-2</v>
      </c>
      <c r="K9" s="1">
        <v>0.28763890000000003</v>
      </c>
    </row>
    <row r="10" spans="1:11" x14ac:dyDescent="0.25">
      <c r="A10" s="3">
        <v>2000</v>
      </c>
      <c r="B10" s="1">
        <v>7.8701900000000005E-2</v>
      </c>
      <c r="C10" s="1">
        <v>5.7319000000000002E-2</v>
      </c>
      <c r="D10" s="1">
        <v>6.1259500000000001E-2</v>
      </c>
      <c r="E10" s="1">
        <v>5.6713899999999998E-2</v>
      </c>
      <c r="F10" s="1">
        <v>5.28198E-2</v>
      </c>
      <c r="G10" s="1">
        <v>5.3482200000000001E-2</v>
      </c>
      <c r="H10" s="1">
        <v>5.9782399999999999E-2</v>
      </c>
      <c r="I10" s="1">
        <v>5.2243600000000001E-2</v>
      </c>
      <c r="J10" s="1">
        <v>5.2563199999999997E-2</v>
      </c>
      <c r="K10" s="1">
        <v>0.5248855</v>
      </c>
    </row>
    <row r="11" spans="1:11" x14ac:dyDescent="0.25">
      <c r="A11" s="3" t="s">
        <v>13</v>
      </c>
      <c r="B11" s="1">
        <v>0.12951963</v>
      </c>
      <c r="C11" s="1">
        <v>0.10921600000000001</v>
      </c>
      <c r="D11" s="1">
        <v>0.12299786300000001</v>
      </c>
      <c r="E11" s="1">
        <v>0.10773763</v>
      </c>
      <c r="F11" s="1">
        <v>0.1031704</v>
      </c>
      <c r="G11" s="1">
        <v>0.11763380000000001</v>
      </c>
      <c r="H11" s="1">
        <v>0.10866447</v>
      </c>
      <c r="I11" s="1">
        <v>0.10101913700000001</v>
      </c>
      <c r="J11" s="1">
        <v>0.10250410399999998</v>
      </c>
      <c r="K11" s="1">
        <v>1.002463034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Views>
    <sheetView workbookViewId="0">
      <selection sqref="A1:C5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200</v>
      </c>
      <c r="B2" t="s">
        <v>3</v>
      </c>
      <c r="C2">
        <v>1.06467E-4</v>
      </c>
    </row>
    <row r="3" spans="1:3" x14ac:dyDescent="0.25">
      <c r="A3">
        <v>200</v>
      </c>
      <c r="B3" t="s">
        <v>4</v>
      </c>
      <c r="C3">
        <v>1.23433E-4</v>
      </c>
    </row>
    <row r="4" spans="1:3" x14ac:dyDescent="0.25">
      <c r="A4">
        <v>200</v>
      </c>
      <c r="B4" t="s">
        <v>5</v>
      </c>
      <c r="C4">
        <v>1.55833E-4</v>
      </c>
    </row>
    <row r="5" spans="1:3" x14ac:dyDescent="0.25">
      <c r="A5">
        <v>200</v>
      </c>
      <c r="B5" t="s">
        <v>6</v>
      </c>
      <c r="C5">
        <v>1.2860000000000001E-4</v>
      </c>
    </row>
    <row r="6" spans="1:3" x14ac:dyDescent="0.25">
      <c r="A6">
        <v>200</v>
      </c>
      <c r="B6" t="s">
        <v>7</v>
      </c>
      <c r="C6">
        <v>1.4403300000000001E-4</v>
      </c>
    </row>
    <row r="7" spans="1:3" x14ac:dyDescent="0.25">
      <c r="A7">
        <v>200</v>
      </c>
      <c r="B7" t="s">
        <v>8</v>
      </c>
      <c r="C7">
        <v>1.24633E-4</v>
      </c>
    </row>
    <row r="8" spans="1:3" x14ac:dyDescent="0.25">
      <c r="A8">
        <v>200</v>
      </c>
      <c r="B8" t="s">
        <v>9</v>
      </c>
      <c r="C8">
        <v>1.003E-4</v>
      </c>
    </row>
    <row r="9" spans="1:3" x14ac:dyDescent="0.25">
      <c r="A9">
        <v>200</v>
      </c>
      <c r="B9" t="s">
        <v>10</v>
      </c>
      <c r="C9">
        <v>1.127E-4</v>
      </c>
    </row>
    <row r="10" spans="1:3" x14ac:dyDescent="0.25">
      <c r="A10">
        <v>200</v>
      </c>
      <c r="B10" t="s">
        <v>11</v>
      </c>
      <c r="C10">
        <v>1.2510000000000001E-4</v>
      </c>
    </row>
    <row r="11" spans="1:3" x14ac:dyDescent="0.25">
      <c r="A11">
        <v>400</v>
      </c>
      <c r="B11" t="s">
        <v>3</v>
      </c>
      <c r="C11">
        <v>5.5776700000000003E-4</v>
      </c>
    </row>
    <row r="12" spans="1:3" x14ac:dyDescent="0.25">
      <c r="A12">
        <v>400</v>
      </c>
      <c r="B12" t="s">
        <v>4</v>
      </c>
      <c r="C12">
        <v>5.7846700000000004E-4</v>
      </c>
    </row>
    <row r="13" spans="1:3" x14ac:dyDescent="0.25">
      <c r="A13">
        <v>400</v>
      </c>
      <c r="B13" t="s">
        <v>5</v>
      </c>
      <c r="C13">
        <v>6.61267E-4</v>
      </c>
    </row>
    <row r="14" spans="1:3" x14ac:dyDescent="0.25">
      <c r="A14">
        <v>400</v>
      </c>
      <c r="B14" t="s">
        <v>6</v>
      </c>
      <c r="C14">
        <v>6.0910000000000001E-4</v>
      </c>
    </row>
    <row r="15" spans="1:3" x14ac:dyDescent="0.25">
      <c r="A15">
        <v>400</v>
      </c>
      <c r="B15" t="s">
        <v>7</v>
      </c>
      <c r="C15">
        <v>8.1486700000000004E-4</v>
      </c>
    </row>
    <row r="16" spans="1:3" x14ac:dyDescent="0.25">
      <c r="A16">
        <v>400</v>
      </c>
      <c r="B16" t="s">
        <v>8</v>
      </c>
      <c r="C16">
        <v>6.21267E-4</v>
      </c>
    </row>
    <row r="17" spans="1:3" x14ac:dyDescent="0.25">
      <c r="A17">
        <v>400</v>
      </c>
      <c r="B17" t="s">
        <v>9</v>
      </c>
      <c r="C17">
        <v>5.6566699999999995E-4</v>
      </c>
    </row>
    <row r="18" spans="1:3" x14ac:dyDescent="0.25">
      <c r="A18">
        <v>400</v>
      </c>
      <c r="B18" t="s">
        <v>10</v>
      </c>
      <c r="C18">
        <v>5.7810000000000001E-4</v>
      </c>
    </row>
    <row r="19" spans="1:3" x14ac:dyDescent="0.25">
      <c r="A19">
        <v>400</v>
      </c>
      <c r="B19" t="s">
        <v>11</v>
      </c>
      <c r="C19">
        <v>6.9673300000000005E-4</v>
      </c>
    </row>
    <row r="20" spans="1:3" x14ac:dyDescent="0.25">
      <c r="A20">
        <v>800</v>
      </c>
      <c r="B20" t="s">
        <v>3</v>
      </c>
      <c r="C20">
        <v>4.4627699999999996E-3</v>
      </c>
    </row>
    <row r="21" spans="1:3" x14ac:dyDescent="0.25">
      <c r="A21">
        <v>800</v>
      </c>
      <c r="B21" t="s">
        <v>4</v>
      </c>
      <c r="C21">
        <v>4.3613000000000002E-3</v>
      </c>
    </row>
    <row r="22" spans="1:3" x14ac:dyDescent="0.25">
      <c r="A22">
        <v>800</v>
      </c>
      <c r="B22" t="s">
        <v>5</v>
      </c>
      <c r="C22">
        <v>4.42663E-3</v>
      </c>
    </row>
    <row r="23" spans="1:3" x14ac:dyDescent="0.25">
      <c r="A23">
        <v>800</v>
      </c>
      <c r="B23" t="s">
        <v>6</v>
      </c>
      <c r="C23">
        <v>4.1342000000000002E-3</v>
      </c>
    </row>
    <row r="24" spans="1:3" x14ac:dyDescent="0.25">
      <c r="A24">
        <v>800</v>
      </c>
      <c r="B24" t="s">
        <v>7</v>
      </c>
      <c r="C24">
        <v>4.2097699999999998E-3</v>
      </c>
    </row>
    <row r="25" spans="1:3" x14ac:dyDescent="0.25">
      <c r="A25">
        <v>800</v>
      </c>
      <c r="B25" t="s">
        <v>8</v>
      </c>
      <c r="C25">
        <v>4.4543300000000003E-3</v>
      </c>
    </row>
    <row r="26" spans="1:3" x14ac:dyDescent="0.25">
      <c r="A26">
        <v>800</v>
      </c>
      <c r="B26" t="s">
        <v>9</v>
      </c>
      <c r="C26">
        <v>4.1676700000000001E-3</v>
      </c>
    </row>
    <row r="27" spans="1:3" x14ac:dyDescent="0.25">
      <c r="A27">
        <v>800</v>
      </c>
      <c r="B27" t="s">
        <v>10</v>
      </c>
      <c r="C27">
        <v>8.9782000000000004E-3</v>
      </c>
    </row>
    <row r="28" spans="1:3" x14ac:dyDescent="0.25">
      <c r="A28">
        <v>800</v>
      </c>
      <c r="B28" t="s">
        <v>11</v>
      </c>
      <c r="C28">
        <v>9.1635299999999996E-3</v>
      </c>
    </row>
    <row r="29" spans="1:3" x14ac:dyDescent="0.25">
      <c r="A29">
        <v>1200</v>
      </c>
      <c r="B29" t="s">
        <v>3</v>
      </c>
      <c r="C29">
        <v>1.3951E-2</v>
      </c>
    </row>
    <row r="30" spans="1:3" x14ac:dyDescent="0.25">
      <c r="A30">
        <v>1200</v>
      </c>
      <c r="B30" t="s">
        <v>4</v>
      </c>
      <c r="C30">
        <v>1.3849800000000001E-2</v>
      </c>
    </row>
    <row r="31" spans="1:3" x14ac:dyDescent="0.25">
      <c r="A31">
        <v>1200</v>
      </c>
      <c r="B31" t="s">
        <v>5</v>
      </c>
      <c r="C31">
        <v>1.30622E-2</v>
      </c>
    </row>
    <row r="32" spans="1:3" x14ac:dyDescent="0.25">
      <c r="A32">
        <v>1200</v>
      </c>
      <c r="B32" t="s">
        <v>6</v>
      </c>
      <c r="C32">
        <v>1.54378E-2</v>
      </c>
    </row>
    <row r="33" spans="1:3" x14ac:dyDescent="0.25">
      <c r="A33">
        <v>1200</v>
      </c>
      <c r="B33" t="s">
        <v>7</v>
      </c>
      <c r="C33">
        <v>1.48527E-2</v>
      </c>
    </row>
    <row r="34" spans="1:3" x14ac:dyDescent="0.25">
      <c r="A34">
        <v>1200</v>
      </c>
      <c r="B34" t="s">
        <v>8</v>
      </c>
      <c r="C34">
        <v>1.20289E-2</v>
      </c>
    </row>
    <row r="35" spans="1:3" x14ac:dyDescent="0.25">
      <c r="A35">
        <v>1200</v>
      </c>
      <c r="B35" t="s">
        <v>9</v>
      </c>
      <c r="C35">
        <v>1.13676E-2</v>
      </c>
    </row>
    <row r="36" spans="1:3" x14ac:dyDescent="0.25">
      <c r="A36">
        <v>1200</v>
      </c>
      <c r="B36" t="s">
        <v>10</v>
      </c>
      <c r="C36">
        <v>2.1317800000000001E-2</v>
      </c>
    </row>
    <row r="37" spans="1:3" x14ac:dyDescent="0.25">
      <c r="A37">
        <v>1200</v>
      </c>
      <c r="B37" t="s">
        <v>11</v>
      </c>
      <c r="C37">
        <v>1.8908100000000001E-2</v>
      </c>
    </row>
    <row r="38" spans="1:3" x14ac:dyDescent="0.25">
      <c r="A38">
        <v>1600</v>
      </c>
      <c r="B38" t="s">
        <v>3</v>
      </c>
      <c r="C38">
        <v>3.0862899999999999E-2</v>
      </c>
    </row>
    <row r="39" spans="1:3" x14ac:dyDescent="0.25">
      <c r="A39">
        <v>1600</v>
      </c>
      <c r="B39" t="s">
        <v>4</v>
      </c>
      <c r="C39">
        <v>3.2983999999999999E-2</v>
      </c>
    </row>
    <row r="40" spans="1:3" x14ac:dyDescent="0.25">
      <c r="A40">
        <v>1600</v>
      </c>
      <c r="B40" t="s">
        <v>5</v>
      </c>
      <c r="C40">
        <v>3.2717799999999998E-2</v>
      </c>
    </row>
    <row r="41" spans="1:3" x14ac:dyDescent="0.25">
      <c r="A41">
        <v>1600</v>
      </c>
      <c r="B41" t="s">
        <v>6</v>
      </c>
      <c r="C41">
        <v>3.0040899999999999E-2</v>
      </c>
    </row>
    <row r="42" spans="1:3" x14ac:dyDescent="0.25">
      <c r="A42">
        <v>1600</v>
      </c>
      <c r="B42" t="s">
        <v>7</v>
      </c>
      <c r="C42">
        <v>2.88607E-2</v>
      </c>
    </row>
    <row r="43" spans="1:3" x14ac:dyDescent="0.25">
      <c r="A43">
        <v>1600</v>
      </c>
      <c r="B43" t="s">
        <v>8</v>
      </c>
      <c r="C43">
        <v>3.3588600000000003E-2</v>
      </c>
    </row>
    <row r="44" spans="1:3" x14ac:dyDescent="0.25">
      <c r="A44">
        <v>1600</v>
      </c>
      <c r="B44" t="s">
        <v>9</v>
      </c>
      <c r="C44">
        <v>3.25743E-2</v>
      </c>
    </row>
    <row r="45" spans="1:3" x14ac:dyDescent="0.25">
      <c r="A45">
        <v>1600</v>
      </c>
      <c r="B45" t="s">
        <v>10</v>
      </c>
      <c r="C45">
        <v>3.3164800000000001E-2</v>
      </c>
    </row>
    <row r="46" spans="1:3" x14ac:dyDescent="0.25">
      <c r="A46">
        <v>1600</v>
      </c>
      <c r="B46" t="s">
        <v>11</v>
      </c>
      <c r="C46">
        <v>3.2844900000000003E-2</v>
      </c>
    </row>
    <row r="47" spans="1:3" x14ac:dyDescent="0.25">
      <c r="A47">
        <v>2000</v>
      </c>
      <c r="B47" t="s">
        <v>3</v>
      </c>
      <c r="C47">
        <v>5.2563199999999997E-2</v>
      </c>
    </row>
    <row r="48" spans="1:3" x14ac:dyDescent="0.25">
      <c r="A48">
        <v>2000</v>
      </c>
      <c r="B48" t="s">
        <v>4</v>
      </c>
      <c r="C48">
        <v>5.7319000000000002E-2</v>
      </c>
    </row>
    <row r="49" spans="1:3" x14ac:dyDescent="0.25">
      <c r="A49">
        <v>2000</v>
      </c>
      <c r="B49" t="s">
        <v>5</v>
      </c>
      <c r="C49">
        <v>5.6713899999999998E-2</v>
      </c>
    </row>
    <row r="50" spans="1:3" x14ac:dyDescent="0.25">
      <c r="A50">
        <v>2000</v>
      </c>
      <c r="B50" t="s">
        <v>6</v>
      </c>
      <c r="C50">
        <v>5.28198E-2</v>
      </c>
    </row>
    <row r="51" spans="1:3" x14ac:dyDescent="0.25">
      <c r="A51">
        <v>2000</v>
      </c>
      <c r="B51" t="s">
        <v>7</v>
      </c>
      <c r="C51">
        <v>5.9782399999999999E-2</v>
      </c>
    </row>
    <row r="52" spans="1:3" x14ac:dyDescent="0.25">
      <c r="A52">
        <v>2000</v>
      </c>
      <c r="B52" t="s">
        <v>8</v>
      </c>
      <c r="C52">
        <v>7.8701900000000005E-2</v>
      </c>
    </row>
    <row r="53" spans="1:3" x14ac:dyDescent="0.25">
      <c r="A53">
        <v>2000</v>
      </c>
      <c r="B53" t="s">
        <v>9</v>
      </c>
      <c r="C53">
        <v>5.2243600000000001E-2</v>
      </c>
    </row>
    <row r="54" spans="1:3" x14ac:dyDescent="0.25">
      <c r="A54">
        <v>2000</v>
      </c>
      <c r="B54" t="s">
        <v>10</v>
      </c>
      <c r="C54">
        <v>5.3482200000000001E-2</v>
      </c>
    </row>
    <row r="55" spans="1:3" x14ac:dyDescent="0.25">
      <c r="A55">
        <v>2000</v>
      </c>
      <c r="B55" t="s">
        <v>11</v>
      </c>
      <c r="C55">
        <v>6.1259500000000001E-2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results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Пользователь Windows</cp:lastModifiedBy>
  <dcterms:created xsi:type="dcterms:W3CDTF">2026-05-18T14:11:35Z</dcterms:created>
  <dcterms:modified xsi:type="dcterms:W3CDTF">2026-05-18T14:11:35Z</dcterms:modified>
</cp:coreProperties>
</file>