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ha\Downloads\"/>
    </mc:Choice>
  </mc:AlternateContent>
  <xr:revisionPtr revIDLastSave="0" documentId="13_ncr:1_{472AF872-7C58-432B-9E18-8091ECB279BB}" xr6:coauthVersionLast="47" xr6:coauthVersionMax="47" xr10:uidLastSave="{00000000-0000-0000-0000-000000000000}"/>
  <bookViews>
    <workbookView xWindow="-108" yWindow="-108" windowWidth="23256" windowHeight="12456" xr2:uid="{0A1ED4EC-9EF0-D842-8D55-F984F9228D6C}"/>
  </bookViews>
  <sheets>
    <sheet name="Sheet1" sheetId="1" r:id="rId1"/>
  </sheets>
  <definedNames>
    <definedName name="_xlnm._FilterDatabase" localSheetId="0" hidden="1">Sheet1!$A$1:$A$382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3" i="1"/>
</calcChain>
</file>

<file path=xl/sharedStrings.xml><?xml version="1.0" encoding="utf-8"?>
<sst xmlns="http://schemas.openxmlformats.org/spreadsheetml/2006/main" count="8" uniqueCount="8">
  <si>
    <t>Date</t>
  </si>
  <si>
    <t>Open</t>
  </si>
  <si>
    <t>High</t>
  </si>
  <si>
    <t>Low</t>
  </si>
  <si>
    <t>Close</t>
  </si>
  <si>
    <t>Up votes</t>
  </si>
  <si>
    <t>Down votes</t>
  </si>
  <si>
    <t>Price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</si>
</sst>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Yahoo Sans Finance"/>
    </font>
    <font>
      <sz val="10"/>
      <color rgb="FF232A31"/>
      <name val="Yahoo Sans Finance"/>
    </font>
    <font>
      <b/>
      <sz val="10"/>
      <color theme="1"/>
      <name val="Helvetica Neue"/>
      <family val="2"/>
    </font>
    <font>
      <sz val="10"/>
      <color theme="1"/>
      <name val="Helvetica Neue"/>
      <family val="2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0" borderId="0" xfId="0" applyNumberFormat="1" applyFont="1"/>
    <xf numFmtId="4" fontId="2" fillId="0" borderId="0" xfId="0" applyNumberFormat="1" applyFont="1"/>
    <xf numFmtId="10" fontId="1" fillId="0" borderId="0" xfId="0" applyNumberFormat="1" applyFont="1"/>
    <xf numFmtId="0" fontId="1" fillId="0" borderId="0" xfId="0" applyFont="1"/>
    <xf numFmtId="4" fontId="3" fillId="0" borderId="0" xfId="0" applyNumberFormat="1" applyFont="1"/>
    <xf numFmtId="14" fontId="4" fillId="0" borderId="0" xfId="0" applyNumberFormat="1" applyFont="1"/>
    <xf numFmtId="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121DB-E181-934E-9055-726B20DFCC98}">
  <dimension ref="A1:H748"/>
  <sheetViews>
    <sheetView tabSelected="1" workbookViewId="0">
      <selection activeCell="I1" sqref="I1"/>
    </sheetView>
  </sheetViews>
  <sheetFormatPr defaultColWidth="11.19921875" defaultRowHeight="15.6"/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1">
        <v>44616</v>
      </c>
      <c r="B2" s="2">
        <v>23268.03</v>
      </c>
      <c r="C2" s="2">
        <v>23376.37</v>
      </c>
      <c r="D2" s="2">
        <v>22786.39</v>
      </c>
      <c r="E2" s="2">
        <v>22901.56</v>
      </c>
      <c r="F2" s="3">
        <v>0.69</v>
      </c>
      <c r="G2" s="3">
        <v>0.31</v>
      </c>
    </row>
    <row r="3" spans="1:8">
      <c r="A3" s="1">
        <v>44617</v>
      </c>
      <c r="B3" s="2">
        <v>22908.1</v>
      </c>
      <c r="C3" s="2">
        <v>23046.86</v>
      </c>
      <c r="D3" s="2">
        <v>22718.15</v>
      </c>
      <c r="E3" s="2">
        <v>22767.18</v>
      </c>
      <c r="F3" s="3">
        <v>0.36</v>
      </c>
      <c r="G3" s="3">
        <v>0.64</v>
      </c>
      <c r="H3">
        <f>(E3-E2)/E2</f>
        <v>-5.8677225481583353E-3</v>
      </c>
    </row>
    <row r="4" spans="1:8">
      <c r="A4" s="1">
        <v>44620</v>
      </c>
      <c r="B4" s="2">
        <v>22818.17</v>
      </c>
      <c r="C4" s="2">
        <v>22818.17</v>
      </c>
      <c r="D4" s="2">
        <v>22406.12</v>
      </c>
      <c r="E4" s="2">
        <v>22713.02</v>
      </c>
      <c r="F4" s="3">
        <v>0.61</v>
      </c>
      <c r="G4" s="3">
        <v>0.49</v>
      </c>
      <c r="H4">
        <f t="shared" ref="H4:H67" si="0">(E4-E3)/E3</f>
        <v>-2.3788629070442564E-3</v>
      </c>
    </row>
    <row r="5" spans="1:8">
      <c r="A5" s="1">
        <v>44621</v>
      </c>
      <c r="B5" s="2">
        <v>22739.84</v>
      </c>
      <c r="C5" s="2">
        <v>22937.56</v>
      </c>
      <c r="D5" s="2">
        <v>22591.73</v>
      </c>
      <c r="E5" s="2">
        <v>22761.71</v>
      </c>
      <c r="F5" s="3">
        <v>0.49</v>
      </c>
      <c r="G5" s="3">
        <v>0.51</v>
      </c>
      <c r="H5">
        <f t="shared" si="0"/>
        <v>2.1437043598781093E-3</v>
      </c>
    </row>
    <row r="6" spans="1:8">
      <c r="A6" s="1">
        <v>44622</v>
      </c>
      <c r="B6" s="2">
        <v>22568.36</v>
      </c>
      <c r="C6" s="2">
        <v>22712.44</v>
      </c>
      <c r="D6" s="2">
        <v>22299.14</v>
      </c>
      <c r="E6" s="2">
        <v>22343.919999999998</v>
      </c>
      <c r="F6" s="3">
        <v>0.48</v>
      </c>
      <c r="G6" s="3">
        <v>0.52</v>
      </c>
      <c r="H6">
        <f t="shared" si="0"/>
        <v>-1.8354947848821589E-2</v>
      </c>
    </row>
    <row r="7" spans="1:8">
      <c r="A7" s="1">
        <v>44623</v>
      </c>
      <c r="B7" s="2">
        <v>22434.26</v>
      </c>
      <c r="C7" s="2">
        <v>22543.42</v>
      </c>
      <c r="D7" s="2">
        <v>22378.11</v>
      </c>
      <c r="E7" s="2">
        <v>22467.34</v>
      </c>
      <c r="F7" s="3">
        <v>0.5</v>
      </c>
      <c r="G7" s="3">
        <v>0.5</v>
      </c>
      <c r="H7">
        <f t="shared" si="0"/>
        <v>5.5236502815979426E-3</v>
      </c>
    </row>
    <row r="8" spans="1:8">
      <c r="A8" s="1">
        <v>44624</v>
      </c>
      <c r="B8" s="5">
        <v>21879.13</v>
      </c>
      <c r="C8" s="5">
        <v>22017.94</v>
      </c>
      <c r="D8" s="5">
        <v>21838.99</v>
      </c>
      <c r="E8" s="5">
        <v>21905.29</v>
      </c>
      <c r="F8" s="4"/>
      <c r="G8" s="4"/>
      <c r="H8">
        <f t="shared" si="0"/>
        <v>-2.5016312567486817E-2</v>
      </c>
    </row>
    <row r="9" spans="1:8">
      <c r="A9" s="1">
        <v>44627</v>
      </c>
      <c r="B9" s="5">
        <v>21308.9</v>
      </c>
      <c r="C9" s="5">
        <v>21327.19</v>
      </c>
      <c r="D9" s="5">
        <v>20826.36</v>
      </c>
      <c r="E9" s="5">
        <v>21057.63</v>
      </c>
      <c r="F9" s="3">
        <v>0.41</v>
      </c>
      <c r="G9" s="3">
        <v>0.59</v>
      </c>
      <c r="H9">
        <f t="shared" si="0"/>
        <v>-3.8696588814847915E-2</v>
      </c>
    </row>
    <row r="10" spans="1:8">
      <c r="A10" s="1">
        <v>44628</v>
      </c>
      <c r="B10" s="5">
        <v>21082.39</v>
      </c>
      <c r="C10" s="5">
        <v>21303.52</v>
      </c>
      <c r="D10" s="5">
        <v>20638.95</v>
      </c>
      <c r="E10" s="5">
        <v>20765.87</v>
      </c>
      <c r="F10" s="3">
        <v>0.67</v>
      </c>
      <c r="G10" s="3">
        <v>0.33</v>
      </c>
      <c r="H10">
        <f t="shared" si="0"/>
        <v>-1.3855310402927682E-2</v>
      </c>
    </row>
    <row r="11" spans="1:8">
      <c r="A11" s="1">
        <v>44629</v>
      </c>
      <c r="B11" s="5">
        <v>20820.02</v>
      </c>
      <c r="C11" s="5">
        <v>20957.72</v>
      </c>
      <c r="D11" s="5">
        <v>20102.57</v>
      </c>
      <c r="E11" s="5">
        <v>20627.71</v>
      </c>
      <c r="F11" s="3">
        <v>0.55000000000000004</v>
      </c>
      <c r="G11" s="3">
        <v>0.45</v>
      </c>
      <c r="H11">
        <f t="shared" si="0"/>
        <v>-6.6532247384771198E-3</v>
      </c>
    </row>
    <row r="12" spans="1:8">
      <c r="A12" s="1">
        <v>44630</v>
      </c>
      <c r="B12" s="5">
        <v>21106.57</v>
      </c>
      <c r="C12" s="5">
        <v>21114.44</v>
      </c>
      <c r="D12" s="5">
        <v>20709.62</v>
      </c>
      <c r="E12" s="5">
        <v>20890.259999999998</v>
      </c>
      <c r="F12" s="3">
        <v>0.73</v>
      </c>
      <c r="G12" s="3">
        <v>0.27</v>
      </c>
      <c r="H12">
        <f t="shared" si="0"/>
        <v>1.2728024584406087E-2</v>
      </c>
    </row>
    <row r="13" spans="1:8">
      <c r="A13" s="1">
        <v>44631</v>
      </c>
      <c r="B13" s="5">
        <v>20460.03</v>
      </c>
      <c r="C13" s="5">
        <v>20778.86</v>
      </c>
      <c r="D13" s="5">
        <v>20079.150000000001</v>
      </c>
      <c r="E13" s="5">
        <v>20553.79</v>
      </c>
      <c r="F13" s="3">
        <v>0.36</v>
      </c>
      <c r="G13" s="3">
        <v>0.64</v>
      </c>
      <c r="H13">
        <f t="shared" si="0"/>
        <v>-1.6106549176506064E-2</v>
      </c>
    </row>
    <row r="14" spans="1:8">
      <c r="A14" s="1">
        <v>44634</v>
      </c>
      <c r="B14" s="5">
        <v>20203.84</v>
      </c>
      <c r="C14" s="5">
        <v>20203.84</v>
      </c>
      <c r="D14" s="5">
        <v>19416.78</v>
      </c>
      <c r="E14" s="5">
        <v>19531.66</v>
      </c>
      <c r="F14" s="3">
        <v>0.62</v>
      </c>
      <c r="G14" s="3">
        <v>0.38</v>
      </c>
      <c r="H14">
        <f t="shared" si="0"/>
        <v>-4.972951460533561E-2</v>
      </c>
    </row>
    <row r="15" spans="1:8">
      <c r="A15" s="1">
        <v>44635</v>
      </c>
      <c r="B15" s="5">
        <v>18931.18</v>
      </c>
      <c r="C15" s="5">
        <v>19392.689999999999</v>
      </c>
      <c r="D15" s="5">
        <v>18235.48</v>
      </c>
      <c r="E15" s="5">
        <v>18415.080000000002</v>
      </c>
      <c r="F15" s="3">
        <v>0.41</v>
      </c>
      <c r="G15" s="3">
        <v>0.59</v>
      </c>
      <c r="H15">
        <f t="shared" si="0"/>
        <v>-5.716769593572682E-2</v>
      </c>
    </row>
    <row r="16" spans="1:8">
      <c r="A16" s="1">
        <v>44636</v>
      </c>
      <c r="B16" s="5">
        <v>18956.02</v>
      </c>
      <c r="C16" s="5">
        <v>20120.849999999999</v>
      </c>
      <c r="D16" s="5">
        <v>18584.04</v>
      </c>
      <c r="E16" s="5">
        <v>20087.5</v>
      </c>
      <c r="F16" s="3">
        <v>0.51</v>
      </c>
      <c r="G16" s="3">
        <v>0.49</v>
      </c>
      <c r="H16">
        <f t="shared" si="0"/>
        <v>9.0817960063165518E-2</v>
      </c>
    </row>
    <row r="17" spans="1:8">
      <c r="A17" s="1">
        <v>44637</v>
      </c>
      <c r="B17" s="5">
        <v>21430.71</v>
      </c>
      <c r="C17" s="5">
        <v>21501.23</v>
      </c>
      <c r="D17" s="5">
        <v>20786.689999999999</v>
      </c>
      <c r="E17" s="5">
        <v>21501.23</v>
      </c>
      <c r="F17" s="3">
        <v>0.7</v>
      </c>
      <c r="G17" s="3">
        <v>0.3</v>
      </c>
      <c r="H17">
        <f t="shared" si="0"/>
        <v>7.037859365276912E-2</v>
      </c>
    </row>
    <row r="18" spans="1:8">
      <c r="A18" s="1">
        <v>44638</v>
      </c>
      <c r="B18" s="5">
        <v>21232.880000000001</v>
      </c>
      <c r="C18" s="5">
        <v>21646.15</v>
      </c>
      <c r="D18" s="5">
        <v>20922.37</v>
      </c>
      <c r="E18" s="5">
        <v>21412.400000000001</v>
      </c>
      <c r="F18" s="3">
        <v>0.3</v>
      </c>
      <c r="G18" s="3">
        <v>0.7</v>
      </c>
      <c r="H18">
        <f t="shared" si="0"/>
        <v>-4.1313915529482782E-3</v>
      </c>
    </row>
    <row r="19" spans="1:8">
      <c r="A19" s="1">
        <v>44641</v>
      </c>
      <c r="B19" s="5">
        <v>21823.07</v>
      </c>
      <c r="C19" s="5">
        <v>21823.07</v>
      </c>
      <c r="D19" s="5">
        <v>21096.31</v>
      </c>
      <c r="E19" s="5">
        <v>21221.34</v>
      </c>
      <c r="F19" s="3">
        <v>0.56999999999999995</v>
      </c>
      <c r="G19" s="3">
        <v>0.43</v>
      </c>
      <c r="H19">
        <f t="shared" si="0"/>
        <v>-8.9228671237227639E-3</v>
      </c>
    </row>
    <row r="20" spans="1:8">
      <c r="A20" s="1">
        <v>44642</v>
      </c>
      <c r="B20" s="5">
        <v>21319.19</v>
      </c>
      <c r="C20" s="5">
        <v>21906.32</v>
      </c>
      <c r="D20" s="5">
        <v>21266.9</v>
      </c>
      <c r="E20" s="5">
        <v>21889.279999999999</v>
      </c>
      <c r="F20" s="3">
        <v>0.46</v>
      </c>
      <c r="G20" s="3">
        <v>0.54</v>
      </c>
      <c r="H20">
        <f t="shared" si="0"/>
        <v>3.1474920999333626E-2</v>
      </c>
    </row>
    <row r="21" spans="1:8">
      <c r="A21" s="1">
        <v>44615</v>
      </c>
      <c r="B21" s="5">
        <v>22088.79</v>
      </c>
      <c r="C21" s="5">
        <v>22423.51</v>
      </c>
      <c r="D21" s="5">
        <v>21983.1</v>
      </c>
      <c r="E21" s="5">
        <v>22154.080000000002</v>
      </c>
      <c r="F21" s="3">
        <v>0.28000000000000003</v>
      </c>
      <c r="G21" s="3">
        <v>0.72</v>
      </c>
      <c r="H21">
        <f t="shared" si="0"/>
        <v>1.2097245775101005E-2</v>
      </c>
    </row>
    <row r="22" spans="1:8">
      <c r="A22" s="1">
        <v>44644</v>
      </c>
      <c r="B22" s="5">
        <v>22002.87</v>
      </c>
      <c r="C22" s="5">
        <v>22231.67</v>
      </c>
      <c r="D22" s="5">
        <v>21900.13</v>
      </c>
      <c r="E22" s="5">
        <v>21945.95</v>
      </c>
      <c r="F22" s="3">
        <v>0.3</v>
      </c>
      <c r="G22" s="3">
        <v>0.7</v>
      </c>
      <c r="H22">
        <f t="shared" si="0"/>
        <v>-9.3946577786123819E-3</v>
      </c>
    </row>
    <row r="23" spans="1:8">
      <c r="A23" s="1">
        <v>44645</v>
      </c>
      <c r="B23" s="5">
        <v>21735.61</v>
      </c>
      <c r="C23" s="5">
        <v>21944.080000000002</v>
      </c>
      <c r="D23" s="5">
        <v>21289.26</v>
      </c>
      <c r="E23" s="5">
        <v>21404.880000000001</v>
      </c>
      <c r="F23" s="3">
        <v>0.3</v>
      </c>
      <c r="G23" s="3">
        <v>0.7</v>
      </c>
      <c r="H23">
        <f t="shared" si="0"/>
        <v>-2.4654662933251907E-2</v>
      </c>
    </row>
    <row r="24" spans="1:8">
      <c r="A24" s="1">
        <v>44648</v>
      </c>
      <c r="B24" s="5">
        <v>21422.2</v>
      </c>
      <c r="C24" s="5">
        <v>21790.97</v>
      </c>
      <c r="D24" s="5">
        <v>21202.69</v>
      </c>
      <c r="E24" s="5">
        <v>21684.97</v>
      </c>
      <c r="F24" s="3">
        <v>0.49</v>
      </c>
      <c r="G24" s="3">
        <v>0.51</v>
      </c>
      <c r="H24">
        <f t="shared" si="0"/>
        <v>1.308533381172892E-2</v>
      </c>
    </row>
    <row r="25" spans="1:8">
      <c r="A25" s="1">
        <v>44649</v>
      </c>
      <c r="B25" s="5">
        <v>21771.29</v>
      </c>
      <c r="C25" s="5">
        <v>21937.27</v>
      </c>
      <c r="D25" s="5">
        <v>21722.17</v>
      </c>
      <c r="E25" s="5">
        <v>21927.63</v>
      </c>
      <c r="F25" s="3">
        <v>0.56000000000000005</v>
      </c>
      <c r="G25" s="3">
        <v>0.44</v>
      </c>
      <c r="H25">
        <f t="shared" si="0"/>
        <v>1.1190239137983582E-2</v>
      </c>
    </row>
    <row r="26" spans="1:8">
      <c r="A26" s="1">
        <v>44650</v>
      </c>
      <c r="B26" s="5">
        <v>22101.63</v>
      </c>
      <c r="C26" s="5">
        <v>22391.35</v>
      </c>
      <c r="D26" s="5">
        <v>22033.78</v>
      </c>
      <c r="E26" s="5">
        <v>22232</v>
      </c>
      <c r="F26" s="3">
        <v>0.74</v>
      </c>
      <c r="G26" s="3">
        <v>0.26</v>
      </c>
      <c r="H26">
        <f t="shared" si="0"/>
        <v>1.3880661065514102E-2</v>
      </c>
    </row>
    <row r="27" spans="1:8">
      <c r="A27" s="1">
        <v>44651</v>
      </c>
      <c r="B27" s="5">
        <v>22262.16</v>
      </c>
      <c r="C27" s="5">
        <v>22262.16</v>
      </c>
      <c r="D27" s="5">
        <v>21922.58</v>
      </c>
      <c r="E27" s="5">
        <v>21996.85</v>
      </c>
      <c r="F27" s="3">
        <v>0.51</v>
      </c>
      <c r="G27" s="3">
        <v>0.49</v>
      </c>
      <c r="H27">
        <f t="shared" si="0"/>
        <v>-1.0577096077725867E-2</v>
      </c>
    </row>
    <row r="28" spans="1:8">
      <c r="A28" s="1">
        <v>44652</v>
      </c>
      <c r="B28" s="5">
        <v>21693.1</v>
      </c>
      <c r="C28" s="5">
        <v>22039.55</v>
      </c>
      <c r="D28" s="5">
        <v>21558.05</v>
      </c>
      <c r="E28" s="5">
        <v>22039.55</v>
      </c>
      <c r="F28" s="3">
        <v>0.32</v>
      </c>
      <c r="G28" s="3">
        <v>0.68</v>
      </c>
      <c r="H28">
        <f t="shared" si="0"/>
        <v>1.9411870335980257E-3</v>
      </c>
    </row>
    <row r="29" spans="1:8">
      <c r="A29" s="1">
        <v>44655</v>
      </c>
      <c r="B29" s="5">
        <v>22227.11</v>
      </c>
      <c r="C29" s="5">
        <v>22523.64</v>
      </c>
      <c r="D29" s="5">
        <v>22124.03</v>
      </c>
      <c r="E29" s="5">
        <v>22502.31</v>
      </c>
      <c r="F29" s="3">
        <v>0.67</v>
      </c>
      <c r="G29" s="3">
        <v>0.33</v>
      </c>
      <c r="H29">
        <f t="shared" si="0"/>
        <v>2.0996798936457506E-2</v>
      </c>
    </row>
    <row r="30" spans="1:8">
      <c r="A30" s="1">
        <v>44657</v>
      </c>
      <c r="B30" s="5">
        <v>22220.21</v>
      </c>
      <c r="C30" s="5">
        <v>22244.99</v>
      </c>
      <c r="D30" s="5">
        <v>22015.119999999999</v>
      </c>
      <c r="E30" s="5">
        <v>22080.52</v>
      </c>
      <c r="F30" s="3">
        <v>0.53</v>
      </c>
      <c r="G30" s="3">
        <v>0.47</v>
      </c>
      <c r="H30">
        <f t="shared" si="0"/>
        <v>-1.8744297807647341E-2</v>
      </c>
    </row>
    <row r="31" spans="1:8">
      <c r="A31" s="1">
        <v>44658</v>
      </c>
      <c r="B31" s="5">
        <v>21910.400000000001</v>
      </c>
      <c r="C31" s="5">
        <v>22236.93</v>
      </c>
      <c r="D31" s="5">
        <v>21779.19</v>
      </c>
      <c r="E31" s="5">
        <v>21808.98</v>
      </c>
      <c r="F31" s="3">
        <v>0.35</v>
      </c>
      <c r="G31" s="3">
        <v>0.65</v>
      </c>
      <c r="H31">
        <f t="shared" si="0"/>
        <v>-1.2297717626215364E-2</v>
      </c>
    </row>
    <row r="32" spans="1:8">
      <c r="A32" s="1">
        <v>44659</v>
      </c>
      <c r="B32" s="5">
        <v>21667.53</v>
      </c>
      <c r="C32" s="5">
        <v>21872.01</v>
      </c>
      <c r="D32" s="5">
        <v>21568.22</v>
      </c>
      <c r="E32" s="5">
        <v>21872.01</v>
      </c>
      <c r="F32" s="3">
        <v>0.4</v>
      </c>
      <c r="G32" s="3">
        <v>0.6</v>
      </c>
      <c r="H32">
        <f t="shared" si="0"/>
        <v>2.8900938971010491E-3</v>
      </c>
    </row>
    <row r="33" spans="1:8">
      <c r="A33" s="1">
        <v>44662</v>
      </c>
      <c r="B33" s="5">
        <v>21688.03</v>
      </c>
      <c r="C33" s="5">
        <v>21688.03</v>
      </c>
      <c r="D33" s="5">
        <v>21132.54</v>
      </c>
      <c r="E33" s="5">
        <v>21208.3</v>
      </c>
      <c r="F33" s="3">
        <v>0.63</v>
      </c>
      <c r="G33" s="3">
        <v>0.37</v>
      </c>
      <c r="H33">
        <f t="shared" si="0"/>
        <v>-3.0345176323529441E-2</v>
      </c>
    </row>
    <row r="34" spans="1:8">
      <c r="A34" s="1">
        <v>44663</v>
      </c>
      <c r="B34" s="5">
        <v>21279.18</v>
      </c>
      <c r="C34" s="5">
        <v>21519.13</v>
      </c>
      <c r="D34" s="5">
        <v>20988.2</v>
      </c>
      <c r="E34" s="5">
        <v>21319.13</v>
      </c>
      <c r="F34" s="3">
        <v>0.56000000000000005</v>
      </c>
      <c r="G34" s="3">
        <v>0.44</v>
      </c>
      <c r="H34">
        <f t="shared" si="0"/>
        <v>5.2257842448476186E-3</v>
      </c>
    </row>
    <row r="35" spans="1:8">
      <c r="A35" s="1">
        <v>44664</v>
      </c>
      <c r="B35" s="5">
        <v>21192.62</v>
      </c>
      <c r="C35" s="5">
        <v>21531.48</v>
      </c>
      <c r="D35" s="5">
        <v>21141.06</v>
      </c>
      <c r="E35" s="5">
        <v>21374.37</v>
      </c>
      <c r="F35" s="3">
        <v>0.67</v>
      </c>
      <c r="G35" s="3">
        <v>0.33</v>
      </c>
      <c r="H35">
        <f t="shared" si="0"/>
        <v>2.591100105867264E-3</v>
      </c>
    </row>
    <row r="36" spans="1:8">
      <c r="A36" s="1">
        <v>44665</v>
      </c>
      <c r="B36" s="5">
        <v>21463.35</v>
      </c>
      <c r="C36" s="5">
        <v>21587.47</v>
      </c>
      <c r="D36" s="5">
        <v>21358.73</v>
      </c>
      <c r="E36" s="5">
        <v>21518.080000000002</v>
      </c>
      <c r="F36" s="3">
        <v>0.61</v>
      </c>
      <c r="G36" s="3">
        <v>0.39</v>
      </c>
      <c r="H36">
        <f t="shared" si="0"/>
        <v>6.7234730193218685E-3</v>
      </c>
    </row>
    <row r="37" spans="1:8">
      <c r="A37" s="1">
        <v>44670</v>
      </c>
      <c r="B37" s="5">
        <v>21106</v>
      </c>
      <c r="C37" s="5">
        <v>21191.8</v>
      </c>
      <c r="D37" s="5">
        <v>20896.43</v>
      </c>
      <c r="E37" s="5">
        <v>21027.759999999998</v>
      </c>
      <c r="F37" s="3">
        <v>0.45</v>
      </c>
      <c r="G37" s="3">
        <v>0.55000000000000004</v>
      </c>
      <c r="H37">
        <f t="shared" si="0"/>
        <v>-2.2786419606210372E-2</v>
      </c>
    </row>
    <row r="38" spans="1:8">
      <c r="A38" s="1">
        <v>44671</v>
      </c>
      <c r="B38" s="5">
        <v>20972.84</v>
      </c>
      <c r="C38" s="5">
        <v>21214.98</v>
      </c>
      <c r="D38" s="5">
        <v>20889.02</v>
      </c>
      <c r="E38" s="5">
        <v>20944.669999999998</v>
      </c>
      <c r="F38" s="3">
        <v>0.5</v>
      </c>
      <c r="G38" s="3">
        <v>0.5</v>
      </c>
      <c r="H38">
        <f t="shared" si="0"/>
        <v>-3.9514432350378813E-3</v>
      </c>
    </row>
    <row r="39" spans="1:8">
      <c r="A39" s="1">
        <v>44672</v>
      </c>
      <c r="B39" s="5">
        <v>20780.86</v>
      </c>
      <c r="C39" s="5">
        <v>20920.599999999999</v>
      </c>
      <c r="D39" s="5">
        <v>20483.86</v>
      </c>
      <c r="E39" s="5">
        <v>20682.22</v>
      </c>
      <c r="F39" s="3">
        <v>0.48</v>
      </c>
      <c r="G39" s="3">
        <v>0.52</v>
      </c>
      <c r="H39">
        <f t="shared" si="0"/>
        <v>-1.2530634285476787E-2</v>
      </c>
    </row>
    <row r="40" spans="1:8">
      <c r="A40" s="1">
        <v>44673</v>
      </c>
      <c r="B40" s="5">
        <v>20261.61</v>
      </c>
      <c r="C40" s="5">
        <v>20709.490000000002</v>
      </c>
      <c r="D40" s="5">
        <v>20184.96</v>
      </c>
      <c r="E40" s="5">
        <v>20638.52</v>
      </c>
      <c r="F40" s="3">
        <v>0.48</v>
      </c>
      <c r="G40" s="3">
        <v>0.52</v>
      </c>
      <c r="H40">
        <f t="shared" si="0"/>
        <v>-2.1129259818337067E-3</v>
      </c>
    </row>
    <row r="41" spans="1:8">
      <c r="A41" s="1">
        <v>44676</v>
      </c>
      <c r="B41" s="5">
        <v>20284.599999999999</v>
      </c>
      <c r="C41" s="5">
        <v>20284.599999999999</v>
      </c>
      <c r="D41" s="5">
        <v>19784.28</v>
      </c>
      <c r="E41" s="5">
        <v>19869.34</v>
      </c>
      <c r="F41" s="3">
        <v>0.56000000000000005</v>
      </c>
      <c r="G41" s="3">
        <v>0.44</v>
      </c>
      <c r="H41">
        <f t="shared" si="0"/>
        <v>-3.726914526816847E-2</v>
      </c>
    </row>
    <row r="42" spans="1:8">
      <c r="A42" s="1">
        <v>44677</v>
      </c>
      <c r="B42" s="5">
        <v>19989.04</v>
      </c>
      <c r="C42" s="5">
        <v>20258.64</v>
      </c>
      <c r="D42" s="5">
        <v>19858.36</v>
      </c>
      <c r="E42" s="5">
        <v>19934.71</v>
      </c>
      <c r="F42" s="3">
        <v>0.46</v>
      </c>
      <c r="G42" s="3">
        <v>0.54</v>
      </c>
      <c r="H42">
        <f t="shared" si="0"/>
        <v>3.2899935277165213E-3</v>
      </c>
    </row>
    <row r="43" spans="1:8">
      <c r="A43" s="1">
        <v>44678</v>
      </c>
      <c r="B43" s="5">
        <v>19723.46</v>
      </c>
      <c r="C43" s="5">
        <v>20053.11</v>
      </c>
      <c r="D43" s="5">
        <v>19665.490000000002</v>
      </c>
      <c r="E43" s="5">
        <v>19946.36</v>
      </c>
      <c r="F43" s="3">
        <v>0.33</v>
      </c>
      <c r="G43" s="3">
        <v>0.67</v>
      </c>
      <c r="H43">
        <f t="shared" si="0"/>
        <v>5.8440779926075958E-4</v>
      </c>
    </row>
    <row r="44" spans="1:8">
      <c r="A44" s="1">
        <v>44679</v>
      </c>
      <c r="B44" s="5">
        <v>20118.79</v>
      </c>
      <c r="C44" s="5">
        <v>20286.830000000002</v>
      </c>
      <c r="D44" s="5">
        <v>19956.669999999998</v>
      </c>
      <c r="E44" s="5">
        <v>20276.169999999998</v>
      </c>
      <c r="F44" s="3">
        <v>0.57999999999999996</v>
      </c>
      <c r="G44" s="3">
        <v>0.42</v>
      </c>
      <c r="H44">
        <f t="shared" si="0"/>
        <v>1.6534846458200778E-2</v>
      </c>
    </row>
    <row r="45" spans="1:8">
      <c r="A45" s="1">
        <v>44680</v>
      </c>
      <c r="B45" s="5">
        <v>20271.400000000001</v>
      </c>
      <c r="C45" s="5">
        <v>21176.58</v>
      </c>
      <c r="D45" s="5">
        <v>20040.07</v>
      </c>
      <c r="E45" s="5">
        <v>21089.39</v>
      </c>
      <c r="F45" s="3">
        <v>0.56999999999999995</v>
      </c>
      <c r="G45" s="3">
        <v>0.43</v>
      </c>
      <c r="H45">
        <f t="shared" si="0"/>
        <v>4.0107180004902369E-2</v>
      </c>
    </row>
    <row r="46" spans="1:8">
      <c r="A46" s="1">
        <v>44684</v>
      </c>
      <c r="B46" s="5">
        <v>20927.62</v>
      </c>
      <c r="C46" s="5">
        <v>21291.8</v>
      </c>
      <c r="D46" s="5">
        <v>20648.53</v>
      </c>
      <c r="E46" s="5">
        <v>21101.89</v>
      </c>
      <c r="F46" s="3">
        <v>0.47</v>
      </c>
      <c r="G46" s="3">
        <v>0.53</v>
      </c>
      <c r="H46">
        <f t="shared" si="0"/>
        <v>5.9271510460947425E-4</v>
      </c>
    </row>
    <row r="47" spans="1:8">
      <c r="A47" s="1">
        <v>44685</v>
      </c>
      <c r="B47" s="5">
        <v>21025.7</v>
      </c>
      <c r="C47" s="5">
        <v>21047.13</v>
      </c>
      <c r="D47" s="5">
        <v>20772.8</v>
      </c>
      <c r="E47" s="5">
        <v>20869.52</v>
      </c>
      <c r="F47" s="3">
        <v>0.59</v>
      </c>
      <c r="G47" s="3">
        <v>0.41</v>
      </c>
      <c r="H47">
        <f t="shared" si="0"/>
        <v>-1.1011809842625423E-2</v>
      </c>
    </row>
    <row r="48" spans="1:8">
      <c r="A48" s="1">
        <v>44686</v>
      </c>
      <c r="B48" s="5">
        <v>21163.15</v>
      </c>
      <c r="C48" s="5">
        <v>21284.85</v>
      </c>
      <c r="D48" s="5">
        <v>20776.97</v>
      </c>
      <c r="E48" s="5">
        <v>20793.400000000001</v>
      </c>
      <c r="F48" s="3">
        <v>0.49</v>
      </c>
      <c r="G48" s="3">
        <v>0.51</v>
      </c>
      <c r="H48">
        <f t="shared" si="0"/>
        <v>-3.6474245694198514E-3</v>
      </c>
    </row>
    <row r="49" spans="1:8">
      <c r="A49" s="1">
        <v>44687</v>
      </c>
      <c r="B49" s="5">
        <v>20287.060000000001</v>
      </c>
      <c r="C49" s="5">
        <v>20320.28</v>
      </c>
      <c r="D49" s="5">
        <v>19973.47</v>
      </c>
      <c r="E49" s="5">
        <v>20001.96</v>
      </c>
      <c r="F49" s="3">
        <v>0.31</v>
      </c>
      <c r="G49" s="3">
        <v>0.69</v>
      </c>
      <c r="H49">
        <f t="shared" si="0"/>
        <v>-3.8062077389941149E-2</v>
      </c>
    </row>
    <row r="50" spans="1:8">
      <c r="A50" s="1">
        <v>44691</v>
      </c>
      <c r="B50" s="5">
        <v>19300.68</v>
      </c>
      <c r="C50" s="5">
        <v>19758.63</v>
      </c>
      <c r="D50" s="5">
        <v>19178.89</v>
      </c>
      <c r="E50" s="5">
        <v>19633.689999999999</v>
      </c>
      <c r="F50" s="3">
        <v>0.28000000000000003</v>
      </c>
      <c r="G50" s="3">
        <v>0.72</v>
      </c>
      <c r="H50">
        <f t="shared" si="0"/>
        <v>-1.8411695653825947E-2</v>
      </c>
    </row>
    <row r="51" spans="1:8">
      <c r="A51" s="1">
        <v>44692</v>
      </c>
      <c r="B51" s="5">
        <v>19511.8</v>
      </c>
      <c r="C51" s="5">
        <v>20083.490000000002</v>
      </c>
      <c r="D51" s="5">
        <v>19474.03</v>
      </c>
      <c r="E51" s="5">
        <v>19824.57</v>
      </c>
      <c r="F51" s="3">
        <v>0.57999999999999996</v>
      </c>
      <c r="G51" s="3">
        <v>0.42</v>
      </c>
      <c r="H51">
        <f t="shared" si="0"/>
        <v>9.7220644718339251E-3</v>
      </c>
    </row>
    <row r="52" spans="1:8">
      <c r="A52" s="1">
        <v>44693</v>
      </c>
      <c r="B52" s="5">
        <v>19556.89</v>
      </c>
      <c r="C52" s="5">
        <v>19731.27</v>
      </c>
      <c r="D52" s="5">
        <v>19342.89</v>
      </c>
      <c r="E52" s="5">
        <v>19380.34</v>
      </c>
      <c r="F52" s="3">
        <v>0.52</v>
      </c>
      <c r="G52" s="3">
        <v>0.48</v>
      </c>
      <c r="H52">
        <f t="shared" si="0"/>
        <v>-2.2408052230136623E-2</v>
      </c>
    </row>
    <row r="53" spans="1:8">
      <c r="A53" s="1">
        <v>44694</v>
      </c>
      <c r="B53" s="5">
        <v>19615.990000000002</v>
      </c>
      <c r="C53" s="5">
        <v>19925.439999999999</v>
      </c>
      <c r="D53" s="5">
        <v>19608.259999999998</v>
      </c>
      <c r="E53" s="5">
        <v>19898.77</v>
      </c>
      <c r="F53" s="3">
        <v>0.37</v>
      </c>
      <c r="G53" s="3">
        <v>0.63</v>
      </c>
      <c r="H53">
        <f t="shared" si="0"/>
        <v>2.6750304690217008E-2</v>
      </c>
    </row>
    <row r="54" spans="1:8">
      <c r="A54" s="1">
        <v>44697</v>
      </c>
      <c r="B54" s="5">
        <v>20131.53</v>
      </c>
      <c r="C54" s="5">
        <v>20173.22</v>
      </c>
      <c r="D54" s="5">
        <v>19764.96</v>
      </c>
      <c r="E54" s="5">
        <v>19950.21</v>
      </c>
      <c r="F54" s="3">
        <v>0.52</v>
      </c>
      <c r="G54" s="3">
        <v>0.48</v>
      </c>
      <c r="H54">
        <f t="shared" si="0"/>
        <v>2.5850844047143962E-3</v>
      </c>
    </row>
    <row r="55" spans="1:8">
      <c r="A55" s="1">
        <v>44698</v>
      </c>
      <c r="B55" s="5">
        <v>20193.599999999999</v>
      </c>
      <c r="C55" s="5">
        <v>20626.419999999998</v>
      </c>
      <c r="D55" s="5">
        <v>20169.240000000002</v>
      </c>
      <c r="E55" s="5">
        <v>20602.52</v>
      </c>
      <c r="F55" s="3">
        <v>0.67</v>
      </c>
      <c r="G55" s="3">
        <v>0.33</v>
      </c>
      <c r="H55">
        <f t="shared" si="0"/>
        <v>3.2696898929886017E-2</v>
      </c>
    </row>
    <row r="56" spans="1:8">
      <c r="A56" s="1">
        <v>44699</v>
      </c>
      <c r="B56" s="5">
        <v>20674.23</v>
      </c>
      <c r="C56" s="5">
        <v>20711.93</v>
      </c>
      <c r="D56" s="5">
        <v>20389.61</v>
      </c>
      <c r="E56" s="5">
        <v>20644.28</v>
      </c>
      <c r="F56" s="3">
        <v>0.67</v>
      </c>
      <c r="G56" s="3">
        <v>0.33</v>
      </c>
      <c r="H56">
        <f t="shared" si="0"/>
        <v>2.0269365106791986E-3</v>
      </c>
    </row>
    <row r="57" spans="1:8">
      <c r="A57" s="1">
        <v>44700</v>
      </c>
      <c r="B57" s="5">
        <v>20146.96</v>
      </c>
      <c r="C57" s="5">
        <v>20277.939999999999</v>
      </c>
      <c r="D57" s="5">
        <v>19924.87</v>
      </c>
      <c r="E57" s="5">
        <v>20120.68</v>
      </c>
      <c r="F57" s="3">
        <v>0.37</v>
      </c>
      <c r="G57" s="3">
        <v>0.63</v>
      </c>
      <c r="H57">
        <f t="shared" si="0"/>
        <v>-2.5362957681255949E-2</v>
      </c>
    </row>
    <row r="58" spans="1:8">
      <c r="A58" s="1">
        <v>44701</v>
      </c>
      <c r="B58" s="5">
        <v>20470.95</v>
      </c>
      <c r="C58" s="5">
        <v>20794.13</v>
      </c>
      <c r="D58" s="5">
        <v>20408.68</v>
      </c>
      <c r="E58" s="5">
        <v>20717.240000000002</v>
      </c>
      <c r="F58" s="3">
        <v>0.52</v>
      </c>
      <c r="G58" s="3">
        <v>0.48</v>
      </c>
      <c r="H58">
        <f t="shared" si="0"/>
        <v>2.9649097346610618E-2</v>
      </c>
    </row>
    <row r="59" spans="1:8">
      <c r="A59" s="1">
        <v>44704</v>
      </c>
      <c r="B59" s="5">
        <v>20608.650000000001</v>
      </c>
      <c r="C59" s="5">
        <v>20642.759999999998</v>
      </c>
      <c r="D59" s="5">
        <v>20303.55</v>
      </c>
      <c r="E59" s="5">
        <v>20470.060000000001</v>
      </c>
      <c r="F59" s="3">
        <v>0.56999999999999995</v>
      </c>
      <c r="G59" s="3">
        <v>0.43</v>
      </c>
      <c r="H59">
        <f t="shared" si="0"/>
        <v>-1.1931125960794018E-2</v>
      </c>
    </row>
    <row r="60" spans="1:8">
      <c r="A60" s="1">
        <v>44705</v>
      </c>
      <c r="B60" s="5">
        <v>20420.14</v>
      </c>
      <c r="C60" s="5">
        <v>20509.62</v>
      </c>
      <c r="D60" s="5">
        <v>19989.62</v>
      </c>
      <c r="E60" s="5">
        <v>20112.099999999999</v>
      </c>
      <c r="F60" s="3">
        <v>0.6</v>
      </c>
      <c r="G60" s="3">
        <v>0.4</v>
      </c>
      <c r="H60">
        <f t="shared" si="0"/>
        <v>-1.7487002969214686E-2</v>
      </c>
    </row>
    <row r="61" spans="1:8">
      <c r="A61" s="1">
        <v>44706</v>
      </c>
      <c r="B61" s="5">
        <v>20115.560000000001</v>
      </c>
      <c r="C61" s="5">
        <v>20370.740000000002</v>
      </c>
      <c r="D61" s="5">
        <v>20067.98</v>
      </c>
      <c r="E61" s="5">
        <v>20171.27</v>
      </c>
      <c r="F61" s="3">
        <v>0.4</v>
      </c>
      <c r="G61" s="3">
        <v>0.6</v>
      </c>
      <c r="H61">
        <f t="shared" si="0"/>
        <v>2.9420100337608653E-3</v>
      </c>
    </row>
    <row r="62" spans="1:8">
      <c r="A62" s="1">
        <v>44707</v>
      </c>
      <c r="B62" s="5">
        <v>20272.22</v>
      </c>
      <c r="C62" s="5">
        <v>20272.22</v>
      </c>
      <c r="D62" s="5">
        <v>19890.759999999998</v>
      </c>
      <c r="E62" s="5">
        <v>20116.2</v>
      </c>
      <c r="F62" s="3">
        <v>0.57999999999999996</v>
      </c>
      <c r="G62" s="3">
        <v>0.42</v>
      </c>
      <c r="H62">
        <f t="shared" si="0"/>
        <v>-2.7301206121379423E-3</v>
      </c>
    </row>
    <row r="63" spans="1:8">
      <c r="A63" s="1">
        <v>44708</v>
      </c>
      <c r="B63" s="5">
        <v>20646.060000000001</v>
      </c>
      <c r="C63" s="5">
        <v>20779.75</v>
      </c>
      <c r="D63" s="5">
        <v>20494.150000000001</v>
      </c>
      <c r="E63" s="5">
        <v>20697.36</v>
      </c>
      <c r="F63" s="3">
        <v>0.78</v>
      </c>
      <c r="G63" s="3">
        <v>0.22</v>
      </c>
      <c r="H63">
        <f t="shared" si="0"/>
        <v>2.8890148238732954E-2</v>
      </c>
    </row>
    <row r="64" spans="1:8">
      <c r="A64" s="1">
        <v>44711</v>
      </c>
      <c r="B64" s="5">
        <v>20933.5</v>
      </c>
      <c r="C64" s="5">
        <v>21169.08</v>
      </c>
      <c r="D64" s="5">
        <v>20885.02</v>
      </c>
      <c r="E64" s="5">
        <v>21123.93</v>
      </c>
      <c r="F64" s="3">
        <v>0.66</v>
      </c>
      <c r="G64" s="3">
        <v>0.34</v>
      </c>
      <c r="H64">
        <f t="shared" si="0"/>
        <v>2.0609874882593707E-2</v>
      </c>
    </row>
    <row r="65" spans="1:8">
      <c r="A65" s="1">
        <v>44712</v>
      </c>
      <c r="B65" s="5">
        <v>21106.41</v>
      </c>
      <c r="C65" s="5">
        <v>21415.200000000001</v>
      </c>
      <c r="D65" s="5">
        <v>21029.72</v>
      </c>
      <c r="E65" s="5">
        <v>21415.200000000001</v>
      </c>
      <c r="F65" s="3">
        <v>0.67</v>
      </c>
      <c r="G65" s="3">
        <v>0.33</v>
      </c>
      <c r="H65">
        <f t="shared" si="0"/>
        <v>1.3788627400299113E-2</v>
      </c>
    </row>
    <row r="66" spans="1:8">
      <c r="A66" s="1">
        <v>44713</v>
      </c>
      <c r="B66" s="5">
        <v>21407.79</v>
      </c>
      <c r="C66" s="5">
        <v>21411.95</v>
      </c>
      <c r="D66" s="5">
        <v>21154.04</v>
      </c>
      <c r="E66" s="5">
        <v>21294.94</v>
      </c>
      <c r="F66" s="3">
        <v>0.54</v>
      </c>
      <c r="G66" s="3">
        <v>0.46</v>
      </c>
      <c r="H66">
        <f t="shared" si="0"/>
        <v>-5.6156374911278924E-3</v>
      </c>
    </row>
    <row r="67" spans="1:8">
      <c r="A67" s="1">
        <v>44714</v>
      </c>
      <c r="B67" s="5">
        <v>21057.040000000001</v>
      </c>
      <c r="C67" s="5">
        <v>21115.78</v>
      </c>
      <c r="D67" s="5">
        <v>20884.16</v>
      </c>
      <c r="E67" s="5">
        <v>21082.13</v>
      </c>
      <c r="F67" s="3">
        <v>0.56999999999999995</v>
      </c>
      <c r="G67" s="3">
        <v>0.43</v>
      </c>
      <c r="H67">
        <f t="shared" si="0"/>
        <v>-9.9934538439647013E-3</v>
      </c>
    </row>
    <row r="68" spans="1:8">
      <c r="A68" s="1">
        <v>44718</v>
      </c>
      <c r="B68" s="5">
        <v>21282.51</v>
      </c>
      <c r="C68" s="5">
        <v>21691.919999999998</v>
      </c>
      <c r="D68" s="5">
        <v>21030.07</v>
      </c>
      <c r="E68" s="5">
        <v>21653.9</v>
      </c>
      <c r="F68" s="3">
        <v>0.62</v>
      </c>
      <c r="G68" s="3">
        <v>0.38</v>
      </c>
      <c r="H68">
        <f t="shared" ref="H68:H131" si="1">(E68-E67)/E67</f>
        <v>2.7121073629656985E-2</v>
      </c>
    </row>
    <row r="69" spans="1:8">
      <c r="A69" s="1">
        <v>44719</v>
      </c>
      <c r="B69" s="5">
        <v>21577.48</v>
      </c>
      <c r="C69" s="5">
        <v>21744.46</v>
      </c>
      <c r="D69" s="5">
        <v>21394.59</v>
      </c>
      <c r="E69" s="5">
        <v>21531.67</v>
      </c>
      <c r="F69" s="3">
        <v>0.74</v>
      </c>
      <c r="G69" s="3">
        <v>0.26</v>
      </c>
      <c r="H69">
        <f t="shared" si="1"/>
        <v>-5.6447106525846702E-3</v>
      </c>
    </row>
    <row r="70" spans="1:8">
      <c r="A70" s="1">
        <v>44720</v>
      </c>
      <c r="B70" s="5">
        <v>21788.89</v>
      </c>
      <c r="C70" s="5">
        <v>22064.12</v>
      </c>
      <c r="D70" s="5">
        <v>21734.49</v>
      </c>
      <c r="E70" s="5">
        <v>22014.59</v>
      </c>
      <c r="F70" s="3">
        <v>0.55000000000000004</v>
      </c>
      <c r="G70" s="3">
        <v>0.45</v>
      </c>
      <c r="H70">
        <f t="shared" si="1"/>
        <v>2.242835785612551E-2</v>
      </c>
    </row>
    <row r="71" spans="1:8">
      <c r="A71" s="1">
        <v>44721</v>
      </c>
      <c r="B71" s="5">
        <v>22121.53</v>
      </c>
      <c r="C71" s="5">
        <v>22142.82</v>
      </c>
      <c r="D71" s="5">
        <v>21737.94</v>
      </c>
      <c r="E71" s="5">
        <v>21869.05</v>
      </c>
      <c r="F71" s="3">
        <v>0.56999999999999995</v>
      </c>
      <c r="G71" s="3">
        <v>0.43</v>
      </c>
      <c r="H71">
        <f t="shared" si="1"/>
        <v>-6.6110702038966376E-3</v>
      </c>
    </row>
    <row r="72" spans="1:8">
      <c r="A72" s="1">
        <v>44722</v>
      </c>
      <c r="B72" s="5">
        <v>21522.5</v>
      </c>
      <c r="C72" s="5">
        <v>21935.01</v>
      </c>
      <c r="D72" s="5">
        <v>21487.91</v>
      </c>
      <c r="E72" s="5">
        <v>21806.18</v>
      </c>
      <c r="F72" s="3">
        <v>0.45</v>
      </c>
      <c r="G72" s="3">
        <v>0.55000000000000004</v>
      </c>
      <c r="H72">
        <f t="shared" si="1"/>
        <v>-2.8748390990920494E-3</v>
      </c>
    </row>
    <row r="73" spans="1:8">
      <c r="A73" s="1">
        <v>44725</v>
      </c>
      <c r="B73" s="5">
        <v>21162.53</v>
      </c>
      <c r="C73" s="5">
        <v>21320.15</v>
      </c>
      <c r="D73" s="5">
        <v>20993.759999999998</v>
      </c>
      <c r="E73" s="5">
        <v>21067.58</v>
      </c>
      <c r="F73" s="3">
        <v>0.36</v>
      </c>
      <c r="G73" s="3">
        <v>0.64</v>
      </c>
      <c r="H73">
        <f t="shared" si="1"/>
        <v>-3.3871131945164099E-2</v>
      </c>
    </row>
    <row r="74" spans="1:8">
      <c r="A74" s="1">
        <v>44726</v>
      </c>
      <c r="B74" s="5">
        <v>20783.54</v>
      </c>
      <c r="C74" s="5">
        <v>21175.01</v>
      </c>
      <c r="D74" s="5">
        <v>20717.64</v>
      </c>
      <c r="E74" s="5">
        <v>21067.99</v>
      </c>
      <c r="F74" s="3">
        <v>0.28999999999999998</v>
      </c>
      <c r="G74" s="3">
        <v>0.71</v>
      </c>
      <c r="H74">
        <f t="shared" si="1"/>
        <v>1.9461181588006522E-5</v>
      </c>
    </row>
    <row r="75" spans="1:8">
      <c r="A75" s="1">
        <v>44727</v>
      </c>
      <c r="B75" s="5">
        <v>21111.32</v>
      </c>
      <c r="C75" s="5">
        <v>21431.07</v>
      </c>
      <c r="D75" s="5">
        <v>21111.32</v>
      </c>
      <c r="E75" s="5">
        <v>21308.21</v>
      </c>
      <c r="F75" s="3">
        <v>0.59</v>
      </c>
      <c r="G75" s="3">
        <v>0.41</v>
      </c>
      <c r="H75">
        <f t="shared" si="1"/>
        <v>1.1402131859754893E-2</v>
      </c>
    </row>
    <row r="76" spans="1:8">
      <c r="A76" s="1">
        <v>44728</v>
      </c>
      <c r="B76" s="5">
        <v>21515.64</v>
      </c>
      <c r="C76" s="5">
        <v>21545.84</v>
      </c>
      <c r="D76" s="5">
        <v>20697.41</v>
      </c>
      <c r="E76" s="5">
        <v>20845.43</v>
      </c>
      <c r="F76" s="3">
        <v>0.61</v>
      </c>
      <c r="G76" s="3">
        <v>0.39</v>
      </c>
      <c r="H76">
        <f t="shared" si="1"/>
        <v>-2.1718389296895367E-2</v>
      </c>
    </row>
    <row r="77" spans="1:8">
      <c r="A77" s="1">
        <v>44729</v>
      </c>
      <c r="B77" s="5">
        <v>20716.740000000002</v>
      </c>
      <c r="C77" s="5">
        <v>21145.94</v>
      </c>
      <c r="D77" s="5">
        <v>20697.169999999998</v>
      </c>
      <c r="E77" s="5">
        <v>21075</v>
      </c>
      <c r="F77" s="3">
        <v>0.35</v>
      </c>
      <c r="G77" s="3">
        <v>0.65</v>
      </c>
      <c r="H77">
        <f t="shared" si="1"/>
        <v>1.1012965431751693E-2</v>
      </c>
    </row>
    <row r="78" spans="1:8">
      <c r="A78" s="1">
        <v>44732</v>
      </c>
      <c r="B78" s="5">
        <v>20948.8</v>
      </c>
      <c r="C78" s="5">
        <v>21175.98</v>
      </c>
      <c r="D78" s="5">
        <v>20839.02</v>
      </c>
      <c r="E78" s="5">
        <v>21163.91</v>
      </c>
      <c r="F78" s="3">
        <v>0.65</v>
      </c>
      <c r="G78" s="3">
        <v>0.35</v>
      </c>
      <c r="H78">
        <f t="shared" si="1"/>
        <v>4.2187425860023657E-3</v>
      </c>
    </row>
    <row r="79" spans="1:8">
      <c r="A79" s="1">
        <v>44733</v>
      </c>
      <c r="B79" s="5">
        <v>21264.98</v>
      </c>
      <c r="C79" s="5">
        <v>21564.87</v>
      </c>
      <c r="D79" s="5">
        <v>21175.95</v>
      </c>
      <c r="E79" s="5">
        <v>21559.59</v>
      </c>
      <c r="F79" s="3">
        <v>0.61</v>
      </c>
      <c r="G79" s="3">
        <v>0.39</v>
      </c>
      <c r="H79">
        <f t="shared" si="1"/>
        <v>1.8695978200625511E-2</v>
      </c>
    </row>
    <row r="80" spans="1:8">
      <c r="A80" s="1">
        <v>44734</v>
      </c>
      <c r="B80" s="5">
        <v>21469.74</v>
      </c>
      <c r="C80" s="5">
        <v>21519.58</v>
      </c>
      <c r="D80" s="5">
        <v>21008.34</v>
      </c>
      <c r="E80" s="5">
        <v>21008.34</v>
      </c>
      <c r="F80" s="3">
        <v>0.67</v>
      </c>
      <c r="G80" s="3">
        <v>0.33</v>
      </c>
      <c r="H80">
        <f t="shared" si="1"/>
        <v>-2.5568668049809853E-2</v>
      </c>
    </row>
    <row r="81" spans="1:8">
      <c r="A81" s="1">
        <v>44735</v>
      </c>
      <c r="B81" s="5">
        <v>21157.58</v>
      </c>
      <c r="C81" s="5">
        <v>21443.59</v>
      </c>
      <c r="D81" s="5">
        <v>21010.89</v>
      </c>
      <c r="E81" s="5">
        <v>21273.87</v>
      </c>
      <c r="F81" s="3">
        <v>0.52</v>
      </c>
      <c r="G81" s="3">
        <v>0.48</v>
      </c>
      <c r="H81">
        <f t="shared" si="1"/>
        <v>1.2639266120026563E-2</v>
      </c>
    </row>
    <row r="82" spans="1:8">
      <c r="A82" s="1">
        <v>44736</v>
      </c>
      <c r="B82" s="5">
        <v>21450.68</v>
      </c>
      <c r="C82" s="5">
        <v>21762.67</v>
      </c>
      <c r="D82" s="5">
        <v>21408.66</v>
      </c>
      <c r="E82" s="5">
        <v>21719.06</v>
      </c>
      <c r="F82" s="3">
        <v>0.64</v>
      </c>
      <c r="G82" s="3">
        <v>0.36</v>
      </c>
      <c r="H82">
        <f t="shared" si="1"/>
        <v>2.092661090812355E-2</v>
      </c>
    </row>
    <row r="83" spans="1:8">
      <c r="A83" s="1">
        <v>44739</v>
      </c>
      <c r="B83" s="5">
        <v>21976.799999999999</v>
      </c>
      <c r="C83" s="5">
        <v>22414.43</v>
      </c>
      <c r="D83" s="5">
        <v>21976.799999999999</v>
      </c>
      <c r="E83" s="5">
        <v>22229.52</v>
      </c>
      <c r="F83" s="3">
        <v>0.62</v>
      </c>
      <c r="G83" s="3">
        <v>0.38</v>
      </c>
      <c r="H83">
        <f t="shared" si="1"/>
        <v>2.3502858779339397E-2</v>
      </c>
    </row>
    <row r="84" spans="1:8">
      <c r="A84" s="1">
        <v>44740</v>
      </c>
      <c r="B84" s="5">
        <v>22144.63</v>
      </c>
      <c r="C84" s="5">
        <v>22449.31</v>
      </c>
      <c r="D84" s="5">
        <v>21952.44</v>
      </c>
      <c r="E84" s="5">
        <v>22418.97</v>
      </c>
      <c r="F84" s="3">
        <v>0.56999999999999995</v>
      </c>
      <c r="G84" s="3">
        <v>0.43</v>
      </c>
      <c r="H84">
        <f t="shared" si="1"/>
        <v>8.5224512270170808E-3</v>
      </c>
    </row>
    <row r="85" spans="1:8">
      <c r="A85" s="1">
        <v>44741</v>
      </c>
      <c r="B85" s="5">
        <v>22125.61</v>
      </c>
      <c r="C85" s="5">
        <v>22289.07</v>
      </c>
      <c r="D85" s="5">
        <v>21844.05</v>
      </c>
      <c r="E85" s="5">
        <v>21996.89</v>
      </c>
      <c r="F85" s="3">
        <v>0.69</v>
      </c>
      <c r="G85" s="3">
        <v>0.31</v>
      </c>
      <c r="H85">
        <f t="shared" si="1"/>
        <v>-1.882691310082496E-2</v>
      </c>
    </row>
    <row r="86" spans="1:8">
      <c r="A86" s="1">
        <v>44742</v>
      </c>
      <c r="B86" s="5">
        <v>21917.45</v>
      </c>
      <c r="C86" s="5">
        <v>22111.91</v>
      </c>
      <c r="D86" s="5">
        <v>21719.17</v>
      </c>
      <c r="E86" s="5">
        <v>21859.79</v>
      </c>
      <c r="F86" s="3">
        <v>0.55000000000000004</v>
      </c>
      <c r="G86" s="3">
        <v>0.45</v>
      </c>
      <c r="H86">
        <f t="shared" si="1"/>
        <v>-6.2326992588497077E-3</v>
      </c>
    </row>
    <row r="87" spans="1:8">
      <c r="A87" s="1">
        <v>44746</v>
      </c>
      <c r="B87" s="5">
        <v>21690.68</v>
      </c>
      <c r="C87" s="5">
        <v>21886.35</v>
      </c>
      <c r="D87" s="5">
        <v>21458.63</v>
      </c>
      <c r="E87" s="5">
        <v>21830.35</v>
      </c>
      <c r="F87" s="3">
        <v>0.43</v>
      </c>
      <c r="G87" s="3">
        <v>0.56999999999999995</v>
      </c>
      <c r="H87">
        <f t="shared" si="1"/>
        <v>-1.346764996370154E-3</v>
      </c>
    </row>
    <row r="88" spans="1:8">
      <c r="A88" s="1">
        <v>44747</v>
      </c>
      <c r="B88" s="5">
        <v>22053.16</v>
      </c>
      <c r="C88" s="5">
        <v>22198.51</v>
      </c>
      <c r="D88" s="5">
        <v>21799.19</v>
      </c>
      <c r="E88" s="5">
        <v>21853.07</v>
      </c>
      <c r="F88" s="3">
        <v>0.6</v>
      </c>
      <c r="G88" s="3">
        <v>0.4</v>
      </c>
      <c r="H88">
        <f t="shared" si="1"/>
        <v>1.0407528967699173E-3</v>
      </c>
    </row>
    <row r="89" spans="1:8">
      <c r="A89" s="1">
        <v>44748</v>
      </c>
      <c r="B89" s="5">
        <v>21777.64</v>
      </c>
      <c r="C89" s="5">
        <v>21833.4</v>
      </c>
      <c r="D89" s="5">
        <v>21286.66</v>
      </c>
      <c r="E89" s="5">
        <v>21586.66</v>
      </c>
      <c r="F89" s="3">
        <v>0.36</v>
      </c>
      <c r="G89" s="3">
        <v>0.64</v>
      </c>
      <c r="H89">
        <f t="shared" si="1"/>
        <v>-1.2190964473183854E-2</v>
      </c>
    </row>
    <row r="90" spans="1:8">
      <c r="A90" s="1">
        <v>44749</v>
      </c>
      <c r="B90" s="5">
        <v>21352.7</v>
      </c>
      <c r="C90" s="5">
        <v>21643.58</v>
      </c>
      <c r="D90" s="5">
        <v>21200.93</v>
      </c>
      <c r="E90" s="5">
        <v>21643.58</v>
      </c>
      <c r="F90" s="3">
        <v>0.5</v>
      </c>
      <c r="G90" s="3">
        <v>0.5</v>
      </c>
      <c r="H90">
        <f t="shared" si="1"/>
        <v>2.6368136617708295E-3</v>
      </c>
    </row>
    <row r="91" spans="1:8">
      <c r="A91" s="1">
        <v>44750</v>
      </c>
      <c r="B91" s="5">
        <v>21961.75</v>
      </c>
      <c r="C91" s="5">
        <v>21961.75</v>
      </c>
      <c r="D91" s="5">
        <v>21614.65</v>
      </c>
      <c r="E91" s="5">
        <v>21725.78</v>
      </c>
      <c r="F91" s="3">
        <v>0.73</v>
      </c>
      <c r="G91" s="3">
        <v>0.27</v>
      </c>
      <c r="H91">
        <f t="shared" si="1"/>
        <v>3.7978929548622307E-3</v>
      </c>
    </row>
    <row r="92" spans="1:8">
      <c r="A92" s="1">
        <v>44753</v>
      </c>
      <c r="B92" s="5">
        <v>21470.77</v>
      </c>
      <c r="C92" s="5">
        <v>21470.77</v>
      </c>
      <c r="D92" s="5">
        <v>21001.63</v>
      </c>
      <c r="E92" s="5">
        <v>21124.2</v>
      </c>
      <c r="F92" s="3">
        <v>0.5</v>
      </c>
      <c r="G92" s="3">
        <v>0.5</v>
      </c>
      <c r="H92">
        <f t="shared" si="1"/>
        <v>-2.7689684789222672E-2</v>
      </c>
    </row>
    <row r="93" spans="1:8">
      <c r="A93" s="1">
        <v>44754</v>
      </c>
      <c r="B93" s="5">
        <v>20905.07</v>
      </c>
      <c r="C93" s="5">
        <v>21084.09</v>
      </c>
      <c r="D93" s="5">
        <v>20779.59</v>
      </c>
      <c r="E93" s="5">
        <v>20844.740000000002</v>
      </c>
      <c r="F93" s="3">
        <v>0.41</v>
      </c>
      <c r="G93" s="3">
        <v>0.59</v>
      </c>
      <c r="H93">
        <f t="shared" si="1"/>
        <v>-1.3229376733793428E-2</v>
      </c>
    </row>
    <row r="94" spans="1:8">
      <c r="A94" s="1">
        <v>44755</v>
      </c>
      <c r="B94" s="5">
        <v>20911.53</v>
      </c>
      <c r="C94" s="5">
        <v>21040.34</v>
      </c>
      <c r="D94" s="5">
        <v>20751.48</v>
      </c>
      <c r="E94" s="5">
        <v>20797.95</v>
      </c>
      <c r="F94" s="3">
        <v>0.53</v>
      </c>
      <c r="G94" s="3">
        <v>0.47</v>
      </c>
      <c r="H94">
        <f t="shared" si="1"/>
        <v>-2.2446909867909538E-3</v>
      </c>
    </row>
    <row r="95" spans="1:8">
      <c r="A95" s="1">
        <v>44756</v>
      </c>
      <c r="B95" s="5">
        <v>20818.27</v>
      </c>
      <c r="C95" s="5">
        <v>20888.8</v>
      </c>
      <c r="D95" s="5">
        <v>20554.150000000001</v>
      </c>
      <c r="E95" s="5">
        <v>20751.21</v>
      </c>
      <c r="F95" s="3">
        <v>0.34</v>
      </c>
      <c r="G95" s="3">
        <v>0.66</v>
      </c>
      <c r="H95">
        <f t="shared" si="1"/>
        <v>-2.2473368769518917E-3</v>
      </c>
    </row>
    <row r="96" spans="1:8">
      <c r="A96" s="1">
        <v>44757</v>
      </c>
      <c r="B96" s="5">
        <v>20522.11</v>
      </c>
      <c r="C96" s="5">
        <v>20656.96</v>
      </c>
      <c r="D96" s="5">
        <v>20215.97</v>
      </c>
      <c r="E96" s="5">
        <v>20297.72</v>
      </c>
      <c r="F96" s="3">
        <v>0.38</v>
      </c>
      <c r="G96" s="3">
        <v>0.62</v>
      </c>
      <c r="H96">
        <f t="shared" si="1"/>
        <v>-2.1853665400716295E-2</v>
      </c>
    </row>
    <row r="97" spans="1:8">
      <c r="A97" s="1">
        <v>44760</v>
      </c>
      <c r="B97" s="5">
        <v>20479.580000000002</v>
      </c>
      <c r="C97" s="5">
        <v>20866.330000000002</v>
      </c>
      <c r="D97" s="5">
        <v>20294.14</v>
      </c>
      <c r="E97" s="5">
        <v>20846.18</v>
      </c>
      <c r="F97" s="4"/>
      <c r="G97" s="4"/>
      <c r="H97">
        <f t="shared" si="1"/>
        <v>2.7020768835120352E-2</v>
      </c>
    </row>
    <row r="98" spans="1:8">
      <c r="A98" s="1">
        <v>44761</v>
      </c>
      <c r="B98" s="5">
        <v>20719.2</v>
      </c>
      <c r="C98" s="5">
        <v>20758.71</v>
      </c>
      <c r="D98" s="5">
        <v>20549.439999999999</v>
      </c>
      <c r="E98" s="5">
        <v>20661.060000000001</v>
      </c>
      <c r="F98" s="3">
        <v>0.68</v>
      </c>
      <c r="G98" s="3">
        <v>0.32</v>
      </c>
      <c r="H98">
        <f t="shared" si="1"/>
        <v>-8.8802840616361844E-3</v>
      </c>
    </row>
    <row r="99" spans="1:8">
      <c r="A99" s="1">
        <v>44762</v>
      </c>
      <c r="B99" s="5">
        <v>20968.419999999998</v>
      </c>
      <c r="C99" s="5">
        <v>21111.78</v>
      </c>
      <c r="D99" s="5">
        <v>20884.919999999998</v>
      </c>
      <c r="E99" s="5">
        <v>20890.22</v>
      </c>
      <c r="F99" s="3">
        <v>0.63</v>
      </c>
      <c r="G99" s="3">
        <v>0.37</v>
      </c>
      <c r="H99">
        <f t="shared" si="1"/>
        <v>1.1091396085196008E-2</v>
      </c>
    </row>
    <row r="100" spans="1:8">
      <c r="A100" s="1">
        <v>44763</v>
      </c>
      <c r="B100" s="5">
        <v>20811.599999999999</v>
      </c>
      <c r="C100" s="5">
        <v>20827.61</v>
      </c>
      <c r="D100" s="5">
        <v>20527.349999999999</v>
      </c>
      <c r="E100" s="5">
        <v>20574.63</v>
      </c>
      <c r="F100" s="3">
        <v>0.47</v>
      </c>
      <c r="G100" s="3">
        <v>0.53</v>
      </c>
      <c r="H100">
        <f t="shared" si="1"/>
        <v>-1.5107069241013266E-2</v>
      </c>
    </row>
    <row r="101" spans="1:8">
      <c r="A101" s="1">
        <v>44764</v>
      </c>
      <c r="B101" s="5">
        <v>20717.47</v>
      </c>
      <c r="C101" s="5">
        <v>20788.46</v>
      </c>
      <c r="D101" s="5">
        <v>20513.8</v>
      </c>
      <c r="E101" s="5">
        <v>20609.14</v>
      </c>
      <c r="F101" s="3">
        <v>0.51</v>
      </c>
      <c r="G101" s="3">
        <v>0.49</v>
      </c>
      <c r="H101">
        <f t="shared" si="1"/>
        <v>1.6773084133225433E-3</v>
      </c>
    </row>
    <row r="102" spans="1:8">
      <c r="A102" s="1">
        <v>44767</v>
      </c>
      <c r="B102" s="5">
        <v>20516.34</v>
      </c>
      <c r="C102" s="5">
        <v>20595.09</v>
      </c>
      <c r="D102" s="5">
        <v>20353.68</v>
      </c>
      <c r="E102" s="5">
        <v>20562.939999999999</v>
      </c>
      <c r="F102" s="3">
        <v>0.52</v>
      </c>
      <c r="G102" s="3">
        <v>0.48</v>
      </c>
      <c r="H102">
        <f t="shared" si="1"/>
        <v>-2.2417238176848102E-3</v>
      </c>
    </row>
    <row r="103" spans="1:8">
      <c r="A103" s="1">
        <v>44768</v>
      </c>
      <c r="B103" s="5">
        <v>20676.68</v>
      </c>
      <c r="C103" s="5">
        <v>20952.45</v>
      </c>
      <c r="D103" s="5">
        <v>20631.82</v>
      </c>
      <c r="E103" s="5">
        <v>20905.88</v>
      </c>
      <c r="F103" s="3">
        <v>0.56000000000000005</v>
      </c>
      <c r="G103" s="3">
        <v>0.44</v>
      </c>
      <c r="H103">
        <f t="shared" si="1"/>
        <v>1.6677576260982249E-2</v>
      </c>
    </row>
    <row r="104" spans="1:8">
      <c r="A104" s="1">
        <v>44769</v>
      </c>
      <c r="B104" s="5">
        <v>20684.48</v>
      </c>
      <c r="C104" s="5">
        <v>20770.099999999999</v>
      </c>
      <c r="D104" s="5">
        <v>20572.419999999998</v>
      </c>
      <c r="E104" s="5">
        <v>20670.04</v>
      </c>
      <c r="F104" s="3">
        <v>0.52</v>
      </c>
      <c r="G104" s="3">
        <v>0.48</v>
      </c>
      <c r="H104">
        <f t="shared" si="1"/>
        <v>-1.1281036722682811E-2</v>
      </c>
    </row>
    <row r="105" spans="1:8">
      <c r="A105" s="1">
        <v>44770</v>
      </c>
      <c r="B105" s="5">
        <v>20705.46</v>
      </c>
      <c r="C105" s="5">
        <v>20772.63</v>
      </c>
      <c r="D105" s="5">
        <v>20533.419999999998</v>
      </c>
      <c r="E105" s="5">
        <v>20622.68</v>
      </c>
      <c r="F105" s="3">
        <v>0.56999999999999995</v>
      </c>
      <c r="G105" s="3">
        <v>0.43</v>
      </c>
      <c r="H105">
        <f t="shared" si="1"/>
        <v>-2.2912389139063388E-3</v>
      </c>
    </row>
    <row r="106" spans="1:8">
      <c r="A106" s="1">
        <v>44771</v>
      </c>
      <c r="B106" s="5">
        <v>20647.45</v>
      </c>
      <c r="C106" s="5">
        <v>20647.45</v>
      </c>
      <c r="D106" s="5">
        <v>20050.05</v>
      </c>
      <c r="E106" s="5">
        <v>20156.509999999998</v>
      </c>
      <c r="F106" s="3">
        <v>0.51</v>
      </c>
      <c r="G106" s="3">
        <v>0.49</v>
      </c>
      <c r="H106">
        <f t="shared" si="1"/>
        <v>-2.2604724507193141E-2</v>
      </c>
    </row>
    <row r="107" spans="1:8">
      <c r="A107" s="1">
        <v>44774</v>
      </c>
      <c r="B107" s="5">
        <v>20026.599999999999</v>
      </c>
      <c r="C107" s="5">
        <v>20251.43</v>
      </c>
      <c r="D107" s="5">
        <v>19883.919999999998</v>
      </c>
      <c r="E107" s="5">
        <v>20165.84</v>
      </c>
      <c r="F107" s="3">
        <v>0.54</v>
      </c>
      <c r="G107" s="3">
        <v>0.46</v>
      </c>
      <c r="H107">
        <f t="shared" si="1"/>
        <v>4.6287775016616204E-4</v>
      </c>
    </row>
    <row r="108" spans="1:8">
      <c r="A108" s="1">
        <v>44775</v>
      </c>
      <c r="B108" s="5">
        <v>19943.16</v>
      </c>
      <c r="C108" s="5">
        <v>19943.16</v>
      </c>
      <c r="D108" s="5">
        <v>19515.54</v>
      </c>
      <c r="E108" s="5">
        <v>19689.21</v>
      </c>
      <c r="F108" s="3">
        <v>0.46</v>
      </c>
      <c r="G108" s="3">
        <v>0.54</v>
      </c>
      <c r="H108">
        <f t="shared" si="1"/>
        <v>-2.3635514315297604E-2</v>
      </c>
    </row>
    <row r="109" spans="1:8">
      <c r="A109" s="1">
        <v>44776</v>
      </c>
      <c r="B109" s="5">
        <v>19865.689999999999</v>
      </c>
      <c r="C109" s="5">
        <v>19921.91</v>
      </c>
      <c r="D109" s="5">
        <v>19685.48</v>
      </c>
      <c r="E109" s="5">
        <v>19767.09</v>
      </c>
      <c r="F109" s="3">
        <v>0.44</v>
      </c>
      <c r="G109" s="3">
        <v>0.56000000000000005</v>
      </c>
      <c r="H109">
        <f t="shared" si="1"/>
        <v>3.9554659633373318E-3</v>
      </c>
    </row>
    <row r="110" spans="1:8">
      <c r="A110" s="1">
        <v>44777</v>
      </c>
      <c r="B110" s="5">
        <v>20011.25</v>
      </c>
      <c r="C110" s="5">
        <v>20216.580000000002</v>
      </c>
      <c r="D110" s="5">
        <v>19995.46</v>
      </c>
      <c r="E110" s="5">
        <v>20174.04</v>
      </c>
      <c r="F110" s="4"/>
      <c r="G110" s="4"/>
      <c r="H110">
        <f t="shared" si="1"/>
        <v>2.058724880596996E-2</v>
      </c>
    </row>
    <row r="111" spans="1:8">
      <c r="A111" s="1">
        <v>44778</v>
      </c>
      <c r="B111" s="5">
        <v>20283.59</v>
      </c>
      <c r="C111" s="5">
        <v>20283.59</v>
      </c>
      <c r="D111" s="5">
        <v>20096.54</v>
      </c>
      <c r="E111" s="5">
        <v>20201.939999999999</v>
      </c>
      <c r="F111" s="3">
        <v>0.66</v>
      </c>
      <c r="G111" s="3">
        <v>0.34</v>
      </c>
      <c r="H111">
        <f t="shared" si="1"/>
        <v>1.3829654347863797E-3</v>
      </c>
    </row>
    <row r="112" spans="1:8">
      <c r="A112" s="1">
        <v>44781</v>
      </c>
      <c r="B112" s="5">
        <v>20065.349999999999</v>
      </c>
      <c r="C112" s="5">
        <v>20171.89</v>
      </c>
      <c r="D112" s="5">
        <v>19954.04</v>
      </c>
      <c r="E112" s="5">
        <v>20045.77</v>
      </c>
      <c r="F112" s="3">
        <v>0.47</v>
      </c>
      <c r="G112" s="3">
        <v>0.53</v>
      </c>
      <c r="H112">
        <f t="shared" si="1"/>
        <v>-7.730445689869303E-3</v>
      </c>
    </row>
    <row r="113" spans="1:8">
      <c r="A113" s="1">
        <v>44782</v>
      </c>
      <c r="B113" s="5">
        <v>20039.3</v>
      </c>
      <c r="C113" s="5">
        <v>20250.87</v>
      </c>
      <c r="D113" s="5">
        <v>19856.23</v>
      </c>
      <c r="E113" s="5">
        <v>20003.439999999999</v>
      </c>
      <c r="F113" s="3">
        <v>0.61</v>
      </c>
      <c r="G113" s="3">
        <v>0.39</v>
      </c>
      <c r="H113">
        <f t="shared" si="1"/>
        <v>-2.1116674490429524E-3</v>
      </c>
    </row>
    <row r="114" spans="1:8">
      <c r="A114" s="1">
        <v>44783</v>
      </c>
      <c r="B114" s="5">
        <v>19956.509999999998</v>
      </c>
      <c r="C114" s="5">
        <v>19956.509999999998</v>
      </c>
      <c r="D114" s="5">
        <v>19469.11</v>
      </c>
      <c r="E114" s="5">
        <v>19610.84</v>
      </c>
      <c r="F114" s="3">
        <v>0.45</v>
      </c>
      <c r="G114" s="3">
        <v>0.55000000000000004</v>
      </c>
      <c r="H114">
        <f t="shared" si="1"/>
        <v>-1.9626624220633979E-2</v>
      </c>
    </row>
    <row r="115" spans="1:8">
      <c r="A115" s="1">
        <v>44784</v>
      </c>
      <c r="B115" s="5">
        <v>19840.57</v>
      </c>
      <c r="C115" s="5">
        <v>20082.43</v>
      </c>
      <c r="D115" s="5">
        <v>19789.96</v>
      </c>
      <c r="E115" s="5">
        <v>20082.43</v>
      </c>
      <c r="F115" s="4"/>
      <c r="G115" s="4"/>
      <c r="H115">
        <f t="shared" si="1"/>
        <v>2.4047414593153588E-2</v>
      </c>
    </row>
    <row r="116" spans="1:8">
      <c r="A116" s="1">
        <v>44785</v>
      </c>
      <c r="B116" s="5">
        <v>20158.29</v>
      </c>
      <c r="C116" s="5">
        <v>20208.02</v>
      </c>
      <c r="D116" s="5">
        <v>20011.38</v>
      </c>
      <c r="E116" s="5">
        <v>20175.62</v>
      </c>
      <c r="F116" s="3">
        <v>0.73</v>
      </c>
      <c r="G116" s="3">
        <v>0.27</v>
      </c>
      <c r="H116">
        <f t="shared" si="1"/>
        <v>4.6403746956916415E-3</v>
      </c>
    </row>
    <row r="117" spans="1:8">
      <c r="A117" s="1">
        <v>44788</v>
      </c>
      <c r="B117" s="5">
        <v>20038.48</v>
      </c>
      <c r="C117" s="5">
        <v>20260.66</v>
      </c>
      <c r="D117" s="5">
        <v>19984.04</v>
      </c>
      <c r="E117" s="5">
        <v>20040.86</v>
      </c>
      <c r="F117" s="3">
        <v>0.47</v>
      </c>
      <c r="G117" s="3">
        <v>0.53</v>
      </c>
      <c r="H117">
        <f t="shared" si="1"/>
        <v>-6.6793486395956307E-3</v>
      </c>
    </row>
    <row r="118" spans="1:8">
      <c r="A118" s="1">
        <v>44789</v>
      </c>
      <c r="B118" s="5">
        <v>20107.14</v>
      </c>
      <c r="C118" s="5">
        <v>20173.400000000001</v>
      </c>
      <c r="D118" s="5">
        <v>19662.61</v>
      </c>
      <c r="E118" s="5">
        <v>19830.52</v>
      </c>
      <c r="F118" s="3">
        <v>0.5</v>
      </c>
      <c r="G118" s="3">
        <v>0.5</v>
      </c>
      <c r="H118">
        <f t="shared" si="1"/>
        <v>-1.04955575758725E-2</v>
      </c>
    </row>
    <row r="119" spans="1:8">
      <c r="A119" s="1">
        <v>44790</v>
      </c>
      <c r="B119" s="5">
        <v>19995.77</v>
      </c>
      <c r="C119" s="5">
        <v>20069.849999999999</v>
      </c>
      <c r="D119" s="5">
        <v>19800.580000000002</v>
      </c>
      <c r="E119" s="5">
        <v>19922.45</v>
      </c>
      <c r="F119" s="3">
        <v>0.52</v>
      </c>
      <c r="G119" s="3">
        <v>0.48</v>
      </c>
      <c r="H119">
        <f t="shared" si="1"/>
        <v>4.6357836304847418E-3</v>
      </c>
    </row>
    <row r="120" spans="1:8">
      <c r="A120" s="1">
        <v>44791</v>
      </c>
      <c r="B120" s="5">
        <v>19991.939999999999</v>
      </c>
      <c r="C120" s="5">
        <v>19991.939999999999</v>
      </c>
      <c r="D120" s="5">
        <v>19675.46</v>
      </c>
      <c r="E120" s="5">
        <v>19763.91</v>
      </c>
      <c r="F120" s="3">
        <v>0.47</v>
      </c>
      <c r="G120" s="3">
        <v>0.53</v>
      </c>
      <c r="H120">
        <f t="shared" si="1"/>
        <v>-7.9578565889235949E-3</v>
      </c>
    </row>
    <row r="121" spans="1:8">
      <c r="A121" s="1">
        <v>44792</v>
      </c>
      <c r="B121" s="5">
        <v>19656.8</v>
      </c>
      <c r="C121" s="5">
        <v>19898.18</v>
      </c>
      <c r="D121" s="5">
        <v>19656.8</v>
      </c>
      <c r="E121" s="5">
        <v>19773.03</v>
      </c>
      <c r="F121" s="3">
        <v>0.55000000000000004</v>
      </c>
      <c r="G121" s="3">
        <v>0.45</v>
      </c>
      <c r="H121">
        <f t="shared" si="1"/>
        <v>4.614471529165525E-4</v>
      </c>
    </row>
    <row r="122" spans="1:8">
      <c r="A122" s="1">
        <v>44795</v>
      </c>
      <c r="B122" s="5">
        <v>19572.419999999998</v>
      </c>
      <c r="C122" s="5">
        <v>19825.93</v>
      </c>
      <c r="D122" s="5">
        <v>19564.189999999999</v>
      </c>
      <c r="E122" s="5">
        <v>19656.98</v>
      </c>
      <c r="F122" s="3">
        <v>0.46</v>
      </c>
      <c r="G122" s="3">
        <v>0.54</v>
      </c>
      <c r="H122">
        <f t="shared" si="1"/>
        <v>-5.8691055442691015E-3</v>
      </c>
    </row>
    <row r="123" spans="1:8">
      <c r="A123" s="1">
        <v>44796</v>
      </c>
      <c r="B123" s="5">
        <v>19644.23</v>
      </c>
      <c r="C123" s="5">
        <v>19701.55</v>
      </c>
      <c r="D123" s="5">
        <v>19377.09</v>
      </c>
      <c r="E123" s="5">
        <v>19503.25</v>
      </c>
      <c r="F123" s="3">
        <v>0.44</v>
      </c>
      <c r="G123" s="3">
        <v>0.56000000000000005</v>
      </c>
      <c r="H123">
        <f t="shared" si="1"/>
        <v>-7.8206316534889676E-3</v>
      </c>
    </row>
    <row r="124" spans="1:8">
      <c r="A124" s="1">
        <v>44797</v>
      </c>
      <c r="B124" s="5">
        <v>19542.240000000002</v>
      </c>
      <c r="C124" s="5">
        <v>19542.240000000002</v>
      </c>
      <c r="D124" s="5">
        <v>19189.54</v>
      </c>
      <c r="E124" s="5">
        <v>19268.740000000002</v>
      </c>
      <c r="F124" s="3">
        <v>0.52</v>
      </c>
      <c r="G124" s="3">
        <v>0.48</v>
      </c>
      <c r="H124">
        <f t="shared" si="1"/>
        <v>-1.2024149821183567E-2</v>
      </c>
    </row>
    <row r="125" spans="1:8">
      <c r="A125" s="1">
        <v>44798</v>
      </c>
      <c r="B125" s="5">
        <v>19418.46</v>
      </c>
      <c r="C125" s="5">
        <v>19990.310000000001</v>
      </c>
      <c r="D125" s="5">
        <v>19418.46</v>
      </c>
      <c r="E125" s="5">
        <v>19968.38</v>
      </c>
      <c r="F125" s="3">
        <v>0.47</v>
      </c>
      <c r="G125" s="3">
        <v>0.53</v>
      </c>
      <c r="H125">
        <f t="shared" si="1"/>
        <v>3.6309587445780021E-2</v>
      </c>
    </row>
    <row r="126" spans="1:8">
      <c r="A126" s="1">
        <v>44799</v>
      </c>
      <c r="B126" s="5">
        <v>20138.689999999999</v>
      </c>
      <c r="C126" s="5">
        <v>20185.150000000001</v>
      </c>
      <c r="D126" s="5">
        <v>20050.97</v>
      </c>
      <c r="E126" s="5">
        <v>20170.04</v>
      </c>
      <c r="F126" s="3">
        <v>0.68</v>
      </c>
      <c r="G126" s="3">
        <v>0.32</v>
      </c>
      <c r="H126">
        <f t="shared" si="1"/>
        <v>1.0098966465982712E-2</v>
      </c>
    </row>
    <row r="127" spans="1:8">
      <c r="A127" s="1">
        <v>44802</v>
      </c>
      <c r="B127" s="5">
        <v>19960.29</v>
      </c>
      <c r="C127" s="5">
        <v>20073.939999999999</v>
      </c>
      <c r="D127" s="5">
        <v>19889.669999999998</v>
      </c>
      <c r="E127" s="5">
        <v>20023.22</v>
      </c>
      <c r="F127" s="3">
        <v>0.71</v>
      </c>
      <c r="G127" s="3">
        <v>0.28999999999999998</v>
      </c>
      <c r="H127">
        <f t="shared" si="1"/>
        <v>-7.2791129814318515E-3</v>
      </c>
    </row>
    <row r="128" spans="1:8">
      <c r="A128" s="1">
        <v>44803</v>
      </c>
      <c r="B128" s="5">
        <v>20062.73</v>
      </c>
      <c r="C128" s="5">
        <v>20062.73</v>
      </c>
      <c r="D128" s="5">
        <v>19645.57</v>
      </c>
      <c r="E128" s="5">
        <v>19949.03</v>
      </c>
      <c r="F128" s="3">
        <v>0.6</v>
      </c>
      <c r="G128" s="3">
        <v>0.4</v>
      </c>
      <c r="H128">
        <f t="shared" si="1"/>
        <v>-3.7051982648146665E-3</v>
      </c>
    </row>
    <row r="129" spans="1:8">
      <c r="A129" s="1">
        <v>44804</v>
      </c>
      <c r="B129" s="5">
        <v>19589.849999999999</v>
      </c>
      <c r="C129" s="5">
        <v>20173.02</v>
      </c>
      <c r="D129" s="5">
        <v>19564.84</v>
      </c>
      <c r="E129" s="5">
        <v>19954.39</v>
      </c>
      <c r="F129" s="3">
        <v>0.43</v>
      </c>
      <c r="G129" s="3">
        <v>0.56999999999999995</v>
      </c>
      <c r="H129">
        <f t="shared" si="1"/>
        <v>2.6868474306773727E-4</v>
      </c>
    </row>
    <row r="130" spans="1:8">
      <c r="A130" s="1">
        <v>44805</v>
      </c>
      <c r="B130" s="5">
        <v>19761.72</v>
      </c>
      <c r="C130" s="5">
        <v>19839.509999999998</v>
      </c>
      <c r="D130" s="5">
        <v>19532.86</v>
      </c>
      <c r="E130" s="5">
        <v>19597.310000000001</v>
      </c>
      <c r="F130" s="3">
        <v>0.56000000000000005</v>
      </c>
      <c r="G130" s="3">
        <v>0.44</v>
      </c>
      <c r="H130">
        <f t="shared" si="1"/>
        <v>-1.7894809112180231E-2</v>
      </c>
    </row>
    <row r="131" spans="1:8">
      <c r="A131" s="1">
        <v>44806</v>
      </c>
      <c r="B131" s="5">
        <v>19572.47</v>
      </c>
      <c r="C131" s="5">
        <v>19630.8</v>
      </c>
      <c r="D131" s="5">
        <v>19342.490000000002</v>
      </c>
      <c r="E131" s="5">
        <v>19452.09</v>
      </c>
      <c r="F131" s="3">
        <v>0.45</v>
      </c>
      <c r="G131" s="3">
        <v>0.55000000000000004</v>
      </c>
      <c r="H131">
        <f t="shared" si="1"/>
        <v>-7.4102006857064131E-3</v>
      </c>
    </row>
    <row r="132" spans="1:8">
      <c r="A132" s="1">
        <v>44809</v>
      </c>
      <c r="B132" s="5">
        <v>19299.09</v>
      </c>
      <c r="C132" s="5">
        <v>19299.09</v>
      </c>
      <c r="D132" s="5">
        <v>19064.79</v>
      </c>
      <c r="E132" s="5">
        <v>19225.7</v>
      </c>
      <c r="F132" s="4"/>
      <c r="G132" s="4"/>
      <c r="H132">
        <f t="shared" ref="H132:H195" si="2">(E132-E131)/E131</f>
        <v>-1.1638338091176805E-2</v>
      </c>
    </row>
    <row r="133" spans="1:8">
      <c r="A133" s="1">
        <v>44810</v>
      </c>
      <c r="B133" s="5">
        <v>19261.7</v>
      </c>
      <c r="C133" s="5">
        <v>19358.02</v>
      </c>
      <c r="D133" s="5">
        <v>19107.599999999999</v>
      </c>
      <c r="E133" s="5">
        <v>19202.73</v>
      </c>
      <c r="F133" s="3">
        <v>0.55000000000000004</v>
      </c>
      <c r="G133" s="3">
        <v>0.45</v>
      </c>
      <c r="H133">
        <f t="shared" si="2"/>
        <v>-1.1947549374015595E-3</v>
      </c>
    </row>
    <row r="134" spans="1:8">
      <c r="A134" s="1">
        <v>44811</v>
      </c>
      <c r="B134" s="5">
        <v>18915.87</v>
      </c>
      <c r="C134" s="5">
        <v>19068.900000000001</v>
      </c>
      <c r="D134" s="5">
        <v>18818.78</v>
      </c>
      <c r="E134" s="5">
        <v>19044.3</v>
      </c>
      <c r="F134" s="3">
        <v>0.47</v>
      </c>
      <c r="G134" s="3">
        <v>0.53</v>
      </c>
      <c r="H134">
        <f t="shared" si="2"/>
        <v>-8.2503893977575217E-3</v>
      </c>
    </row>
    <row r="135" spans="1:8">
      <c r="A135" s="1">
        <v>44812</v>
      </c>
      <c r="B135" s="5">
        <v>19043.84</v>
      </c>
      <c r="C135" s="5">
        <v>19075.740000000002</v>
      </c>
      <c r="D135" s="5">
        <v>18803.759999999998</v>
      </c>
      <c r="E135" s="5">
        <v>18854.62</v>
      </c>
      <c r="F135" s="3">
        <v>0.51</v>
      </c>
      <c r="G135" s="3">
        <v>0.49</v>
      </c>
      <c r="H135">
        <f t="shared" si="2"/>
        <v>-9.9599355187641597E-3</v>
      </c>
    </row>
    <row r="136" spans="1:8">
      <c r="A136" s="1">
        <v>44813</v>
      </c>
      <c r="B136" s="5">
        <v>18893.650000000001</v>
      </c>
      <c r="C136" s="5">
        <v>19417.560000000001</v>
      </c>
      <c r="D136" s="5">
        <v>18893.650000000001</v>
      </c>
      <c r="E136" s="5">
        <v>19362.25</v>
      </c>
      <c r="F136" s="3">
        <v>0.43</v>
      </c>
      <c r="G136" s="3">
        <v>0.56999999999999995</v>
      </c>
      <c r="H136">
        <f t="shared" si="2"/>
        <v>2.6923374748470192E-2</v>
      </c>
    </row>
    <row r="137" spans="1:8">
      <c r="A137" s="1">
        <v>44817</v>
      </c>
      <c r="B137" s="5">
        <v>19404.64</v>
      </c>
      <c r="C137" s="5">
        <v>19492.060000000001</v>
      </c>
      <c r="D137" s="5">
        <v>19296.25</v>
      </c>
      <c r="E137" s="5">
        <v>19326.86</v>
      </c>
      <c r="F137" s="3">
        <v>0.69</v>
      </c>
      <c r="G137" s="3">
        <v>0.31</v>
      </c>
      <c r="H137">
        <f t="shared" si="2"/>
        <v>-1.8277834445893126E-3</v>
      </c>
    </row>
    <row r="138" spans="1:8">
      <c r="A138" s="1">
        <v>44818</v>
      </c>
      <c r="B138" s="5">
        <v>18933.3</v>
      </c>
      <c r="C138" s="5">
        <v>18989.22</v>
      </c>
      <c r="D138" s="5">
        <v>18797.79</v>
      </c>
      <c r="E138" s="5">
        <v>18847.099999999999</v>
      </c>
      <c r="F138" s="3">
        <v>0.27</v>
      </c>
      <c r="G138" s="3">
        <v>0.73</v>
      </c>
      <c r="H138">
        <f t="shared" si="2"/>
        <v>-2.4823484001022515E-2</v>
      </c>
    </row>
    <row r="139" spans="1:8">
      <c r="A139" s="1">
        <v>44819</v>
      </c>
      <c r="B139" s="5">
        <v>18833.900000000001</v>
      </c>
      <c r="C139" s="5">
        <v>19013.03</v>
      </c>
      <c r="D139" s="5">
        <v>18833.900000000001</v>
      </c>
      <c r="E139" s="5">
        <v>18930.38</v>
      </c>
      <c r="F139" s="3">
        <v>0.49</v>
      </c>
      <c r="G139" s="3">
        <v>0.51</v>
      </c>
      <c r="H139">
        <f t="shared" si="2"/>
        <v>4.4187169378844746E-3</v>
      </c>
    </row>
    <row r="140" spans="1:8">
      <c r="A140" s="1">
        <v>44820</v>
      </c>
      <c r="B140" s="5">
        <v>18732.439999999999</v>
      </c>
      <c r="C140" s="5">
        <v>18905.28</v>
      </c>
      <c r="D140" s="5">
        <v>18678.22</v>
      </c>
      <c r="E140" s="5">
        <v>18761.689999999999</v>
      </c>
      <c r="F140" s="3">
        <v>0.5</v>
      </c>
      <c r="G140" s="3">
        <v>0.5</v>
      </c>
      <c r="H140">
        <f t="shared" si="2"/>
        <v>-8.9110731004872767E-3</v>
      </c>
    </row>
    <row r="141" spans="1:8">
      <c r="A141" s="1">
        <v>44823</v>
      </c>
      <c r="B141" s="5">
        <v>18695.349999999999</v>
      </c>
      <c r="C141" s="5">
        <v>18697.09</v>
      </c>
      <c r="D141" s="5">
        <v>18494.54</v>
      </c>
      <c r="E141" s="5">
        <v>18565.97</v>
      </c>
      <c r="F141" s="4"/>
      <c r="G141" s="4"/>
      <c r="H141">
        <f t="shared" si="2"/>
        <v>-1.0431896060535994E-2</v>
      </c>
    </row>
    <row r="142" spans="1:8">
      <c r="A142" s="1">
        <v>44824</v>
      </c>
      <c r="B142" s="5">
        <v>18700.68</v>
      </c>
      <c r="C142" s="5">
        <v>18861.47</v>
      </c>
      <c r="D142" s="5">
        <v>18685.46</v>
      </c>
      <c r="E142" s="5">
        <v>18781.419999999998</v>
      </c>
      <c r="F142" s="3">
        <v>0.55000000000000004</v>
      </c>
      <c r="G142" s="3">
        <v>0.45</v>
      </c>
      <c r="H142">
        <f t="shared" si="2"/>
        <v>1.1604564695515348E-2</v>
      </c>
    </row>
    <row r="143" spans="1:8">
      <c r="A143" s="1">
        <v>44825</v>
      </c>
      <c r="B143" s="5">
        <v>18638.849999999999</v>
      </c>
      <c r="C143" s="5">
        <v>18638.849999999999</v>
      </c>
      <c r="D143" s="5">
        <v>18434.650000000001</v>
      </c>
      <c r="E143" s="5">
        <v>18444.62</v>
      </c>
      <c r="F143" s="3">
        <v>0.44</v>
      </c>
      <c r="G143" s="3">
        <v>0.56000000000000005</v>
      </c>
      <c r="H143">
        <f t="shared" si="2"/>
        <v>-1.7932616383638685E-2</v>
      </c>
    </row>
    <row r="144" spans="1:8">
      <c r="A144" s="1">
        <v>44826</v>
      </c>
      <c r="B144" s="5">
        <v>18080.93</v>
      </c>
      <c r="C144" s="5">
        <v>18195.09</v>
      </c>
      <c r="D144" s="5">
        <v>17965.330000000002</v>
      </c>
      <c r="E144" s="5">
        <v>18147.95</v>
      </c>
      <c r="F144" s="3">
        <v>0.47</v>
      </c>
      <c r="G144" s="3">
        <v>0.53</v>
      </c>
      <c r="H144">
        <f t="shared" si="2"/>
        <v>-1.6084364980140455E-2</v>
      </c>
    </row>
    <row r="145" spans="1:8">
      <c r="A145" s="1">
        <v>44827</v>
      </c>
      <c r="B145" s="5">
        <v>18055.59</v>
      </c>
      <c r="C145" s="5">
        <v>18165.95</v>
      </c>
      <c r="D145" s="5">
        <v>17926.29</v>
      </c>
      <c r="E145" s="5">
        <v>17933.27</v>
      </c>
      <c r="F145" s="3">
        <v>0.48</v>
      </c>
      <c r="G145" s="3">
        <v>0.52</v>
      </c>
      <c r="H145">
        <f t="shared" si="2"/>
        <v>-1.1829435280568895E-2</v>
      </c>
    </row>
    <row r="146" spans="1:8">
      <c r="A146" s="1">
        <v>44830</v>
      </c>
      <c r="B146" s="5">
        <v>17781.87</v>
      </c>
      <c r="C146" s="5">
        <v>18077.64</v>
      </c>
      <c r="D146" s="5">
        <v>17727.400000000001</v>
      </c>
      <c r="E146" s="5">
        <v>17855.14</v>
      </c>
      <c r="F146" s="3">
        <v>0.36</v>
      </c>
      <c r="G146" s="3">
        <v>0.64</v>
      </c>
      <c r="H146">
        <f t="shared" si="2"/>
        <v>-4.3567068359535669E-3</v>
      </c>
    </row>
    <row r="147" spans="1:8">
      <c r="A147" s="1">
        <v>44831</v>
      </c>
      <c r="B147" s="5">
        <v>17838.650000000001</v>
      </c>
      <c r="C147" s="5">
        <v>17904.21</v>
      </c>
      <c r="D147" s="5">
        <v>17648.419999999998</v>
      </c>
      <c r="E147" s="5">
        <v>17860.310000000001</v>
      </c>
      <c r="F147" s="3">
        <v>0.52</v>
      </c>
      <c r="G147" s="3">
        <v>0.48</v>
      </c>
      <c r="H147">
        <f t="shared" si="2"/>
        <v>2.8955247620583718E-4</v>
      </c>
    </row>
    <row r="148" spans="1:8">
      <c r="A148" s="1">
        <v>44832</v>
      </c>
      <c r="B148" s="5">
        <v>17703.39</v>
      </c>
      <c r="C148" s="5">
        <v>17703.39</v>
      </c>
      <c r="D148" s="5">
        <v>17184.54</v>
      </c>
      <c r="E148" s="5">
        <v>17250.88</v>
      </c>
      <c r="F148" s="4"/>
      <c r="G148" s="4"/>
      <c r="H148">
        <f t="shared" si="2"/>
        <v>-3.4122028117093167E-2</v>
      </c>
    </row>
    <row r="149" spans="1:8">
      <c r="A149" s="1">
        <v>44833</v>
      </c>
      <c r="B149" s="5">
        <v>17570.169999999998</v>
      </c>
      <c r="C149" s="5">
        <v>17629.669999999998</v>
      </c>
      <c r="D149" s="5">
        <v>17046.830000000002</v>
      </c>
      <c r="E149" s="5">
        <v>17165.87</v>
      </c>
      <c r="F149" s="3">
        <v>0.53</v>
      </c>
      <c r="G149" s="3">
        <v>0.47</v>
      </c>
      <c r="H149">
        <f t="shared" si="2"/>
        <v>-4.9278645495187514E-3</v>
      </c>
    </row>
    <row r="150" spans="1:8">
      <c r="A150" s="1">
        <v>44834</v>
      </c>
      <c r="B150" s="5">
        <v>17165.93</v>
      </c>
      <c r="C150" s="5">
        <v>17344.810000000001</v>
      </c>
      <c r="D150" s="5">
        <v>17016.28</v>
      </c>
      <c r="E150" s="5">
        <v>17222.830000000002</v>
      </c>
      <c r="F150" s="3">
        <v>0.33</v>
      </c>
      <c r="G150" s="3">
        <v>0.67</v>
      </c>
      <c r="H150">
        <f t="shared" si="2"/>
        <v>3.3182122432479548E-3</v>
      </c>
    </row>
    <row r="151" spans="1:8">
      <c r="A151" s="1">
        <v>44837</v>
      </c>
      <c r="B151" s="5">
        <v>17050.25</v>
      </c>
      <c r="C151" s="5">
        <v>17252.11</v>
      </c>
      <c r="D151" s="5">
        <v>16906.96</v>
      </c>
      <c r="E151" s="5">
        <v>17079.509999999998</v>
      </c>
      <c r="F151" s="3">
        <v>0.55000000000000004</v>
      </c>
      <c r="G151" s="3">
        <v>0.45</v>
      </c>
      <c r="H151">
        <f t="shared" si="2"/>
        <v>-8.3215127827426343E-3</v>
      </c>
    </row>
    <row r="152" spans="1:8">
      <c r="A152" s="1">
        <v>44839</v>
      </c>
      <c r="B152" s="5">
        <v>17811.97</v>
      </c>
      <c r="C152" s="5">
        <v>18164.2</v>
      </c>
      <c r="D152" s="5">
        <v>17682.849999999999</v>
      </c>
      <c r="E152" s="5">
        <v>18087.97</v>
      </c>
      <c r="F152" s="3">
        <v>0.82</v>
      </c>
      <c r="G152" s="3">
        <v>0.18</v>
      </c>
      <c r="H152">
        <f t="shared" si="2"/>
        <v>5.9045019441424422E-2</v>
      </c>
    </row>
    <row r="153" spans="1:8">
      <c r="A153" s="1">
        <v>44840</v>
      </c>
      <c r="B153" s="5">
        <v>18100.48</v>
      </c>
      <c r="C153" s="5">
        <v>18143.849999999999</v>
      </c>
      <c r="D153" s="5">
        <v>17958.14</v>
      </c>
      <c r="E153" s="5">
        <v>18012.150000000001</v>
      </c>
      <c r="F153" s="3">
        <v>0.49</v>
      </c>
      <c r="G153" s="3">
        <v>0.51</v>
      </c>
      <c r="H153">
        <f t="shared" si="2"/>
        <v>-4.191736275546659E-3</v>
      </c>
    </row>
    <row r="154" spans="1:8">
      <c r="A154" s="1">
        <v>44841</v>
      </c>
      <c r="B154" s="5">
        <v>17851.62</v>
      </c>
      <c r="C154" s="5">
        <v>17881.87</v>
      </c>
      <c r="D154" s="5">
        <v>17717.73</v>
      </c>
      <c r="E154" s="5">
        <v>17740.05</v>
      </c>
      <c r="F154" s="3">
        <v>0.55000000000000004</v>
      </c>
      <c r="G154" s="3">
        <v>0.45</v>
      </c>
      <c r="H154">
        <f t="shared" si="2"/>
        <v>-1.5106469799552089E-2</v>
      </c>
    </row>
    <row r="155" spans="1:8">
      <c r="A155" s="1">
        <v>44844</v>
      </c>
      <c r="B155" s="5">
        <v>17449.36</v>
      </c>
      <c r="C155" s="5">
        <v>17449.36</v>
      </c>
      <c r="D155" s="5">
        <v>17174.61</v>
      </c>
      <c r="E155" s="5">
        <v>17216.66</v>
      </c>
      <c r="F155" s="4"/>
      <c r="G155" s="4"/>
      <c r="H155">
        <f t="shared" si="2"/>
        <v>-2.9503299032415324E-2</v>
      </c>
    </row>
    <row r="156" spans="1:8">
      <c r="A156" s="1">
        <v>44845</v>
      </c>
      <c r="B156" s="5">
        <v>17194.73</v>
      </c>
      <c r="C156" s="5">
        <v>17206.509999999998</v>
      </c>
      <c r="D156" s="5">
        <v>16789.97</v>
      </c>
      <c r="E156" s="5">
        <v>16832.36</v>
      </c>
      <c r="F156" s="3">
        <v>0.4</v>
      </c>
      <c r="G156" s="3">
        <v>0.6</v>
      </c>
      <c r="H156">
        <f t="shared" si="2"/>
        <v>-2.2321402641394979E-2</v>
      </c>
    </row>
    <row r="157" spans="1:8">
      <c r="A157" s="1">
        <v>44846</v>
      </c>
      <c r="B157" s="5">
        <v>16758.27</v>
      </c>
      <c r="C157" s="5">
        <v>17040.7</v>
      </c>
      <c r="D157" s="5">
        <v>16438.599999999999</v>
      </c>
      <c r="E157" s="5">
        <v>16701.03</v>
      </c>
      <c r="F157" s="3">
        <v>0.38</v>
      </c>
      <c r="G157" s="3">
        <v>0.62</v>
      </c>
      <c r="H157">
        <f t="shared" si="2"/>
        <v>-7.8022333172532987E-3</v>
      </c>
    </row>
    <row r="158" spans="1:8">
      <c r="A158" s="1">
        <v>44847</v>
      </c>
      <c r="B158" s="5">
        <v>16700.650000000001</v>
      </c>
      <c r="C158" s="5">
        <v>16736.59</v>
      </c>
      <c r="D158" s="5">
        <v>16389.11</v>
      </c>
      <c r="E158" s="5">
        <v>16389.11</v>
      </c>
      <c r="F158" s="3">
        <v>0.54</v>
      </c>
      <c r="G158" s="3">
        <v>0.46</v>
      </c>
      <c r="H158">
        <f t="shared" si="2"/>
        <v>-1.8676692395618609E-2</v>
      </c>
    </row>
    <row r="159" spans="1:8">
      <c r="A159" s="1">
        <v>44848</v>
      </c>
      <c r="B159" s="5">
        <v>16671.68</v>
      </c>
      <c r="C159" s="5">
        <v>17028.68</v>
      </c>
      <c r="D159" s="5">
        <v>16535.37</v>
      </c>
      <c r="E159" s="5">
        <v>16587.689999999999</v>
      </c>
      <c r="F159" s="3">
        <v>0.33</v>
      </c>
      <c r="G159" s="3">
        <v>0.67</v>
      </c>
      <c r="H159">
        <f t="shared" si="2"/>
        <v>1.2116582291533713E-2</v>
      </c>
    </row>
    <row r="160" spans="1:8">
      <c r="A160" s="1">
        <v>44851</v>
      </c>
      <c r="B160" s="5">
        <v>16479.740000000002</v>
      </c>
      <c r="C160" s="5">
        <v>16754.52</v>
      </c>
      <c r="D160" s="5">
        <v>16308.95</v>
      </c>
      <c r="E160" s="5">
        <v>16612.900000000001</v>
      </c>
      <c r="F160" s="3">
        <v>0.38</v>
      </c>
      <c r="G160" s="3">
        <v>0.62</v>
      </c>
      <c r="H160">
        <f t="shared" si="2"/>
        <v>1.5198017324897419E-3</v>
      </c>
    </row>
    <row r="161" spans="1:8">
      <c r="A161" s="1">
        <v>44852</v>
      </c>
      <c r="B161" s="5">
        <v>16860.2</v>
      </c>
      <c r="C161" s="5">
        <v>16914.580000000002</v>
      </c>
      <c r="D161" s="5">
        <v>16558.41</v>
      </c>
      <c r="E161" s="5">
        <v>16914.580000000002</v>
      </c>
      <c r="F161" s="3">
        <v>0.54</v>
      </c>
      <c r="G161" s="3">
        <v>0.46</v>
      </c>
      <c r="H161">
        <f t="shared" si="2"/>
        <v>1.8159382166870339E-2</v>
      </c>
    </row>
    <row r="162" spans="1:8">
      <c r="A162" s="1">
        <v>44853</v>
      </c>
      <c r="B162" s="5">
        <v>16805.91</v>
      </c>
      <c r="C162" s="5">
        <v>16923.12</v>
      </c>
      <c r="D162" s="5">
        <v>16508.37</v>
      </c>
      <c r="E162" s="5">
        <v>16511.28</v>
      </c>
      <c r="F162" s="3">
        <v>0.74</v>
      </c>
      <c r="G162" s="3">
        <v>0.26</v>
      </c>
      <c r="H162">
        <f t="shared" si="2"/>
        <v>-2.3843335158189139E-2</v>
      </c>
    </row>
    <row r="163" spans="1:8">
      <c r="A163" s="1">
        <v>44854</v>
      </c>
      <c r="B163" s="5">
        <v>16230.79</v>
      </c>
      <c r="C163" s="5">
        <v>16452.97</v>
      </c>
      <c r="D163" s="5">
        <v>16010.72</v>
      </c>
      <c r="E163" s="5">
        <v>16280.22</v>
      </c>
      <c r="F163" s="3">
        <v>0.43</v>
      </c>
      <c r="G163" s="3">
        <v>0.56999999999999995</v>
      </c>
      <c r="H163">
        <f t="shared" si="2"/>
        <v>-1.3994069508844832E-2</v>
      </c>
    </row>
    <row r="164" spans="1:8">
      <c r="A164" s="1">
        <v>44855</v>
      </c>
      <c r="B164" s="5">
        <v>16331.11</v>
      </c>
      <c r="C164" s="5">
        <v>16359.04</v>
      </c>
      <c r="D164" s="5">
        <v>16137.18</v>
      </c>
      <c r="E164" s="5">
        <v>16211.12</v>
      </c>
      <c r="F164" s="4"/>
      <c r="G164" s="4"/>
      <c r="H164">
        <f t="shared" si="2"/>
        <v>-4.2444143875204725E-3</v>
      </c>
    </row>
    <row r="165" spans="1:8">
      <c r="A165" s="1">
        <v>44858</v>
      </c>
      <c r="B165" s="5">
        <v>15894.75</v>
      </c>
      <c r="C165" s="5">
        <v>15993.88</v>
      </c>
      <c r="D165" s="5">
        <v>15082.84</v>
      </c>
      <c r="E165" s="5">
        <v>15180.69</v>
      </c>
      <c r="F165" s="3">
        <v>0.38</v>
      </c>
      <c r="G165" s="3">
        <v>0.62</v>
      </c>
      <c r="H165">
        <f t="shared" si="2"/>
        <v>-6.3563159115471377E-2</v>
      </c>
    </row>
    <row r="166" spans="1:8">
      <c r="A166" s="1">
        <v>44859</v>
      </c>
      <c r="B166" s="5">
        <v>15242.1</v>
      </c>
      <c r="C166" s="5">
        <v>15435.37</v>
      </c>
      <c r="D166" s="5">
        <v>14947.39</v>
      </c>
      <c r="E166" s="5">
        <v>15165.59</v>
      </c>
      <c r="F166" s="3">
        <v>0.56999999999999995</v>
      </c>
      <c r="G166" s="3">
        <v>0.43</v>
      </c>
      <c r="H166">
        <f t="shared" si="2"/>
        <v>-9.9468469483273586E-4</v>
      </c>
    </row>
    <row r="167" spans="1:8">
      <c r="A167" s="1">
        <v>44860</v>
      </c>
      <c r="B167" s="5">
        <v>15096.32</v>
      </c>
      <c r="C167" s="5">
        <v>15584.06</v>
      </c>
      <c r="D167" s="5">
        <v>15041.4</v>
      </c>
      <c r="E167" s="5">
        <v>15317.67</v>
      </c>
      <c r="F167" s="3">
        <v>0.56999999999999995</v>
      </c>
      <c r="G167" s="3">
        <v>0.43</v>
      </c>
      <c r="H167">
        <f t="shared" si="2"/>
        <v>1.0027964622543529E-2</v>
      </c>
    </row>
    <row r="168" spans="1:8">
      <c r="A168" s="1">
        <v>44861</v>
      </c>
      <c r="B168" s="5">
        <v>15721.27</v>
      </c>
      <c r="C168" s="5">
        <v>15833.28</v>
      </c>
      <c r="D168" s="5">
        <v>15410.97</v>
      </c>
      <c r="E168" s="5">
        <v>15427.94</v>
      </c>
      <c r="F168" s="3">
        <v>0.62</v>
      </c>
      <c r="G168" s="3">
        <v>0.38</v>
      </c>
      <c r="H168">
        <f t="shared" si="2"/>
        <v>7.1988755469990168E-3</v>
      </c>
    </row>
    <row r="169" spans="1:8">
      <c r="A169" s="1">
        <v>44862</v>
      </c>
      <c r="B169" s="5">
        <v>15424.94</v>
      </c>
      <c r="C169" s="5">
        <v>15441.99</v>
      </c>
      <c r="D169" s="5">
        <v>14770.09</v>
      </c>
      <c r="E169" s="5">
        <v>14863.06</v>
      </c>
      <c r="F169" s="3">
        <v>0.51</v>
      </c>
      <c r="G169" s="3">
        <v>0.49</v>
      </c>
      <c r="H169">
        <f t="shared" si="2"/>
        <v>-3.661409105817115E-2</v>
      </c>
    </row>
    <row r="170" spans="1:8">
      <c r="A170" s="1">
        <v>44865</v>
      </c>
      <c r="B170" s="5">
        <v>14830.69</v>
      </c>
      <c r="C170" s="5">
        <v>15113.15</v>
      </c>
      <c r="D170" s="5">
        <v>14597.31</v>
      </c>
      <c r="E170" s="5">
        <v>14687.02</v>
      </c>
      <c r="F170" s="3">
        <v>0.51</v>
      </c>
      <c r="G170" s="3">
        <v>0.49</v>
      </c>
      <c r="H170">
        <f t="shared" si="2"/>
        <v>-1.1844129001699451E-2</v>
      </c>
    </row>
    <row r="171" spans="1:8">
      <c r="A171" s="1">
        <v>44866</v>
      </c>
      <c r="B171" s="5">
        <v>14859.92</v>
      </c>
      <c r="C171" s="5">
        <v>15632.85</v>
      </c>
      <c r="D171" s="5">
        <v>14859.92</v>
      </c>
      <c r="E171" s="5">
        <v>15455.27</v>
      </c>
      <c r="F171" s="3">
        <v>0.46</v>
      </c>
      <c r="G171" s="3">
        <v>0.54</v>
      </c>
      <c r="H171">
        <f t="shared" si="2"/>
        <v>5.2308092451702252E-2</v>
      </c>
    </row>
    <row r="172" spans="1:8">
      <c r="A172" s="1">
        <v>44867</v>
      </c>
      <c r="B172" s="5">
        <v>15389.55</v>
      </c>
      <c r="C172" s="5">
        <v>15867.24</v>
      </c>
      <c r="D172" s="5">
        <v>15276.76</v>
      </c>
      <c r="E172" s="5">
        <v>15827.17</v>
      </c>
      <c r="F172" s="3">
        <v>0.6</v>
      </c>
      <c r="G172" s="3">
        <v>0.4</v>
      </c>
      <c r="H172">
        <f t="shared" si="2"/>
        <v>2.4062989517491421E-2</v>
      </c>
    </row>
    <row r="173" spans="1:8">
      <c r="A173" s="1">
        <v>44868</v>
      </c>
      <c r="B173" s="5">
        <v>15477.74</v>
      </c>
      <c r="C173" s="5">
        <v>15623.18</v>
      </c>
      <c r="D173" s="5">
        <v>15301.67</v>
      </c>
      <c r="E173" s="5">
        <v>15339.49</v>
      </c>
      <c r="F173" s="3">
        <v>0.54</v>
      </c>
      <c r="G173" s="3">
        <v>0.46</v>
      </c>
      <c r="H173">
        <f t="shared" si="2"/>
        <v>-3.0812836407266762E-2</v>
      </c>
    </row>
    <row r="174" spans="1:8">
      <c r="A174" s="1">
        <v>44869</v>
      </c>
      <c r="B174" s="5">
        <v>15442.76</v>
      </c>
      <c r="C174" s="5">
        <v>16513.16</v>
      </c>
      <c r="D174" s="5">
        <v>15442.76</v>
      </c>
      <c r="E174" s="5">
        <v>16161.14</v>
      </c>
      <c r="F174" s="3">
        <v>0.42</v>
      </c>
      <c r="G174" s="3">
        <v>0.57999999999999996</v>
      </c>
      <c r="H174">
        <f t="shared" si="2"/>
        <v>5.3564362309307521E-2</v>
      </c>
    </row>
    <row r="175" spans="1:8">
      <c r="A175" s="1">
        <v>44872</v>
      </c>
      <c r="B175" s="5">
        <v>16031.79</v>
      </c>
      <c r="C175" s="5">
        <v>16821.89</v>
      </c>
      <c r="D175" s="5">
        <v>15980.85</v>
      </c>
      <c r="E175" s="5">
        <v>16595.91</v>
      </c>
      <c r="F175" s="3">
        <v>0.67</v>
      </c>
      <c r="G175" s="3">
        <v>0.33</v>
      </c>
      <c r="H175">
        <f t="shared" si="2"/>
        <v>2.6902186355665533E-2</v>
      </c>
    </row>
    <row r="176" spans="1:8">
      <c r="A176" s="1">
        <v>44873</v>
      </c>
      <c r="B176" s="5">
        <v>16640.599999999999</v>
      </c>
      <c r="C176" s="5">
        <v>16719.009999999998</v>
      </c>
      <c r="D176" s="5">
        <v>16429.810000000001</v>
      </c>
      <c r="E176" s="5">
        <v>16557.310000000001</v>
      </c>
      <c r="F176" s="3">
        <v>0.59</v>
      </c>
      <c r="G176" s="3">
        <v>0.41</v>
      </c>
      <c r="H176">
        <f t="shared" si="2"/>
        <v>-2.3258742666113848E-3</v>
      </c>
    </row>
    <row r="177" spans="1:8">
      <c r="A177" s="1">
        <v>44874</v>
      </c>
      <c r="B177" s="5">
        <v>16552.8</v>
      </c>
      <c r="C177" s="5">
        <v>16730.2</v>
      </c>
      <c r="D177" s="5">
        <v>16213.03</v>
      </c>
      <c r="E177" s="5">
        <v>16358.52</v>
      </c>
      <c r="F177" s="4"/>
      <c r="G177" s="4"/>
      <c r="H177">
        <f t="shared" si="2"/>
        <v>-1.200617733194588E-2</v>
      </c>
    </row>
    <row r="178" spans="1:8">
      <c r="A178" s="1">
        <v>44875</v>
      </c>
      <c r="B178" s="5">
        <v>16138.22</v>
      </c>
      <c r="C178" s="5">
        <v>16138.22</v>
      </c>
      <c r="D178" s="5">
        <v>15945.2</v>
      </c>
      <c r="E178" s="5">
        <v>16081.04</v>
      </c>
      <c r="F178" s="3">
        <v>0.43</v>
      </c>
      <c r="G178" s="3">
        <v>0.56999999999999995</v>
      </c>
      <c r="H178">
        <f t="shared" si="2"/>
        <v>-1.6962414692771689E-2</v>
      </c>
    </row>
    <row r="179" spans="1:8">
      <c r="A179" s="1">
        <v>44876</v>
      </c>
      <c r="B179" s="5">
        <v>17120.05</v>
      </c>
      <c r="C179" s="5">
        <v>17368.04</v>
      </c>
      <c r="D179" s="5">
        <v>16829</v>
      </c>
      <c r="E179" s="5">
        <v>17325.66</v>
      </c>
      <c r="F179" s="3">
        <v>0.79</v>
      </c>
      <c r="G179" s="3">
        <v>0.21</v>
      </c>
      <c r="H179">
        <f t="shared" si="2"/>
        <v>7.7396735534517605E-2</v>
      </c>
    </row>
    <row r="180" spans="1:8">
      <c r="A180" s="1">
        <v>44879</v>
      </c>
      <c r="B180" s="5">
        <v>17999.259999999998</v>
      </c>
      <c r="C180" s="5">
        <v>18011.64</v>
      </c>
      <c r="D180" s="5">
        <v>17518.88</v>
      </c>
      <c r="E180" s="5">
        <v>17619.71</v>
      </c>
      <c r="F180" s="4"/>
      <c r="G180" s="4"/>
      <c r="H180">
        <f t="shared" si="2"/>
        <v>1.6971936422623974E-2</v>
      </c>
    </row>
    <row r="181" spans="1:8">
      <c r="A181" s="1">
        <v>44880</v>
      </c>
      <c r="B181" s="5">
        <v>17665.8</v>
      </c>
      <c r="C181" s="5">
        <v>18356.78</v>
      </c>
      <c r="D181" s="5">
        <v>17552.3</v>
      </c>
      <c r="E181" s="5">
        <v>18343.12</v>
      </c>
      <c r="F181" s="3">
        <v>0.5</v>
      </c>
      <c r="G181" s="3">
        <v>0.5</v>
      </c>
      <c r="H181">
        <f t="shared" si="2"/>
        <v>4.1056861889327341E-2</v>
      </c>
    </row>
    <row r="182" spans="1:8">
      <c r="A182" s="1">
        <v>44881</v>
      </c>
      <c r="B182" s="5">
        <v>18169.21</v>
      </c>
      <c r="C182" s="5">
        <v>18414.09</v>
      </c>
      <c r="D182" s="5">
        <v>18031.87</v>
      </c>
      <c r="E182" s="5">
        <v>18256.48</v>
      </c>
      <c r="F182" s="4"/>
      <c r="G182" s="4"/>
      <c r="H182">
        <f t="shared" si="2"/>
        <v>-4.7232968001081291E-3</v>
      </c>
    </row>
    <row r="183" spans="1:8">
      <c r="A183" s="1">
        <v>44882</v>
      </c>
      <c r="B183" s="5">
        <v>18071.599999999999</v>
      </c>
      <c r="C183" s="5">
        <v>18220.810000000001</v>
      </c>
      <c r="D183" s="5">
        <v>17711.84</v>
      </c>
      <c r="E183" s="5">
        <v>18045.66</v>
      </c>
      <c r="F183" s="3">
        <v>0.5</v>
      </c>
      <c r="G183" s="3">
        <v>0.5</v>
      </c>
      <c r="H183">
        <f t="shared" si="2"/>
        <v>-1.1547680604366214E-2</v>
      </c>
    </row>
    <row r="184" spans="1:8">
      <c r="A184" s="1">
        <v>44883</v>
      </c>
      <c r="B184" s="5">
        <v>18316.36</v>
      </c>
      <c r="C184" s="5">
        <v>18378.060000000001</v>
      </c>
      <c r="D184" s="5">
        <v>17910.189999999999</v>
      </c>
      <c r="E184" s="5">
        <v>17992.54</v>
      </c>
      <c r="F184" s="3">
        <v>0.35</v>
      </c>
      <c r="G184" s="3">
        <v>0.65</v>
      </c>
      <c r="H184">
        <f t="shared" si="2"/>
        <v>-2.9436440673269353E-3</v>
      </c>
    </row>
    <row r="185" spans="1:8">
      <c r="A185" s="1">
        <v>44886</v>
      </c>
      <c r="B185" s="5">
        <v>17654.150000000001</v>
      </c>
      <c r="C185" s="5">
        <v>17746.34</v>
      </c>
      <c r="D185" s="5">
        <v>17389.45</v>
      </c>
      <c r="E185" s="5">
        <v>17655.91</v>
      </c>
      <c r="F185" s="4"/>
      <c r="G185" s="4"/>
      <c r="H185">
        <f t="shared" si="2"/>
        <v>-1.8709420682127203E-2</v>
      </c>
    </row>
    <row r="186" spans="1:8">
      <c r="A186" s="1">
        <v>44887</v>
      </c>
      <c r="B186" s="5">
        <v>17625.189999999999</v>
      </c>
      <c r="C186" s="5">
        <v>17751.93</v>
      </c>
      <c r="D186" s="5">
        <v>17287.599999999999</v>
      </c>
      <c r="E186" s="5">
        <v>17424.41</v>
      </c>
      <c r="F186" s="4"/>
      <c r="G186" s="4"/>
      <c r="H186">
        <f t="shared" si="2"/>
        <v>-1.3111756913124275E-2</v>
      </c>
    </row>
    <row r="187" spans="1:8">
      <c r="A187" s="1">
        <v>44888</v>
      </c>
      <c r="B187" s="5">
        <v>17460.900000000001</v>
      </c>
      <c r="C187" s="5">
        <v>17640.84</v>
      </c>
      <c r="D187" s="5">
        <v>17375.96</v>
      </c>
      <c r="E187" s="5">
        <v>17523.810000000001</v>
      </c>
      <c r="F187" s="3">
        <v>0.5</v>
      </c>
      <c r="G187" s="3">
        <v>0.5</v>
      </c>
      <c r="H187">
        <f t="shared" si="2"/>
        <v>5.7046407884112837E-3</v>
      </c>
    </row>
    <row r="188" spans="1:8">
      <c r="A188" s="1">
        <v>44889</v>
      </c>
      <c r="B188" s="5">
        <v>17684.53</v>
      </c>
      <c r="C188" s="5">
        <v>17759.240000000002</v>
      </c>
      <c r="D188" s="5">
        <v>17517.12</v>
      </c>
      <c r="E188" s="5">
        <v>17660.900000000001</v>
      </c>
      <c r="F188" s="3">
        <v>0.55000000000000004</v>
      </c>
      <c r="G188" s="3">
        <v>0.45</v>
      </c>
      <c r="H188">
        <f t="shared" si="2"/>
        <v>7.8230704395904852E-3</v>
      </c>
    </row>
    <row r="189" spans="1:8">
      <c r="A189" s="1">
        <v>44890</v>
      </c>
      <c r="B189" s="5">
        <v>17673.2</v>
      </c>
      <c r="C189" s="5">
        <v>17673.2</v>
      </c>
      <c r="D189" s="5">
        <v>17412.04</v>
      </c>
      <c r="E189" s="5">
        <v>17573.580000000002</v>
      </c>
      <c r="F189" s="3">
        <v>0.59</v>
      </c>
      <c r="G189" s="3">
        <v>0.41</v>
      </c>
      <c r="H189">
        <f t="shared" si="2"/>
        <v>-4.9442553890231928E-3</v>
      </c>
    </row>
    <row r="190" spans="1:8">
      <c r="A190" s="1">
        <v>44893</v>
      </c>
      <c r="B190" s="5">
        <v>17000.23</v>
      </c>
      <c r="C190" s="5">
        <v>17364.21</v>
      </c>
      <c r="D190" s="5">
        <v>16833.68</v>
      </c>
      <c r="E190" s="5">
        <v>17297.939999999999</v>
      </c>
      <c r="F190" s="4"/>
      <c r="G190" s="4"/>
      <c r="H190">
        <f t="shared" si="2"/>
        <v>-1.5684908823358875E-2</v>
      </c>
    </row>
    <row r="191" spans="1:8">
      <c r="A191" s="1">
        <v>44894</v>
      </c>
      <c r="B191" s="5">
        <v>17558.599999999999</v>
      </c>
      <c r="C191" s="5">
        <v>18204.68</v>
      </c>
      <c r="D191" s="5">
        <v>17536.45</v>
      </c>
      <c r="E191" s="5">
        <v>18204.68</v>
      </c>
      <c r="F191" s="3">
        <v>0.49</v>
      </c>
      <c r="G191" s="3">
        <v>0.51</v>
      </c>
      <c r="H191">
        <f t="shared" si="2"/>
        <v>5.2418958558071174E-2</v>
      </c>
    </row>
    <row r="192" spans="1:8">
      <c r="A192" s="1">
        <v>44895</v>
      </c>
      <c r="B192" s="5">
        <v>18141.560000000001</v>
      </c>
      <c r="C192" s="5">
        <v>18645.349999999999</v>
      </c>
      <c r="D192" s="5">
        <v>18052.32</v>
      </c>
      <c r="E192" s="5">
        <v>18597.23</v>
      </c>
      <c r="F192" s="3">
        <v>0.62</v>
      </c>
      <c r="G192" s="3">
        <v>0.38</v>
      </c>
      <c r="H192">
        <f t="shared" si="2"/>
        <v>2.1563136512149583E-2</v>
      </c>
    </row>
    <row r="193" spans="1:8">
      <c r="A193" s="1">
        <v>44896</v>
      </c>
      <c r="B193" s="5">
        <v>19058.900000000001</v>
      </c>
      <c r="C193" s="5">
        <v>19237.45</v>
      </c>
      <c r="D193" s="5">
        <v>18679.349999999999</v>
      </c>
      <c r="E193" s="5">
        <v>18736.439999999999</v>
      </c>
      <c r="F193" s="3">
        <v>0.7</v>
      </c>
      <c r="G193" s="3">
        <v>0.3</v>
      </c>
      <c r="H193">
        <f t="shared" si="2"/>
        <v>7.4855233817078745E-3</v>
      </c>
    </row>
    <row r="194" spans="1:8">
      <c r="A194" s="1">
        <v>44897</v>
      </c>
      <c r="B194" s="5">
        <v>18785.28</v>
      </c>
      <c r="C194" s="5">
        <v>18841.22</v>
      </c>
      <c r="D194" s="5">
        <v>18530.82</v>
      </c>
      <c r="E194" s="5">
        <v>18675.349999999999</v>
      </c>
      <c r="F194" s="3">
        <v>0.52</v>
      </c>
      <c r="G194" s="3">
        <v>0.48</v>
      </c>
      <c r="H194">
        <f t="shared" si="2"/>
        <v>-3.2604913206564401E-3</v>
      </c>
    </row>
    <row r="195" spans="1:8">
      <c r="A195" s="1">
        <v>44900</v>
      </c>
      <c r="B195" s="5">
        <v>19221.68</v>
      </c>
      <c r="C195" s="5">
        <v>19539.599999999999</v>
      </c>
      <c r="D195" s="5">
        <v>19035.14</v>
      </c>
      <c r="E195" s="5">
        <v>19518.29</v>
      </c>
      <c r="F195" s="3">
        <v>0.45</v>
      </c>
      <c r="G195" s="3">
        <v>0.55000000000000004</v>
      </c>
      <c r="H195">
        <f t="shared" si="2"/>
        <v>4.513650346579863E-2</v>
      </c>
    </row>
    <row r="196" spans="1:8">
      <c r="A196" s="1">
        <v>44901</v>
      </c>
      <c r="B196" s="5">
        <v>19211.7</v>
      </c>
      <c r="C196" s="5">
        <v>19569.669999999998</v>
      </c>
      <c r="D196" s="5">
        <v>19202.87</v>
      </c>
      <c r="E196" s="5">
        <v>19441.18</v>
      </c>
      <c r="F196" s="3">
        <v>0.61</v>
      </c>
      <c r="G196" s="3">
        <v>0.39</v>
      </c>
      <c r="H196">
        <f t="shared" ref="H196:H259" si="3">(E196-E195)/E195</f>
        <v>-3.9506534640073787E-3</v>
      </c>
    </row>
    <row r="197" spans="1:8">
      <c r="A197" s="1">
        <v>44902</v>
      </c>
      <c r="B197" s="5">
        <v>19380.8</v>
      </c>
      <c r="C197" s="5">
        <v>19737.310000000001</v>
      </c>
      <c r="D197" s="5">
        <v>18799.810000000001</v>
      </c>
      <c r="E197" s="5">
        <v>18814.82</v>
      </c>
      <c r="F197" s="3">
        <v>0.63</v>
      </c>
      <c r="G197" s="3">
        <v>0.37</v>
      </c>
      <c r="H197">
        <f t="shared" si="3"/>
        <v>-3.2218208977027145E-2</v>
      </c>
    </row>
    <row r="198" spans="1:8">
      <c r="A198" s="1">
        <v>44903</v>
      </c>
      <c r="B198" s="5">
        <v>18965.05</v>
      </c>
      <c r="C198" s="5">
        <v>19521.599999999999</v>
      </c>
      <c r="D198" s="5">
        <v>18965.05</v>
      </c>
      <c r="E198" s="5">
        <v>19450.23</v>
      </c>
      <c r="F198" s="3">
        <v>0.42</v>
      </c>
      <c r="G198" s="3">
        <v>0.57999999999999996</v>
      </c>
      <c r="H198">
        <f t="shared" si="3"/>
        <v>3.3771782031398648E-2</v>
      </c>
    </row>
    <row r="199" spans="1:8">
      <c r="A199" s="1">
        <v>44904</v>
      </c>
      <c r="B199" s="5">
        <v>19484.23</v>
      </c>
      <c r="C199" s="5">
        <v>19926.48</v>
      </c>
      <c r="D199" s="5">
        <v>19404.5</v>
      </c>
      <c r="E199" s="5">
        <v>19900.87</v>
      </c>
      <c r="F199" s="3">
        <v>0.66</v>
      </c>
      <c r="G199" s="3">
        <v>0.34</v>
      </c>
      <c r="H199">
        <f t="shared" si="3"/>
        <v>2.3168877694505381E-2</v>
      </c>
    </row>
    <row r="200" spans="1:8">
      <c r="A200" s="1">
        <v>44907</v>
      </c>
      <c r="B200" s="5">
        <v>19594.52</v>
      </c>
      <c r="C200" s="5">
        <v>19718.080000000002</v>
      </c>
      <c r="D200" s="5">
        <v>19366.22</v>
      </c>
      <c r="E200" s="5">
        <v>19463.63</v>
      </c>
      <c r="F200" s="4"/>
      <c r="G200" s="4"/>
      <c r="H200">
        <f t="shared" si="3"/>
        <v>-2.1970898759702363E-2</v>
      </c>
    </row>
    <row r="201" spans="1:8">
      <c r="A201" s="1">
        <v>44908</v>
      </c>
      <c r="B201" s="5">
        <v>19458.02</v>
      </c>
      <c r="C201" s="5">
        <v>19707.75</v>
      </c>
      <c r="D201" s="5">
        <v>19382.3</v>
      </c>
      <c r="E201" s="5">
        <v>19596.2</v>
      </c>
      <c r="F201" s="3">
        <v>0.51</v>
      </c>
      <c r="G201" s="3">
        <v>0.49</v>
      </c>
      <c r="H201">
        <f t="shared" si="3"/>
        <v>6.8111652348508325E-3</v>
      </c>
    </row>
    <row r="202" spans="1:8">
      <c r="A202" s="1">
        <v>44909</v>
      </c>
      <c r="B202" s="5">
        <v>19775.330000000002</v>
      </c>
      <c r="C202" s="5">
        <v>19859.75</v>
      </c>
      <c r="D202" s="5">
        <v>19528.71</v>
      </c>
      <c r="E202" s="5">
        <v>19673.45</v>
      </c>
      <c r="F202" s="3">
        <v>0.8</v>
      </c>
      <c r="G202" s="3">
        <v>0.2</v>
      </c>
      <c r="H202">
        <f t="shared" si="3"/>
        <v>3.9420908135250707E-3</v>
      </c>
    </row>
    <row r="203" spans="1:8">
      <c r="A203" s="1">
        <v>44910</v>
      </c>
      <c r="B203" s="5">
        <v>19612.669999999998</v>
      </c>
      <c r="C203" s="5">
        <v>19675.68</v>
      </c>
      <c r="D203" s="5">
        <v>19233.86</v>
      </c>
      <c r="E203" s="5">
        <v>19368.59</v>
      </c>
      <c r="F203" s="3">
        <v>0.56999999999999995</v>
      </c>
      <c r="G203" s="3">
        <v>0.43</v>
      </c>
      <c r="H203">
        <f t="shared" si="3"/>
        <v>-1.5496011121587753E-2</v>
      </c>
    </row>
    <row r="204" spans="1:8">
      <c r="A204" s="1">
        <v>44911</v>
      </c>
      <c r="B204" s="5">
        <v>19343.7</v>
      </c>
      <c r="C204" s="5">
        <v>19621.13</v>
      </c>
      <c r="D204" s="5">
        <v>19130.53</v>
      </c>
      <c r="E204" s="5">
        <v>19450.669999999998</v>
      </c>
      <c r="F204" s="3">
        <v>0.57999999999999996</v>
      </c>
      <c r="G204" s="3">
        <v>0.42</v>
      </c>
      <c r="H204">
        <f t="shared" si="3"/>
        <v>4.2377891214589241E-3</v>
      </c>
    </row>
    <row r="205" spans="1:8">
      <c r="A205" s="1">
        <v>44914</v>
      </c>
      <c r="B205" s="5">
        <v>19472.21</v>
      </c>
      <c r="C205" s="5">
        <v>19786.29</v>
      </c>
      <c r="D205" s="5">
        <v>19255.95</v>
      </c>
      <c r="E205" s="5">
        <v>19352.810000000001</v>
      </c>
      <c r="F205" s="4"/>
      <c r="G205" s="4"/>
      <c r="H205">
        <f t="shared" si="3"/>
        <v>-5.0311891569800402E-3</v>
      </c>
    </row>
    <row r="206" spans="1:8">
      <c r="A206" s="1">
        <v>44915</v>
      </c>
      <c r="B206" s="5">
        <v>19156.939999999999</v>
      </c>
      <c r="C206" s="5">
        <v>19283.14</v>
      </c>
      <c r="D206" s="5">
        <v>18885.2</v>
      </c>
      <c r="E206" s="5">
        <v>19094.8</v>
      </c>
      <c r="F206" s="3">
        <v>0.54</v>
      </c>
      <c r="G206" s="3">
        <v>0.46</v>
      </c>
      <c r="H206">
        <f t="shared" si="3"/>
        <v>-1.3331914073460238E-2</v>
      </c>
    </row>
    <row r="207" spans="1:8">
      <c r="A207" s="1">
        <v>44916</v>
      </c>
      <c r="B207" s="5">
        <v>19190.91</v>
      </c>
      <c r="C207" s="5">
        <v>19255.740000000002</v>
      </c>
      <c r="D207" s="5">
        <v>19063.3</v>
      </c>
      <c r="E207" s="5">
        <v>19160.490000000002</v>
      </c>
      <c r="F207" s="3">
        <v>0.48</v>
      </c>
      <c r="G207" s="3">
        <v>0.52</v>
      </c>
      <c r="H207">
        <f t="shared" si="3"/>
        <v>3.4402036156441717E-3</v>
      </c>
    </row>
    <row r="208" spans="1:8">
      <c r="A208" s="1">
        <v>44917</v>
      </c>
      <c r="B208" s="5">
        <v>19537.45</v>
      </c>
      <c r="C208" s="5">
        <v>19735</v>
      </c>
      <c r="D208" s="5">
        <v>19475.68</v>
      </c>
      <c r="E208" s="5">
        <v>19679.22</v>
      </c>
      <c r="F208" s="4"/>
      <c r="G208" s="4"/>
      <c r="H208">
        <f t="shared" si="3"/>
        <v>2.7072898448839228E-2</v>
      </c>
    </row>
    <row r="209" spans="1:8">
      <c r="A209" s="1">
        <v>44918</v>
      </c>
      <c r="B209" s="5">
        <v>19382.23</v>
      </c>
      <c r="C209" s="5">
        <v>19686.77</v>
      </c>
      <c r="D209" s="5">
        <v>19380.47</v>
      </c>
      <c r="E209" s="5">
        <v>19593.060000000001</v>
      </c>
      <c r="F209" s="4"/>
      <c r="G209" s="4"/>
      <c r="H209">
        <f t="shared" si="3"/>
        <v>-4.3782223075914516E-3</v>
      </c>
    </row>
    <row r="210" spans="1:8">
      <c r="A210" s="1">
        <v>44923</v>
      </c>
      <c r="B210" s="5">
        <v>19787.939999999999</v>
      </c>
      <c r="C210" s="5">
        <v>20099.77</v>
      </c>
      <c r="D210" s="5">
        <v>19787.939999999999</v>
      </c>
      <c r="E210" s="5">
        <v>19898.91</v>
      </c>
      <c r="F210" s="3">
        <v>0.75</v>
      </c>
      <c r="G210" s="3">
        <v>0.25</v>
      </c>
      <c r="H210">
        <f t="shared" si="3"/>
        <v>1.5610119093189044E-2</v>
      </c>
    </row>
    <row r="211" spans="1:8">
      <c r="A211" s="1">
        <v>44924</v>
      </c>
      <c r="B211" s="5">
        <v>19648.400000000001</v>
      </c>
      <c r="C211" s="5">
        <v>19764.52</v>
      </c>
      <c r="D211" s="5">
        <v>19539.84</v>
      </c>
      <c r="E211" s="5">
        <v>19741.14</v>
      </c>
      <c r="F211" s="3">
        <v>0.67</v>
      </c>
      <c r="G211" s="3">
        <v>0.33</v>
      </c>
      <c r="H211">
        <f t="shared" si="3"/>
        <v>-7.9285749822477925E-3</v>
      </c>
    </row>
    <row r="212" spans="1:8">
      <c r="A212" s="1">
        <v>44925</v>
      </c>
      <c r="B212" s="5">
        <v>20030.849999999999</v>
      </c>
      <c r="C212" s="5">
        <v>20073.919999999998</v>
      </c>
      <c r="D212" s="5">
        <v>19781.41</v>
      </c>
      <c r="E212" s="5">
        <v>19781.41</v>
      </c>
      <c r="F212" s="3">
        <v>0.67</v>
      </c>
      <c r="G212" s="3">
        <v>0.33</v>
      </c>
      <c r="H212">
        <f t="shared" si="3"/>
        <v>2.039902457507542E-3</v>
      </c>
    </row>
    <row r="213" spans="1:8">
      <c r="A213" s="1">
        <v>44929</v>
      </c>
      <c r="B213" s="5">
        <v>19570.43</v>
      </c>
      <c r="C213" s="5">
        <v>20212.55</v>
      </c>
      <c r="D213" s="5">
        <v>19303.73</v>
      </c>
      <c r="E213" s="5">
        <v>20145.29</v>
      </c>
      <c r="F213" s="4"/>
      <c r="G213" s="4"/>
      <c r="H213">
        <f t="shared" si="3"/>
        <v>1.8395048684598368E-2</v>
      </c>
    </row>
    <row r="214" spans="1:8">
      <c r="A214" s="1">
        <v>44930</v>
      </c>
      <c r="B214" s="5">
        <v>20319.98</v>
      </c>
      <c r="C214" s="5">
        <v>20793.11</v>
      </c>
      <c r="D214" s="5">
        <v>20233.39</v>
      </c>
      <c r="E214" s="5">
        <v>20793.11</v>
      </c>
      <c r="F214" s="3">
        <v>0.74</v>
      </c>
      <c r="G214" s="3">
        <v>0.26</v>
      </c>
      <c r="H214">
        <f t="shared" si="3"/>
        <v>3.215739262130253E-2</v>
      </c>
    </row>
    <row r="215" spans="1:8">
      <c r="A215" s="1">
        <v>44931</v>
      </c>
      <c r="B215" s="5">
        <v>21295.87</v>
      </c>
      <c r="C215" s="5">
        <v>21396.09</v>
      </c>
      <c r="D215" s="5">
        <v>20962.400000000001</v>
      </c>
      <c r="E215" s="5">
        <v>21052.17</v>
      </c>
      <c r="F215" s="3">
        <v>0.72</v>
      </c>
      <c r="G215" s="3">
        <v>0.28000000000000003</v>
      </c>
      <c r="H215">
        <f t="shared" si="3"/>
        <v>1.2458934714431736E-2</v>
      </c>
    </row>
    <row r="216" spans="1:8">
      <c r="A216" s="1">
        <v>44932</v>
      </c>
      <c r="B216" s="5">
        <v>21220.89</v>
      </c>
      <c r="C216" s="5">
        <v>21282.71</v>
      </c>
      <c r="D216" s="5">
        <v>20862.77</v>
      </c>
      <c r="E216" s="5">
        <v>20991.64</v>
      </c>
      <c r="F216" s="3">
        <v>0.55000000000000004</v>
      </c>
      <c r="G216" s="3">
        <v>0.45</v>
      </c>
      <c r="H216">
        <f t="shared" si="3"/>
        <v>-2.8752380395939631E-3</v>
      </c>
    </row>
    <row r="217" spans="1:8">
      <c r="A217" s="1">
        <v>44935</v>
      </c>
      <c r="B217" s="5">
        <v>21295.94</v>
      </c>
      <c r="C217" s="5">
        <v>21470.69</v>
      </c>
      <c r="D217" s="5">
        <v>21216.92</v>
      </c>
      <c r="E217" s="5">
        <v>21388.34</v>
      </c>
      <c r="F217" s="4"/>
      <c r="G217" s="4"/>
      <c r="H217">
        <f t="shared" si="3"/>
        <v>1.8897999394044521E-2</v>
      </c>
    </row>
    <row r="218" spans="1:8">
      <c r="A218" s="1">
        <v>44936</v>
      </c>
      <c r="B218" s="5">
        <v>21370.42</v>
      </c>
      <c r="C218" s="5">
        <v>21395.42</v>
      </c>
      <c r="D218" s="5">
        <v>21187.73</v>
      </c>
      <c r="E218" s="5">
        <v>21331.46</v>
      </c>
      <c r="F218" s="3">
        <v>0.69</v>
      </c>
      <c r="G218" s="3">
        <v>0.31</v>
      </c>
      <c r="H218">
        <f t="shared" si="3"/>
        <v>-2.659392921563853E-3</v>
      </c>
    </row>
    <row r="219" spans="1:8">
      <c r="A219" s="1">
        <v>44937</v>
      </c>
      <c r="B219" s="5">
        <v>21463.82</v>
      </c>
      <c r="C219" s="5">
        <v>21686.3</v>
      </c>
      <c r="D219" s="5">
        <v>21327.41</v>
      </c>
      <c r="E219" s="5">
        <v>21436.05</v>
      </c>
      <c r="F219" s="3">
        <v>0.56000000000000005</v>
      </c>
      <c r="G219" s="3">
        <v>0.44</v>
      </c>
      <c r="H219">
        <f t="shared" si="3"/>
        <v>4.903086802309835E-3</v>
      </c>
    </row>
    <row r="220" spans="1:8">
      <c r="A220" s="1">
        <v>44938</v>
      </c>
      <c r="B220" s="5">
        <v>21599.82</v>
      </c>
      <c r="C220" s="5">
        <v>21698.94</v>
      </c>
      <c r="D220" s="5">
        <v>21223.84</v>
      </c>
      <c r="E220" s="5">
        <v>21514.1</v>
      </c>
      <c r="F220" s="3">
        <v>0.6</v>
      </c>
      <c r="G220" s="3">
        <v>0.4</v>
      </c>
      <c r="H220">
        <f t="shared" si="3"/>
        <v>3.6410626024850324E-3</v>
      </c>
    </row>
    <row r="221" spans="1:8">
      <c r="A221" s="1">
        <v>44939</v>
      </c>
      <c r="B221" s="5">
        <v>21605.07</v>
      </c>
      <c r="C221" s="5">
        <v>21770.080000000002</v>
      </c>
      <c r="D221" s="5">
        <v>21474.98</v>
      </c>
      <c r="E221" s="5">
        <v>21738.66</v>
      </c>
      <c r="F221" s="3">
        <v>0.63</v>
      </c>
      <c r="G221" s="3">
        <v>0.37</v>
      </c>
      <c r="H221">
        <f t="shared" si="3"/>
        <v>1.0437805904035089E-2</v>
      </c>
    </row>
    <row r="222" spans="1:8">
      <c r="A222" s="1">
        <v>44942</v>
      </c>
      <c r="B222" s="5">
        <v>21818.65</v>
      </c>
      <c r="C222" s="5">
        <v>21947.55</v>
      </c>
      <c r="D222" s="5">
        <v>21572.51</v>
      </c>
      <c r="E222" s="5">
        <v>21746.720000000001</v>
      </c>
      <c r="F222" s="4"/>
      <c r="G222" s="4"/>
      <c r="H222">
        <f t="shared" si="3"/>
        <v>3.7076802342008705E-4</v>
      </c>
    </row>
    <row r="223" spans="1:8">
      <c r="A223" s="1">
        <v>44943</v>
      </c>
      <c r="B223" s="5">
        <v>21678.05</v>
      </c>
      <c r="C223" s="5">
        <v>21797.62</v>
      </c>
      <c r="D223" s="5">
        <v>21417.25</v>
      </c>
      <c r="E223" s="5">
        <v>21577.64</v>
      </c>
      <c r="F223" s="3">
        <v>0.53</v>
      </c>
      <c r="G223" s="3">
        <v>0.47</v>
      </c>
      <c r="H223">
        <f t="shared" si="3"/>
        <v>-7.7749656040084084E-3</v>
      </c>
    </row>
    <row r="224" spans="1:8">
      <c r="A224" s="1">
        <v>44944</v>
      </c>
      <c r="B224" s="5">
        <v>21514.799999999999</v>
      </c>
      <c r="C224" s="5">
        <v>21691.67</v>
      </c>
      <c r="D224" s="5">
        <v>21422.19</v>
      </c>
      <c r="E224" s="5">
        <v>21678</v>
      </c>
      <c r="F224" s="3">
        <v>0.52</v>
      </c>
      <c r="G224" s="3">
        <v>0.48</v>
      </c>
      <c r="H224">
        <f t="shared" si="3"/>
        <v>4.6511110575577583E-3</v>
      </c>
    </row>
    <row r="225" spans="1:8">
      <c r="A225" s="1">
        <v>44945</v>
      </c>
      <c r="B225" s="5">
        <v>21452.26</v>
      </c>
      <c r="C225" s="5">
        <v>21754.080000000002</v>
      </c>
      <c r="D225" s="5">
        <v>21383.03</v>
      </c>
      <c r="E225" s="5">
        <v>21650.98</v>
      </c>
      <c r="F225" s="3">
        <v>0.62</v>
      </c>
      <c r="G225" s="3">
        <v>0.38</v>
      </c>
      <c r="H225">
        <f t="shared" si="3"/>
        <v>-1.246424946950846E-3</v>
      </c>
    </row>
    <row r="226" spans="1:8">
      <c r="A226" s="1">
        <v>44946</v>
      </c>
      <c r="B226" s="5">
        <v>21812.46</v>
      </c>
      <c r="C226" s="5">
        <v>22051.77</v>
      </c>
      <c r="D226" s="5">
        <v>21754.35</v>
      </c>
      <c r="E226" s="5">
        <v>22044.65</v>
      </c>
      <c r="F226" s="3">
        <v>0.56999999999999995</v>
      </c>
      <c r="G226" s="3">
        <v>0.43</v>
      </c>
      <c r="H226">
        <f t="shared" si="3"/>
        <v>1.818254878070193E-2</v>
      </c>
    </row>
    <row r="227" spans="1:8">
      <c r="A227" s="1">
        <v>44952</v>
      </c>
      <c r="B227" s="5">
        <v>22386.37</v>
      </c>
      <c r="C227" s="5">
        <v>22566.78</v>
      </c>
      <c r="D227" s="5">
        <v>22329.07</v>
      </c>
      <c r="E227" s="5">
        <v>22566.78</v>
      </c>
      <c r="F227" s="4"/>
      <c r="G227" s="4"/>
      <c r="H227">
        <f t="shared" si="3"/>
        <v>2.3685111807173049E-2</v>
      </c>
    </row>
    <row r="228" spans="1:8">
      <c r="A228" s="1">
        <v>44953</v>
      </c>
      <c r="B228" s="5">
        <v>22614.92</v>
      </c>
      <c r="C228" s="5">
        <v>22700.85</v>
      </c>
      <c r="D228" s="5">
        <v>22483.78</v>
      </c>
      <c r="E228" s="5">
        <v>22688.9</v>
      </c>
      <c r="F228" s="3">
        <v>0.75</v>
      </c>
      <c r="G228" s="3">
        <v>0.25</v>
      </c>
      <c r="H228">
        <f t="shared" si="3"/>
        <v>5.4114942406494251E-3</v>
      </c>
    </row>
    <row r="229" spans="1:8">
      <c r="A229" s="1">
        <v>44956</v>
      </c>
      <c r="B229" s="5">
        <v>22579.88</v>
      </c>
      <c r="C229" s="5">
        <v>22623.81</v>
      </c>
      <c r="D229" s="5">
        <v>21992.51</v>
      </c>
      <c r="E229" s="5">
        <v>22069.73</v>
      </c>
      <c r="F229" s="3">
        <v>0.65</v>
      </c>
      <c r="G229" s="3">
        <v>0.35</v>
      </c>
      <c r="H229">
        <f t="shared" si="3"/>
        <v>-2.7289555685820019E-2</v>
      </c>
    </row>
    <row r="230" spans="1:8">
      <c r="A230" s="1">
        <v>44957</v>
      </c>
      <c r="B230" s="5">
        <v>22190.27</v>
      </c>
      <c r="C230" s="5">
        <v>22284.32</v>
      </c>
      <c r="D230" s="5">
        <v>21631.55</v>
      </c>
      <c r="E230" s="5">
        <v>21842.33</v>
      </c>
      <c r="F230" s="3">
        <v>0.49</v>
      </c>
      <c r="G230" s="3">
        <v>0.51</v>
      </c>
      <c r="H230">
        <f t="shared" si="3"/>
        <v>-1.030370557319903E-2</v>
      </c>
    </row>
    <row r="231" spans="1:8">
      <c r="A231" s="1">
        <v>44958</v>
      </c>
      <c r="B231" s="5">
        <v>21920.799999999999</v>
      </c>
      <c r="C231" s="5">
        <v>22072.18</v>
      </c>
      <c r="D231" s="5">
        <v>21703.599999999999</v>
      </c>
      <c r="E231" s="5">
        <v>22072.18</v>
      </c>
      <c r="F231" s="3">
        <v>0.57999999999999996</v>
      </c>
      <c r="G231" s="3">
        <v>0.42</v>
      </c>
      <c r="H231">
        <f t="shared" si="3"/>
        <v>1.0523144737763715E-2</v>
      </c>
    </row>
    <row r="232" spans="1:8">
      <c r="A232" s="1">
        <v>44959</v>
      </c>
      <c r="B232" s="5">
        <v>22276.23</v>
      </c>
      <c r="C232" s="5">
        <v>22311.96</v>
      </c>
      <c r="D232" s="5">
        <v>21930.53</v>
      </c>
      <c r="E232" s="5">
        <v>21958.36</v>
      </c>
      <c r="F232" s="3">
        <v>0.68</v>
      </c>
      <c r="G232" s="3">
        <v>0.32</v>
      </c>
      <c r="H232">
        <f t="shared" si="3"/>
        <v>-5.1567176418459669E-3</v>
      </c>
    </row>
    <row r="233" spans="1:8">
      <c r="A233" s="1">
        <v>44960</v>
      </c>
      <c r="B233" s="5">
        <v>21811.08</v>
      </c>
      <c r="C233" s="5">
        <v>21820.78</v>
      </c>
      <c r="D233" s="5">
        <v>21459.65</v>
      </c>
      <c r="E233" s="5">
        <v>21660.47</v>
      </c>
      <c r="F233" s="3">
        <v>0.55000000000000004</v>
      </c>
      <c r="G233" s="3">
        <v>0.45</v>
      </c>
      <c r="H233">
        <f t="shared" si="3"/>
        <v>-1.356613153259166E-2</v>
      </c>
    </row>
    <row r="234" spans="1:8">
      <c r="A234" s="1">
        <v>44963</v>
      </c>
      <c r="B234" s="5">
        <v>21349.17</v>
      </c>
      <c r="C234" s="5">
        <v>21349.17</v>
      </c>
      <c r="D234" s="5">
        <v>21085.72</v>
      </c>
      <c r="E234" s="5">
        <v>21222.16</v>
      </c>
      <c r="F234" s="3">
        <v>0.55000000000000004</v>
      </c>
      <c r="G234" s="3">
        <v>0.45</v>
      </c>
      <c r="H234">
        <f t="shared" si="3"/>
        <v>-2.0235479654873659E-2</v>
      </c>
    </row>
    <row r="235" spans="1:8">
      <c r="A235" s="1">
        <v>44964</v>
      </c>
      <c r="B235" s="5">
        <v>21288.39</v>
      </c>
      <c r="C235" s="5">
        <v>21512.21</v>
      </c>
      <c r="D235" s="5">
        <v>21259.21</v>
      </c>
      <c r="E235" s="5">
        <v>21298.7</v>
      </c>
      <c r="F235" s="3">
        <v>0.44</v>
      </c>
      <c r="G235" s="3">
        <v>0.56000000000000005</v>
      </c>
      <c r="H235">
        <f t="shared" si="3"/>
        <v>3.606607432985185E-3</v>
      </c>
    </row>
    <row r="236" spans="1:8">
      <c r="A236" s="1">
        <v>44965</v>
      </c>
      <c r="B236" s="5">
        <v>21283.9</v>
      </c>
      <c r="C236" s="5">
        <v>21443.48</v>
      </c>
      <c r="D236" s="5">
        <v>21178.87</v>
      </c>
      <c r="E236" s="5">
        <v>21283.52</v>
      </c>
      <c r="F236" s="3">
        <v>0.56999999999999995</v>
      </c>
      <c r="G236" s="3">
        <v>0.43</v>
      </c>
      <c r="H236">
        <f t="shared" si="3"/>
        <v>-7.1271955565364506E-4</v>
      </c>
    </row>
    <row r="237" spans="1:8">
      <c r="A237" s="1">
        <v>44966</v>
      </c>
      <c r="B237" s="5">
        <v>21154.25</v>
      </c>
      <c r="C237" s="5">
        <v>21637.55</v>
      </c>
      <c r="D237" s="5">
        <v>21151.27</v>
      </c>
      <c r="E237" s="5">
        <v>21624.36</v>
      </c>
      <c r="F237" s="3">
        <v>0.55000000000000004</v>
      </c>
      <c r="G237" s="3">
        <v>0.45</v>
      </c>
      <c r="H237">
        <f t="shared" si="3"/>
        <v>1.601426831651908E-2</v>
      </c>
    </row>
    <row r="238" spans="1:8">
      <c r="A238" s="1">
        <v>44967</v>
      </c>
      <c r="B238" s="5">
        <v>21559.439999999999</v>
      </c>
      <c r="C238" s="5">
        <v>21579.99</v>
      </c>
      <c r="D238" s="5">
        <v>21157.52</v>
      </c>
      <c r="E238" s="5">
        <v>21190.42</v>
      </c>
      <c r="F238" s="3">
        <v>0.69</v>
      </c>
      <c r="G238" s="3">
        <v>0.31</v>
      </c>
      <c r="H238">
        <f t="shared" si="3"/>
        <v>-2.0067183491210946E-2</v>
      </c>
    </row>
    <row r="239" spans="1:8">
      <c r="A239" s="1">
        <v>44970</v>
      </c>
      <c r="B239" s="5">
        <v>20910.080000000002</v>
      </c>
      <c r="C239" s="5">
        <v>21230.15</v>
      </c>
      <c r="D239" s="5">
        <v>20799.91</v>
      </c>
      <c r="E239" s="5">
        <v>21164.42</v>
      </c>
      <c r="F239" s="4"/>
      <c r="G239" s="4"/>
      <c r="H239">
        <f t="shared" si="3"/>
        <v>-1.2269695456720538E-3</v>
      </c>
    </row>
    <row r="240" spans="1:8">
      <c r="A240" s="1">
        <v>44971</v>
      </c>
      <c r="B240" s="5">
        <v>21235.919999999998</v>
      </c>
      <c r="C240" s="5">
        <v>21237.88</v>
      </c>
      <c r="D240" s="5">
        <v>21074.94</v>
      </c>
      <c r="E240" s="5">
        <v>21113.759999999998</v>
      </c>
      <c r="F240" s="3">
        <v>0.62</v>
      </c>
      <c r="G240" s="3">
        <v>0.38</v>
      </c>
      <c r="H240">
        <f t="shared" si="3"/>
        <v>-2.3936398918562312E-3</v>
      </c>
    </row>
    <row r="241" spans="1:8">
      <c r="A241" s="1">
        <v>44972</v>
      </c>
      <c r="B241" s="5">
        <v>21116.84</v>
      </c>
      <c r="C241" s="5">
        <v>21117.58</v>
      </c>
      <c r="D241" s="5">
        <v>20726.830000000002</v>
      </c>
      <c r="E241" s="5">
        <v>20812.169999999998</v>
      </c>
      <c r="F241" s="3">
        <v>0.55000000000000004</v>
      </c>
      <c r="G241" s="3">
        <v>0.45</v>
      </c>
      <c r="H241">
        <f t="shared" si="3"/>
        <v>-1.4284049832905184E-2</v>
      </c>
    </row>
    <row r="242" spans="1:8">
      <c r="A242" s="1">
        <v>44973</v>
      </c>
      <c r="B242" s="5">
        <v>20947.07</v>
      </c>
      <c r="C242" s="5">
        <v>21306.54</v>
      </c>
      <c r="D242" s="5">
        <v>20887.7</v>
      </c>
      <c r="E242" s="5">
        <v>20987.67</v>
      </c>
      <c r="F242" s="3">
        <v>0.47</v>
      </c>
      <c r="G242" s="3">
        <v>0.53</v>
      </c>
      <c r="H242">
        <f t="shared" si="3"/>
        <v>8.4325661379856115E-3</v>
      </c>
    </row>
    <row r="243" spans="1:8">
      <c r="A243" s="1">
        <v>44974</v>
      </c>
      <c r="B243" s="5">
        <v>20958.63</v>
      </c>
      <c r="C243" s="5">
        <v>21056.68</v>
      </c>
      <c r="D243" s="5">
        <v>20703.740000000002</v>
      </c>
      <c r="E243" s="5">
        <v>20719.810000000001</v>
      </c>
      <c r="F243" s="3">
        <v>0.43</v>
      </c>
      <c r="G243" s="3">
        <v>0.56999999999999995</v>
      </c>
      <c r="H243">
        <f t="shared" si="3"/>
        <v>-1.2762731641959159E-2</v>
      </c>
    </row>
    <row r="244" spans="1:8">
      <c r="A244" s="1">
        <v>44977</v>
      </c>
      <c r="B244" s="5">
        <v>20681.47</v>
      </c>
      <c r="C244" s="5">
        <v>20973.67</v>
      </c>
      <c r="D244" s="5">
        <v>20606.849999999999</v>
      </c>
      <c r="E244" s="5">
        <v>20886.96</v>
      </c>
      <c r="F244" s="4"/>
      <c r="G244" s="4"/>
      <c r="H244">
        <f t="shared" si="3"/>
        <v>8.0671589169976857E-3</v>
      </c>
    </row>
    <row r="245" spans="1:8">
      <c r="A245" s="1">
        <v>44978</v>
      </c>
      <c r="B245" s="5">
        <v>20859.5</v>
      </c>
      <c r="C245" s="5">
        <v>20941.3</v>
      </c>
      <c r="D245" s="5">
        <v>20503.05</v>
      </c>
      <c r="E245" s="5">
        <v>20529.490000000002</v>
      </c>
      <c r="F245" s="3">
        <v>0.66</v>
      </c>
      <c r="G245" s="3">
        <v>0.34</v>
      </c>
      <c r="H245">
        <f t="shared" si="3"/>
        <v>-1.7114505892671675E-2</v>
      </c>
    </row>
    <row r="246" spans="1:8">
      <c r="A246" s="1">
        <v>44979</v>
      </c>
      <c r="B246" s="5">
        <v>20512.490000000002</v>
      </c>
      <c r="C246" s="5">
        <v>20620.98</v>
      </c>
      <c r="D246" s="5">
        <v>20344.86</v>
      </c>
      <c r="E246" s="5">
        <v>20423.84</v>
      </c>
      <c r="F246" s="3">
        <v>0.46</v>
      </c>
      <c r="G246" s="3">
        <v>0.54</v>
      </c>
      <c r="H246">
        <f t="shared" si="3"/>
        <v>-5.1462554598288336E-3</v>
      </c>
    </row>
    <row r="247" spans="1:8">
      <c r="A247" s="1">
        <v>44980</v>
      </c>
      <c r="B247" s="5">
        <v>20339.150000000001</v>
      </c>
      <c r="C247" s="5">
        <v>20601.22</v>
      </c>
      <c r="D247" s="5">
        <v>20323.240000000002</v>
      </c>
      <c r="E247" s="5">
        <v>20351.349999999999</v>
      </c>
      <c r="F247" s="3">
        <v>0.61</v>
      </c>
      <c r="G247" s="3">
        <v>0.39</v>
      </c>
      <c r="H247">
        <f t="shared" si="3"/>
        <v>-3.549283582323481E-3</v>
      </c>
    </row>
    <row r="248" spans="1:8">
      <c r="A248" s="1">
        <v>44981</v>
      </c>
      <c r="B248" s="5">
        <v>20223.669999999998</v>
      </c>
      <c r="C248" s="5">
        <v>20233.64</v>
      </c>
      <c r="D248" s="5">
        <v>20006.78</v>
      </c>
      <c r="E248" s="5">
        <v>20010.04</v>
      </c>
      <c r="F248" s="3">
        <v>0.62</v>
      </c>
      <c r="G248" s="3">
        <v>0.38</v>
      </c>
      <c r="H248">
        <f t="shared" si="3"/>
        <v>-1.6770877607627882E-2</v>
      </c>
    </row>
    <row r="249" spans="1:8">
      <c r="A249" s="1">
        <v>44984</v>
      </c>
      <c r="B249" s="5">
        <v>19821.03</v>
      </c>
      <c r="C249" s="5">
        <v>20086.53</v>
      </c>
      <c r="D249" s="5">
        <v>19804.560000000001</v>
      </c>
      <c r="E249" s="5">
        <v>19943.509999999998</v>
      </c>
      <c r="F249" s="4"/>
      <c r="G249" s="4"/>
      <c r="H249">
        <f t="shared" si="3"/>
        <v>-3.3248309348708183E-3</v>
      </c>
    </row>
    <row r="250" spans="1:8">
      <c r="A250" s="1">
        <v>44985</v>
      </c>
      <c r="B250" s="5">
        <v>20020.169999999998</v>
      </c>
      <c r="C250" s="5">
        <v>20185.05</v>
      </c>
      <c r="D250" s="5">
        <v>19783.07</v>
      </c>
      <c r="E250" s="5">
        <v>19785.939999999999</v>
      </c>
      <c r="F250" s="3">
        <v>0.59</v>
      </c>
      <c r="G250" s="3">
        <v>0.41</v>
      </c>
      <c r="H250">
        <f t="shared" si="3"/>
        <v>-7.9008158543806845E-3</v>
      </c>
    </row>
    <row r="251" spans="1:8">
      <c r="A251" s="1">
        <v>44986</v>
      </c>
      <c r="B251" s="5">
        <v>19849.97</v>
      </c>
      <c r="C251" s="5">
        <v>20674.07</v>
      </c>
      <c r="D251" s="5">
        <v>19849.97</v>
      </c>
      <c r="E251" s="5">
        <v>20619.71</v>
      </c>
      <c r="F251" s="3">
        <v>0.54</v>
      </c>
      <c r="G251" s="3">
        <v>0.46</v>
      </c>
      <c r="H251">
        <f t="shared" si="3"/>
        <v>4.2139519274798191E-2</v>
      </c>
    </row>
    <row r="252" spans="1:8">
      <c r="A252" s="1">
        <v>44987</v>
      </c>
      <c r="B252" s="5">
        <v>20390.02</v>
      </c>
      <c r="C252" s="5">
        <v>20548.57</v>
      </c>
      <c r="D252" s="5">
        <v>20321.25</v>
      </c>
      <c r="E252" s="5">
        <v>20429.46</v>
      </c>
      <c r="F252" s="3">
        <v>0.7</v>
      </c>
      <c r="G252" s="3">
        <v>0.3</v>
      </c>
      <c r="H252">
        <f t="shared" si="3"/>
        <v>-9.2266089096306406E-3</v>
      </c>
    </row>
    <row r="253" spans="1:8">
      <c r="A253" s="1">
        <v>44988</v>
      </c>
      <c r="B253" s="5">
        <v>20703.14</v>
      </c>
      <c r="C253" s="5">
        <v>20727.25</v>
      </c>
      <c r="D253" s="5">
        <v>20498.16</v>
      </c>
      <c r="E253" s="5">
        <v>20567.54</v>
      </c>
      <c r="F253" s="3">
        <v>0.56000000000000005</v>
      </c>
      <c r="G253" s="3">
        <v>0.44</v>
      </c>
      <c r="H253">
        <f t="shared" si="3"/>
        <v>6.7588668520852605E-3</v>
      </c>
    </row>
    <row r="254" spans="1:8">
      <c r="A254" s="1">
        <v>44991</v>
      </c>
      <c r="B254" s="5">
        <v>20437.87</v>
      </c>
      <c r="C254" s="5">
        <v>20702.75</v>
      </c>
      <c r="D254" s="5">
        <v>20410</v>
      </c>
      <c r="E254" s="5">
        <v>20603.189999999999</v>
      </c>
      <c r="F254" s="4"/>
      <c r="G254" s="4"/>
      <c r="H254">
        <f t="shared" si="3"/>
        <v>1.7333137555584099E-3</v>
      </c>
    </row>
    <row r="255" spans="1:8">
      <c r="A255" s="1">
        <v>44992</v>
      </c>
      <c r="B255" s="5">
        <v>20606.830000000002</v>
      </c>
      <c r="C255" s="5">
        <v>21005.66</v>
      </c>
      <c r="D255" s="5">
        <v>20358.78</v>
      </c>
      <c r="E255" s="5">
        <v>20534.48</v>
      </c>
      <c r="F255" s="3">
        <v>0.64</v>
      </c>
      <c r="G255" s="3">
        <v>0.36</v>
      </c>
      <c r="H255">
        <f t="shared" si="3"/>
        <v>-3.3349204661996096E-3</v>
      </c>
    </row>
    <row r="256" spans="1:8">
      <c r="A256" s="1">
        <v>44993</v>
      </c>
      <c r="B256" s="5">
        <v>20256.89</v>
      </c>
      <c r="C256" s="5">
        <v>20269.93</v>
      </c>
      <c r="D256" s="5">
        <v>19969.47</v>
      </c>
      <c r="E256" s="5">
        <v>20051.25</v>
      </c>
      <c r="F256" s="3">
        <v>0.49</v>
      </c>
      <c r="G256" s="3">
        <v>0.51</v>
      </c>
      <c r="H256">
        <f t="shared" si="3"/>
        <v>-2.3532614412441883E-2</v>
      </c>
    </row>
    <row r="257" spans="1:8">
      <c r="A257" s="1">
        <v>44994</v>
      </c>
      <c r="B257" s="5">
        <v>20082.419999999998</v>
      </c>
      <c r="C257" s="5">
        <v>20157.240000000002</v>
      </c>
      <c r="D257" s="5">
        <v>19907.580000000002</v>
      </c>
      <c r="E257" s="5">
        <v>19925.740000000002</v>
      </c>
      <c r="F257" s="3">
        <v>0.47</v>
      </c>
      <c r="G257" s="3">
        <v>0.53</v>
      </c>
      <c r="H257">
        <f t="shared" si="3"/>
        <v>-6.2594601334080621E-3</v>
      </c>
    </row>
    <row r="258" spans="1:8">
      <c r="A258" s="1">
        <v>44995</v>
      </c>
      <c r="B258" s="5">
        <v>19580.78</v>
      </c>
      <c r="C258" s="5">
        <v>19637.72</v>
      </c>
      <c r="D258" s="5">
        <v>19281.97</v>
      </c>
      <c r="E258" s="5">
        <v>19319.919999999998</v>
      </c>
      <c r="F258" s="3">
        <v>0.44</v>
      </c>
      <c r="G258" s="3">
        <v>0.56000000000000005</v>
      </c>
      <c r="H258">
        <f t="shared" si="3"/>
        <v>-3.0403889642241808E-2</v>
      </c>
    </row>
    <row r="259" spans="1:8">
      <c r="A259" s="1">
        <v>44998</v>
      </c>
      <c r="B259" s="5">
        <v>19411.88</v>
      </c>
      <c r="C259" s="5">
        <v>19791.64</v>
      </c>
      <c r="D259" s="5">
        <v>19390.38</v>
      </c>
      <c r="E259" s="5">
        <v>19695.97</v>
      </c>
      <c r="F259" s="3">
        <v>0.46</v>
      </c>
      <c r="G259" s="3">
        <v>0.54</v>
      </c>
      <c r="H259">
        <f t="shared" si="3"/>
        <v>1.946436631207598E-2</v>
      </c>
    </row>
    <row r="260" spans="1:8">
      <c r="A260" s="1">
        <v>44999</v>
      </c>
      <c r="B260" s="5">
        <v>19524.509999999998</v>
      </c>
      <c r="C260" s="5">
        <v>19639.52</v>
      </c>
      <c r="D260" s="5">
        <v>19122.82</v>
      </c>
      <c r="E260" s="5">
        <v>19247.96</v>
      </c>
      <c r="F260" s="3">
        <v>0.41</v>
      </c>
      <c r="G260" s="3">
        <v>0.59</v>
      </c>
      <c r="H260">
        <f t="shared" ref="H260:H323" si="4">(E260-E259)/E259</f>
        <v>-2.2746277537993916E-2</v>
      </c>
    </row>
    <row r="261" spans="1:8">
      <c r="A261" s="1">
        <v>45000</v>
      </c>
      <c r="B261" s="5">
        <v>19523.490000000002</v>
      </c>
      <c r="C261" s="5">
        <v>19745.439999999999</v>
      </c>
      <c r="D261" s="5">
        <v>19431.09</v>
      </c>
      <c r="E261" s="5">
        <v>19539.87</v>
      </c>
      <c r="F261" s="3">
        <v>0.59</v>
      </c>
      <c r="G261" s="3">
        <v>0.41</v>
      </c>
      <c r="H261">
        <f t="shared" si="4"/>
        <v>1.5165763021120153E-2</v>
      </c>
    </row>
    <row r="262" spans="1:8">
      <c r="A262" s="1">
        <v>45001</v>
      </c>
      <c r="B262" s="5">
        <v>19197.97</v>
      </c>
      <c r="C262" s="5">
        <v>19388.77</v>
      </c>
      <c r="D262" s="5">
        <v>19109.07</v>
      </c>
      <c r="E262" s="5">
        <v>19203.91</v>
      </c>
      <c r="F262" s="3">
        <v>0.27</v>
      </c>
      <c r="G262" s="3">
        <v>0.73</v>
      </c>
      <c r="H262">
        <f t="shared" si="4"/>
        <v>-1.7193563723811835E-2</v>
      </c>
    </row>
    <row r="263" spans="1:8">
      <c r="A263" s="1">
        <v>45002</v>
      </c>
      <c r="B263" s="5">
        <v>19439.84</v>
      </c>
      <c r="C263" s="5">
        <v>19597.18</v>
      </c>
      <c r="D263" s="5">
        <v>19303.29</v>
      </c>
      <c r="E263" s="5">
        <v>19518.59</v>
      </c>
      <c r="F263" s="3">
        <v>0.55000000000000004</v>
      </c>
      <c r="G263" s="3">
        <v>0.45</v>
      </c>
      <c r="H263">
        <f t="shared" si="4"/>
        <v>1.6386246342541717E-2</v>
      </c>
    </row>
    <row r="264" spans="1:8">
      <c r="A264" s="1">
        <v>45005</v>
      </c>
      <c r="B264" s="5">
        <v>19352.900000000001</v>
      </c>
      <c r="C264" s="5">
        <v>19382.97</v>
      </c>
      <c r="D264" s="5">
        <v>18829.11</v>
      </c>
      <c r="E264" s="5">
        <v>19000.71</v>
      </c>
      <c r="F264" s="4"/>
      <c r="G264" s="4"/>
      <c r="H264">
        <f t="shared" si="4"/>
        <v>-2.6532654254226407E-2</v>
      </c>
    </row>
    <row r="265" spans="1:8">
      <c r="A265" s="1">
        <v>45006</v>
      </c>
      <c r="B265" s="5">
        <v>19118.87</v>
      </c>
      <c r="C265" s="5">
        <v>19295.64</v>
      </c>
      <c r="D265" s="5">
        <v>19018.099999999999</v>
      </c>
      <c r="E265" s="5">
        <v>19258.759999999998</v>
      </c>
      <c r="F265" s="3">
        <v>0.55000000000000004</v>
      </c>
      <c r="G265" s="3">
        <v>0.45</v>
      </c>
      <c r="H265">
        <f t="shared" si="4"/>
        <v>1.3581071444172312E-2</v>
      </c>
    </row>
    <row r="266" spans="1:8">
      <c r="A266" s="1">
        <v>45007</v>
      </c>
      <c r="B266" s="5">
        <v>19428.36</v>
      </c>
      <c r="C266" s="5">
        <v>19775.689999999999</v>
      </c>
      <c r="D266" s="5">
        <v>19428.36</v>
      </c>
      <c r="E266" s="5">
        <v>19591.43</v>
      </c>
      <c r="F266" s="3">
        <v>0.66</v>
      </c>
      <c r="G266" s="3">
        <v>0.34</v>
      </c>
      <c r="H266">
        <f t="shared" si="4"/>
        <v>1.727369778739659E-2</v>
      </c>
    </row>
    <row r="267" spans="1:8">
      <c r="A267" s="1">
        <v>45008</v>
      </c>
      <c r="B267" s="5">
        <v>19619.740000000002</v>
      </c>
      <c r="C267" s="5">
        <v>20051.259999999998</v>
      </c>
      <c r="D267" s="5">
        <v>19523.5</v>
      </c>
      <c r="E267" s="5">
        <v>20049.64</v>
      </c>
      <c r="F267" s="3">
        <v>0.61</v>
      </c>
      <c r="G267" s="3">
        <v>0.39</v>
      </c>
      <c r="H267">
        <f t="shared" si="4"/>
        <v>2.3388287633929687E-2</v>
      </c>
    </row>
    <row r="268" spans="1:8">
      <c r="A268" s="1">
        <v>45009</v>
      </c>
      <c r="B268" s="5">
        <v>19919.650000000001</v>
      </c>
      <c r="C268" s="5">
        <v>20118.29</v>
      </c>
      <c r="D268" s="5">
        <v>19834.45</v>
      </c>
      <c r="E268" s="5">
        <v>19915.68</v>
      </c>
      <c r="F268" s="3">
        <v>0.7</v>
      </c>
      <c r="G268" s="3">
        <v>0.3</v>
      </c>
      <c r="H268">
        <f t="shared" si="4"/>
        <v>-6.681416723691754E-3</v>
      </c>
    </row>
    <row r="269" spans="1:8">
      <c r="A269" s="1">
        <v>45012</v>
      </c>
      <c r="B269" s="5">
        <v>19851.79</v>
      </c>
      <c r="C269" s="5">
        <v>19938.77</v>
      </c>
      <c r="D269" s="5">
        <v>19509.490000000002</v>
      </c>
      <c r="E269" s="5">
        <v>19567.689999999999</v>
      </c>
      <c r="F269" s="4"/>
      <c r="G269" s="4"/>
      <c r="H269">
        <f t="shared" si="4"/>
        <v>-1.7473166871530454E-2</v>
      </c>
    </row>
    <row r="270" spans="1:8">
      <c r="A270" s="1">
        <v>45013</v>
      </c>
      <c r="B270" s="5">
        <v>19688.310000000001</v>
      </c>
      <c r="C270" s="5">
        <v>19875.11</v>
      </c>
      <c r="D270" s="5">
        <v>19559.47</v>
      </c>
      <c r="E270" s="5">
        <v>19784.650000000001</v>
      </c>
      <c r="F270" s="3">
        <v>0.5</v>
      </c>
      <c r="G270" s="3">
        <v>0.5</v>
      </c>
      <c r="H270">
        <f t="shared" si="4"/>
        <v>1.1087665432148751E-2</v>
      </c>
    </row>
    <row r="271" spans="1:8">
      <c r="A271" s="1">
        <v>45014</v>
      </c>
      <c r="B271" s="5">
        <v>20348.64</v>
      </c>
      <c r="C271" s="5">
        <v>20437.689999999999</v>
      </c>
      <c r="D271" s="5">
        <v>20107.73</v>
      </c>
      <c r="E271" s="5">
        <v>20192.400000000001</v>
      </c>
      <c r="F271" s="3">
        <v>0.7</v>
      </c>
      <c r="G271" s="3">
        <v>0.3</v>
      </c>
      <c r="H271">
        <f t="shared" si="4"/>
        <v>2.0609411842008828E-2</v>
      </c>
    </row>
    <row r="272" spans="1:8">
      <c r="A272" s="1">
        <v>45015</v>
      </c>
      <c r="B272" s="5">
        <v>20216.79</v>
      </c>
      <c r="C272" s="5">
        <v>20320.02</v>
      </c>
      <c r="D272" s="5">
        <v>20017.169999999998</v>
      </c>
      <c r="E272" s="5">
        <v>20309.13</v>
      </c>
      <c r="F272" s="4"/>
      <c r="G272" s="4"/>
      <c r="H272">
        <f t="shared" si="4"/>
        <v>5.7808878587983373E-3</v>
      </c>
    </row>
    <row r="273" spans="1:8">
      <c r="A273" s="1">
        <v>45016</v>
      </c>
      <c r="B273" s="5">
        <v>20583.88</v>
      </c>
      <c r="C273" s="5">
        <v>20721.97</v>
      </c>
      <c r="D273" s="5">
        <v>20357.41</v>
      </c>
      <c r="E273" s="5">
        <v>20400.11</v>
      </c>
      <c r="F273" s="4"/>
      <c r="G273" s="4"/>
      <c r="H273">
        <f t="shared" si="4"/>
        <v>4.4797586110286143E-3</v>
      </c>
    </row>
    <row r="274" spans="1:8">
      <c r="A274" s="1">
        <v>45019</v>
      </c>
      <c r="B274" s="5">
        <v>20379.5</v>
      </c>
      <c r="C274" s="5">
        <v>20475.43</v>
      </c>
      <c r="D274" s="5">
        <v>20226.95</v>
      </c>
      <c r="E274" s="5">
        <v>20409.18</v>
      </c>
      <c r="F274" s="4"/>
      <c r="G274" s="4"/>
      <c r="H274">
        <f t="shared" si="4"/>
        <v>4.4460544575493507E-4</v>
      </c>
    </row>
    <row r="275" spans="1:8">
      <c r="A275" s="1">
        <v>45020</v>
      </c>
      <c r="B275" s="5">
        <v>20364.36</v>
      </c>
      <c r="C275" s="5">
        <v>20364.36</v>
      </c>
      <c r="D275" s="5">
        <v>20126.900000000001</v>
      </c>
      <c r="E275" s="5">
        <v>20274.59</v>
      </c>
      <c r="F275" s="3">
        <v>0.66</v>
      </c>
      <c r="G275" s="3">
        <v>0.34</v>
      </c>
      <c r="H275">
        <f t="shared" si="4"/>
        <v>-6.5945814579517715E-3</v>
      </c>
    </row>
    <row r="276" spans="1:8">
      <c r="A276" s="1">
        <v>45022</v>
      </c>
      <c r="B276" s="5">
        <v>20146.22</v>
      </c>
      <c r="C276" s="5">
        <v>20343.86</v>
      </c>
      <c r="D276" s="5">
        <v>20099.48</v>
      </c>
      <c r="E276" s="5">
        <v>20331.2</v>
      </c>
      <c r="F276" s="3">
        <v>0.57999999999999996</v>
      </c>
      <c r="G276" s="3">
        <v>0.42</v>
      </c>
      <c r="H276">
        <f t="shared" si="4"/>
        <v>2.792164971030269E-3</v>
      </c>
    </row>
    <row r="277" spans="1:8">
      <c r="A277" s="1">
        <v>45027</v>
      </c>
      <c r="B277" s="5">
        <v>20566.59</v>
      </c>
      <c r="C277" s="5">
        <v>20750.73</v>
      </c>
      <c r="D277" s="5">
        <v>20293.37</v>
      </c>
      <c r="E277" s="5">
        <v>20485.240000000002</v>
      </c>
      <c r="F277" s="4"/>
      <c r="G277" s="4"/>
      <c r="H277">
        <f t="shared" si="4"/>
        <v>7.5765326198158926E-3</v>
      </c>
    </row>
    <row r="278" spans="1:8">
      <c r="A278" s="1">
        <v>45028</v>
      </c>
      <c r="B278" s="5">
        <v>20481.53</v>
      </c>
      <c r="C278" s="5">
        <v>20494.810000000001</v>
      </c>
      <c r="D278" s="5">
        <v>20236.919999999998</v>
      </c>
      <c r="E278" s="5">
        <v>20309.86</v>
      </c>
      <c r="F278" s="3">
        <v>0.66</v>
      </c>
      <c r="G278" s="3">
        <v>0.34</v>
      </c>
      <c r="H278">
        <f t="shared" si="4"/>
        <v>-8.5612860771951422E-3</v>
      </c>
    </row>
    <row r="279" spans="1:8">
      <c r="A279" s="1">
        <v>45029</v>
      </c>
      <c r="B279" s="5">
        <v>19977.96</v>
      </c>
      <c r="C279" s="5">
        <v>20344.48</v>
      </c>
      <c r="D279" s="5">
        <v>19885.53</v>
      </c>
      <c r="E279" s="5">
        <v>20344.48</v>
      </c>
      <c r="F279" s="3">
        <v>0.56999999999999995</v>
      </c>
      <c r="G279" s="3">
        <v>0.43</v>
      </c>
      <c r="H279">
        <f t="shared" si="4"/>
        <v>1.7045907751209995E-3</v>
      </c>
    </row>
    <row r="280" spans="1:8">
      <c r="A280" s="1">
        <v>45030</v>
      </c>
      <c r="B280" s="5">
        <v>20422.72</v>
      </c>
      <c r="C280" s="5">
        <v>20482.68</v>
      </c>
      <c r="D280" s="5">
        <v>20297.16</v>
      </c>
      <c r="E280" s="5">
        <v>20438.810000000001</v>
      </c>
      <c r="F280" s="3">
        <v>0.68</v>
      </c>
      <c r="G280" s="3">
        <v>0.32</v>
      </c>
      <c r="H280">
        <f t="shared" si="4"/>
        <v>4.6366385378245967E-3</v>
      </c>
    </row>
    <row r="281" spans="1:8">
      <c r="A281" s="1">
        <v>45033</v>
      </c>
      <c r="B281" s="5">
        <v>20374.509999999998</v>
      </c>
      <c r="C281" s="5">
        <v>20864.740000000002</v>
      </c>
      <c r="D281" s="5">
        <v>20299.150000000001</v>
      </c>
      <c r="E281" s="5">
        <v>20782.45</v>
      </c>
      <c r="F281" s="4"/>
      <c r="G281" s="4"/>
      <c r="H281">
        <f t="shared" si="4"/>
        <v>1.6813111917963884E-2</v>
      </c>
    </row>
    <row r="282" spans="1:8">
      <c r="A282" s="1">
        <v>45034</v>
      </c>
      <c r="B282" s="5">
        <v>20643.41</v>
      </c>
      <c r="C282" s="5">
        <v>20742.39</v>
      </c>
      <c r="D282" s="5">
        <v>20559.080000000002</v>
      </c>
      <c r="E282" s="5">
        <v>20650.509999999998</v>
      </c>
      <c r="F282" s="3">
        <v>0.68</v>
      </c>
      <c r="G282" s="3">
        <v>0.32</v>
      </c>
      <c r="H282">
        <f t="shared" si="4"/>
        <v>-6.3486258838588482E-3</v>
      </c>
    </row>
    <row r="283" spans="1:8">
      <c r="A283" s="1">
        <v>45035</v>
      </c>
      <c r="B283" s="5">
        <v>20633</v>
      </c>
      <c r="C283" s="5">
        <v>20633</v>
      </c>
      <c r="D283" s="5">
        <v>20336.71</v>
      </c>
      <c r="E283" s="5">
        <v>20367.759999999998</v>
      </c>
      <c r="F283" s="3">
        <v>0.71</v>
      </c>
      <c r="G283" s="3">
        <v>0.28999999999999998</v>
      </c>
      <c r="H283">
        <f t="shared" si="4"/>
        <v>-1.369215578695151E-2</v>
      </c>
    </row>
    <row r="284" spans="1:8">
      <c r="A284" s="1">
        <v>45036</v>
      </c>
      <c r="B284" s="5">
        <v>20354.830000000002</v>
      </c>
      <c r="C284" s="5">
        <v>20472.5</v>
      </c>
      <c r="D284" s="5">
        <v>20308.330000000002</v>
      </c>
      <c r="E284" s="5">
        <v>20396.97</v>
      </c>
      <c r="F284" s="3">
        <v>0.59</v>
      </c>
      <c r="G284" s="3">
        <v>0.41</v>
      </c>
      <c r="H284">
        <f t="shared" si="4"/>
        <v>1.434129231687862E-3</v>
      </c>
    </row>
    <row r="285" spans="1:8">
      <c r="A285" s="1">
        <v>45037</v>
      </c>
      <c r="B285" s="5">
        <v>20330.150000000001</v>
      </c>
      <c r="C285" s="5">
        <v>20378.900000000001</v>
      </c>
      <c r="D285" s="5">
        <v>19974.91</v>
      </c>
      <c r="E285" s="5">
        <v>20075.73</v>
      </c>
      <c r="F285" s="4"/>
      <c r="G285" s="4"/>
      <c r="H285">
        <f t="shared" si="4"/>
        <v>-1.5749398072360827E-2</v>
      </c>
    </row>
    <row r="286" spans="1:8">
      <c r="A286" s="1">
        <v>45040</v>
      </c>
      <c r="B286" s="5">
        <v>20049.87</v>
      </c>
      <c r="C286" s="5">
        <v>20146.37</v>
      </c>
      <c r="D286" s="5">
        <v>19734.68</v>
      </c>
      <c r="E286" s="5">
        <v>19959.939999999999</v>
      </c>
      <c r="F286" s="4"/>
      <c r="G286" s="4"/>
      <c r="H286">
        <f t="shared" si="4"/>
        <v>-5.767660752560474E-3</v>
      </c>
    </row>
    <row r="287" spans="1:8">
      <c r="A287" s="1">
        <v>45041</v>
      </c>
      <c r="B287" s="5">
        <v>19903.53</v>
      </c>
      <c r="C287" s="5">
        <v>19910.28</v>
      </c>
      <c r="D287" s="5">
        <v>19527.63</v>
      </c>
      <c r="E287" s="5">
        <v>19617.88</v>
      </c>
      <c r="F287" s="4"/>
      <c r="G287" s="4"/>
      <c r="H287">
        <f t="shared" si="4"/>
        <v>-1.7137326064106291E-2</v>
      </c>
    </row>
    <row r="288" spans="1:8">
      <c r="A288" s="1">
        <v>45042</v>
      </c>
      <c r="B288" s="5">
        <v>19520.97</v>
      </c>
      <c r="C288" s="5">
        <v>19903.73</v>
      </c>
      <c r="D288" s="5">
        <v>19520.97</v>
      </c>
      <c r="E288" s="5">
        <v>19757.27</v>
      </c>
      <c r="F288" s="3">
        <v>0.42</v>
      </c>
      <c r="G288" s="3">
        <v>0.57999999999999996</v>
      </c>
      <c r="H288">
        <f t="shared" si="4"/>
        <v>7.1052529631132118E-3</v>
      </c>
    </row>
    <row r="289" spans="1:8">
      <c r="A289" s="1">
        <v>45043</v>
      </c>
      <c r="B289" s="5">
        <v>19736.349999999999</v>
      </c>
      <c r="C289" s="5">
        <v>19880.29</v>
      </c>
      <c r="D289" s="5">
        <v>19662.599999999999</v>
      </c>
      <c r="E289" s="5">
        <v>19840.28</v>
      </c>
      <c r="F289" s="3">
        <v>0.61</v>
      </c>
      <c r="G289" s="3">
        <v>0.39</v>
      </c>
      <c r="H289">
        <f t="shared" si="4"/>
        <v>4.2014914003806391E-3</v>
      </c>
    </row>
    <row r="290" spans="1:8">
      <c r="A290" s="1">
        <v>45044</v>
      </c>
      <c r="B290" s="5">
        <v>19936.02</v>
      </c>
      <c r="C290" s="5">
        <v>20167.88</v>
      </c>
      <c r="D290" s="5">
        <v>19879.07</v>
      </c>
      <c r="E290" s="5">
        <v>19894.57</v>
      </c>
      <c r="F290" s="3">
        <v>0.6</v>
      </c>
      <c r="G290" s="3">
        <v>0.4</v>
      </c>
      <c r="H290">
        <f t="shared" si="4"/>
        <v>2.7363525111541208E-3</v>
      </c>
    </row>
    <row r="291" spans="1:8">
      <c r="A291" s="1">
        <v>45048</v>
      </c>
      <c r="B291" s="5">
        <v>20122.900000000001</v>
      </c>
      <c r="C291" s="5">
        <v>20286.46</v>
      </c>
      <c r="D291" s="5">
        <v>19761.13</v>
      </c>
      <c r="E291" s="5">
        <v>19933.810000000001</v>
      </c>
      <c r="F291" s="3">
        <v>0.59</v>
      </c>
      <c r="G291" s="3">
        <v>0.41</v>
      </c>
      <c r="H291">
        <f t="shared" si="4"/>
        <v>1.972397493386467E-3</v>
      </c>
    </row>
    <row r="292" spans="1:8">
      <c r="A292" s="1">
        <v>45049</v>
      </c>
      <c r="B292" s="5">
        <v>19686.150000000001</v>
      </c>
      <c r="C292" s="5">
        <v>19721.96</v>
      </c>
      <c r="D292" s="5">
        <v>19538.72</v>
      </c>
      <c r="E292" s="5">
        <v>19699.16</v>
      </c>
      <c r="F292" s="3">
        <v>0.49</v>
      </c>
      <c r="G292" s="3">
        <v>0.51</v>
      </c>
      <c r="H292">
        <f t="shared" si="4"/>
        <v>-1.1771457639056529E-2</v>
      </c>
    </row>
    <row r="293" spans="1:8">
      <c r="A293" s="1">
        <v>45050</v>
      </c>
      <c r="B293" s="5">
        <v>19695.73</v>
      </c>
      <c r="C293" s="5">
        <v>19979.77</v>
      </c>
      <c r="D293" s="5">
        <v>19695.73</v>
      </c>
      <c r="E293" s="5">
        <v>19948.73</v>
      </c>
      <c r="F293" s="3">
        <v>0.51</v>
      </c>
      <c r="G293" s="3">
        <v>0.49</v>
      </c>
      <c r="H293">
        <f t="shared" si="4"/>
        <v>1.2669068122701663E-2</v>
      </c>
    </row>
    <row r="294" spans="1:8">
      <c r="A294" s="1">
        <v>45051</v>
      </c>
      <c r="B294" s="5">
        <v>20061</v>
      </c>
      <c r="C294" s="5">
        <v>20208.75</v>
      </c>
      <c r="D294" s="5">
        <v>19968.41</v>
      </c>
      <c r="E294" s="5">
        <v>20049.310000000001</v>
      </c>
      <c r="F294" s="3">
        <v>0.61</v>
      </c>
      <c r="G294" s="3">
        <v>0.39</v>
      </c>
      <c r="H294">
        <f t="shared" si="4"/>
        <v>5.0419249746726609E-3</v>
      </c>
    </row>
    <row r="295" spans="1:8">
      <c r="A295" s="1">
        <v>45054</v>
      </c>
      <c r="B295" s="5">
        <v>20128.18</v>
      </c>
      <c r="C295" s="5">
        <v>20321.740000000002</v>
      </c>
      <c r="D295" s="5">
        <v>20081.7</v>
      </c>
      <c r="E295" s="5">
        <v>20297.03</v>
      </c>
      <c r="F295" s="4"/>
      <c r="G295" s="4"/>
      <c r="H295">
        <f t="shared" si="4"/>
        <v>1.235553742248474E-2</v>
      </c>
    </row>
    <row r="296" spans="1:8">
      <c r="A296" s="1">
        <v>45055</v>
      </c>
      <c r="B296" s="5">
        <v>20252.13</v>
      </c>
      <c r="C296" s="5">
        <v>20297.830000000002</v>
      </c>
      <c r="D296" s="5">
        <v>19817.78</v>
      </c>
      <c r="E296" s="5">
        <v>19867.580000000002</v>
      </c>
      <c r="F296" s="3">
        <v>0.68</v>
      </c>
      <c r="G296" s="3">
        <v>0.32</v>
      </c>
      <c r="H296">
        <f t="shared" si="4"/>
        <v>-2.1158267983049595E-2</v>
      </c>
    </row>
    <row r="297" spans="1:8">
      <c r="A297" s="1">
        <v>45056</v>
      </c>
      <c r="B297" s="5">
        <v>19860.5</v>
      </c>
      <c r="C297" s="5">
        <v>19880.03</v>
      </c>
      <c r="D297" s="5">
        <v>19696.59</v>
      </c>
      <c r="E297" s="5">
        <v>19762.2</v>
      </c>
      <c r="F297" s="4"/>
      <c r="G297" s="4"/>
      <c r="H297">
        <f t="shared" si="4"/>
        <v>-5.3041185690457021E-3</v>
      </c>
    </row>
    <row r="298" spans="1:8">
      <c r="A298" s="1">
        <v>45057</v>
      </c>
      <c r="B298" s="5">
        <v>19842.98</v>
      </c>
      <c r="C298" s="5">
        <v>19854.490000000002</v>
      </c>
      <c r="D298" s="5">
        <v>19567.62</v>
      </c>
      <c r="E298" s="5">
        <v>19743.79</v>
      </c>
      <c r="F298" s="4"/>
      <c r="G298" s="4"/>
      <c r="H298">
        <f t="shared" si="4"/>
        <v>-9.3157644391817982E-4</v>
      </c>
    </row>
    <row r="299" spans="1:8">
      <c r="A299" s="1">
        <v>45058</v>
      </c>
      <c r="B299" s="5">
        <v>19850.84</v>
      </c>
      <c r="C299" s="5">
        <v>19853.37</v>
      </c>
      <c r="D299" s="5">
        <v>19596.490000000002</v>
      </c>
      <c r="E299" s="5">
        <v>19627.240000000002</v>
      </c>
      <c r="F299" s="3">
        <v>0.6</v>
      </c>
      <c r="G299" s="3">
        <v>0.4</v>
      </c>
      <c r="H299">
        <f t="shared" si="4"/>
        <v>-5.9031219436592097E-3</v>
      </c>
    </row>
    <row r="300" spans="1:8">
      <c r="A300" s="1">
        <v>45061</v>
      </c>
      <c r="B300" s="5">
        <v>19525.060000000001</v>
      </c>
      <c r="C300" s="5">
        <v>20063.349999999999</v>
      </c>
      <c r="D300" s="5">
        <v>19498.04</v>
      </c>
      <c r="E300" s="5">
        <v>19971.13</v>
      </c>
      <c r="F300" s="4"/>
      <c r="G300" s="4"/>
      <c r="H300">
        <f t="shared" si="4"/>
        <v>1.7521057469109227E-2</v>
      </c>
    </row>
    <row r="301" spans="1:8">
      <c r="A301" s="1">
        <v>45062</v>
      </c>
      <c r="B301" s="5">
        <v>20183.28</v>
      </c>
      <c r="C301" s="5">
        <v>20183.28</v>
      </c>
      <c r="D301" s="5">
        <v>19891.490000000002</v>
      </c>
      <c r="E301" s="5">
        <v>19978.25</v>
      </c>
      <c r="F301" s="3">
        <v>0.66</v>
      </c>
      <c r="G301" s="3">
        <v>0.34</v>
      </c>
      <c r="H301">
        <f t="shared" si="4"/>
        <v>3.5651462886671814E-4</v>
      </c>
    </row>
    <row r="302" spans="1:8">
      <c r="A302" s="1">
        <v>45063</v>
      </c>
      <c r="B302" s="5">
        <v>19956.13</v>
      </c>
      <c r="C302" s="5">
        <v>19987.93</v>
      </c>
      <c r="D302" s="5">
        <v>19538.09</v>
      </c>
      <c r="E302" s="5">
        <v>19560.57</v>
      </c>
      <c r="F302" s="3">
        <v>0.52</v>
      </c>
      <c r="G302" s="3">
        <v>0.48</v>
      </c>
      <c r="H302">
        <f t="shared" si="4"/>
        <v>-2.0906736075482102E-2</v>
      </c>
    </row>
    <row r="303" spans="1:8">
      <c r="A303" s="1">
        <v>45064</v>
      </c>
      <c r="B303" s="5">
        <v>19702.73</v>
      </c>
      <c r="C303" s="5">
        <v>19894.23</v>
      </c>
      <c r="D303" s="5">
        <v>19630.759999999998</v>
      </c>
      <c r="E303" s="5">
        <v>19727.25</v>
      </c>
      <c r="F303" s="3">
        <v>0.55000000000000004</v>
      </c>
      <c r="G303" s="3">
        <v>0.45</v>
      </c>
      <c r="H303">
        <f t="shared" si="4"/>
        <v>8.5212240747585734E-3</v>
      </c>
    </row>
    <row r="304" spans="1:8">
      <c r="A304" s="1">
        <v>45065</v>
      </c>
      <c r="B304" s="5">
        <v>19535.490000000002</v>
      </c>
      <c r="C304" s="5">
        <v>19610.72</v>
      </c>
      <c r="D304" s="5">
        <v>19352.810000000001</v>
      </c>
      <c r="E304" s="5">
        <v>19450.57</v>
      </c>
      <c r="F304" s="4"/>
      <c r="G304" s="4"/>
      <c r="H304">
        <f t="shared" si="4"/>
        <v>-1.402526961436593E-2</v>
      </c>
    </row>
    <row r="305" spans="1:8">
      <c r="A305" s="1">
        <v>45068</v>
      </c>
      <c r="B305" s="5">
        <v>19479.060000000001</v>
      </c>
      <c r="C305" s="5">
        <v>19806.439999999999</v>
      </c>
      <c r="D305" s="5">
        <v>19410.07</v>
      </c>
      <c r="E305" s="5">
        <v>19678.169999999998</v>
      </c>
      <c r="F305" s="3">
        <v>0.66</v>
      </c>
      <c r="G305" s="3">
        <v>0.34</v>
      </c>
      <c r="H305">
        <f t="shared" si="4"/>
        <v>1.1701456563997794E-2</v>
      </c>
    </row>
    <row r="306" spans="1:8">
      <c r="A306" s="1">
        <v>45069</v>
      </c>
      <c r="B306" s="5">
        <v>19713.46</v>
      </c>
      <c r="C306" s="5">
        <v>19769.14</v>
      </c>
      <c r="D306" s="5">
        <v>19363.5</v>
      </c>
      <c r="E306" s="5">
        <v>19431.25</v>
      </c>
      <c r="F306" s="4"/>
      <c r="G306" s="4"/>
      <c r="H306">
        <f t="shared" si="4"/>
        <v>-1.2547914770529895E-2</v>
      </c>
    </row>
    <row r="307" spans="1:8">
      <c r="A307" s="1">
        <v>45070</v>
      </c>
      <c r="B307" s="5">
        <v>19279.39</v>
      </c>
      <c r="C307" s="5">
        <v>19304.2</v>
      </c>
      <c r="D307" s="5">
        <v>19046.8</v>
      </c>
      <c r="E307" s="5">
        <v>19115.93</v>
      </c>
      <c r="F307" s="3">
        <v>0.56000000000000005</v>
      </c>
      <c r="G307" s="3">
        <v>0.54</v>
      </c>
      <c r="H307">
        <f t="shared" si="4"/>
        <v>-1.6227468639433886E-2</v>
      </c>
    </row>
    <row r="308" spans="1:8">
      <c r="A308" s="1">
        <v>45071</v>
      </c>
      <c r="B308" s="5">
        <v>18930.23</v>
      </c>
      <c r="C308" s="5">
        <v>18930.23</v>
      </c>
      <c r="D308" s="5">
        <v>18620.84</v>
      </c>
      <c r="E308" s="5">
        <v>18746.919999999998</v>
      </c>
      <c r="F308" s="3">
        <v>0.39</v>
      </c>
      <c r="G308" s="3">
        <v>0.61</v>
      </c>
      <c r="H308">
        <f t="shared" si="4"/>
        <v>-1.9303795316262511E-2</v>
      </c>
    </row>
    <row r="309" spans="1:8">
      <c r="A309" s="1">
        <v>45075</v>
      </c>
      <c r="B309" s="5">
        <v>18827.080000000002</v>
      </c>
      <c r="C309" s="5">
        <v>18879.09</v>
      </c>
      <c r="D309" s="5">
        <v>18517.86</v>
      </c>
      <c r="E309" s="5">
        <v>18551.11</v>
      </c>
      <c r="F309" s="3">
        <v>0.49</v>
      </c>
      <c r="G309" s="3">
        <v>0.51</v>
      </c>
      <c r="H309">
        <f t="shared" si="4"/>
        <v>-1.0444915751493989E-2</v>
      </c>
    </row>
    <row r="310" spans="1:8">
      <c r="A310" s="1">
        <v>45076</v>
      </c>
      <c r="B310" s="5">
        <v>18574.189999999999</v>
      </c>
      <c r="C310" s="5">
        <v>18666.71</v>
      </c>
      <c r="D310" s="5">
        <v>18369.93</v>
      </c>
      <c r="E310" s="5">
        <v>18595.78</v>
      </c>
      <c r="F310" s="3">
        <v>0.42</v>
      </c>
      <c r="G310" s="3">
        <v>0.57999999999999996</v>
      </c>
      <c r="H310">
        <f t="shared" si="4"/>
        <v>2.4079421662638115E-3</v>
      </c>
    </row>
    <row r="311" spans="1:8">
      <c r="A311" s="1">
        <v>45077</v>
      </c>
      <c r="B311" s="5">
        <v>18415</v>
      </c>
      <c r="C311" s="5">
        <v>18415</v>
      </c>
      <c r="D311" s="5">
        <v>18044.86</v>
      </c>
      <c r="E311" s="5">
        <v>18234.27</v>
      </c>
      <c r="F311" s="3">
        <v>0.5</v>
      </c>
      <c r="G311" s="3">
        <v>0.5</v>
      </c>
      <c r="H311">
        <f t="shared" si="4"/>
        <v>-1.9440432184076088E-2</v>
      </c>
    </row>
    <row r="312" spans="1:8">
      <c r="A312" s="1">
        <v>45078</v>
      </c>
      <c r="B312" s="5">
        <v>18190.27</v>
      </c>
      <c r="C312" s="5">
        <v>18465.64</v>
      </c>
      <c r="D312" s="5">
        <v>18190.27</v>
      </c>
      <c r="E312" s="5">
        <v>18216.91</v>
      </c>
      <c r="F312" s="3">
        <v>0.47</v>
      </c>
      <c r="G312" s="3">
        <v>0.53</v>
      </c>
      <c r="H312">
        <f t="shared" si="4"/>
        <v>-9.5205346855128177E-4</v>
      </c>
    </row>
    <row r="313" spans="1:8">
      <c r="A313" s="1">
        <v>45079</v>
      </c>
      <c r="B313" s="5">
        <v>18566.810000000001</v>
      </c>
      <c r="C313" s="5">
        <v>19024.91</v>
      </c>
      <c r="D313" s="5">
        <v>18548.3</v>
      </c>
      <c r="E313" s="5">
        <v>18949.939999999999</v>
      </c>
      <c r="F313" s="3">
        <v>0.51</v>
      </c>
      <c r="G313" s="3">
        <v>0.49</v>
      </c>
      <c r="H313">
        <f t="shared" si="4"/>
        <v>4.023898674363538E-2</v>
      </c>
    </row>
    <row r="314" spans="1:8">
      <c r="A314" s="1">
        <v>45082</v>
      </c>
      <c r="B314" s="5">
        <v>19014.96</v>
      </c>
      <c r="C314" s="5">
        <v>19123.8</v>
      </c>
      <c r="D314" s="5">
        <v>18896.13</v>
      </c>
      <c r="E314" s="5">
        <v>19108.5</v>
      </c>
      <c r="F314" s="4"/>
      <c r="G314" s="4"/>
      <c r="H314">
        <f t="shared" si="4"/>
        <v>8.3673088146981635E-3</v>
      </c>
    </row>
    <row r="315" spans="1:8">
      <c r="A315" s="1">
        <v>45083</v>
      </c>
      <c r="B315" s="5">
        <v>19117.11</v>
      </c>
      <c r="C315" s="5">
        <v>19377.38</v>
      </c>
      <c r="D315" s="5">
        <v>19033.849999999999</v>
      </c>
      <c r="E315" s="5">
        <v>19099.28</v>
      </c>
      <c r="F315" s="3">
        <v>0.56000000000000005</v>
      </c>
      <c r="G315" s="3">
        <v>0.44</v>
      </c>
      <c r="H315">
        <f t="shared" si="4"/>
        <v>-4.8250778449387255E-4</v>
      </c>
    </row>
    <row r="316" spans="1:8">
      <c r="A316" s="1">
        <v>45084</v>
      </c>
      <c r="B316" s="5">
        <v>19327.150000000001</v>
      </c>
      <c r="C316" s="5">
        <v>19410.48</v>
      </c>
      <c r="D316" s="5">
        <v>19196.09</v>
      </c>
      <c r="E316" s="5">
        <v>19252</v>
      </c>
      <c r="F316" s="4"/>
      <c r="G316" s="4"/>
      <c r="H316">
        <f t="shared" si="4"/>
        <v>7.9961129424774742E-3</v>
      </c>
    </row>
    <row r="317" spans="1:8">
      <c r="A317" s="1">
        <v>45085</v>
      </c>
      <c r="B317" s="5">
        <v>19227.84</v>
      </c>
      <c r="C317" s="5">
        <v>19339.82</v>
      </c>
      <c r="D317" s="5">
        <v>19087.66</v>
      </c>
      <c r="E317" s="5">
        <v>19299.18</v>
      </c>
      <c r="F317" s="3">
        <v>0.61</v>
      </c>
      <c r="G317" s="3">
        <v>0.39</v>
      </c>
      <c r="H317">
        <f t="shared" si="4"/>
        <v>2.4506544774569026E-3</v>
      </c>
    </row>
    <row r="318" spans="1:8">
      <c r="A318" s="1">
        <v>45086</v>
      </c>
      <c r="B318" s="5">
        <v>19333.43</v>
      </c>
      <c r="C318" s="5">
        <v>19463.61</v>
      </c>
      <c r="D318" s="5">
        <v>19231.13</v>
      </c>
      <c r="E318" s="5">
        <v>19389.95</v>
      </c>
      <c r="F318" s="3">
        <v>0.61</v>
      </c>
      <c r="G318" s="3">
        <v>0.39</v>
      </c>
      <c r="H318">
        <f t="shared" si="4"/>
        <v>4.703308637983605E-3</v>
      </c>
    </row>
    <row r="319" spans="1:8">
      <c r="A319" s="1">
        <v>45089</v>
      </c>
      <c r="B319" s="5">
        <v>19440.990000000002</v>
      </c>
      <c r="C319" s="5">
        <v>19440.990000000002</v>
      </c>
      <c r="D319" s="5">
        <v>19255.650000000001</v>
      </c>
      <c r="E319" s="5">
        <v>19404.310000000001</v>
      </c>
      <c r="F319" s="4"/>
      <c r="G319" s="4"/>
      <c r="H319">
        <f t="shared" si="4"/>
        <v>7.4058984164479958E-4</v>
      </c>
    </row>
    <row r="320" spans="1:8">
      <c r="A320" s="1">
        <v>45090</v>
      </c>
      <c r="B320" s="5">
        <v>19355.650000000001</v>
      </c>
      <c r="C320" s="5">
        <v>19572.419999999998</v>
      </c>
      <c r="D320" s="5">
        <v>19273.419999999998</v>
      </c>
      <c r="E320" s="5">
        <v>19521.419999999998</v>
      </c>
      <c r="F320" s="3">
        <v>0.59</v>
      </c>
      <c r="G320" s="3">
        <v>0.41</v>
      </c>
      <c r="H320">
        <f t="shared" si="4"/>
        <v>6.0352571155581894E-3</v>
      </c>
    </row>
    <row r="321" spans="1:8">
      <c r="A321" s="1">
        <v>45091</v>
      </c>
      <c r="B321" s="5">
        <v>19547.580000000002</v>
      </c>
      <c r="C321" s="5">
        <v>19641.16</v>
      </c>
      <c r="D321" s="5">
        <v>19352.34</v>
      </c>
      <c r="E321" s="5">
        <v>19408.419999999998</v>
      </c>
      <c r="F321" s="3">
        <v>0.73</v>
      </c>
      <c r="G321" s="3">
        <v>0.27</v>
      </c>
      <c r="H321">
        <f t="shared" si="4"/>
        <v>-5.7885133356077589E-3</v>
      </c>
    </row>
    <row r="322" spans="1:8">
      <c r="A322" s="1">
        <v>45092</v>
      </c>
      <c r="B322" s="5">
        <v>19626.8</v>
      </c>
      <c r="C322" s="5">
        <v>19832.2</v>
      </c>
      <c r="D322" s="5">
        <v>19510.759999999998</v>
      </c>
      <c r="E322" s="5">
        <v>19828.919999999998</v>
      </c>
      <c r="F322" s="3">
        <v>0.61</v>
      </c>
      <c r="G322" s="3">
        <v>0.39</v>
      </c>
      <c r="H322">
        <f t="shared" si="4"/>
        <v>2.1665854304471977E-2</v>
      </c>
    </row>
    <row r="323" spans="1:8">
      <c r="A323" s="1">
        <v>45093</v>
      </c>
      <c r="B323" s="5">
        <v>19915.439999999999</v>
      </c>
      <c r="C323" s="5">
        <v>20155.919999999998</v>
      </c>
      <c r="D323" s="5">
        <v>19876.419999999998</v>
      </c>
      <c r="E323" s="5">
        <v>20040.37</v>
      </c>
      <c r="F323" s="3">
        <v>0.69</v>
      </c>
      <c r="G323" s="3">
        <v>0.31</v>
      </c>
      <c r="H323">
        <f t="shared" si="4"/>
        <v>1.0663717438973012E-2</v>
      </c>
    </row>
    <row r="324" spans="1:8">
      <c r="A324" s="1">
        <v>45096</v>
      </c>
      <c r="B324" s="5">
        <v>19983.400000000001</v>
      </c>
      <c r="C324" s="5">
        <v>20000.22</v>
      </c>
      <c r="D324" s="5">
        <v>19718.43</v>
      </c>
      <c r="E324" s="5">
        <v>19912.89</v>
      </c>
      <c r="F324" s="4"/>
      <c r="G324" s="4"/>
      <c r="H324">
        <f t="shared" ref="H324:H387" si="5">(E324-E323)/E323</f>
        <v>-6.3611599985429193E-3</v>
      </c>
    </row>
    <row r="325" spans="1:8">
      <c r="A325" s="1">
        <v>45097</v>
      </c>
      <c r="B325" s="5">
        <v>19863.86</v>
      </c>
      <c r="C325" s="5">
        <v>19863.86</v>
      </c>
      <c r="D325" s="5">
        <v>19504.63</v>
      </c>
      <c r="E325" s="5">
        <v>19607.080000000002</v>
      </c>
      <c r="F325" s="3">
        <v>0.62</v>
      </c>
      <c r="G325" s="3">
        <v>0.38</v>
      </c>
      <c r="H325">
        <f t="shared" si="5"/>
        <v>-1.5357389108260915E-2</v>
      </c>
    </row>
    <row r="326" spans="1:8">
      <c r="A326" s="1">
        <v>45098</v>
      </c>
      <c r="B326" s="5">
        <v>19305.240000000002</v>
      </c>
      <c r="C326" s="5">
        <v>19377.689999999999</v>
      </c>
      <c r="D326" s="5">
        <v>19174.16</v>
      </c>
      <c r="E326" s="5">
        <v>19218.349999999999</v>
      </c>
      <c r="F326" s="3">
        <v>0.45</v>
      </c>
      <c r="G326" s="3">
        <v>0.55000000000000004</v>
      </c>
      <c r="H326">
        <f t="shared" si="5"/>
        <v>-1.9826001627983522E-2</v>
      </c>
    </row>
    <row r="327" spans="1:8">
      <c r="A327" s="1">
        <v>45100</v>
      </c>
      <c r="B327" s="5">
        <v>19135.02</v>
      </c>
      <c r="C327" s="5">
        <v>19138.419999999998</v>
      </c>
      <c r="D327" s="5">
        <v>18800.34</v>
      </c>
      <c r="E327" s="5">
        <v>18889.97</v>
      </c>
      <c r="F327" s="4"/>
      <c r="G327" s="4"/>
      <c r="H327">
        <f t="shared" si="5"/>
        <v>-1.7086794651986117E-2</v>
      </c>
    </row>
    <row r="328" spans="1:8">
      <c r="A328" s="1">
        <v>45103</v>
      </c>
      <c r="B328" s="5">
        <v>18845.900000000001</v>
      </c>
      <c r="C328" s="5">
        <v>19001.62</v>
      </c>
      <c r="D328" s="5">
        <v>18767.150000000001</v>
      </c>
      <c r="E328" s="5">
        <v>18794.13</v>
      </c>
      <c r="F328" s="4"/>
      <c r="G328" s="4"/>
      <c r="H328">
        <f t="shared" si="5"/>
        <v>-5.0735919644128678E-3</v>
      </c>
    </row>
    <row r="329" spans="1:8">
      <c r="A329" s="1">
        <v>45104</v>
      </c>
      <c r="B329" s="5">
        <v>18851.66</v>
      </c>
      <c r="C329" s="5">
        <v>19226.32</v>
      </c>
      <c r="D329" s="5">
        <v>18842.419999999998</v>
      </c>
      <c r="E329" s="5">
        <v>19148.13</v>
      </c>
      <c r="F329" s="3">
        <v>0.59</v>
      </c>
      <c r="G329" s="3">
        <v>0.41</v>
      </c>
      <c r="H329">
        <f t="shared" si="5"/>
        <v>1.8835668370922196E-2</v>
      </c>
    </row>
    <row r="330" spans="1:8">
      <c r="A330" s="1">
        <v>45105</v>
      </c>
      <c r="B330" s="5">
        <v>19099.39</v>
      </c>
      <c r="C330" s="5">
        <v>19222.13</v>
      </c>
      <c r="D330" s="5">
        <v>19019.259999999998</v>
      </c>
      <c r="E330" s="5">
        <v>19172.05</v>
      </c>
      <c r="F330" s="3">
        <v>0.64</v>
      </c>
      <c r="G330" s="3">
        <v>0.36</v>
      </c>
      <c r="H330">
        <f t="shared" si="5"/>
        <v>1.2492081472184622E-3</v>
      </c>
    </row>
    <row r="331" spans="1:8">
      <c r="A331" s="1">
        <v>45106</v>
      </c>
      <c r="B331" s="5">
        <v>19180.28</v>
      </c>
      <c r="C331" s="5">
        <v>19180.28</v>
      </c>
      <c r="D331" s="5">
        <v>18837.32</v>
      </c>
      <c r="E331" s="5">
        <v>18934.36</v>
      </c>
      <c r="F331" s="3">
        <v>0.48</v>
      </c>
      <c r="G331" s="3">
        <v>0.52</v>
      </c>
      <c r="H331">
        <f t="shared" si="5"/>
        <v>-1.2397735244796393E-2</v>
      </c>
    </row>
    <row r="332" spans="1:8">
      <c r="A332" s="1">
        <v>45107</v>
      </c>
      <c r="B332" s="5">
        <v>18881.43</v>
      </c>
      <c r="C332" s="5">
        <v>19070.11</v>
      </c>
      <c r="D332" s="5">
        <v>18838.62</v>
      </c>
      <c r="E332" s="5">
        <v>18916.43</v>
      </c>
      <c r="F332" s="3">
        <v>0.41</v>
      </c>
      <c r="G332" s="3">
        <v>0.59</v>
      </c>
      <c r="H332">
        <f t="shared" si="5"/>
        <v>-9.4695569324763505E-4</v>
      </c>
    </row>
    <row r="333" spans="1:8">
      <c r="A333" s="1">
        <v>45110</v>
      </c>
      <c r="B333" s="5">
        <v>19002.55</v>
      </c>
      <c r="C333" s="5">
        <v>19371.71</v>
      </c>
      <c r="D333" s="5">
        <v>19002.55</v>
      </c>
      <c r="E333" s="5">
        <v>19306.59</v>
      </c>
      <c r="F333" s="4"/>
      <c r="G333" s="4"/>
      <c r="H333">
        <f t="shared" si="5"/>
        <v>2.0625456283241597E-2</v>
      </c>
    </row>
    <row r="334" spans="1:8">
      <c r="A334" s="1">
        <v>45111</v>
      </c>
      <c r="B334" s="5">
        <v>19289.060000000001</v>
      </c>
      <c r="C334" s="5">
        <v>19449.11</v>
      </c>
      <c r="D334" s="5">
        <v>19253.22</v>
      </c>
      <c r="E334" s="5">
        <v>19415.68</v>
      </c>
      <c r="F334" s="3">
        <v>0.66</v>
      </c>
      <c r="G334" s="3">
        <v>0.34</v>
      </c>
      <c r="H334">
        <f t="shared" si="5"/>
        <v>5.6504022719703556E-3</v>
      </c>
    </row>
    <row r="335" spans="1:8">
      <c r="A335" s="1">
        <v>45112</v>
      </c>
      <c r="B335" s="5">
        <v>19355.060000000001</v>
      </c>
      <c r="C335" s="5">
        <v>19378.900000000001</v>
      </c>
      <c r="D335" s="5">
        <v>19095.599999999999</v>
      </c>
      <c r="E335" s="5">
        <v>19110.38</v>
      </c>
      <c r="F335" s="4"/>
      <c r="G335" s="4"/>
      <c r="H335">
        <f t="shared" si="5"/>
        <v>-1.5724404192899721E-2</v>
      </c>
    </row>
    <row r="336" spans="1:8">
      <c r="A336" s="1">
        <v>45113</v>
      </c>
      <c r="B336" s="5">
        <v>18840.41</v>
      </c>
      <c r="C336" s="5">
        <v>18973.009999999998</v>
      </c>
      <c r="D336" s="5">
        <v>18483.080000000002</v>
      </c>
      <c r="E336" s="5">
        <v>18533.05</v>
      </c>
      <c r="F336" s="3">
        <v>0.47</v>
      </c>
      <c r="G336" s="3">
        <v>0.53</v>
      </c>
      <c r="H336">
        <f t="shared" si="5"/>
        <v>-3.021028362596671E-2</v>
      </c>
    </row>
    <row r="337" spans="1:8">
      <c r="A337" s="1">
        <v>45114</v>
      </c>
      <c r="B337" s="5">
        <v>18435.46</v>
      </c>
      <c r="C337" s="5">
        <v>18537.75</v>
      </c>
      <c r="D337" s="5">
        <v>18279.73</v>
      </c>
      <c r="E337" s="5">
        <v>18365.7</v>
      </c>
      <c r="F337" s="3">
        <v>0.35</v>
      </c>
      <c r="G337" s="3">
        <v>0.65</v>
      </c>
      <c r="H337">
        <f t="shared" si="5"/>
        <v>-9.0298143047150125E-3</v>
      </c>
    </row>
    <row r="338" spans="1:8">
      <c r="A338" s="1">
        <v>45117</v>
      </c>
      <c r="B338" s="5">
        <v>18747.5</v>
      </c>
      <c r="C338" s="5">
        <v>18781.21</v>
      </c>
      <c r="D338" s="5">
        <v>18417.63</v>
      </c>
      <c r="E338" s="5">
        <v>18479.72</v>
      </c>
      <c r="F338" s="4"/>
      <c r="G338" s="4"/>
      <c r="H338">
        <f t="shared" si="5"/>
        <v>6.208312234219247E-3</v>
      </c>
    </row>
    <row r="339" spans="1:8">
      <c r="A339" s="1">
        <v>45118</v>
      </c>
      <c r="B339" s="5">
        <v>18671.419999999998</v>
      </c>
      <c r="C339" s="5">
        <v>18806.55</v>
      </c>
      <c r="D339" s="5">
        <v>18573.669999999998</v>
      </c>
      <c r="E339" s="5">
        <v>18659.830000000002</v>
      </c>
      <c r="F339" s="3">
        <v>0.69</v>
      </c>
      <c r="G339" s="3">
        <v>0.31</v>
      </c>
      <c r="H339">
        <f t="shared" si="5"/>
        <v>9.7463597933302327E-3</v>
      </c>
    </row>
    <row r="340" spans="1:8">
      <c r="A340" s="1">
        <v>45119</v>
      </c>
      <c r="B340" s="5">
        <v>18797.009999999998</v>
      </c>
      <c r="C340" s="5">
        <v>18932.18</v>
      </c>
      <c r="D340" s="5">
        <v>18739.599999999999</v>
      </c>
      <c r="E340" s="5">
        <v>18860.95</v>
      </c>
      <c r="F340" s="3">
        <v>0.59</v>
      </c>
      <c r="G340" s="3">
        <v>0.41</v>
      </c>
      <c r="H340">
        <f t="shared" si="5"/>
        <v>1.0778233242210618E-2</v>
      </c>
    </row>
    <row r="341" spans="1:8">
      <c r="A341" s="1">
        <v>45120</v>
      </c>
      <c r="B341" s="5">
        <v>19181.310000000001</v>
      </c>
      <c r="C341" s="5">
        <v>19368.919999999998</v>
      </c>
      <c r="D341" s="5">
        <v>19163.21</v>
      </c>
      <c r="E341" s="5">
        <v>19350.62</v>
      </c>
      <c r="F341" s="4"/>
      <c r="G341" s="4"/>
      <c r="H341">
        <f t="shared" si="5"/>
        <v>2.5962106892812836E-2</v>
      </c>
    </row>
    <row r="342" spans="1:8">
      <c r="A342" s="1">
        <v>45121</v>
      </c>
      <c r="B342" s="5">
        <v>19534.82</v>
      </c>
      <c r="C342" s="5">
        <v>19534.82</v>
      </c>
      <c r="D342" s="5">
        <v>19364.599999999999</v>
      </c>
      <c r="E342" s="5">
        <v>19413.78</v>
      </c>
      <c r="F342" s="3">
        <v>0.69</v>
      </c>
      <c r="G342" s="3">
        <v>0.31</v>
      </c>
      <c r="H342">
        <f t="shared" si="5"/>
        <v>3.2639781050942999E-3</v>
      </c>
    </row>
    <row r="343" spans="1:8">
      <c r="A343" s="1">
        <v>45125</v>
      </c>
      <c r="B343" s="5">
        <v>19324.34</v>
      </c>
      <c r="C343" s="5">
        <v>19324.34</v>
      </c>
      <c r="D343" s="5">
        <v>18979.919999999998</v>
      </c>
      <c r="E343" s="5">
        <v>19015.72</v>
      </c>
      <c r="F343" s="3">
        <v>0.4</v>
      </c>
      <c r="G343" s="3">
        <v>0.6</v>
      </c>
      <c r="H343">
        <f t="shared" si="5"/>
        <v>-2.0503992524897145E-2</v>
      </c>
    </row>
    <row r="344" spans="1:8">
      <c r="A344" s="1">
        <v>45126</v>
      </c>
      <c r="B344" s="5">
        <v>18826.59</v>
      </c>
      <c r="C344" s="5">
        <v>19004.419999999998</v>
      </c>
      <c r="D344" s="5">
        <v>18711.03</v>
      </c>
      <c r="E344" s="5">
        <v>18952.310000000001</v>
      </c>
      <c r="F344" s="4"/>
      <c r="G344" s="4"/>
      <c r="H344">
        <f t="shared" si="5"/>
        <v>-3.3346094704802052E-3</v>
      </c>
    </row>
    <row r="345" spans="1:8">
      <c r="A345" s="1">
        <v>45127</v>
      </c>
      <c r="B345" s="5">
        <v>19003.28</v>
      </c>
      <c r="C345" s="5">
        <v>19215.740000000002</v>
      </c>
      <c r="D345" s="5">
        <v>18888.759999999998</v>
      </c>
      <c r="E345" s="5">
        <v>18928.02</v>
      </c>
      <c r="F345" s="3">
        <v>0.49</v>
      </c>
      <c r="G345" s="3">
        <v>0.51</v>
      </c>
      <c r="H345">
        <f t="shared" si="5"/>
        <v>-1.2816379639210666E-3</v>
      </c>
    </row>
    <row r="346" spans="1:8">
      <c r="A346" s="1">
        <v>45128</v>
      </c>
      <c r="B346" s="5">
        <v>18918.7</v>
      </c>
      <c r="C346" s="5">
        <v>19169.75</v>
      </c>
      <c r="D346" s="5">
        <v>18886.43</v>
      </c>
      <c r="E346" s="5">
        <v>19075.259999999998</v>
      </c>
      <c r="F346" s="3">
        <v>0.53</v>
      </c>
      <c r="G346" s="3">
        <v>0.47</v>
      </c>
      <c r="H346">
        <f t="shared" si="5"/>
        <v>7.778943597903952E-3</v>
      </c>
    </row>
    <row r="347" spans="1:8">
      <c r="A347" s="1">
        <v>45131</v>
      </c>
      <c r="B347" s="5">
        <v>18867.61</v>
      </c>
      <c r="C347" s="5">
        <v>18946.560000000001</v>
      </c>
      <c r="D347" s="5">
        <v>18562.12</v>
      </c>
      <c r="E347" s="5">
        <v>18668.150000000001</v>
      </c>
      <c r="F347" s="4"/>
      <c r="G347" s="4"/>
      <c r="H347">
        <f t="shared" si="5"/>
        <v>-2.1342304115382803E-2</v>
      </c>
    </row>
    <row r="348" spans="1:8">
      <c r="A348" s="1">
        <v>45132</v>
      </c>
      <c r="B348" s="5">
        <v>19172.28</v>
      </c>
      <c r="C348" s="5">
        <v>19465.27</v>
      </c>
      <c r="D348" s="5">
        <v>19111.82</v>
      </c>
      <c r="E348" s="5">
        <v>19434.400000000001</v>
      </c>
      <c r="F348" s="3">
        <v>0.53</v>
      </c>
      <c r="G348" s="3">
        <v>0.47</v>
      </c>
      <c r="H348">
        <f t="shared" si="5"/>
        <v>4.1045845464065797E-2</v>
      </c>
    </row>
    <row r="349" spans="1:8">
      <c r="A349" s="1">
        <v>45133</v>
      </c>
      <c r="B349" s="5">
        <v>19340.77</v>
      </c>
      <c r="C349" s="5">
        <v>19404.5</v>
      </c>
      <c r="D349" s="5">
        <v>19245.66</v>
      </c>
      <c r="E349" s="5">
        <v>19365.14</v>
      </c>
      <c r="F349" s="4"/>
      <c r="G349" s="4"/>
      <c r="H349">
        <f t="shared" si="5"/>
        <v>-3.5637838060347646E-3</v>
      </c>
    </row>
    <row r="350" spans="1:8">
      <c r="A350" s="1">
        <v>45134</v>
      </c>
      <c r="B350" s="5">
        <v>19502.09</v>
      </c>
      <c r="C350" s="5">
        <v>19685.79</v>
      </c>
      <c r="D350" s="5">
        <v>19482.47</v>
      </c>
      <c r="E350" s="5">
        <v>19639.11</v>
      </c>
      <c r="F350" s="4"/>
      <c r="G350" s="4"/>
      <c r="H350">
        <f t="shared" si="5"/>
        <v>1.4147586849359271E-2</v>
      </c>
    </row>
    <row r="351" spans="1:8">
      <c r="A351" s="1">
        <v>45135</v>
      </c>
      <c r="B351" s="5">
        <v>19418.48</v>
      </c>
      <c r="C351" s="5">
        <v>19940.59</v>
      </c>
      <c r="D351" s="5">
        <v>19381.900000000001</v>
      </c>
      <c r="E351" s="5">
        <v>19916.560000000001</v>
      </c>
      <c r="F351" s="4"/>
      <c r="G351" s="4"/>
      <c r="H351">
        <f t="shared" si="5"/>
        <v>1.4127422271172203E-2</v>
      </c>
    </row>
    <row r="352" spans="1:8">
      <c r="A352" s="1">
        <v>45138</v>
      </c>
      <c r="B352" s="5">
        <v>20237.53</v>
      </c>
      <c r="C352" s="5">
        <v>20361.03</v>
      </c>
      <c r="D352" s="5">
        <v>20019.79</v>
      </c>
      <c r="E352" s="5">
        <v>20078.939999999999</v>
      </c>
      <c r="F352" s="4"/>
      <c r="G352" s="4"/>
      <c r="H352">
        <f t="shared" si="5"/>
        <v>8.1530143759764428E-3</v>
      </c>
    </row>
    <row r="353" spans="1:8">
      <c r="A353" s="1">
        <v>45139</v>
      </c>
      <c r="B353" s="5">
        <v>20211.2</v>
      </c>
      <c r="C353" s="5">
        <v>20331.28</v>
      </c>
      <c r="D353" s="5">
        <v>19891.810000000001</v>
      </c>
      <c r="E353" s="5">
        <v>20011.12</v>
      </c>
      <c r="F353" s="3">
        <v>0.57999999999999996</v>
      </c>
      <c r="G353" s="3">
        <v>0.42</v>
      </c>
      <c r="H353">
        <f t="shared" si="5"/>
        <v>-3.3776683430499672E-3</v>
      </c>
    </row>
    <row r="354" spans="1:8">
      <c r="A354" s="1">
        <v>45140</v>
      </c>
      <c r="B354" s="5">
        <v>19902.77</v>
      </c>
      <c r="C354" s="5">
        <v>19981</v>
      </c>
      <c r="D354" s="5">
        <v>19475.150000000001</v>
      </c>
      <c r="E354" s="5">
        <v>19517.38</v>
      </c>
      <c r="F354" s="3">
        <v>0.47</v>
      </c>
      <c r="G354" s="3">
        <v>0.53</v>
      </c>
      <c r="H354">
        <f t="shared" si="5"/>
        <v>-2.4673281655399497E-2</v>
      </c>
    </row>
    <row r="355" spans="1:8">
      <c r="A355" s="1">
        <v>45141</v>
      </c>
      <c r="B355" s="5">
        <v>19404.14</v>
      </c>
      <c r="C355" s="5">
        <v>19650.16</v>
      </c>
      <c r="D355" s="5">
        <v>19369.060000000001</v>
      </c>
      <c r="E355" s="5">
        <v>19420.87</v>
      </c>
      <c r="F355" s="3">
        <v>0.43</v>
      </c>
      <c r="G355" s="3">
        <v>0.56999999999999995</v>
      </c>
      <c r="H355">
        <f t="shared" si="5"/>
        <v>-4.9448235367657968E-3</v>
      </c>
    </row>
    <row r="356" spans="1:8">
      <c r="A356" s="1">
        <v>45142</v>
      </c>
      <c r="B356" s="5">
        <v>19671.13</v>
      </c>
      <c r="C356" s="5">
        <v>19857.39</v>
      </c>
      <c r="D356" s="5">
        <v>19461.61</v>
      </c>
      <c r="E356" s="5">
        <v>19539.46</v>
      </c>
      <c r="F356" s="3">
        <v>0.61</v>
      </c>
      <c r="G356" s="3">
        <v>0.39</v>
      </c>
      <c r="H356">
        <f t="shared" si="5"/>
        <v>6.1063175851545351E-3</v>
      </c>
    </row>
    <row r="357" spans="1:8">
      <c r="A357" s="1">
        <v>45145</v>
      </c>
      <c r="B357" s="5">
        <v>19474.66</v>
      </c>
      <c r="C357" s="5">
        <v>19581.82</v>
      </c>
      <c r="D357" s="5">
        <v>19352.349999999999</v>
      </c>
      <c r="E357" s="5">
        <v>19537.919999999998</v>
      </c>
      <c r="F357" s="4"/>
      <c r="G357" s="4"/>
      <c r="H357">
        <f t="shared" si="5"/>
        <v>-7.8814870011805499E-5</v>
      </c>
    </row>
    <row r="358" spans="1:8">
      <c r="A358" s="1">
        <v>45146</v>
      </c>
      <c r="B358" s="5">
        <v>19308.55</v>
      </c>
      <c r="C358" s="5">
        <v>19370.8</v>
      </c>
      <c r="D358" s="5">
        <v>19112.61</v>
      </c>
      <c r="E358" s="5">
        <v>19184.169999999998</v>
      </c>
      <c r="F358" s="3">
        <v>0.53</v>
      </c>
      <c r="G358" s="3">
        <v>0.47</v>
      </c>
      <c r="H358">
        <f t="shared" si="5"/>
        <v>-1.8105816791142558E-2</v>
      </c>
    </row>
    <row r="359" spans="1:8">
      <c r="A359" s="1">
        <v>45147</v>
      </c>
      <c r="B359" s="5">
        <v>19059.580000000002</v>
      </c>
      <c r="C359" s="5">
        <v>19270.48</v>
      </c>
      <c r="D359" s="5">
        <v>19056.099999999999</v>
      </c>
      <c r="E359" s="5">
        <v>19246.03</v>
      </c>
      <c r="F359" s="3">
        <v>0.31</v>
      </c>
      <c r="G359" s="3">
        <v>0.69</v>
      </c>
      <c r="H359">
        <f t="shared" si="5"/>
        <v>3.2245335607430808E-3</v>
      </c>
    </row>
    <row r="360" spans="1:8">
      <c r="A360" s="1">
        <v>45148</v>
      </c>
      <c r="B360" s="5">
        <v>19125</v>
      </c>
      <c r="C360" s="5">
        <v>19315.169999999998</v>
      </c>
      <c r="D360" s="5">
        <v>19030.39</v>
      </c>
      <c r="E360" s="5">
        <v>19248.259999999998</v>
      </c>
      <c r="F360" s="3">
        <v>0.48</v>
      </c>
      <c r="G360" s="3">
        <v>0.52</v>
      </c>
      <c r="H360">
        <f t="shared" si="5"/>
        <v>1.1586805174883151E-4</v>
      </c>
    </row>
    <row r="361" spans="1:8">
      <c r="A361" s="1">
        <v>45149</v>
      </c>
      <c r="B361" s="5">
        <v>19319.91</v>
      </c>
      <c r="C361" s="5">
        <v>19346.29</v>
      </c>
      <c r="D361" s="5">
        <v>19049.919999999998</v>
      </c>
      <c r="E361" s="5">
        <v>19075.189999999999</v>
      </c>
      <c r="F361" s="4"/>
      <c r="G361" s="4"/>
      <c r="H361">
        <f t="shared" si="5"/>
        <v>-8.9914620854040696E-3</v>
      </c>
    </row>
    <row r="362" spans="1:8">
      <c r="A362" s="1">
        <v>45152</v>
      </c>
      <c r="B362" s="5">
        <v>18697.330000000002</v>
      </c>
      <c r="C362" s="5">
        <v>18792.72</v>
      </c>
      <c r="D362" s="5">
        <v>18554.509999999998</v>
      </c>
      <c r="E362" s="5">
        <v>18773.55</v>
      </c>
      <c r="F362" s="4"/>
      <c r="G362" s="4"/>
      <c r="H362">
        <f t="shared" si="5"/>
        <v>-1.5813210772736702E-2</v>
      </c>
    </row>
    <row r="363" spans="1:8">
      <c r="A363" s="1">
        <v>45153</v>
      </c>
      <c r="B363" s="5">
        <v>18599.2</v>
      </c>
      <c r="C363" s="5">
        <v>18745.82</v>
      </c>
      <c r="D363" s="5">
        <v>18513.78</v>
      </c>
      <c r="E363" s="5">
        <v>18581.11</v>
      </c>
      <c r="F363" s="3">
        <v>0.35</v>
      </c>
      <c r="G363" s="3">
        <v>0.65</v>
      </c>
      <c r="H363">
        <f t="shared" si="5"/>
        <v>-1.0250591923211044E-2</v>
      </c>
    </row>
    <row r="364" spans="1:8">
      <c r="A364" s="1">
        <v>45154</v>
      </c>
      <c r="B364" s="5">
        <v>18356.650000000001</v>
      </c>
      <c r="C364" s="5">
        <v>18440.96</v>
      </c>
      <c r="D364" s="5">
        <v>18261.849999999999</v>
      </c>
      <c r="E364" s="5">
        <v>18329.3</v>
      </c>
      <c r="F364" s="3">
        <v>0.35</v>
      </c>
      <c r="G364" s="3">
        <v>0.65</v>
      </c>
      <c r="H364">
        <f t="shared" si="5"/>
        <v>-1.3551935271897174E-2</v>
      </c>
    </row>
    <row r="365" spans="1:8">
      <c r="A365" s="1">
        <v>45155</v>
      </c>
      <c r="B365" s="5">
        <v>18023.11</v>
      </c>
      <c r="C365" s="5">
        <v>18399.2</v>
      </c>
      <c r="D365" s="5">
        <v>17900.77</v>
      </c>
      <c r="E365" s="5">
        <v>18326.63</v>
      </c>
      <c r="F365" s="4"/>
      <c r="G365" s="4"/>
      <c r="H365">
        <f t="shared" si="5"/>
        <v>-1.4566841068661945E-4</v>
      </c>
    </row>
    <row r="366" spans="1:8">
      <c r="A366" s="1">
        <v>45156</v>
      </c>
      <c r="B366" s="5">
        <v>18208.98</v>
      </c>
      <c r="C366" s="5">
        <v>18336.41</v>
      </c>
      <c r="D366" s="5">
        <v>17936.43</v>
      </c>
      <c r="E366" s="5">
        <v>17950.849999999999</v>
      </c>
      <c r="F366" s="4"/>
      <c r="G366" s="4"/>
      <c r="H366">
        <f t="shared" si="5"/>
        <v>-2.0504588132133537E-2</v>
      </c>
    </row>
    <row r="367" spans="1:8">
      <c r="A367" s="1">
        <v>45159</v>
      </c>
      <c r="B367" s="5">
        <v>17798.47</v>
      </c>
      <c r="C367" s="5">
        <v>17867.66</v>
      </c>
      <c r="D367" s="5">
        <v>17587.38</v>
      </c>
      <c r="E367" s="5">
        <v>17623.29</v>
      </c>
      <c r="F367" s="4"/>
      <c r="G367" s="4"/>
      <c r="H367">
        <f t="shared" si="5"/>
        <v>-1.8247603873911136E-2</v>
      </c>
    </row>
    <row r="368" spans="1:8">
      <c r="A368" s="1">
        <v>45160</v>
      </c>
      <c r="B368" s="5">
        <v>17641.86</v>
      </c>
      <c r="C368" s="5">
        <v>17965.259999999998</v>
      </c>
      <c r="D368" s="5">
        <v>17573.7</v>
      </c>
      <c r="E368" s="5">
        <v>17791.009999999998</v>
      </c>
      <c r="F368" s="3">
        <v>0.41</v>
      </c>
      <c r="G368" s="3">
        <v>0.59</v>
      </c>
      <c r="H368">
        <f t="shared" si="5"/>
        <v>9.5169517155989335E-3</v>
      </c>
    </row>
    <row r="369" spans="1:8">
      <c r="A369" s="1">
        <v>45161</v>
      </c>
      <c r="B369" s="5">
        <v>17762.759999999998</v>
      </c>
      <c r="C369" s="5">
        <v>18000.53</v>
      </c>
      <c r="D369" s="5">
        <v>17730.79</v>
      </c>
      <c r="E369" s="5">
        <v>17845.919999999998</v>
      </c>
      <c r="F369" s="3">
        <v>0.51</v>
      </c>
      <c r="G369" s="3">
        <v>0.49</v>
      </c>
      <c r="H369">
        <f t="shared" si="5"/>
        <v>3.0863902611487407E-3</v>
      </c>
    </row>
    <row r="370" spans="1:8">
      <c r="A370" s="1">
        <v>45162</v>
      </c>
      <c r="B370" s="5">
        <v>17992.73</v>
      </c>
      <c r="C370" s="5">
        <v>18272.95</v>
      </c>
      <c r="D370" s="5">
        <v>17945.009999999998</v>
      </c>
      <c r="E370" s="5">
        <v>18212.169999999998</v>
      </c>
      <c r="F370" s="3">
        <v>0.57999999999999996</v>
      </c>
      <c r="G370" s="3">
        <v>0.42</v>
      </c>
      <c r="H370">
        <f t="shared" si="5"/>
        <v>2.0522898231080271E-2</v>
      </c>
    </row>
    <row r="371" spans="1:8">
      <c r="A371" s="1">
        <v>45163</v>
      </c>
      <c r="B371" s="5">
        <v>18037.599999999999</v>
      </c>
      <c r="C371" s="5">
        <v>18137.650000000001</v>
      </c>
      <c r="D371" s="5">
        <v>17969.41</v>
      </c>
      <c r="E371" s="5">
        <v>18119.39</v>
      </c>
      <c r="F371" s="3">
        <v>0.54</v>
      </c>
      <c r="G371" s="3">
        <v>0.46</v>
      </c>
      <c r="H371">
        <f t="shared" si="5"/>
        <v>-5.0943956705872418E-3</v>
      </c>
    </row>
    <row r="372" spans="1:8">
      <c r="A372" s="1">
        <v>45166</v>
      </c>
      <c r="B372" s="5">
        <v>18519.080000000002</v>
      </c>
      <c r="C372" s="5">
        <v>18564.43</v>
      </c>
      <c r="D372" s="5">
        <v>18113.23</v>
      </c>
      <c r="E372" s="5">
        <v>18130.740000000002</v>
      </c>
      <c r="F372" s="4"/>
      <c r="G372" s="4"/>
      <c r="H372">
        <f t="shared" si="5"/>
        <v>6.2640077839277053E-4</v>
      </c>
    </row>
    <row r="373" spans="1:8">
      <c r="A373" s="1">
        <v>45167</v>
      </c>
      <c r="B373" s="5">
        <v>18261.689999999999</v>
      </c>
      <c r="C373" s="5">
        <v>18583.8</v>
      </c>
      <c r="D373" s="5">
        <v>18239.919999999998</v>
      </c>
      <c r="E373" s="5">
        <v>18484.03</v>
      </c>
      <c r="F373" s="3">
        <v>0.57999999999999996</v>
      </c>
      <c r="G373" s="3">
        <v>0.42</v>
      </c>
      <c r="H373">
        <f t="shared" si="5"/>
        <v>1.9485691152153591E-2</v>
      </c>
    </row>
    <row r="374" spans="1:8">
      <c r="A374" s="1">
        <v>45168</v>
      </c>
      <c r="B374" s="5">
        <v>18659.96</v>
      </c>
      <c r="C374" s="5">
        <v>18742.14</v>
      </c>
      <c r="D374" s="5">
        <v>18427.22</v>
      </c>
      <c r="E374" s="5">
        <v>18482.86</v>
      </c>
      <c r="F374" s="3">
        <v>0.67</v>
      </c>
      <c r="G374" s="3">
        <v>0.33</v>
      </c>
      <c r="H374">
        <f t="shared" si="5"/>
        <v>-6.3297884714440191E-5</v>
      </c>
    </row>
    <row r="375" spans="1:8">
      <c r="A375" s="1">
        <v>45169</v>
      </c>
      <c r="B375" s="5">
        <v>18580.47</v>
      </c>
      <c r="C375" s="5">
        <v>18667.18</v>
      </c>
      <c r="D375" s="5">
        <v>18312.759999999998</v>
      </c>
      <c r="E375" s="5">
        <v>18382.060000000001</v>
      </c>
      <c r="F375" s="3">
        <v>0.51</v>
      </c>
      <c r="G375" s="3">
        <v>0.49</v>
      </c>
      <c r="H375">
        <f t="shared" si="5"/>
        <v>-5.4537014293242099E-3</v>
      </c>
    </row>
    <row r="376" spans="1:8">
      <c r="A376" s="1">
        <v>45173</v>
      </c>
      <c r="B376" s="5">
        <v>18592.53</v>
      </c>
      <c r="C376" s="5">
        <v>18899.490000000002</v>
      </c>
      <c r="D376" s="5">
        <v>18575.45</v>
      </c>
      <c r="E376" s="5">
        <v>18844.16</v>
      </c>
      <c r="F376" s="4"/>
      <c r="G376" s="4"/>
      <c r="H376">
        <f t="shared" si="5"/>
        <v>2.5138640609376671E-2</v>
      </c>
    </row>
    <row r="377" spans="1:8">
      <c r="A377" s="1">
        <v>45174</v>
      </c>
      <c r="B377" s="5">
        <v>18717.419999999998</v>
      </c>
      <c r="C377" s="5">
        <v>18725.5</v>
      </c>
      <c r="D377" s="5">
        <v>18431.72</v>
      </c>
      <c r="E377" s="5">
        <v>18456.91</v>
      </c>
      <c r="F377" s="3">
        <v>0.66</v>
      </c>
      <c r="G377" s="3">
        <v>0.34</v>
      </c>
      <c r="H377">
        <f t="shared" si="5"/>
        <v>-2.0550133303898929E-2</v>
      </c>
    </row>
    <row r="378" spans="1:8">
      <c r="A378" s="1">
        <v>45175</v>
      </c>
      <c r="B378" s="5">
        <v>18405.09</v>
      </c>
      <c r="C378" s="5">
        <v>18492.59</v>
      </c>
      <c r="D378" s="5">
        <v>18256.099999999999</v>
      </c>
      <c r="E378" s="5">
        <v>18449.98</v>
      </c>
      <c r="F378" s="3">
        <v>0.49</v>
      </c>
      <c r="G378" s="3">
        <v>0.51</v>
      </c>
      <c r="H378">
        <f t="shared" si="5"/>
        <v>-3.7546913324062862E-4</v>
      </c>
    </row>
    <row r="379" spans="1:8">
      <c r="A379" s="1">
        <v>45176</v>
      </c>
      <c r="B379" s="5">
        <v>18437.48</v>
      </c>
      <c r="C379" s="5">
        <v>18437.48</v>
      </c>
      <c r="D379" s="5">
        <v>18173.439999999999</v>
      </c>
      <c r="E379" s="5">
        <v>18202.07</v>
      </c>
      <c r="F379" s="3">
        <v>0.56000000000000005</v>
      </c>
      <c r="G379" s="3">
        <v>0.44</v>
      </c>
      <c r="H379">
        <f t="shared" si="5"/>
        <v>-1.3436870934277428E-2</v>
      </c>
    </row>
    <row r="380" spans="1:8">
      <c r="A380" s="1">
        <v>45180</v>
      </c>
      <c r="B380" s="5">
        <v>17941.650000000001</v>
      </c>
      <c r="C380" s="5">
        <v>18164.61</v>
      </c>
      <c r="D380" s="5">
        <v>17842.37</v>
      </c>
      <c r="E380" s="5">
        <v>18096.45</v>
      </c>
      <c r="F380" s="4"/>
      <c r="G380" s="4"/>
      <c r="H380">
        <f t="shared" si="5"/>
        <v>-5.8026367330748091E-3</v>
      </c>
    </row>
    <row r="381" spans="1:8">
      <c r="A381" s="1">
        <v>45181</v>
      </c>
      <c r="B381" s="5">
        <v>18015.560000000001</v>
      </c>
      <c r="C381" s="5">
        <v>18145.580000000002</v>
      </c>
      <c r="D381" s="5">
        <v>17892.009999999998</v>
      </c>
      <c r="E381" s="5">
        <v>18025.89</v>
      </c>
      <c r="F381" s="3">
        <v>0.51</v>
      </c>
      <c r="G381" s="3">
        <v>0.49</v>
      </c>
      <c r="H381">
        <f t="shared" si="5"/>
        <v>-3.8991072834727975E-3</v>
      </c>
    </row>
    <row r="382" spans="1:8">
      <c r="A382" s="1">
        <v>45182</v>
      </c>
      <c r="B382" s="5">
        <v>18131.099999999999</v>
      </c>
      <c r="C382" s="5">
        <v>18200.52</v>
      </c>
      <c r="D382" s="5">
        <v>17954.97</v>
      </c>
      <c r="E382" s="5">
        <v>18009.22</v>
      </c>
      <c r="F382" s="3">
        <v>0.51</v>
      </c>
      <c r="G382" s="3">
        <v>0.49</v>
      </c>
      <c r="H382">
        <f t="shared" si="5"/>
        <v>-9.2478096781896781E-4</v>
      </c>
    </row>
    <row r="383" spans="1:8">
      <c r="A383" s="1">
        <v>45183</v>
      </c>
      <c r="B383" s="5">
        <v>18101.96</v>
      </c>
      <c r="C383" s="5">
        <v>18173.54</v>
      </c>
      <c r="D383" s="5">
        <v>17928.63</v>
      </c>
      <c r="E383" s="5">
        <v>18047.919999999998</v>
      </c>
      <c r="F383" s="3">
        <v>0.51</v>
      </c>
      <c r="G383" s="3">
        <v>0.49</v>
      </c>
      <c r="H383">
        <f t="shared" si="5"/>
        <v>2.148899286032215E-3</v>
      </c>
    </row>
    <row r="384" spans="1:8">
      <c r="A384" s="1">
        <v>45184</v>
      </c>
      <c r="B384" s="5">
        <v>18154.009999999998</v>
      </c>
      <c r="C384" s="5">
        <v>18372.650000000001</v>
      </c>
      <c r="D384" s="5">
        <v>18030.79</v>
      </c>
      <c r="E384" s="5">
        <v>18182.89</v>
      </c>
      <c r="F384" s="3">
        <v>0.62</v>
      </c>
      <c r="G384" s="3">
        <v>0.38</v>
      </c>
      <c r="H384">
        <f t="shared" si="5"/>
        <v>7.4784241064898994E-3</v>
      </c>
    </row>
    <row r="385" spans="1:8">
      <c r="A385" s="1">
        <v>45187</v>
      </c>
      <c r="B385" s="5">
        <v>18069.04</v>
      </c>
      <c r="C385" s="5">
        <v>18114.82</v>
      </c>
      <c r="D385" s="5">
        <v>17894.810000000001</v>
      </c>
      <c r="E385" s="5">
        <v>17930.55</v>
      </c>
      <c r="F385" s="4"/>
      <c r="G385" s="4"/>
      <c r="H385">
        <f t="shared" si="5"/>
        <v>-1.387788189886207E-2</v>
      </c>
    </row>
    <row r="386" spans="1:8">
      <c r="A386" s="1">
        <v>45188</v>
      </c>
      <c r="B386" s="5">
        <v>17942.07</v>
      </c>
      <c r="C386" s="5">
        <v>18004.740000000002</v>
      </c>
      <c r="D386" s="5">
        <v>17832.3</v>
      </c>
      <c r="E386" s="5">
        <v>17997.169999999998</v>
      </c>
      <c r="F386" s="3">
        <v>0.39</v>
      </c>
      <c r="G386" s="3">
        <v>0.61</v>
      </c>
      <c r="H386">
        <f t="shared" si="5"/>
        <v>3.7154465423536358E-3</v>
      </c>
    </row>
    <row r="387" spans="1:8">
      <c r="A387" s="1">
        <v>45189</v>
      </c>
      <c r="B387" s="5">
        <v>17939.25</v>
      </c>
      <c r="C387" s="5">
        <v>17995.38</v>
      </c>
      <c r="D387" s="5">
        <v>17833.2</v>
      </c>
      <c r="E387" s="5">
        <v>17885.599999999999</v>
      </c>
      <c r="F387" s="3">
        <v>0.48</v>
      </c>
      <c r="G387" s="3">
        <v>0.52</v>
      </c>
      <c r="H387">
        <f t="shared" si="5"/>
        <v>-6.199308002313682E-3</v>
      </c>
    </row>
    <row r="388" spans="1:8">
      <c r="A388" s="1">
        <v>45190</v>
      </c>
      <c r="B388" s="5">
        <v>17795.8</v>
      </c>
      <c r="C388" s="5">
        <v>17823.82</v>
      </c>
      <c r="D388" s="5">
        <v>17623.87</v>
      </c>
      <c r="E388" s="5">
        <v>17655.41</v>
      </c>
      <c r="F388" s="3">
        <v>0.53</v>
      </c>
      <c r="G388" s="3">
        <v>0.47</v>
      </c>
      <c r="H388">
        <f t="shared" ref="H388:H451" si="6">(E388-E387)/E387</f>
        <v>-1.2870130160576034E-2</v>
      </c>
    </row>
    <row r="389" spans="1:8">
      <c r="A389" s="1">
        <v>45191</v>
      </c>
      <c r="B389" s="5">
        <v>17578.259999999998</v>
      </c>
      <c r="C389" s="5">
        <v>18078.689999999999</v>
      </c>
      <c r="D389" s="5">
        <v>17573.810000000001</v>
      </c>
      <c r="E389" s="5">
        <v>18057.45</v>
      </c>
      <c r="F389" s="3">
        <v>0.35</v>
      </c>
      <c r="G389" s="3">
        <v>0.65</v>
      </c>
      <c r="H389">
        <f t="shared" si="6"/>
        <v>2.2771490438341611E-2</v>
      </c>
    </row>
    <row r="390" spans="1:8">
      <c r="A390" s="1">
        <v>45194</v>
      </c>
      <c r="B390" s="5">
        <v>18046.89</v>
      </c>
      <c r="C390" s="5">
        <v>18046.89</v>
      </c>
      <c r="D390" s="5">
        <v>17722.490000000002</v>
      </c>
      <c r="E390" s="5">
        <v>17729.29</v>
      </c>
      <c r="F390" s="4"/>
      <c r="G390" s="4"/>
      <c r="H390">
        <f t="shared" si="6"/>
        <v>-1.8173108606143164E-2</v>
      </c>
    </row>
    <row r="391" spans="1:8">
      <c r="A391" s="1">
        <v>45195</v>
      </c>
      <c r="B391" s="5">
        <v>17661.849999999999</v>
      </c>
      <c r="C391" s="5">
        <v>17718.18</v>
      </c>
      <c r="D391" s="5">
        <v>17379.439999999999</v>
      </c>
      <c r="E391" s="5">
        <v>17466.900000000001</v>
      </c>
      <c r="F391" s="3">
        <v>0.38</v>
      </c>
      <c r="G391" s="3">
        <v>0.62</v>
      </c>
      <c r="H391">
        <f t="shared" si="6"/>
        <v>-1.4799803037797871E-2</v>
      </c>
    </row>
    <row r="392" spans="1:8">
      <c r="A392" s="1">
        <v>45196</v>
      </c>
      <c r="B392" s="5">
        <v>17472.11</v>
      </c>
      <c r="C392" s="5">
        <v>17655.310000000001</v>
      </c>
      <c r="D392" s="5">
        <v>17472.11</v>
      </c>
      <c r="E392" s="5">
        <v>17611.87</v>
      </c>
      <c r="F392" s="3">
        <v>0.42</v>
      </c>
      <c r="G392" s="3">
        <v>0.57999999999999996</v>
      </c>
      <c r="H392">
        <f t="shared" si="6"/>
        <v>8.2996982864731294E-3</v>
      </c>
    </row>
    <row r="393" spans="1:8">
      <c r="A393" s="1">
        <v>45197</v>
      </c>
      <c r="B393" s="5">
        <v>17587.080000000002</v>
      </c>
      <c r="C393" s="5">
        <v>17627.73</v>
      </c>
      <c r="D393" s="5">
        <v>17352.830000000002</v>
      </c>
      <c r="E393" s="5">
        <v>17373.03</v>
      </c>
      <c r="F393" s="3">
        <v>0.47</v>
      </c>
      <c r="G393" s="3">
        <v>0.53</v>
      </c>
      <c r="H393">
        <f t="shared" si="6"/>
        <v>-1.3561308367595273E-2</v>
      </c>
    </row>
    <row r="394" spans="1:8">
      <c r="A394" s="1">
        <v>45198</v>
      </c>
      <c r="B394" s="5">
        <v>17484.95</v>
      </c>
      <c r="C394" s="5">
        <v>17935.150000000001</v>
      </c>
      <c r="D394" s="5">
        <v>17482.39</v>
      </c>
      <c r="E394" s="5">
        <v>17809.66</v>
      </c>
      <c r="F394" s="3">
        <v>0.56999999999999995</v>
      </c>
      <c r="G394" s="3">
        <v>0.43</v>
      </c>
      <c r="H394">
        <f t="shared" si="6"/>
        <v>2.5132633743221593E-2</v>
      </c>
    </row>
    <row r="395" spans="1:8">
      <c r="A395" s="1">
        <v>45202</v>
      </c>
      <c r="B395" s="5">
        <v>17546.39</v>
      </c>
      <c r="C395" s="5">
        <v>17546.39</v>
      </c>
      <c r="D395" s="5">
        <v>17212.87</v>
      </c>
      <c r="E395" s="5">
        <v>17331.22</v>
      </c>
      <c r="F395" s="4"/>
      <c r="G395" s="4"/>
      <c r="H395">
        <f t="shared" si="6"/>
        <v>-2.6864072643722491E-2</v>
      </c>
    </row>
    <row r="396" spans="1:8">
      <c r="A396" s="1">
        <v>45203</v>
      </c>
      <c r="B396" s="5">
        <v>17266.82</v>
      </c>
      <c r="C396" s="5">
        <v>17266.82</v>
      </c>
      <c r="D396" s="5">
        <v>17094</v>
      </c>
      <c r="E396" s="5">
        <v>17195.84</v>
      </c>
      <c r="F396" s="3">
        <v>0.38</v>
      </c>
      <c r="G396" s="3">
        <v>0.62</v>
      </c>
      <c r="H396">
        <f t="shared" si="6"/>
        <v>-7.8113369976263074E-3</v>
      </c>
    </row>
    <row r="397" spans="1:8">
      <c r="A397" s="1">
        <v>45204</v>
      </c>
      <c r="B397" s="5">
        <v>17249.97</v>
      </c>
      <c r="C397" s="5">
        <v>17336.43</v>
      </c>
      <c r="D397" s="5">
        <v>17197.61</v>
      </c>
      <c r="E397" s="5">
        <v>17213.87</v>
      </c>
      <c r="F397" s="3">
        <v>0.24</v>
      </c>
      <c r="G397" s="3">
        <v>0.76</v>
      </c>
      <c r="H397">
        <f t="shared" si="6"/>
        <v>1.0485094069262587E-3</v>
      </c>
    </row>
    <row r="398" spans="1:8">
      <c r="A398" s="1">
        <v>45205</v>
      </c>
      <c r="B398" s="5">
        <v>17370.03</v>
      </c>
      <c r="C398" s="5">
        <v>17603.8</v>
      </c>
      <c r="D398" s="5">
        <v>17370.03</v>
      </c>
      <c r="E398" s="5">
        <v>17485.98</v>
      </c>
      <c r="F398" s="3">
        <v>0.46</v>
      </c>
      <c r="G398" s="3">
        <v>0.54</v>
      </c>
      <c r="H398">
        <f t="shared" si="6"/>
        <v>1.5807601660753835E-2</v>
      </c>
    </row>
    <row r="399" spans="1:8">
      <c r="A399" s="1">
        <v>45208</v>
      </c>
      <c r="B399" s="5">
        <v>17500.37</v>
      </c>
      <c r="C399" s="5">
        <v>17633.189999999999</v>
      </c>
      <c r="D399" s="5">
        <v>17447.759999999998</v>
      </c>
      <c r="E399" s="5">
        <v>17517.400000000001</v>
      </c>
      <c r="F399" s="4"/>
      <c r="G399" s="4"/>
      <c r="H399">
        <f t="shared" si="6"/>
        <v>1.7968681194878351E-3</v>
      </c>
    </row>
    <row r="400" spans="1:8">
      <c r="A400" s="1">
        <v>45209</v>
      </c>
      <c r="B400" s="5">
        <v>17726.63</v>
      </c>
      <c r="C400" s="5">
        <v>17916.62</v>
      </c>
      <c r="D400" s="5">
        <v>17638.009999999998</v>
      </c>
      <c r="E400" s="5">
        <v>17664.73</v>
      </c>
      <c r="F400" s="3">
        <v>0.46</v>
      </c>
      <c r="G400" s="3">
        <v>0.54</v>
      </c>
      <c r="H400">
        <f t="shared" si="6"/>
        <v>8.4104947081186758E-3</v>
      </c>
    </row>
    <row r="401" spans="1:8">
      <c r="A401" s="1">
        <v>45210</v>
      </c>
      <c r="B401" s="5">
        <v>17956.830000000002</v>
      </c>
      <c r="C401" s="5">
        <v>18022.45</v>
      </c>
      <c r="D401" s="5">
        <v>17889.71</v>
      </c>
      <c r="E401" s="5">
        <v>17893.099999999999</v>
      </c>
      <c r="F401" s="3">
        <v>0.64</v>
      </c>
      <c r="G401" s="3">
        <v>0.36</v>
      </c>
      <c r="H401">
        <f t="shared" si="6"/>
        <v>1.292802097739388E-2</v>
      </c>
    </row>
    <row r="402" spans="1:8">
      <c r="A402" s="1">
        <v>45211</v>
      </c>
      <c r="B402" s="5">
        <v>18258.259999999998</v>
      </c>
      <c r="C402" s="5">
        <v>18290.91</v>
      </c>
      <c r="D402" s="5">
        <v>18175.349999999999</v>
      </c>
      <c r="E402" s="5">
        <v>18238.21</v>
      </c>
      <c r="F402" s="4"/>
      <c r="G402" s="4"/>
      <c r="H402">
        <f t="shared" si="6"/>
        <v>1.9287323046313976E-2</v>
      </c>
    </row>
    <row r="403" spans="1:8">
      <c r="A403" s="1">
        <v>45212</v>
      </c>
      <c r="B403" s="5">
        <v>17946.77</v>
      </c>
      <c r="C403" s="5">
        <v>18013.669999999998</v>
      </c>
      <c r="D403" s="5">
        <v>17776.95</v>
      </c>
      <c r="E403" s="5">
        <v>17813.45</v>
      </c>
      <c r="F403" s="3">
        <v>0.5</v>
      </c>
      <c r="G403" s="3">
        <v>0.5</v>
      </c>
      <c r="H403">
        <f t="shared" si="6"/>
        <v>-2.3289566245810221E-2</v>
      </c>
    </row>
    <row r="404" spans="1:8">
      <c r="A404" s="1">
        <v>45215</v>
      </c>
      <c r="B404" s="5">
        <v>17803.310000000001</v>
      </c>
      <c r="C404" s="5">
        <v>17858.18</v>
      </c>
      <c r="D404" s="5">
        <v>17601.5</v>
      </c>
      <c r="E404" s="5">
        <v>17640.36</v>
      </c>
      <c r="F404" s="4"/>
      <c r="G404" s="4"/>
      <c r="H404">
        <f t="shared" si="6"/>
        <v>-9.7168151031945035E-3</v>
      </c>
    </row>
    <row r="405" spans="1:8">
      <c r="A405" s="1">
        <v>45216</v>
      </c>
      <c r="B405" s="5">
        <v>17806.23</v>
      </c>
      <c r="C405" s="5">
        <v>17815.71</v>
      </c>
      <c r="D405" s="5">
        <v>17671.990000000002</v>
      </c>
      <c r="E405" s="5">
        <v>17773.34</v>
      </c>
      <c r="F405" s="3">
        <v>0.5</v>
      </c>
      <c r="G405" s="3">
        <v>0.5</v>
      </c>
      <c r="H405">
        <f t="shared" si="6"/>
        <v>7.5383949080404002E-3</v>
      </c>
    </row>
    <row r="406" spans="1:8">
      <c r="A406" s="1">
        <v>45217</v>
      </c>
      <c r="B406" s="5">
        <v>17728.25</v>
      </c>
      <c r="C406" s="5">
        <v>17831.18</v>
      </c>
      <c r="D406" s="5">
        <v>17625.89</v>
      </c>
      <c r="E406" s="5">
        <v>17732.52</v>
      </c>
      <c r="F406" s="3">
        <v>0.46</v>
      </c>
      <c r="G406" s="3">
        <v>0.54</v>
      </c>
      <c r="H406">
        <f t="shared" si="6"/>
        <v>-2.2966983133164451E-3</v>
      </c>
    </row>
    <row r="407" spans="1:8">
      <c r="A407" s="1">
        <v>45218</v>
      </c>
      <c r="B407" s="5">
        <v>17540.46</v>
      </c>
      <c r="C407" s="5">
        <v>17540.46</v>
      </c>
      <c r="D407" s="5">
        <v>17292.36</v>
      </c>
      <c r="E407" s="5">
        <v>17295.89</v>
      </c>
      <c r="F407" s="3">
        <v>0.42</v>
      </c>
      <c r="G407" s="3">
        <v>0.57999999999999996</v>
      </c>
      <c r="H407">
        <f t="shared" si="6"/>
        <v>-2.4623121812353856E-2</v>
      </c>
    </row>
    <row r="408" spans="1:8">
      <c r="A408" s="1">
        <v>45219</v>
      </c>
      <c r="B408" s="5">
        <v>17127.259999999998</v>
      </c>
      <c r="C408" s="5">
        <v>17309.740000000002</v>
      </c>
      <c r="D408" s="5">
        <v>17118.07</v>
      </c>
      <c r="E408" s="5">
        <v>17172.13</v>
      </c>
      <c r="F408" s="3">
        <v>0.48</v>
      </c>
      <c r="G408" s="3">
        <v>0.52</v>
      </c>
      <c r="H408">
        <f t="shared" si="6"/>
        <v>-7.155457163522571E-3</v>
      </c>
    </row>
    <row r="409" spans="1:8">
      <c r="A409" s="1">
        <v>45223</v>
      </c>
      <c r="B409" s="5">
        <v>17053.150000000001</v>
      </c>
      <c r="C409" s="5">
        <v>17139.53</v>
      </c>
      <c r="D409" s="5">
        <v>16879.66</v>
      </c>
      <c r="E409" s="5">
        <v>16991.53</v>
      </c>
      <c r="F409" s="3">
        <v>0.67</v>
      </c>
      <c r="G409" s="3">
        <v>0.33</v>
      </c>
      <c r="H409">
        <f t="shared" si="6"/>
        <v>-1.051704127560193E-2</v>
      </c>
    </row>
    <row r="410" spans="1:8">
      <c r="A410" s="1">
        <v>45224</v>
      </c>
      <c r="B410" s="5">
        <v>17465.43</v>
      </c>
      <c r="C410" s="5">
        <v>17465.82</v>
      </c>
      <c r="D410" s="5">
        <v>17001.43</v>
      </c>
      <c r="E410" s="5">
        <v>17085.330000000002</v>
      </c>
      <c r="F410" s="3">
        <v>0.57999999999999996</v>
      </c>
      <c r="G410" s="3">
        <v>0.42</v>
      </c>
      <c r="H410">
        <f t="shared" si="6"/>
        <v>5.5203975157035838E-3</v>
      </c>
    </row>
    <row r="411" spans="1:8">
      <c r="A411" s="1">
        <v>45225</v>
      </c>
      <c r="B411" s="5">
        <v>17085.12</v>
      </c>
      <c r="C411" s="5">
        <v>17174.080000000002</v>
      </c>
      <c r="D411" s="5">
        <v>16917.22</v>
      </c>
      <c r="E411" s="5">
        <v>17044.61</v>
      </c>
      <c r="F411" s="3">
        <v>0.63</v>
      </c>
      <c r="G411" s="3">
        <v>0.37</v>
      </c>
      <c r="H411">
        <f t="shared" si="6"/>
        <v>-2.3833311969977261E-3</v>
      </c>
    </row>
    <row r="412" spans="1:8">
      <c r="A412" s="1">
        <v>45226</v>
      </c>
      <c r="B412" s="5">
        <v>17160.23</v>
      </c>
      <c r="C412" s="5">
        <v>17497.72</v>
      </c>
      <c r="D412" s="5">
        <v>17078.240000000002</v>
      </c>
      <c r="E412" s="5">
        <v>17398</v>
      </c>
      <c r="F412" s="4"/>
      <c r="G412" s="4"/>
      <c r="H412">
        <f t="shared" si="6"/>
        <v>2.0733240596294042E-2</v>
      </c>
    </row>
    <row r="413" spans="1:8">
      <c r="A413" s="1">
        <v>45229</v>
      </c>
      <c r="B413" s="5">
        <v>17225.650000000001</v>
      </c>
      <c r="C413" s="5">
        <v>17406.36</v>
      </c>
      <c r="D413" s="5">
        <v>17225.650000000001</v>
      </c>
      <c r="E413" s="5">
        <v>17406.36</v>
      </c>
      <c r="F413" s="4"/>
      <c r="G413" s="4"/>
      <c r="H413">
        <f t="shared" si="6"/>
        <v>4.8051500172436961E-4</v>
      </c>
    </row>
    <row r="414" spans="1:8">
      <c r="A414" s="1">
        <v>45230</v>
      </c>
      <c r="B414" s="5">
        <v>17337.7</v>
      </c>
      <c r="C414" s="5">
        <v>17337.7</v>
      </c>
      <c r="D414" s="5">
        <v>17042.099999999999</v>
      </c>
      <c r="E414" s="5">
        <v>17112.48</v>
      </c>
      <c r="F414" s="3">
        <v>0.61</v>
      </c>
      <c r="G414" s="3">
        <v>0.39</v>
      </c>
      <c r="H414">
        <f t="shared" si="6"/>
        <v>-1.6883483967929023E-2</v>
      </c>
    </row>
    <row r="415" spans="1:8">
      <c r="A415" s="1">
        <v>45231</v>
      </c>
      <c r="B415" s="5">
        <v>17139.400000000001</v>
      </c>
      <c r="C415" s="5">
        <v>17188.849999999999</v>
      </c>
      <c r="D415" s="5">
        <v>16979.259999999998</v>
      </c>
      <c r="E415" s="5">
        <v>17101.78</v>
      </c>
      <c r="F415" s="3">
        <v>0.42</v>
      </c>
      <c r="G415" s="3">
        <v>0.57999999999999996</v>
      </c>
      <c r="H415">
        <f t="shared" si="6"/>
        <v>-6.2527465335244971E-4</v>
      </c>
    </row>
    <row r="416" spans="1:8">
      <c r="A416" s="1">
        <v>45232</v>
      </c>
      <c r="B416" s="5">
        <v>17282.39</v>
      </c>
      <c r="C416" s="5">
        <v>17459.43</v>
      </c>
      <c r="D416" s="5">
        <v>17176.009999999998</v>
      </c>
      <c r="E416" s="5">
        <v>17230.59</v>
      </c>
      <c r="F416" s="3">
        <v>0.51</v>
      </c>
      <c r="G416" s="3">
        <v>0.49</v>
      </c>
      <c r="H416">
        <f t="shared" si="6"/>
        <v>7.5319645089576238E-3</v>
      </c>
    </row>
    <row r="417" spans="1:8">
      <c r="A417" s="1">
        <v>45233</v>
      </c>
      <c r="B417" s="5">
        <v>17405.91</v>
      </c>
      <c r="C417" s="5">
        <v>17729.43</v>
      </c>
      <c r="D417" s="5">
        <v>17352.599999999999</v>
      </c>
      <c r="E417" s="5">
        <v>17664.12</v>
      </c>
      <c r="F417" s="3">
        <v>0.67</v>
      </c>
      <c r="G417" s="3">
        <v>0.33</v>
      </c>
      <c r="H417">
        <f t="shared" si="6"/>
        <v>2.5160484928258339E-2</v>
      </c>
    </row>
    <row r="418" spans="1:8">
      <c r="A418" s="1">
        <v>45236</v>
      </c>
      <c r="B418" s="5">
        <v>17913.54</v>
      </c>
      <c r="C418" s="5">
        <v>18037.939999999999</v>
      </c>
      <c r="D418" s="5">
        <v>17899.349999999999</v>
      </c>
      <c r="E418" s="5">
        <v>17966.59</v>
      </c>
      <c r="F418" s="4"/>
      <c r="G418" s="4"/>
      <c r="H418">
        <f t="shared" si="6"/>
        <v>1.7123411752184722E-2</v>
      </c>
    </row>
    <row r="419" spans="1:8">
      <c r="A419" s="1">
        <v>45237</v>
      </c>
      <c r="B419" s="5">
        <v>17850.59</v>
      </c>
      <c r="C419" s="5">
        <v>17890.63</v>
      </c>
      <c r="D419" s="5">
        <v>17658.91</v>
      </c>
      <c r="E419" s="5">
        <v>17670.16</v>
      </c>
      <c r="F419" s="3">
        <v>0.59</v>
      </c>
      <c r="G419" s="3">
        <v>0.41</v>
      </c>
      <c r="H419">
        <f t="shared" si="6"/>
        <v>-1.6498957231171875E-2</v>
      </c>
    </row>
    <row r="420" spans="1:8">
      <c r="A420" s="1">
        <v>45238</v>
      </c>
      <c r="B420" s="5">
        <v>17650.509999999998</v>
      </c>
      <c r="C420" s="5">
        <v>17753.59</v>
      </c>
      <c r="D420" s="5">
        <v>17537.2</v>
      </c>
      <c r="E420" s="5">
        <v>17568.46</v>
      </c>
      <c r="F420" s="3">
        <v>0.52</v>
      </c>
      <c r="G420" s="3">
        <v>0.48</v>
      </c>
      <c r="H420">
        <f t="shared" si="6"/>
        <v>-5.7554657116857307E-3</v>
      </c>
    </row>
    <row r="421" spans="1:8">
      <c r="A421" s="1">
        <v>45239</v>
      </c>
      <c r="B421" s="5">
        <v>17553.259999999998</v>
      </c>
      <c r="C421" s="5">
        <v>17617.27</v>
      </c>
      <c r="D421" s="5">
        <v>17457</v>
      </c>
      <c r="E421" s="5">
        <v>17511.29</v>
      </c>
      <c r="F421" s="3">
        <v>0.51</v>
      </c>
      <c r="G421" s="3">
        <v>0.49</v>
      </c>
      <c r="H421">
        <f t="shared" si="6"/>
        <v>-3.2541269980407078E-3</v>
      </c>
    </row>
    <row r="422" spans="1:8">
      <c r="A422" s="1">
        <v>45240</v>
      </c>
      <c r="B422" s="5">
        <v>17350.87</v>
      </c>
      <c r="C422" s="5">
        <v>17350.87</v>
      </c>
      <c r="D422" s="5">
        <v>17177.53</v>
      </c>
      <c r="E422" s="5">
        <v>17203.259999999998</v>
      </c>
      <c r="F422" s="4"/>
      <c r="G422" s="4"/>
      <c r="H422">
        <f t="shared" si="6"/>
        <v>-1.7590365986743552E-2</v>
      </c>
    </row>
    <row r="423" spans="1:8">
      <c r="A423" s="1">
        <v>45243</v>
      </c>
      <c r="B423" s="5">
        <v>17263</v>
      </c>
      <c r="C423" s="5">
        <v>17456.080000000002</v>
      </c>
      <c r="D423" s="5">
        <v>17126.61</v>
      </c>
      <c r="E423" s="5">
        <v>17426.21</v>
      </c>
      <c r="F423" s="4"/>
      <c r="G423" s="4"/>
      <c r="H423">
        <f t="shared" si="6"/>
        <v>1.2959752977052067E-2</v>
      </c>
    </row>
    <row r="424" spans="1:8">
      <c r="A424" s="1">
        <v>45244</v>
      </c>
      <c r="B424" s="5">
        <v>17495.099999999999</v>
      </c>
      <c r="C424" s="5">
        <v>17565.22</v>
      </c>
      <c r="D424" s="5">
        <v>17358.89</v>
      </c>
      <c r="E424" s="5">
        <v>17396.86</v>
      </c>
      <c r="F424" s="3">
        <v>0.66</v>
      </c>
      <c r="G424" s="3">
        <v>0.34</v>
      </c>
      <c r="H424">
        <f t="shared" si="6"/>
        <v>-1.6842445947798487E-3</v>
      </c>
    </row>
    <row r="425" spans="1:8">
      <c r="A425" s="1">
        <v>45245</v>
      </c>
      <c r="B425" s="5">
        <v>17836.650000000001</v>
      </c>
      <c r="C425" s="5">
        <v>18102.28</v>
      </c>
      <c r="D425" s="5">
        <v>17766.22</v>
      </c>
      <c r="E425" s="5">
        <v>18079</v>
      </c>
      <c r="F425" s="3">
        <v>0.7</v>
      </c>
      <c r="G425" s="3">
        <v>0.3</v>
      </c>
      <c r="H425">
        <f t="shared" si="6"/>
        <v>3.9210524198044897E-2</v>
      </c>
    </row>
    <row r="426" spans="1:8">
      <c r="A426" s="1">
        <v>45246</v>
      </c>
      <c r="B426" s="5">
        <v>18174.689999999999</v>
      </c>
      <c r="C426" s="5">
        <v>18174.689999999999</v>
      </c>
      <c r="D426" s="5">
        <v>17722.86</v>
      </c>
      <c r="E426" s="5">
        <v>17832.82</v>
      </c>
      <c r="F426" s="3">
        <v>0.73</v>
      </c>
      <c r="G426" s="3">
        <v>0.27</v>
      </c>
      <c r="H426">
        <f t="shared" si="6"/>
        <v>-1.3616903589800337E-2</v>
      </c>
    </row>
    <row r="427" spans="1:8">
      <c r="A427" s="1">
        <v>45247</v>
      </c>
      <c r="B427" s="5">
        <v>17584.32</v>
      </c>
      <c r="C427" s="5">
        <v>17631.04</v>
      </c>
      <c r="D427" s="5">
        <v>17413.46</v>
      </c>
      <c r="E427" s="5">
        <v>17454.189999999999</v>
      </c>
      <c r="F427" s="4"/>
      <c r="G427" s="4"/>
      <c r="H427">
        <f t="shared" si="6"/>
        <v>-2.1232199954914648E-2</v>
      </c>
    </row>
    <row r="428" spans="1:8">
      <c r="A428" s="1">
        <v>45250</v>
      </c>
      <c r="B428" s="5">
        <v>17625.84</v>
      </c>
      <c r="C428" s="5">
        <v>17788.900000000001</v>
      </c>
      <c r="D428" s="5">
        <v>17532.73</v>
      </c>
      <c r="E428" s="5">
        <v>17778.07</v>
      </c>
      <c r="F428" s="4"/>
      <c r="G428" s="4"/>
      <c r="H428">
        <f t="shared" si="6"/>
        <v>1.855600288526715E-2</v>
      </c>
    </row>
    <row r="429" spans="1:8">
      <c r="A429" s="1">
        <v>45251</v>
      </c>
      <c r="B429" s="5">
        <v>17932.54</v>
      </c>
      <c r="C429" s="5">
        <v>18057.62</v>
      </c>
      <c r="D429" s="5">
        <v>17689.009999999998</v>
      </c>
      <c r="E429" s="5">
        <v>17733.89</v>
      </c>
      <c r="F429" s="3">
        <v>0.65</v>
      </c>
      <c r="G429" s="3">
        <v>0.35</v>
      </c>
      <c r="H429">
        <f t="shared" si="6"/>
        <v>-2.4850841514292774E-3</v>
      </c>
    </row>
    <row r="430" spans="1:8">
      <c r="A430" s="1">
        <v>45252</v>
      </c>
      <c r="B430" s="5">
        <v>17736.400000000001</v>
      </c>
      <c r="C430" s="5">
        <v>17796.86</v>
      </c>
      <c r="D430" s="5">
        <v>17650.490000000002</v>
      </c>
      <c r="E430" s="5">
        <v>17734.599999999999</v>
      </c>
      <c r="F430" s="3">
        <v>0.53</v>
      </c>
      <c r="G430" s="3">
        <v>0.47</v>
      </c>
      <c r="H430">
        <f t="shared" si="6"/>
        <v>4.0036337205155042E-5</v>
      </c>
    </row>
    <row r="431" spans="1:8">
      <c r="A431" s="1">
        <v>45253</v>
      </c>
      <c r="B431" s="5">
        <v>17680.05</v>
      </c>
      <c r="C431" s="5">
        <v>17927.36</v>
      </c>
      <c r="D431" s="5">
        <v>17577.310000000001</v>
      </c>
      <c r="E431" s="5">
        <v>17910.84</v>
      </c>
      <c r="F431" s="3">
        <v>0.61</v>
      </c>
      <c r="G431" s="3">
        <v>0.39</v>
      </c>
      <c r="H431">
        <f t="shared" si="6"/>
        <v>9.9376360335164948E-3</v>
      </c>
    </row>
    <row r="432" spans="1:8">
      <c r="A432" s="1">
        <v>45254</v>
      </c>
      <c r="B432" s="5">
        <v>17771.75</v>
      </c>
      <c r="C432" s="5">
        <v>17771.75</v>
      </c>
      <c r="D432" s="5">
        <v>17545.61</v>
      </c>
      <c r="E432" s="5">
        <v>17559.419999999998</v>
      </c>
      <c r="F432" s="3">
        <v>0.64</v>
      </c>
      <c r="G432" s="3">
        <v>0.36</v>
      </c>
      <c r="H432">
        <f t="shared" si="6"/>
        <v>-1.9620520310605304E-2</v>
      </c>
    </row>
    <row r="433" spans="1:8">
      <c r="A433" s="1">
        <v>45257</v>
      </c>
      <c r="B433" s="5">
        <v>17677.52</v>
      </c>
      <c r="C433" s="5">
        <v>17677.52</v>
      </c>
      <c r="D433" s="5">
        <v>17358.240000000002</v>
      </c>
      <c r="E433" s="5">
        <v>17525.060000000001</v>
      </c>
      <c r="F433" s="4"/>
      <c r="G433" s="4"/>
      <c r="H433">
        <f t="shared" si="6"/>
        <v>-1.9567844496000976E-3</v>
      </c>
    </row>
    <row r="434" spans="1:8">
      <c r="A434" s="1">
        <v>45258</v>
      </c>
      <c r="B434" s="5">
        <v>17541.48</v>
      </c>
      <c r="C434" s="5">
        <v>17541.48</v>
      </c>
      <c r="D434" s="5">
        <v>17303.82</v>
      </c>
      <c r="E434" s="5">
        <v>17354.14</v>
      </c>
      <c r="F434" s="3">
        <v>0.54</v>
      </c>
      <c r="G434" s="3">
        <v>0.46</v>
      </c>
      <c r="H434">
        <f t="shared" si="6"/>
        <v>-9.7528910029410394E-3</v>
      </c>
    </row>
    <row r="435" spans="1:8">
      <c r="A435" s="1">
        <v>45259</v>
      </c>
      <c r="B435" s="5">
        <v>17359.080000000002</v>
      </c>
      <c r="C435" s="5">
        <v>17359.080000000002</v>
      </c>
      <c r="D435" s="5">
        <v>16881.98</v>
      </c>
      <c r="E435" s="5">
        <v>16993.439999999999</v>
      </c>
      <c r="F435" s="3">
        <v>0.51</v>
      </c>
      <c r="G435" s="3">
        <v>0.49</v>
      </c>
      <c r="H435">
        <f t="shared" si="6"/>
        <v>-2.0784665791563323E-2</v>
      </c>
    </row>
    <row r="436" spans="1:8">
      <c r="A436" s="1">
        <v>45260</v>
      </c>
      <c r="B436" s="5">
        <v>16985.18</v>
      </c>
      <c r="C436" s="5">
        <v>17068.259999999998</v>
      </c>
      <c r="D436" s="5">
        <v>16863.05</v>
      </c>
      <c r="E436" s="5">
        <v>17042.88</v>
      </c>
      <c r="F436" s="3">
        <v>0.46</v>
      </c>
      <c r="G436" s="3">
        <v>0.54</v>
      </c>
      <c r="H436">
        <f t="shared" si="6"/>
        <v>2.9093579640144863E-3</v>
      </c>
    </row>
    <row r="437" spans="1:8">
      <c r="A437" s="1">
        <v>45261</v>
      </c>
      <c r="B437" s="5">
        <v>17019.169999999998</v>
      </c>
      <c r="C437" s="5">
        <v>17038.98</v>
      </c>
      <c r="D437" s="5">
        <v>16830.3</v>
      </c>
      <c r="E437" s="5">
        <v>16830.3</v>
      </c>
      <c r="F437" s="3">
        <v>0.56000000000000005</v>
      </c>
      <c r="G437" s="3">
        <v>0.44</v>
      </c>
      <c r="H437">
        <f t="shared" si="6"/>
        <v>-1.2473243958767633E-2</v>
      </c>
    </row>
    <row r="438" spans="1:8">
      <c r="A438" s="1">
        <v>45264</v>
      </c>
      <c r="B438" s="5">
        <v>16919.080000000002</v>
      </c>
      <c r="C438" s="5">
        <v>16941.91</v>
      </c>
      <c r="D438" s="5">
        <v>16617.03</v>
      </c>
      <c r="E438" s="5">
        <v>16646.05</v>
      </c>
      <c r="F438" s="4"/>
      <c r="G438" s="4"/>
      <c r="H438">
        <f t="shared" si="6"/>
        <v>-1.094751727539022E-2</v>
      </c>
    </row>
    <row r="439" spans="1:8">
      <c r="A439" s="1">
        <v>45265</v>
      </c>
      <c r="B439" s="5">
        <v>16606.54</v>
      </c>
      <c r="C439" s="5">
        <v>16606.54</v>
      </c>
      <c r="D439" s="5">
        <v>16228.52</v>
      </c>
      <c r="E439" s="5">
        <v>16327.86</v>
      </c>
      <c r="F439" s="3">
        <v>0.39</v>
      </c>
      <c r="G439" s="3">
        <v>0.61</v>
      </c>
      <c r="H439">
        <f t="shared" si="6"/>
        <v>-1.911504531104969E-2</v>
      </c>
    </row>
    <row r="440" spans="1:8">
      <c r="A440" s="1">
        <v>45266</v>
      </c>
      <c r="B440" s="5">
        <v>16311.96</v>
      </c>
      <c r="C440" s="5">
        <v>16600.36</v>
      </c>
      <c r="D440" s="5">
        <v>16234.84</v>
      </c>
      <c r="E440" s="5">
        <v>16463.259999999998</v>
      </c>
      <c r="F440" s="3">
        <v>0.39</v>
      </c>
      <c r="G440" s="3">
        <v>0.61</v>
      </c>
      <c r="H440">
        <f t="shared" si="6"/>
        <v>8.2925747770986411E-3</v>
      </c>
    </row>
    <row r="441" spans="1:8">
      <c r="A441" s="1">
        <v>45267</v>
      </c>
      <c r="B441" s="5">
        <v>16376.44</v>
      </c>
      <c r="C441" s="5">
        <v>16376.44</v>
      </c>
      <c r="D441" s="5">
        <v>16157.98</v>
      </c>
      <c r="E441" s="5">
        <v>16345.89</v>
      </c>
      <c r="F441" s="3">
        <v>0.49</v>
      </c>
      <c r="G441" s="3">
        <v>0.51</v>
      </c>
      <c r="H441">
        <f t="shared" si="6"/>
        <v>-7.1292077024841371E-3</v>
      </c>
    </row>
    <row r="442" spans="1:8">
      <c r="A442" s="1">
        <v>45268</v>
      </c>
      <c r="B442" s="5">
        <v>16373.44</v>
      </c>
      <c r="C442" s="5">
        <v>16464.14</v>
      </c>
      <c r="D442" s="5">
        <v>16249.15</v>
      </c>
      <c r="E442" s="5">
        <v>16334.37</v>
      </c>
      <c r="F442" s="3">
        <v>0.48</v>
      </c>
      <c r="G442" s="3">
        <v>0.52</v>
      </c>
      <c r="H442">
        <f t="shared" si="6"/>
        <v>-7.0476431690159533E-4</v>
      </c>
    </row>
    <row r="443" spans="1:8">
      <c r="A443" s="1">
        <v>45271</v>
      </c>
      <c r="B443" s="5">
        <v>16149.06</v>
      </c>
      <c r="C443" s="5">
        <v>16276.88</v>
      </c>
      <c r="D443" s="5">
        <v>15972.31</v>
      </c>
      <c r="E443" s="5">
        <v>16201.49</v>
      </c>
      <c r="F443" s="4"/>
      <c r="G443" s="4"/>
      <c r="H443">
        <f t="shared" si="6"/>
        <v>-8.1349938810006753E-3</v>
      </c>
    </row>
    <row r="444" spans="1:8">
      <c r="A444" s="1">
        <v>45272</v>
      </c>
      <c r="B444" s="5">
        <v>16236.06</v>
      </c>
      <c r="C444" s="5">
        <v>16420.97</v>
      </c>
      <c r="D444" s="5">
        <v>16157.68</v>
      </c>
      <c r="E444" s="5">
        <v>16374.5</v>
      </c>
      <c r="F444" s="3">
        <v>0.47</v>
      </c>
      <c r="G444" s="3">
        <v>0.53</v>
      </c>
      <c r="H444">
        <f t="shared" si="6"/>
        <v>1.067864745773384E-2</v>
      </c>
    </row>
    <row r="445" spans="1:8">
      <c r="A445" s="1">
        <v>45273</v>
      </c>
      <c r="B445" s="5">
        <v>16311.71</v>
      </c>
      <c r="C445" s="5">
        <v>16326.95</v>
      </c>
      <c r="D445" s="5">
        <v>16145.25</v>
      </c>
      <c r="E445" s="5">
        <v>16228.75</v>
      </c>
      <c r="F445" s="4"/>
      <c r="G445" s="4"/>
      <c r="H445">
        <f t="shared" si="6"/>
        <v>-8.9010351461113312E-3</v>
      </c>
    </row>
    <row r="446" spans="1:8">
      <c r="A446" s="1">
        <v>45274</v>
      </c>
      <c r="B446" s="5">
        <v>16419.740000000002</v>
      </c>
      <c r="C446" s="5">
        <v>16577.75</v>
      </c>
      <c r="D446" s="5">
        <v>16319.22</v>
      </c>
      <c r="E446" s="5">
        <v>16402.189999999999</v>
      </c>
      <c r="F446" s="3">
        <v>0.43</v>
      </c>
      <c r="G446" s="3">
        <v>0.56999999999999995</v>
      </c>
      <c r="H446">
        <f t="shared" si="6"/>
        <v>1.0687206346761069E-2</v>
      </c>
    </row>
    <row r="447" spans="1:8">
      <c r="A447" s="1">
        <v>45275</v>
      </c>
      <c r="B447" s="5">
        <v>16610.7</v>
      </c>
      <c r="C447" s="5">
        <v>16964.330000000002</v>
      </c>
      <c r="D447" s="5">
        <v>16610.7</v>
      </c>
      <c r="E447" s="5">
        <v>16792.189999999999</v>
      </c>
      <c r="F447" s="4"/>
      <c r="G447" s="4"/>
      <c r="H447">
        <f t="shared" si="6"/>
        <v>2.3777312663735759E-2</v>
      </c>
    </row>
    <row r="448" spans="1:8">
      <c r="A448" s="1">
        <v>45278</v>
      </c>
      <c r="B448" s="5">
        <v>16669.82</v>
      </c>
      <c r="C448" s="5">
        <v>16713.41</v>
      </c>
      <c r="D448" s="5">
        <v>16572.88</v>
      </c>
      <c r="E448" s="5">
        <v>16629.23</v>
      </c>
      <c r="F448" s="4"/>
      <c r="G448" s="4"/>
      <c r="H448">
        <f t="shared" si="6"/>
        <v>-9.7045114425217405E-3</v>
      </c>
    </row>
    <row r="449" spans="1:8">
      <c r="A449" s="1">
        <v>45279</v>
      </c>
      <c r="B449" s="5">
        <v>16551.439999999999</v>
      </c>
      <c r="C449" s="5">
        <v>16579.55</v>
      </c>
      <c r="D449" s="5">
        <v>16408.02</v>
      </c>
      <c r="E449" s="5">
        <v>16505</v>
      </c>
      <c r="F449" s="3">
        <v>0.5</v>
      </c>
      <c r="G449" s="3">
        <v>0.5</v>
      </c>
      <c r="H449">
        <f t="shared" si="6"/>
        <v>-7.4705804177342891E-3</v>
      </c>
    </row>
    <row r="450" spans="1:8">
      <c r="A450" s="1">
        <v>45280</v>
      </c>
      <c r="B450" s="5">
        <v>16647.95</v>
      </c>
      <c r="C450" s="5">
        <v>16741.05</v>
      </c>
      <c r="D450" s="5">
        <v>16549.490000000002</v>
      </c>
      <c r="E450" s="5">
        <v>16613.810000000001</v>
      </c>
      <c r="F450" s="4"/>
      <c r="G450" s="4"/>
      <c r="H450">
        <f t="shared" si="6"/>
        <v>6.5925477128143777E-3</v>
      </c>
    </row>
    <row r="451" spans="1:8">
      <c r="A451" s="1">
        <v>45281</v>
      </c>
      <c r="B451" s="5">
        <v>16455.14</v>
      </c>
      <c r="C451" s="5">
        <v>16649.57</v>
      </c>
      <c r="D451" s="5">
        <v>16444.73</v>
      </c>
      <c r="E451" s="5">
        <v>16621.13</v>
      </c>
      <c r="F451" s="3">
        <v>0.46</v>
      </c>
      <c r="G451" s="3">
        <v>0.54</v>
      </c>
      <c r="H451">
        <f t="shared" si="6"/>
        <v>4.4059731030989934E-4</v>
      </c>
    </row>
    <row r="452" spans="1:8">
      <c r="A452" s="1">
        <v>45282</v>
      </c>
      <c r="B452" s="5">
        <v>16743.060000000001</v>
      </c>
      <c r="C452" s="5">
        <v>16857.84</v>
      </c>
      <c r="D452" s="5">
        <v>16271.5</v>
      </c>
      <c r="E452" s="5">
        <v>16340.41</v>
      </c>
      <c r="F452" s="4"/>
      <c r="G452" s="4"/>
      <c r="H452">
        <f t="shared" ref="H452:H515" si="7">(E452-E451)/E451</f>
        <v>-1.688934506859649E-2</v>
      </c>
    </row>
    <row r="453" spans="1:8">
      <c r="A453" s="1">
        <v>45287</v>
      </c>
      <c r="B453" s="5">
        <v>16561.78</v>
      </c>
      <c r="C453" s="5">
        <v>16673.57</v>
      </c>
      <c r="D453" s="5">
        <v>16439.259999999998</v>
      </c>
      <c r="E453" s="5">
        <v>16624.84</v>
      </c>
      <c r="F453" s="3">
        <v>0.5</v>
      </c>
      <c r="G453" s="3">
        <v>0.5</v>
      </c>
      <c r="H453">
        <f t="shared" si="7"/>
        <v>1.7406539982778909E-2</v>
      </c>
    </row>
    <row r="454" spans="1:8">
      <c r="A454" s="1">
        <v>45288</v>
      </c>
      <c r="B454" s="5">
        <v>16678.23</v>
      </c>
      <c r="C454" s="5">
        <v>17086.099999999999</v>
      </c>
      <c r="D454" s="5">
        <v>16644.43</v>
      </c>
      <c r="E454" s="5">
        <v>17043.53</v>
      </c>
      <c r="F454" s="3">
        <v>0.63</v>
      </c>
      <c r="G454" s="3">
        <v>0.37</v>
      </c>
      <c r="H454">
        <f t="shared" si="7"/>
        <v>2.5184603280392393E-2</v>
      </c>
    </row>
    <row r="455" spans="1:8">
      <c r="A455" s="1">
        <v>45289</v>
      </c>
      <c r="B455" s="5">
        <v>17066.52</v>
      </c>
      <c r="C455" s="5">
        <v>17095.12</v>
      </c>
      <c r="D455" s="5">
        <v>16950.900000000001</v>
      </c>
      <c r="E455" s="5">
        <v>17047.39</v>
      </c>
      <c r="F455" s="4"/>
      <c r="G455" s="4"/>
      <c r="H455">
        <f t="shared" si="7"/>
        <v>2.2647890431152362E-4</v>
      </c>
    </row>
    <row r="456" spans="1:8">
      <c r="A456" s="1">
        <v>45293</v>
      </c>
      <c r="B456" s="5">
        <v>17135.12</v>
      </c>
      <c r="C456" s="5">
        <v>17135.12</v>
      </c>
      <c r="D456" s="5">
        <v>16725.28</v>
      </c>
      <c r="E456" s="5">
        <v>16788.55</v>
      </c>
      <c r="F456" s="4"/>
      <c r="G456" s="4"/>
      <c r="H456">
        <f t="shared" si="7"/>
        <v>-1.5183555957832851E-2</v>
      </c>
    </row>
    <row r="457" spans="1:8">
      <c r="A457" s="1">
        <v>45294</v>
      </c>
      <c r="B457" s="5">
        <v>16624.919999999998</v>
      </c>
      <c r="C457" s="5">
        <v>16657.509999999998</v>
      </c>
      <c r="D457" s="5">
        <v>16564.8</v>
      </c>
      <c r="E457" s="5">
        <v>16646.41</v>
      </c>
      <c r="F457" s="3">
        <v>0.42</v>
      </c>
      <c r="G457" s="3">
        <v>0.57999999999999996</v>
      </c>
      <c r="H457">
        <f t="shared" si="7"/>
        <v>-8.4664845981338131E-3</v>
      </c>
    </row>
    <row r="458" spans="1:8">
      <c r="A458" s="1">
        <v>45295</v>
      </c>
      <c r="B458" s="5">
        <v>16673.400000000001</v>
      </c>
      <c r="C458" s="5">
        <v>16673.400000000001</v>
      </c>
      <c r="D458" s="5">
        <v>16516.330000000002</v>
      </c>
      <c r="E458" s="5">
        <v>16645.98</v>
      </c>
      <c r="F458" s="3">
        <v>0.45</v>
      </c>
      <c r="G458" s="3">
        <v>0.55000000000000004</v>
      </c>
      <c r="H458">
        <f t="shared" si="7"/>
        <v>-2.5831395478081524E-5</v>
      </c>
    </row>
    <row r="459" spans="1:8">
      <c r="A459" s="1">
        <v>45296</v>
      </c>
      <c r="B459" s="5">
        <v>16573.12</v>
      </c>
      <c r="C459" s="5">
        <v>16745.73</v>
      </c>
      <c r="D459" s="5">
        <v>16455.57</v>
      </c>
      <c r="E459" s="5">
        <v>16535.330000000002</v>
      </c>
      <c r="F459" s="4"/>
      <c r="G459" s="4"/>
      <c r="H459">
        <f t="shared" si="7"/>
        <v>-6.647250567404131E-3</v>
      </c>
    </row>
    <row r="460" spans="1:8">
      <c r="A460" s="1">
        <v>45299</v>
      </c>
      <c r="B460" s="5">
        <v>16581.86</v>
      </c>
      <c r="C460" s="5">
        <v>16592.060000000001</v>
      </c>
      <c r="D460" s="5">
        <v>16144.56</v>
      </c>
      <c r="E460" s="5">
        <v>16224.45</v>
      </c>
      <c r="F460" s="4"/>
      <c r="G460" s="4"/>
      <c r="H460">
        <f t="shared" si="7"/>
        <v>-1.8800955287859449E-2</v>
      </c>
    </row>
    <row r="461" spans="1:8">
      <c r="A461" s="1">
        <v>45300</v>
      </c>
      <c r="B461" s="5">
        <v>16256.1</v>
      </c>
      <c r="C461" s="5">
        <v>16414.79</v>
      </c>
      <c r="D461" s="5">
        <v>16190.02</v>
      </c>
      <c r="E461" s="5">
        <v>16190.02</v>
      </c>
      <c r="F461" s="3">
        <v>0.37</v>
      </c>
      <c r="G461" s="3">
        <v>0.63</v>
      </c>
      <c r="H461">
        <f t="shared" si="7"/>
        <v>-2.1221058340960891E-3</v>
      </c>
    </row>
    <row r="462" spans="1:8">
      <c r="A462" s="1">
        <v>45301</v>
      </c>
      <c r="B462" s="5">
        <v>16143.97</v>
      </c>
      <c r="C462" s="5">
        <v>16247.3</v>
      </c>
      <c r="D462" s="5">
        <v>16036.42</v>
      </c>
      <c r="E462" s="5">
        <v>16097.28</v>
      </c>
      <c r="F462" s="3">
        <v>0.37</v>
      </c>
      <c r="G462" s="3">
        <v>0.63</v>
      </c>
      <c r="H462">
        <f t="shared" si="7"/>
        <v>-5.7282202245580787E-3</v>
      </c>
    </row>
    <row r="463" spans="1:8">
      <c r="A463" s="1">
        <v>45302</v>
      </c>
      <c r="B463" s="5">
        <v>16154.17</v>
      </c>
      <c r="C463" s="5">
        <v>16459.919999999998</v>
      </c>
      <c r="D463" s="5">
        <v>16106.83</v>
      </c>
      <c r="E463" s="5">
        <v>16302.04</v>
      </c>
      <c r="F463" s="3">
        <v>0.43</v>
      </c>
      <c r="G463" s="3">
        <v>0.56999999999999995</v>
      </c>
      <c r="H463">
        <f t="shared" si="7"/>
        <v>1.2720161418575076E-2</v>
      </c>
    </row>
    <row r="464" spans="1:8">
      <c r="A464" s="1">
        <v>45303</v>
      </c>
      <c r="B464" s="5">
        <v>16216.97</v>
      </c>
      <c r="C464" s="5">
        <v>16393.740000000002</v>
      </c>
      <c r="D464" s="5">
        <v>16185.91</v>
      </c>
      <c r="E464" s="5">
        <v>16244.58</v>
      </c>
      <c r="F464" s="3">
        <v>0.52</v>
      </c>
      <c r="G464" s="3">
        <v>0.48</v>
      </c>
      <c r="H464">
        <f t="shared" si="7"/>
        <v>-3.524712244602574E-3</v>
      </c>
    </row>
    <row r="465" spans="1:8">
      <c r="A465" s="1">
        <v>45306</v>
      </c>
      <c r="B465" s="5">
        <v>16258.28</v>
      </c>
      <c r="C465" s="5">
        <v>16334.71</v>
      </c>
      <c r="D465" s="5">
        <v>16104.5</v>
      </c>
      <c r="E465" s="5">
        <v>16216.33</v>
      </c>
      <c r="F465" s="4"/>
      <c r="G465" s="4"/>
      <c r="H465">
        <f t="shared" si="7"/>
        <v>-1.7390415757132533E-3</v>
      </c>
    </row>
    <row r="466" spans="1:8">
      <c r="A466" s="1">
        <v>45307</v>
      </c>
      <c r="B466" s="5">
        <v>16030.25</v>
      </c>
      <c r="C466" s="5">
        <v>16197.04</v>
      </c>
      <c r="D466" s="5">
        <v>15834.41</v>
      </c>
      <c r="E466" s="5">
        <v>15865.92</v>
      </c>
      <c r="F466" s="4"/>
      <c r="G466" s="4"/>
      <c r="H466">
        <f t="shared" si="7"/>
        <v>-2.1608465047270244E-2</v>
      </c>
    </row>
    <row r="467" spans="1:8">
      <c r="A467" s="1">
        <v>45308</v>
      </c>
      <c r="B467" s="5">
        <v>15764.38</v>
      </c>
      <c r="C467" s="5">
        <v>15764.38</v>
      </c>
      <c r="D467" s="5">
        <v>15194.94</v>
      </c>
      <c r="E467" s="5">
        <v>15276.9</v>
      </c>
      <c r="F467" s="3">
        <v>0.41</v>
      </c>
      <c r="G467" s="3">
        <v>0.59</v>
      </c>
      <c r="H467">
        <f t="shared" si="7"/>
        <v>-3.7124856295758485E-2</v>
      </c>
    </row>
    <row r="468" spans="1:8">
      <c r="A468" s="1">
        <v>45309</v>
      </c>
      <c r="B468" s="5">
        <v>15301.19</v>
      </c>
      <c r="C468" s="5">
        <v>15463.69</v>
      </c>
      <c r="D468" s="5">
        <v>15183.96</v>
      </c>
      <c r="E468" s="5">
        <v>15391.79</v>
      </c>
      <c r="F468" s="4"/>
      <c r="G468" s="4"/>
      <c r="H468">
        <f t="shared" si="7"/>
        <v>7.5205048144585118E-3</v>
      </c>
    </row>
    <row r="469" spans="1:8">
      <c r="A469" s="1">
        <v>45310</v>
      </c>
      <c r="B469" s="5">
        <v>15404.69</v>
      </c>
      <c r="C469" s="5">
        <v>15540.75</v>
      </c>
      <c r="D469" s="5">
        <v>15207.99</v>
      </c>
      <c r="E469" s="5">
        <v>15308.69</v>
      </c>
      <c r="F469" s="4"/>
      <c r="G469" s="4"/>
      <c r="H469">
        <f t="shared" si="7"/>
        <v>-5.3989821846582081E-3</v>
      </c>
    </row>
    <row r="470" spans="1:8">
      <c r="A470" s="1">
        <v>45313</v>
      </c>
      <c r="B470" s="5">
        <v>15349.05</v>
      </c>
      <c r="C470" s="5">
        <v>15362.91</v>
      </c>
      <c r="D470" s="5">
        <v>14794.16</v>
      </c>
      <c r="E470" s="5">
        <v>14961.18</v>
      </c>
      <c r="F470" s="4"/>
      <c r="G470" s="4"/>
      <c r="H470">
        <f t="shared" si="7"/>
        <v>-2.2700178787342366E-2</v>
      </c>
    </row>
    <row r="471" spans="1:8">
      <c r="A471" s="1">
        <v>45314</v>
      </c>
      <c r="B471" s="5">
        <v>15038.33</v>
      </c>
      <c r="C471" s="5">
        <v>15516.8</v>
      </c>
      <c r="D471" s="5">
        <v>14994.37</v>
      </c>
      <c r="E471" s="5">
        <v>15353.98</v>
      </c>
      <c r="F471" s="3">
        <v>0.38</v>
      </c>
      <c r="G471" s="3">
        <v>0.62</v>
      </c>
      <c r="H471">
        <f t="shared" si="7"/>
        <v>2.6254613606680709E-2</v>
      </c>
    </row>
    <row r="472" spans="1:8">
      <c r="A472" s="1">
        <v>45315</v>
      </c>
      <c r="B472" s="5">
        <v>15602.45</v>
      </c>
      <c r="C472" s="5">
        <v>15975.11</v>
      </c>
      <c r="D472" s="5">
        <v>15412.1</v>
      </c>
      <c r="E472" s="5">
        <v>15899.87</v>
      </c>
      <c r="F472" s="3">
        <v>0.67</v>
      </c>
      <c r="G472" s="3">
        <v>0.33</v>
      </c>
      <c r="H472">
        <f t="shared" si="7"/>
        <v>3.5553647979221108E-2</v>
      </c>
    </row>
    <row r="473" spans="1:8">
      <c r="A473" s="1">
        <v>45316</v>
      </c>
      <c r="B473" s="5">
        <v>15989.94</v>
      </c>
      <c r="C473" s="5">
        <v>16254.93</v>
      </c>
      <c r="D473" s="5">
        <v>15828.93</v>
      </c>
      <c r="E473" s="5">
        <v>16211.96</v>
      </c>
      <c r="F473" s="3">
        <v>0.76</v>
      </c>
      <c r="G473" s="3">
        <v>0.24</v>
      </c>
      <c r="H473">
        <f t="shared" si="7"/>
        <v>1.9628462371075885E-2</v>
      </c>
    </row>
    <row r="474" spans="1:8">
      <c r="A474" s="1">
        <v>45317</v>
      </c>
      <c r="B474" s="5">
        <v>16158.72</v>
      </c>
      <c r="C474" s="5">
        <v>16240.96</v>
      </c>
      <c r="D474" s="5">
        <v>15888.04</v>
      </c>
      <c r="E474" s="5">
        <v>15952.23</v>
      </c>
      <c r="F474" s="3">
        <v>0.66</v>
      </c>
      <c r="G474" s="3">
        <v>0.34</v>
      </c>
      <c r="H474">
        <f t="shared" si="7"/>
        <v>-1.6020888282477847E-2</v>
      </c>
    </row>
    <row r="475" spans="1:8">
      <c r="A475" s="1">
        <v>45320</v>
      </c>
      <c r="B475" s="5">
        <v>16046.25</v>
      </c>
      <c r="C475" s="5">
        <v>16258.45</v>
      </c>
      <c r="D475" s="5">
        <v>16012.59</v>
      </c>
      <c r="E475" s="5">
        <v>16077.24</v>
      </c>
      <c r="F475" s="4"/>
      <c r="G475" s="4"/>
      <c r="H475">
        <f t="shared" si="7"/>
        <v>7.8365219157447083E-3</v>
      </c>
    </row>
    <row r="476" spans="1:8">
      <c r="A476" s="1">
        <v>45321</v>
      </c>
      <c r="B476" s="5">
        <v>15896.66</v>
      </c>
      <c r="C476" s="5">
        <v>15896.66</v>
      </c>
      <c r="D476" s="5">
        <v>15654.97</v>
      </c>
      <c r="E476" s="5">
        <v>15703.45</v>
      </c>
      <c r="F476" s="4"/>
      <c r="G476" s="4"/>
      <c r="H476">
        <f t="shared" si="7"/>
        <v>-2.3249637375569381E-2</v>
      </c>
    </row>
    <row r="477" spans="1:8">
      <c r="A477" s="1">
        <v>45322</v>
      </c>
      <c r="B477" s="5">
        <v>15652.05</v>
      </c>
      <c r="C477" s="5">
        <v>15744.04</v>
      </c>
      <c r="D477" s="5">
        <v>15411.66</v>
      </c>
      <c r="E477" s="5">
        <v>15485.07</v>
      </c>
      <c r="F477" s="3">
        <v>0.4</v>
      </c>
      <c r="G477" s="3">
        <v>0.6</v>
      </c>
      <c r="H477">
        <f t="shared" si="7"/>
        <v>-1.3906498253568548E-2</v>
      </c>
    </row>
    <row r="478" spans="1:8">
      <c r="A478" s="1">
        <v>45323</v>
      </c>
      <c r="B478" s="5">
        <v>15522.86</v>
      </c>
      <c r="C478" s="5">
        <v>15805.06</v>
      </c>
      <c r="D478" s="5">
        <v>15434.82</v>
      </c>
      <c r="E478" s="5">
        <v>15566.21</v>
      </c>
      <c r="F478" s="3">
        <v>0.32</v>
      </c>
      <c r="G478" s="3">
        <v>0.57999999999999996</v>
      </c>
      <c r="H478">
        <f t="shared" si="7"/>
        <v>5.2398859030020157E-3</v>
      </c>
    </row>
    <row r="479" spans="1:8">
      <c r="A479" s="1">
        <v>45324</v>
      </c>
      <c r="B479" s="5">
        <v>15756.12</v>
      </c>
      <c r="C479" s="5">
        <v>15912.61</v>
      </c>
      <c r="D479" s="5">
        <v>15435.85</v>
      </c>
      <c r="E479" s="5">
        <v>15533.56</v>
      </c>
      <c r="F479" s="4"/>
      <c r="G479" s="4"/>
      <c r="H479">
        <f t="shared" si="7"/>
        <v>-2.0974919392710003E-3</v>
      </c>
    </row>
    <row r="480" spans="1:8">
      <c r="A480" s="1">
        <v>45327</v>
      </c>
      <c r="B480" s="5">
        <v>15336.86</v>
      </c>
      <c r="C480" s="5">
        <v>15669.77</v>
      </c>
      <c r="D480" s="5">
        <v>15336.86</v>
      </c>
      <c r="E480" s="5">
        <v>15510.01</v>
      </c>
      <c r="F480" s="4"/>
      <c r="G480" s="4"/>
      <c r="H480">
        <f t="shared" si="7"/>
        <v>-1.5160722976574122E-3</v>
      </c>
    </row>
    <row r="481" spans="1:8">
      <c r="A481" s="1">
        <v>45328</v>
      </c>
      <c r="B481" s="5">
        <v>15541.23</v>
      </c>
      <c r="C481" s="5">
        <v>16154.05</v>
      </c>
      <c r="D481" s="5">
        <v>15541.23</v>
      </c>
      <c r="E481" s="5">
        <v>16136.87</v>
      </c>
      <c r="F481" s="3">
        <v>0.47</v>
      </c>
      <c r="G481" s="3">
        <v>0.53</v>
      </c>
      <c r="H481">
        <f t="shared" si="7"/>
        <v>4.0416479421999121E-2</v>
      </c>
    </row>
    <row r="482" spans="1:8">
      <c r="A482" s="1">
        <v>45329</v>
      </c>
      <c r="B482" s="5">
        <v>16282.39</v>
      </c>
      <c r="C482" s="5">
        <v>16408.150000000001</v>
      </c>
      <c r="D482" s="5">
        <v>16035.43</v>
      </c>
      <c r="E482" s="5">
        <v>16081.89</v>
      </c>
      <c r="F482" s="3">
        <v>0.64</v>
      </c>
      <c r="G482" s="3">
        <v>0.36</v>
      </c>
      <c r="H482">
        <f t="shared" si="7"/>
        <v>-3.407104351711415E-3</v>
      </c>
    </row>
    <row r="483" spans="1:8">
      <c r="A483" s="1">
        <v>45330</v>
      </c>
      <c r="B483" s="5">
        <v>15988.62</v>
      </c>
      <c r="C483" s="5">
        <v>16093.52</v>
      </c>
      <c r="D483" s="5">
        <v>15821.86</v>
      </c>
      <c r="E483" s="5">
        <v>15878.07</v>
      </c>
      <c r="F483" s="3">
        <v>0.46</v>
      </c>
      <c r="G483" s="3">
        <v>0.54</v>
      </c>
      <c r="H483">
        <f t="shared" si="7"/>
        <v>-1.2673883480113328E-2</v>
      </c>
    </row>
    <row r="484" spans="1:8">
      <c r="A484" s="1">
        <v>45331</v>
      </c>
      <c r="B484" s="5">
        <v>15709.3</v>
      </c>
      <c r="C484" s="5">
        <v>15754.01</v>
      </c>
      <c r="D484" s="5">
        <v>15531.03</v>
      </c>
      <c r="E484" s="5">
        <v>15746.58</v>
      </c>
      <c r="F484" s="3">
        <v>0.53</v>
      </c>
      <c r="G484" s="3">
        <v>0.47</v>
      </c>
      <c r="H484">
        <f t="shared" si="7"/>
        <v>-8.2812331725455168E-3</v>
      </c>
    </row>
    <row r="485" spans="1:8">
      <c r="A485" s="1">
        <v>45336</v>
      </c>
      <c r="B485" s="5">
        <v>15579.41</v>
      </c>
      <c r="C485" s="5">
        <v>15911.05</v>
      </c>
      <c r="D485" s="5">
        <v>15456.32</v>
      </c>
      <c r="E485" s="5">
        <v>15879.38</v>
      </c>
      <c r="F485" s="4"/>
      <c r="G485" s="4"/>
      <c r="H485">
        <f t="shared" si="7"/>
        <v>8.4335773228217982E-3</v>
      </c>
    </row>
    <row r="486" spans="1:8">
      <c r="A486" s="1">
        <v>45337</v>
      </c>
      <c r="B486" s="5">
        <v>15824.21</v>
      </c>
      <c r="C486" s="5">
        <v>16029.02</v>
      </c>
      <c r="D486" s="5">
        <v>15751.36</v>
      </c>
      <c r="E486" s="5">
        <v>15944.63</v>
      </c>
      <c r="F486" s="3">
        <v>0.64</v>
      </c>
      <c r="G486" s="3">
        <v>0.36</v>
      </c>
      <c r="H486">
        <f t="shared" si="7"/>
        <v>4.1091024964450759E-3</v>
      </c>
    </row>
    <row r="487" spans="1:8">
      <c r="A487" s="1">
        <v>45338</v>
      </c>
      <c r="B487" s="5">
        <v>16007.54</v>
      </c>
      <c r="C487" s="5">
        <v>16394.16</v>
      </c>
      <c r="D487" s="5">
        <v>15937.28</v>
      </c>
      <c r="E487" s="5">
        <v>16339.96</v>
      </c>
      <c r="F487" s="3">
        <v>0.62</v>
      </c>
      <c r="G487" s="3">
        <v>0.38</v>
      </c>
      <c r="H487">
        <f t="shared" si="7"/>
        <v>2.4793927485303825E-2</v>
      </c>
    </row>
    <row r="488" spans="1:8">
      <c r="A488" s="1">
        <v>45341</v>
      </c>
      <c r="B488" s="5">
        <v>16334.47</v>
      </c>
      <c r="C488" s="5">
        <v>16334.47</v>
      </c>
      <c r="D488" s="5">
        <v>16137.98</v>
      </c>
      <c r="E488" s="5">
        <v>16155.61</v>
      </c>
      <c r="F488" s="4"/>
      <c r="G488" s="4"/>
      <c r="H488">
        <f t="shared" si="7"/>
        <v>-1.1282157361462241E-2</v>
      </c>
    </row>
    <row r="489" spans="1:8">
      <c r="A489" s="1">
        <v>45342</v>
      </c>
      <c r="B489" s="5">
        <v>16222.09</v>
      </c>
      <c r="C489" s="5">
        <v>16274.56</v>
      </c>
      <c r="D489" s="5">
        <v>16055.08</v>
      </c>
      <c r="E489" s="5">
        <v>16247.51</v>
      </c>
      <c r="F489" s="3">
        <v>0.5</v>
      </c>
      <c r="G489" s="3">
        <v>0.5</v>
      </c>
      <c r="H489">
        <f t="shared" si="7"/>
        <v>5.6884264970496088E-3</v>
      </c>
    </row>
    <row r="490" spans="1:8">
      <c r="A490" s="1">
        <v>45343</v>
      </c>
      <c r="B490" s="5">
        <v>16182.93</v>
      </c>
      <c r="C490" s="5">
        <v>16756.009999999998</v>
      </c>
      <c r="D490" s="5">
        <v>16138.81</v>
      </c>
      <c r="E490" s="5">
        <v>16503.099999999999</v>
      </c>
      <c r="F490" s="3">
        <v>0.4</v>
      </c>
      <c r="G490" s="3">
        <v>0.6</v>
      </c>
      <c r="H490">
        <f t="shared" si="7"/>
        <v>1.5731025861808877E-2</v>
      </c>
    </row>
    <row r="491" spans="1:8">
      <c r="A491" s="1">
        <v>45344</v>
      </c>
      <c r="B491" s="5">
        <v>16489.84</v>
      </c>
      <c r="C491" s="5">
        <v>16742.95</v>
      </c>
      <c r="D491" s="5">
        <v>16424.79</v>
      </c>
      <c r="E491" s="5">
        <v>16742.95</v>
      </c>
      <c r="F491" s="3">
        <v>0.59</v>
      </c>
      <c r="G491" s="3">
        <v>0.41</v>
      </c>
      <c r="H491">
        <f t="shared" si="7"/>
        <v>1.4533633074998165E-2</v>
      </c>
    </row>
    <row r="492" spans="1:8">
      <c r="A492" s="1">
        <v>45345</v>
      </c>
      <c r="B492" s="5">
        <v>16654.68</v>
      </c>
      <c r="C492" s="5">
        <v>16895.82</v>
      </c>
      <c r="D492" s="5">
        <v>16654.68</v>
      </c>
      <c r="E492" s="5">
        <v>16725.86</v>
      </c>
      <c r="F492" s="3">
        <v>0.68</v>
      </c>
      <c r="G492" s="3">
        <v>0.32</v>
      </c>
      <c r="H492">
        <f t="shared" si="7"/>
        <v>-1.020728127361077E-3</v>
      </c>
    </row>
    <row r="493" spans="1:8">
      <c r="A493" s="1">
        <v>45348</v>
      </c>
      <c r="B493" s="5">
        <v>16684.96</v>
      </c>
      <c r="C493" s="5">
        <v>16777.41</v>
      </c>
      <c r="D493" s="5">
        <v>16590.71</v>
      </c>
      <c r="E493" s="5">
        <v>16634.740000000002</v>
      </c>
      <c r="F493" s="4"/>
      <c r="G493" s="4"/>
      <c r="H493">
        <f t="shared" si="7"/>
        <v>-5.4478514109288839E-3</v>
      </c>
    </row>
    <row r="494" spans="1:8">
      <c r="A494" s="1">
        <v>45349</v>
      </c>
      <c r="B494" s="5">
        <v>16645.63</v>
      </c>
      <c r="C494" s="5">
        <v>16828.669999999998</v>
      </c>
      <c r="D494" s="5">
        <v>16453.5</v>
      </c>
      <c r="E494" s="5">
        <v>16790.8</v>
      </c>
      <c r="F494" s="4"/>
      <c r="G494" s="4"/>
      <c r="H494">
        <f t="shared" si="7"/>
        <v>9.3815713380550371E-3</v>
      </c>
    </row>
    <row r="495" spans="1:8">
      <c r="A495" s="1">
        <v>45350</v>
      </c>
      <c r="B495" s="5">
        <v>16833.61</v>
      </c>
      <c r="C495" s="5">
        <v>16844.330000000002</v>
      </c>
      <c r="D495" s="5">
        <v>16517.84</v>
      </c>
      <c r="E495" s="5">
        <v>16536.849999999999</v>
      </c>
      <c r="F495" s="3">
        <v>0.66</v>
      </c>
      <c r="G495" s="3">
        <v>0.34</v>
      </c>
      <c r="H495">
        <f t="shared" si="7"/>
        <v>-1.5124353812802293E-2</v>
      </c>
    </row>
    <row r="496" spans="1:8">
      <c r="A496" s="1">
        <v>45351</v>
      </c>
      <c r="B496" s="5">
        <v>16429.57</v>
      </c>
      <c r="C496" s="5">
        <v>16695.36</v>
      </c>
      <c r="D496" s="5">
        <v>16429.57</v>
      </c>
      <c r="E496" s="5">
        <v>16511.439999999999</v>
      </c>
      <c r="F496" s="3">
        <v>0.47</v>
      </c>
      <c r="G496" s="3">
        <v>0.53</v>
      </c>
      <c r="H496">
        <f t="shared" si="7"/>
        <v>-1.5365683307280321E-3</v>
      </c>
    </row>
    <row r="497" spans="1:8">
      <c r="A497" s="1">
        <v>45352</v>
      </c>
      <c r="B497" s="5">
        <v>16390.89</v>
      </c>
      <c r="C497" s="5">
        <v>16651.669999999998</v>
      </c>
      <c r="D497" s="5">
        <v>16321.12</v>
      </c>
      <c r="E497" s="5">
        <v>16589.439999999999</v>
      </c>
      <c r="F497" s="4"/>
      <c r="G497" s="4"/>
      <c r="H497">
        <f t="shared" si="7"/>
        <v>4.7239974223932018E-3</v>
      </c>
    </row>
    <row r="498" spans="1:8">
      <c r="A498" s="1">
        <v>45355</v>
      </c>
      <c r="B498" s="5">
        <v>16629.55</v>
      </c>
      <c r="C498" s="5">
        <v>16645.96</v>
      </c>
      <c r="D498" s="5">
        <v>16473.650000000001</v>
      </c>
      <c r="E498" s="5">
        <v>16595.97</v>
      </c>
      <c r="F498" s="4"/>
      <c r="G498" s="4"/>
      <c r="H498">
        <f t="shared" si="7"/>
        <v>3.9362389568318605E-4</v>
      </c>
    </row>
    <row r="499" spans="1:8">
      <c r="A499" s="1">
        <v>45356</v>
      </c>
      <c r="B499" s="5">
        <v>16343.95</v>
      </c>
      <c r="C499" s="5">
        <v>16450.37</v>
      </c>
      <c r="D499" s="5">
        <v>16095.68</v>
      </c>
      <c r="E499" s="5">
        <v>16162.64</v>
      </c>
      <c r="F499" s="3">
        <v>0.49</v>
      </c>
      <c r="G499" s="3">
        <v>0.51</v>
      </c>
      <c r="H499">
        <f t="shared" si="7"/>
        <v>-2.6110555755403372E-2</v>
      </c>
    </row>
    <row r="500" spans="1:8">
      <c r="A500" s="1">
        <v>45357</v>
      </c>
      <c r="B500" s="5">
        <v>16167.45</v>
      </c>
      <c r="C500" s="5">
        <v>16545.05</v>
      </c>
      <c r="D500" s="5">
        <v>16145.22</v>
      </c>
      <c r="E500" s="5">
        <v>16438.09</v>
      </c>
      <c r="F500" s="3">
        <v>0.44</v>
      </c>
      <c r="G500" s="3">
        <v>0.56000000000000005</v>
      </c>
      <c r="H500">
        <f t="shared" si="7"/>
        <v>1.7042389114649632E-2</v>
      </c>
    </row>
    <row r="501" spans="1:8">
      <c r="A501" s="1">
        <v>45358</v>
      </c>
      <c r="B501" s="5">
        <v>16417.77</v>
      </c>
      <c r="C501" s="5">
        <v>16512.41</v>
      </c>
      <c r="D501" s="5">
        <v>16136.12</v>
      </c>
      <c r="E501" s="5">
        <v>16229.78</v>
      </c>
      <c r="F501" s="3">
        <v>0.64</v>
      </c>
      <c r="G501" s="3">
        <v>0.36</v>
      </c>
      <c r="H501">
        <f t="shared" si="7"/>
        <v>-1.2672396853892362E-2</v>
      </c>
    </row>
    <row r="502" spans="1:8">
      <c r="A502" s="1">
        <v>45359</v>
      </c>
      <c r="B502" s="5">
        <v>16275.39</v>
      </c>
      <c r="C502" s="5">
        <v>16489.73</v>
      </c>
      <c r="D502" s="5">
        <v>16275.39</v>
      </c>
      <c r="E502" s="5">
        <v>16353.39</v>
      </c>
      <c r="F502" s="3">
        <v>0.52</v>
      </c>
      <c r="G502" s="3">
        <v>0.48</v>
      </c>
      <c r="H502">
        <f t="shared" si="7"/>
        <v>7.6162461844830158E-3</v>
      </c>
    </row>
    <row r="503" spans="1:8">
      <c r="A503" s="1">
        <v>45362</v>
      </c>
      <c r="B503" s="5">
        <v>16416.169999999998</v>
      </c>
      <c r="C503" s="5">
        <v>16625.64</v>
      </c>
      <c r="D503" s="5">
        <v>16416.169999999998</v>
      </c>
      <c r="E503" s="5">
        <v>16587.57</v>
      </c>
      <c r="F503" s="4"/>
      <c r="G503" s="4"/>
      <c r="H503">
        <f t="shared" si="7"/>
        <v>1.4319966685806448E-2</v>
      </c>
    </row>
    <row r="504" spans="1:8">
      <c r="A504" s="1">
        <v>45363</v>
      </c>
      <c r="B504" s="5">
        <v>16701.95</v>
      </c>
      <c r="C504" s="5">
        <v>17154.87</v>
      </c>
      <c r="D504" s="5">
        <v>16613.45</v>
      </c>
      <c r="E504" s="5">
        <v>17093.5</v>
      </c>
      <c r="F504" s="3">
        <v>0.66</v>
      </c>
      <c r="G504" s="3">
        <v>0.34</v>
      </c>
      <c r="H504">
        <f t="shared" si="7"/>
        <v>3.0500549507854392E-2</v>
      </c>
    </row>
    <row r="505" spans="1:8">
      <c r="A505" s="1">
        <v>45364</v>
      </c>
      <c r="B505" s="5">
        <v>17059.11</v>
      </c>
      <c r="C505" s="5">
        <v>17214.669999999998</v>
      </c>
      <c r="D505" s="5">
        <v>17050.87</v>
      </c>
      <c r="E505" s="5">
        <v>17082.11</v>
      </c>
      <c r="F505" s="3">
        <v>0.61</v>
      </c>
      <c r="G505" s="3">
        <v>0.39</v>
      </c>
      <c r="H505">
        <f t="shared" si="7"/>
        <v>-6.6633515663845426E-4</v>
      </c>
    </row>
    <row r="506" spans="1:8">
      <c r="A506" s="1">
        <v>45365</v>
      </c>
      <c r="B506" s="5">
        <v>17120.54</v>
      </c>
      <c r="C506" s="5">
        <v>17209.82</v>
      </c>
      <c r="D506" s="5">
        <v>16878.11</v>
      </c>
      <c r="E506" s="5">
        <v>16961.66</v>
      </c>
      <c r="F506" s="3">
        <v>0.65</v>
      </c>
      <c r="G506" s="3">
        <v>0.35</v>
      </c>
      <c r="H506">
        <f t="shared" si="7"/>
        <v>-7.051236644653425E-3</v>
      </c>
    </row>
    <row r="507" spans="1:8">
      <c r="A507" s="1">
        <v>45366</v>
      </c>
      <c r="B507" s="5">
        <v>16758.36</v>
      </c>
      <c r="C507" s="5">
        <v>16821.13</v>
      </c>
      <c r="D507" s="5">
        <v>16550.419999999998</v>
      </c>
      <c r="E507" s="5">
        <v>16720.89</v>
      </c>
      <c r="F507" s="3">
        <v>0.49</v>
      </c>
      <c r="G507" s="3">
        <v>0.51</v>
      </c>
      <c r="H507">
        <f t="shared" si="7"/>
        <v>-1.4194954974925829E-2</v>
      </c>
    </row>
    <row r="508" spans="1:8">
      <c r="A508" s="1">
        <v>45369</v>
      </c>
      <c r="B508" s="5">
        <v>16690.259999999998</v>
      </c>
      <c r="C508" s="5">
        <v>16801.64</v>
      </c>
      <c r="D508" s="5">
        <v>16641.580000000002</v>
      </c>
      <c r="E508" s="5">
        <v>16737.12</v>
      </c>
      <c r="F508" s="4"/>
      <c r="G508" s="4"/>
      <c r="H508">
        <f t="shared" si="7"/>
        <v>9.7064211294970327E-4</v>
      </c>
    </row>
    <row r="509" spans="1:8">
      <c r="A509" s="1">
        <v>45370</v>
      </c>
      <c r="B509" s="5">
        <v>16628.07</v>
      </c>
      <c r="C509" s="5">
        <v>16682.54</v>
      </c>
      <c r="D509" s="5">
        <v>16492.09</v>
      </c>
      <c r="E509" s="5">
        <v>16529.48</v>
      </c>
      <c r="F509" s="3">
        <v>0.63</v>
      </c>
      <c r="G509" s="3">
        <v>0.37</v>
      </c>
      <c r="H509">
        <f t="shared" si="7"/>
        <v>-1.2405957536302508E-2</v>
      </c>
    </row>
    <row r="510" spans="1:8">
      <c r="A510" s="1">
        <v>45371</v>
      </c>
      <c r="B510" s="5">
        <v>16559.009999999998</v>
      </c>
      <c r="C510" s="5">
        <v>16654.080000000002</v>
      </c>
      <c r="D510" s="5">
        <v>16430.12</v>
      </c>
      <c r="E510" s="5">
        <v>16543.07</v>
      </c>
      <c r="F510" s="3">
        <v>0.49</v>
      </c>
      <c r="G510" s="3">
        <v>0.51</v>
      </c>
      <c r="H510">
        <f t="shared" si="7"/>
        <v>8.2216742450459093E-4</v>
      </c>
    </row>
    <row r="511" spans="1:8">
      <c r="A511" s="1">
        <v>45372</v>
      </c>
      <c r="B511" s="5">
        <v>16762.830000000002</v>
      </c>
      <c r="C511" s="5">
        <v>16973.52</v>
      </c>
      <c r="D511" s="5">
        <v>16762.830000000002</v>
      </c>
      <c r="E511" s="5">
        <v>16863.099999999999</v>
      </c>
      <c r="F511" s="4"/>
      <c r="G511" s="4"/>
      <c r="H511">
        <f t="shared" si="7"/>
        <v>1.9345260583434564E-2</v>
      </c>
    </row>
    <row r="512" spans="1:8">
      <c r="A512" s="1">
        <v>45373</v>
      </c>
      <c r="B512" s="5">
        <v>16745.27</v>
      </c>
      <c r="C512" s="5">
        <v>16747.2</v>
      </c>
      <c r="D512" s="5">
        <v>16341.61</v>
      </c>
      <c r="E512" s="5">
        <v>16499.47</v>
      </c>
      <c r="F512" s="3">
        <v>0.6</v>
      </c>
      <c r="G512" s="3">
        <v>0.4</v>
      </c>
      <c r="H512">
        <f t="shared" si="7"/>
        <v>-2.1563650811535093E-2</v>
      </c>
    </row>
    <row r="513" spans="1:8">
      <c r="A513" s="1">
        <v>45376</v>
      </c>
      <c r="B513" s="5">
        <v>16531.95</v>
      </c>
      <c r="C513" s="5">
        <v>16612.64</v>
      </c>
      <c r="D513" s="5">
        <v>16441.3</v>
      </c>
      <c r="E513" s="5">
        <v>16473.64</v>
      </c>
      <c r="F513" s="4"/>
      <c r="G513" s="4"/>
      <c r="H513">
        <f t="shared" si="7"/>
        <v>-1.5655048313674162E-3</v>
      </c>
    </row>
    <row r="514" spans="1:8">
      <c r="A514" s="1">
        <v>45377</v>
      </c>
      <c r="B514" s="5">
        <v>16548.5</v>
      </c>
      <c r="C514" s="5">
        <v>16728.900000000001</v>
      </c>
      <c r="D514" s="5">
        <v>16452.55</v>
      </c>
      <c r="E514" s="5">
        <v>16618.32</v>
      </c>
      <c r="F514" s="3">
        <v>0.55000000000000004</v>
      </c>
      <c r="G514" s="3">
        <v>0.45</v>
      </c>
      <c r="H514">
        <f t="shared" si="7"/>
        <v>8.7825155824699519E-3</v>
      </c>
    </row>
    <row r="515" spans="1:8">
      <c r="A515" s="1">
        <v>45378</v>
      </c>
      <c r="B515" s="5">
        <v>16530.439999999999</v>
      </c>
      <c r="C515" s="5">
        <v>16612</v>
      </c>
      <c r="D515" s="5">
        <v>16354.81</v>
      </c>
      <c r="E515" s="5">
        <v>16392.84</v>
      </c>
      <c r="F515" s="3">
        <v>0.56999999999999995</v>
      </c>
      <c r="G515" s="3">
        <v>0.43</v>
      </c>
      <c r="H515">
        <f t="shared" si="7"/>
        <v>-1.3568158514218017E-2</v>
      </c>
    </row>
    <row r="516" spans="1:8">
      <c r="A516" s="1">
        <v>45379</v>
      </c>
      <c r="B516" s="5">
        <v>16378.4</v>
      </c>
      <c r="C516" s="5">
        <v>16725.61</v>
      </c>
      <c r="D516" s="5">
        <v>16345.9</v>
      </c>
      <c r="E516" s="5">
        <v>16541.419999999998</v>
      </c>
      <c r="F516" s="3">
        <v>0.47</v>
      </c>
      <c r="G516" s="3">
        <v>0.53</v>
      </c>
      <c r="H516">
        <f t="shared" ref="H516:H579" si="8">(E516-E515)/E515</f>
        <v>9.0637131820964587E-3</v>
      </c>
    </row>
    <row r="517" spans="1:8">
      <c r="A517" s="1">
        <v>45384</v>
      </c>
      <c r="B517" s="5">
        <v>16811.740000000002</v>
      </c>
      <c r="C517" s="5">
        <v>17007.34</v>
      </c>
      <c r="D517" s="5">
        <v>16811.740000000002</v>
      </c>
      <c r="E517" s="5">
        <v>16931.52</v>
      </c>
      <c r="F517" s="4"/>
      <c r="G517" s="4"/>
      <c r="H517">
        <f t="shared" si="8"/>
        <v>2.3583223205746677E-2</v>
      </c>
    </row>
    <row r="518" spans="1:8">
      <c r="A518" s="1">
        <v>45385</v>
      </c>
      <c r="B518" s="5">
        <v>16926.849999999999</v>
      </c>
      <c r="C518" s="5">
        <v>16926.849999999999</v>
      </c>
      <c r="D518" s="5">
        <v>16689.189999999999</v>
      </c>
      <c r="E518" s="5">
        <v>16725.099999999999</v>
      </c>
      <c r="F518" s="3">
        <v>0.59</v>
      </c>
      <c r="G518" s="3">
        <v>0.41</v>
      </c>
      <c r="H518">
        <f t="shared" si="8"/>
        <v>-1.2191463022812004E-2</v>
      </c>
    </row>
    <row r="519" spans="1:8">
      <c r="A519" s="1">
        <v>45386</v>
      </c>
      <c r="B519" s="5">
        <v>16787.93</v>
      </c>
      <c r="C519" s="5">
        <v>16839.55</v>
      </c>
      <c r="D519" s="5">
        <v>16480.36</v>
      </c>
      <c r="E519" s="5">
        <v>16723.919999999998</v>
      </c>
      <c r="F519" s="4"/>
      <c r="G519" s="4"/>
      <c r="H519">
        <f t="shared" si="8"/>
        <v>-7.0552642435638119E-5</v>
      </c>
    </row>
    <row r="520" spans="1:8">
      <c r="A520" s="1">
        <v>45390</v>
      </c>
      <c r="B520" s="5">
        <v>16650.830000000002</v>
      </c>
      <c r="C520" s="5">
        <v>16895.060000000001</v>
      </c>
      <c r="D520" s="5">
        <v>16580.53</v>
      </c>
      <c r="E520" s="5">
        <v>16732.849999999999</v>
      </c>
      <c r="F520" s="4"/>
      <c r="G520" s="4"/>
      <c r="H520">
        <f t="shared" si="8"/>
        <v>5.3396572095539159E-4</v>
      </c>
    </row>
    <row r="521" spans="1:8">
      <c r="A521" s="1">
        <v>45391</v>
      </c>
      <c r="B521" s="5">
        <v>16819.18</v>
      </c>
      <c r="C521" s="5">
        <v>17006.849999999999</v>
      </c>
      <c r="D521" s="5">
        <v>16805.990000000002</v>
      </c>
      <c r="E521" s="5">
        <v>16828.07</v>
      </c>
      <c r="F521" s="4"/>
      <c r="G521" s="4"/>
      <c r="H521">
        <f t="shared" si="8"/>
        <v>5.6906026170079321E-3</v>
      </c>
    </row>
    <row r="522" spans="1:8">
      <c r="A522" s="1">
        <v>45392</v>
      </c>
      <c r="B522" s="5">
        <v>16926.02</v>
      </c>
      <c r="C522" s="5">
        <v>17190.5</v>
      </c>
      <c r="D522" s="5">
        <v>16918.36</v>
      </c>
      <c r="E522" s="5">
        <v>17139.169999999998</v>
      </c>
      <c r="F522" s="4"/>
      <c r="G522" s="4"/>
      <c r="H522">
        <f t="shared" si="8"/>
        <v>1.8486968499655549E-2</v>
      </c>
    </row>
    <row r="523" spans="1:8">
      <c r="A523" s="1">
        <v>45393</v>
      </c>
      <c r="B523" s="5">
        <v>16856.189999999999</v>
      </c>
      <c r="C523" s="5">
        <v>17141.36</v>
      </c>
      <c r="D523" s="5">
        <v>16856.189999999999</v>
      </c>
      <c r="E523" s="5">
        <v>17095.03</v>
      </c>
      <c r="F523" s="3">
        <v>0.47</v>
      </c>
      <c r="G523" s="3">
        <v>0.53</v>
      </c>
      <c r="H523">
        <f t="shared" si="8"/>
        <v>-2.5753872562089891E-3</v>
      </c>
    </row>
    <row r="524" spans="1:8">
      <c r="A524" s="1">
        <v>45394</v>
      </c>
      <c r="B524" s="5">
        <v>16978.7</v>
      </c>
      <c r="C524" s="5">
        <v>17031.310000000001</v>
      </c>
      <c r="D524" s="5">
        <v>16721.689999999999</v>
      </c>
      <c r="E524" s="5">
        <v>16721.689999999999</v>
      </c>
      <c r="F524" s="3">
        <v>0.64</v>
      </c>
      <c r="G524" s="3">
        <v>0.36</v>
      </c>
      <c r="H524">
        <f t="shared" si="8"/>
        <v>-2.1839095924371013E-2</v>
      </c>
    </row>
    <row r="525" spans="1:8">
      <c r="A525" s="1">
        <v>45397</v>
      </c>
      <c r="B525" s="5">
        <v>16487.36</v>
      </c>
      <c r="C525" s="5">
        <v>16647.09</v>
      </c>
      <c r="D525" s="5">
        <v>16465.400000000001</v>
      </c>
      <c r="E525" s="5">
        <v>16600.46</v>
      </c>
      <c r="F525" s="4"/>
      <c r="G525" s="4"/>
      <c r="H525">
        <f t="shared" si="8"/>
        <v>-7.2498652947159993E-3</v>
      </c>
    </row>
    <row r="526" spans="1:8">
      <c r="A526" s="1">
        <v>45398</v>
      </c>
      <c r="B526" s="5">
        <v>16367.69</v>
      </c>
      <c r="C526" s="5">
        <v>16449.240000000002</v>
      </c>
      <c r="D526" s="5">
        <v>16208.64</v>
      </c>
      <c r="E526" s="5">
        <v>16248.97</v>
      </c>
      <c r="F526" s="3">
        <v>0.52</v>
      </c>
      <c r="G526" s="3">
        <v>0.48</v>
      </c>
      <c r="H526">
        <f t="shared" si="8"/>
        <v>-2.1173509649732587E-2</v>
      </c>
    </row>
    <row r="527" spans="1:8">
      <c r="A527" s="1">
        <v>45399</v>
      </c>
      <c r="B527" s="5">
        <v>16225.54</v>
      </c>
      <c r="C527" s="5">
        <v>16316.69</v>
      </c>
      <c r="D527" s="5">
        <v>16155.83</v>
      </c>
      <c r="E527" s="5">
        <v>16251.84</v>
      </c>
      <c r="F527" s="3">
        <v>0.41</v>
      </c>
      <c r="G527" s="3">
        <v>0.59</v>
      </c>
      <c r="H527">
        <f t="shared" si="8"/>
        <v>1.7662658002327535E-4</v>
      </c>
    </row>
    <row r="528" spans="1:8">
      <c r="A528" s="1">
        <v>45400</v>
      </c>
      <c r="B528" s="5">
        <v>16253.24</v>
      </c>
      <c r="C528" s="5">
        <v>16507.599999999999</v>
      </c>
      <c r="D528" s="5">
        <v>16206.55</v>
      </c>
      <c r="E528" s="5">
        <v>16385.87</v>
      </c>
      <c r="F528" s="3">
        <v>0.52</v>
      </c>
      <c r="G528" s="3">
        <v>0.48</v>
      </c>
      <c r="H528">
        <f t="shared" si="8"/>
        <v>8.2470661783526564E-3</v>
      </c>
    </row>
    <row r="529" spans="1:8">
      <c r="A529" s="1">
        <v>45401</v>
      </c>
      <c r="B529" s="5">
        <v>16246.34</v>
      </c>
      <c r="C529" s="5">
        <v>16254.9</v>
      </c>
      <c r="D529" s="5">
        <v>16044.45</v>
      </c>
      <c r="E529" s="5">
        <v>16224.14</v>
      </c>
      <c r="F529" s="3">
        <v>0.49</v>
      </c>
      <c r="G529" s="3">
        <v>0.51</v>
      </c>
      <c r="H529">
        <f t="shared" si="8"/>
        <v>-9.870089290345864E-3</v>
      </c>
    </row>
    <row r="530" spans="1:8">
      <c r="A530" s="1">
        <v>45404</v>
      </c>
      <c r="B530" s="5">
        <v>16410.830000000002</v>
      </c>
      <c r="C530" s="5">
        <v>16637.82</v>
      </c>
      <c r="D530" s="5">
        <v>16410.830000000002</v>
      </c>
      <c r="E530" s="5">
        <v>16511.689999999999</v>
      </c>
      <c r="F530" s="3">
        <v>0.61</v>
      </c>
      <c r="G530" s="3">
        <v>0.39</v>
      </c>
      <c r="H530">
        <f t="shared" si="8"/>
        <v>1.7723589663304142E-2</v>
      </c>
    </row>
    <row r="531" spans="1:8">
      <c r="A531" s="1">
        <v>45405</v>
      </c>
      <c r="B531" s="5">
        <v>16679.39</v>
      </c>
      <c r="C531" s="5">
        <v>16846.13</v>
      </c>
      <c r="D531" s="5">
        <v>16599.21</v>
      </c>
      <c r="E531" s="5">
        <v>16828.93</v>
      </c>
      <c r="F531" s="3">
        <v>0.66</v>
      </c>
      <c r="G531" s="3">
        <v>0.34</v>
      </c>
      <c r="H531">
        <f t="shared" si="8"/>
        <v>1.9213054508654272E-2</v>
      </c>
    </row>
    <row r="532" spans="1:8">
      <c r="A532" s="1">
        <v>45406</v>
      </c>
      <c r="B532" s="5">
        <v>16993.169999999998</v>
      </c>
      <c r="C532" s="5">
        <v>17217.86</v>
      </c>
      <c r="D532" s="5">
        <v>16934.650000000001</v>
      </c>
      <c r="E532" s="5">
        <v>17201.27</v>
      </c>
      <c r="F532" s="3">
        <v>0.59</v>
      </c>
      <c r="G532" s="3">
        <v>0.41</v>
      </c>
      <c r="H532">
        <f t="shared" si="8"/>
        <v>2.2124995469111831E-2</v>
      </c>
    </row>
    <row r="533" spans="1:8">
      <c r="A533" s="1">
        <v>45407</v>
      </c>
      <c r="B533" s="5">
        <v>17144.12</v>
      </c>
      <c r="C533" s="5">
        <v>17438.830000000002</v>
      </c>
      <c r="D533" s="5">
        <v>17109.57</v>
      </c>
      <c r="E533" s="5">
        <v>17284.54</v>
      </c>
      <c r="F533" s="4"/>
      <c r="G533" s="4"/>
      <c r="H533">
        <f t="shared" si="8"/>
        <v>4.840921629623884E-3</v>
      </c>
    </row>
    <row r="534" spans="1:8">
      <c r="A534" s="1">
        <v>45408</v>
      </c>
      <c r="B534" s="5">
        <v>17336.2</v>
      </c>
      <c r="C534" s="5">
        <v>17758.240000000002</v>
      </c>
      <c r="D534" s="5">
        <v>17336.2</v>
      </c>
      <c r="E534" s="5">
        <v>17651.150000000001</v>
      </c>
      <c r="F534" s="3">
        <v>0.49</v>
      </c>
      <c r="G534" s="3">
        <v>0.51</v>
      </c>
      <c r="H534">
        <f t="shared" si="8"/>
        <v>2.1210283872177133E-2</v>
      </c>
    </row>
    <row r="535" spans="1:8">
      <c r="A535" s="1">
        <v>45411</v>
      </c>
      <c r="B535" s="5">
        <v>17737.93</v>
      </c>
      <c r="C535" s="5">
        <v>18031.16</v>
      </c>
      <c r="D535" s="5">
        <v>17679.189999999999</v>
      </c>
      <c r="E535" s="5">
        <v>17746.91</v>
      </c>
      <c r="F535" s="4"/>
      <c r="G535" s="4"/>
      <c r="H535">
        <f t="shared" si="8"/>
        <v>5.4251422711833726E-3</v>
      </c>
    </row>
    <row r="536" spans="1:8">
      <c r="A536" s="1">
        <v>45412</v>
      </c>
      <c r="B536" s="5">
        <v>17843.439999999999</v>
      </c>
      <c r="C536" s="5">
        <v>17902.02</v>
      </c>
      <c r="D536" s="5">
        <v>17686.939999999999</v>
      </c>
      <c r="E536" s="5">
        <v>17763.03</v>
      </c>
      <c r="F536" s="4"/>
      <c r="G536" s="4"/>
      <c r="H536">
        <f t="shared" si="8"/>
        <v>9.0832713976680903E-4</v>
      </c>
    </row>
    <row r="537" spans="1:8">
      <c r="A537" s="1">
        <v>45414</v>
      </c>
      <c r="B537" s="5">
        <v>17760.68</v>
      </c>
      <c r="C537" s="5">
        <v>18217.82</v>
      </c>
      <c r="D537" s="5">
        <v>17740.62</v>
      </c>
      <c r="E537" s="5">
        <v>18207.13</v>
      </c>
      <c r="F537" s="4"/>
      <c r="G537" s="4"/>
      <c r="H537">
        <f t="shared" si="8"/>
        <v>2.5001365195014714E-2</v>
      </c>
    </row>
    <row r="538" spans="1:8">
      <c r="A538" s="1">
        <v>45415</v>
      </c>
      <c r="B538" s="5">
        <v>18543.3</v>
      </c>
      <c r="C538" s="5">
        <v>18604.169999999998</v>
      </c>
      <c r="D538" s="5">
        <v>18362.22</v>
      </c>
      <c r="E538" s="5">
        <v>18475.919999999998</v>
      </c>
      <c r="F538" s="3">
        <v>0.68</v>
      </c>
      <c r="G538" s="3">
        <v>0.32</v>
      </c>
      <c r="H538">
        <f t="shared" si="8"/>
        <v>1.476289783178333E-2</v>
      </c>
    </row>
    <row r="539" spans="1:8">
      <c r="A539" s="1">
        <v>45418</v>
      </c>
      <c r="B539" s="5">
        <v>18488.55</v>
      </c>
      <c r="C539" s="5">
        <v>18590.169999999998</v>
      </c>
      <c r="D539" s="5">
        <v>18389.54</v>
      </c>
      <c r="E539" s="5">
        <v>18578.3</v>
      </c>
      <c r="F539" s="4"/>
      <c r="G539" s="4"/>
      <c r="H539">
        <f t="shared" si="8"/>
        <v>5.5412666865845396E-3</v>
      </c>
    </row>
    <row r="540" spans="1:8">
      <c r="A540" s="1">
        <v>45419</v>
      </c>
      <c r="B540" s="5">
        <v>18577.55</v>
      </c>
      <c r="C540" s="5">
        <v>18638.810000000001</v>
      </c>
      <c r="D540" s="5">
        <v>18469.7</v>
      </c>
      <c r="E540" s="5">
        <v>18521.12</v>
      </c>
      <c r="F540" s="3">
        <v>0.63</v>
      </c>
      <c r="G540" s="3">
        <v>0.37</v>
      </c>
      <c r="H540">
        <f t="shared" si="8"/>
        <v>-3.0777842967333012E-3</v>
      </c>
    </row>
    <row r="541" spans="1:8">
      <c r="A541" s="1">
        <v>45420</v>
      </c>
      <c r="B541" s="5">
        <v>18510.54</v>
      </c>
      <c r="C541" s="5">
        <v>18606.560000000001</v>
      </c>
      <c r="D541" s="5">
        <v>18298.36</v>
      </c>
      <c r="E541" s="5">
        <v>18313.86</v>
      </c>
      <c r="F541" s="3">
        <v>0.54</v>
      </c>
      <c r="G541" s="3">
        <v>0.46</v>
      </c>
      <c r="H541">
        <f t="shared" si="8"/>
        <v>-1.1190467963060464E-2</v>
      </c>
    </row>
    <row r="542" spans="1:8">
      <c r="A542" s="1">
        <v>45421</v>
      </c>
      <c r="B542" s="5">
        <v>18306.25</v>
      </c>
      <c r="C542" s="5">
        <v>18560.759999999998</v>
      </c>
      <c r="D542" s="5">
        <v>18278.11</v>
      </c>
      <c r="E542" s="5">
        <v>18537.810000000001</v>
      </c>
      <c r="F542" s="3">
        <v>0.51</v>
      </c>
      <c r="G542" s="3">
        <v>0.49</v>
      </c>
      <c r="H542">
        <f t="shared" si="8"/>
        <v>1.2228443375672891E-2</v>
      </c>
    </row>
    <row r="543" spans="1:8">
      <c r="A543" s="1">
        <v>45422</v>
      </c>
      <c r="B543" s="5">
        <v>18669.43</v>
      </c>
      <c r="C543" s="5">
        <v>18993.28</v>
      </c>
      <c r="D543" s="5">
        <v>18657.509999999998</v>
      </c>
      <c r="E543" s="5">
        <v>18963.68</v>
      </c>
      <c r="F543" s="4"/>
      <c r="G543" s="4"/>
      <c r="H543">
        <f t="shared" si="8"/>
        <v>2.297304805691713E-2</v>
      </c>
    </row>
    <row r="544" spans="1:8">
      <c r="A544" s="1">
        <v>45425</v>
      </c>
      <c r="B544" s="5">
        <v>18904.580000000002</v>
      </c>
      <c r="C544" s="5">
        <v>19123.48</v>
      </c>
      <c r="D544" s="5">
        <v>18827.599999999999</v>
      </c>
      <c r="E544" s="5">
        <v>19115.060000000001</v>
      </c>
      <c r="F544" s="3">
        <v>0.7</v>
      </c>
      <c r="G544" s="3">
        <v>0.3</v>
      </c>
      <c r="H544">
        <f t="shared" si="8"/>
        <v>7.982627844384688E-3</v>
      </c>
    </row>
    <row r="545" spans="1:8">
      <c r="A545" s="1">
        <v>45426</v>
      </c>
      <c r="B545" s="5">
        <v>19203.82</v>
      </c>
      <c r="C545" s="5">
        <v>19301.13</v>
      </c>
      <c r="D545" s="5">
        <v>19072.64</v>
      </c>
      <c r="E545" s="5">
        <v>19073.71</v>
      </c>
      <c r="F545" s="3">
        <v>0.71</v>
      </c>
      <c r="G545" s="3">
        <v>0.28999999999999998</v>
      </c>
      <c r="H545">
        <f t="shared" si="8"/>
        <v>-2.1632158099426412E-3</v>
      </c>
    </row>
    <row r="546" spans="1:8">
      <c r="A546" s="1">
        <v>45428</v>
      </c>
      <c r="B546" s="5">
        <v>19262.79</v>
      </c>
      <c r="C546" s="5">
        <v>19442.900000000001</v>
      </c>
      <c r="D546" s="5">
        <v>19114.38</v>
      </c>
      <c r="E546" s="5">
        <v>19376.53</v>
      </c>
      <c r="F546" s="3">
        <v>0.61</v>
      </c>
      <c r="G546" s="3">
        <v>0.39</v>
      </c>
      <c r="H546">
        <f t="shared" si="8"/>
        <v>1.5876303037007468E-2</v>
      </c>
    </row>
    <row r="547" spans="1:8">
      <c r="A547" s="1">
        <v>45429</v>
      </c>
      <c r="B547" s="5">
        <v>19525.12</v>
      </c>
      <c r="C547" s="5">
        <v>19602.240000000002</v>
      </c>
      <c r="D547" s="5">
        <v>19342.96</v>
      </c>
      <c r="E547" s="5">
        <v>19553.61</v>
      </c>
      <c r="F547" s="4"/>
      <c r="G547" s="4"/>
      <c r="H547">
        <f t="shared" si="8"/>
        <v>9.1388912256220155E-3</v>
      </c>
    </row>
    <row r="548" spans="1:8">
      <c r="A548" s="1">
        <v>45432</v>
      </c>
      <c r="B548" s="5">
        <v>19621.43</v>
      </c>
      <c r="C548" s="5">
        <v>19706.12</v>
      </c>
      <c r="D548" s="5">
        <v>19574.560000000001</v>
      </c>
      <c r="E548" s="5">
        <v>19636.22</v>
      </c>
      <c r="F548" s="3">
        <v>0.68</v>
      </c>
      <c r="G548" s="3">
        <v>0.32</v>
      </c>
      <c r="H548">
        <f t="shared" si="8"/>
        <v>4.2247953191252453E-3</v>
      </c>
    </row>
    <row r="549" spans="1:8">
      <c r="A549" s="1">
        <v>45433</v>
      </c>
      <c r="B549" s="5">
        <v>19473.669999999998</v>
      </c>
      <c r="C549" s="5">
        <v>19487.36</v>
      </c>
      <c r="D549" s="5">
        <v>19175.8</v>
      </c>
      <c r="E549" s="5">
        <v>19220.62</v>
      </c>
      <c r="F549" s="3">
        <v>0.59</v>
      </c>
      <c r="G549" s="3">
        <v>0.41</v>
      </c>
      <c r="H549">
        <f t="shared" si="8"/>
        <v>-2.1164969632648349E-2</v>
      </c>
    </row>
    <row r="550" spans="1:8">
      <c r="A550" s="1">
        <v>45434</v>
      </c>
      <c r="B550" s="5">
        <v>19225.259999999998</v>
      </c>
      <c r="C550" s="5">
        <v>19359.68</v>
      </c>
      <c r="D550" s="5">
        <v>19149.41</v>
      </c>
      <c r="E550" s="5">
        <v>19195.599999999999</v>
      </c>
      <c r="F550" s="3">
        <v>0.51</v>
      </c>
      <c r="G550" s="3">
        <v>0.49</v>
      </c>
      <c r="H550">
        <f t="shared" si="8"/>
        <v>-1.3017269994412479E-3</v>
      </c>
    </row>
    <row r="551" spans="1:8">
      <c r="A551" s="1">
        <v>45435</v>
      </c>
      <c r="B551" s="5">
        <v>19024.41</v>
      </c>
      <c r="C551" s="5">
        <v>19024.41</v>
      </c>
      <c r="D551" s="5">
        <v>18776.21</v>
      </c>
      <c r="E551" s="5">
        <v>18868.71</v>
      </c>
      <c r="F551" s="3">
        <v>0.53</v>
      </c>
      <c r="G551" s="3">
        <v>0.47</v>
      </c>
      <c r="H551">
        <f t="shared" si="8"/>
        <v>-1.702942340953132E-2</v>
      </c>
    </row>
    <row r="552" spans="1:8">
      <c r="A552" s="1">
        <v>45436</v>
      </c>
      <c r="B552" s="5">
        <v>18742.28</v>
      </c>
      <c r="C552" s="5">
        <v>18867.91</v>
      </c>
      <c r="D552" s="5">
        <v>18532.41</v>
      </c>
      <c r="E552" s="5">
        <v>18608.939999999999</v>
      </c>
      <c r="F552" s="3">
        <v>0.47</v>
      </c>
      <c r="G552" s="3">
        <v>0.53</v>
      </c>
      <c r="H552">
        <f t="shared" si="8"/>
        <v>-1.3767236869929129E-2</v>
      </c>
    </row>
    <row r="553" spans="1:8">
      <c r="A553" s="1">
        <v>45439</v>
      </c>
      <c r="B553" s="5">
        <v>18606.02</v>
      </c>
      <c r="C553" s="5">
        <v>18871.13</v>
      </c>
      <c r="D553" s="5">
        <v>18504.53</v>
      </c>
      <c r="E553" s="5">
        <v>18827.349999999999</v>
      </c>
      <c r="F553" s="3">
        <v>0.53</v>
      </c>
      <c r="G553" s="3">
        <v>0.47</v>
      </c>
      <c r="H553">
        <f t="shared" si="8"/>
        <v>1.1736831866833891E-2</v>
      </c>
    </row>
    <row r="554" spans="1:8">
      <c r="A554" s="1">
        <v>45440</v>
      </c>
      <c r="B554" s="5">
        <v>18814.009999999998</v>
      </c>
      <c r="C554" s="5">
        <v>19000.52</v>
      </c>
      <c r="D554" s="5">
        <v>18776.099999999999</v>
      </c>
      <c r="E554" s="5">
        <v>18821.16</v>
      </c>
      <c r="F554" s="3">
        <v>0.7</v>
      </c>
      <c r="G554" s="3">
        <v>0.3</v>
      </c>
      <c r="H554">
        <f t="shared" si="8"/>
        <v>-3.2877701853944877E-4</v>
      </c>
    </row>
    <row r="555" spans="1:8">
      <c r="A555" s="1">
        <v>45441</v>
      </c>
      <c r="B555" s="5">
        <v>18659.41</v>
      </c>
      <c r="C555" s="5">
        <v>18694.55</v>
      </c>
      <c r="D555" s="5">
        <v>18425.09</v>
      </c>
      <c r="E555" s="5">
        <v>18477.009999999998</v>
      </c>
      <c r="F555" s="3">
        <v>0.56000000000000005</v>
      </c>
      <c r="G555" s="3">
        <v>0.44</v>
      </c>
      <c r="H555">
        <f t="shared" si="8"/>
        <v>-1.8285270408412737E-2</v>
      </c>
    </row>
    <row r="556" spans="1:8">
      <c r="A556" s="1">
        <v>45442</v>
      </c>
      <c r="B556" s="5">
        <v>18423.78</v>
      </c>
      <c r="C556" s="5">
        <v>18537.919999999998</v>
      </c>
      <c r="D556" s="5">
        <v>18163.21</v>
      </c>
      <c r="E556" s="5">
        <v>18230.189999999999</v>
      </c>
      <c r="F556" s="3">
        <v>0.43</v>
      </c>
      <c r="G556" s="3">
        <v>0.56999999999999995</v>
      </c>
      <c r="H556">
        <f t="shared" si="8"/>
        <v>-1.3358221920105023E-2</v>
      </c>
    </row>
    <row r="557" spans="1:8">
      <c r="A557" s="1">
        <v>45443</v>
      </c>
      <c r="B557" s="5">
        <v>18409.62</v>
      </c>
      <c r="C557" s="5">
        <v>18551.18</v>
      </c>
      <c r="D557" s="5">
        <v>18077.39</v>
      </c>
      <c r="E557" s="5">
        <v>18079.61</v>
      </c>
      <c r="F557" s="3">
        <v>0.52</v>
      </c>
      <c r="G557" s="3">
        <v>0.48</v>
      </c>
      <c r="H557">
        <f t="shared" si="8"/>
        <v>-8.2599248828453299E-3</v>
      </c>
    </row>
    <row r="558" spans="1:8">
      <c r="A558" s="1">
        <v>45446</v>
      </c>
      <c r="B558" s="5">
        <v>18283.560000000001</v>
      </c>
      <c r="C558" s="5">
        <v>18573.810000000001</v>
      </c>
      <c r="D558" s="5">
        <v>18283.560000000001</v>
      </c>
      <c r="E558" s="5">
        <v>18403.04</v>
      </c>
      <c r="F558" s="3">
        <v>0.5</v>
      </c>
      <c r="G558" s="3">
        <v>0.5</v>
      </c>
      <c r="H558">
        <f t="shared" si="8"/>
        <v>1.7889213318207652E-2</v>
      </c>
    </row>
    <row r="559" spans="1:8">
      <c r="A559" s="1">
        <v>45447</v>
      </c>
      <c r="B559" s="5">
        <v>18335.45</v>
      </c>
      <c r="C559" s="5">
        <v>18541.03</v>
      </c>
      <c r="D559" s="5">
        <v>18335.45</v>
      </c>
      <c r="E559" s="5">
        <v>18444.11</v>
      </c>
      <c r="F559" s="3">
        <v>0.61</v>
      </c>
      <c r="G559" s="3">
        <v>0.39</v>
      </c>
      <c r="H559">
        <f t="shared" si="8"/>
        <v>2.2316965023169927E-3</v>
      </c>
    </row>
    <row r="560" spans="1:8">
      <c r="A560" s="1">
        <v>45448</v>
      </c>
      <c r="B560" s="5">
        <v>18489.78</v>
      </c>
      <c r="C560" s="5">
        <v>18724.62</v>
      </c>
      <c r="D560" s="5">
        <v>18375.27</v>
      </c>
      <c r="E560" s="5">
        <v>18424.96</v>
      </c>
      <c r="F560" s="3">
        <v>0.65</v>
      </c>
      <c r="G560" s="3">
        <v>0.35</v>
      </c>
      <c r="H560">
        <f t="shared" si="8"/>
        <v>-1.0382718385436574E-3</v>
      </c>
    </row>
    <row r="561" spans="1:8">
      <c r="A561" s="1">
        <v>45449</v>
      </c>
      <c r="B561" s="5">
        <v>18577.580000000002</v>
      </c>
      <c r="C561" s="5">
        <v>18700.68</v>
      </c>
      <c r="D561" s="5">
        <v>18383.8</v>
      </c>
      <c r="E561" s="5">
        <v>18476.8</v>
      </c>
      <c r="F561" s="4"/>
      <c r="G561" s="4"/>
      <c r="H561">
        <f t="shared" si="8"/>
        <v>2.8135746291986603E-3</v>
      </c>
    </row>
    <row r="562" spans="1:8">
      <c r="A562" s="1">
        <v>45450</v>
      </c>
      <c r="B562" s="5">
        <v>18562.48</v>
      </c>
      <c r="C562" s="5">
        <v>18575.689999999999</v>
      </c>
      <c r="D562" s="5">
        <v>18302.330000000002</v>
      </c>
      <c r="E562" s="5">
        <v>18366.95</v>
      </c>
      <c r="F562" s="3">
        <v>0.56999999999999995</v>
      </c>
      <c r="G562" s="3">
        <v>0.43</v>
      </c>
      <c r="H562">
        <f t="shared" si="8"/>
        <v>-5.9452935573258651E-3</v>
      </c>
    </row>
    <row r="563" spans="1:8">
      <c r="A563" s="1">
        <v>45454</v>
      </c>
      <c r="B563" s="5">
        <v>18163.12</v>
      </c>
      <c r="C563" s="5">
        <v>18267.689999999999</v>
      </c>
      <c r="D563" s="5">
        <v>17994.099999999999</v>
      </c>
      <c r="E563" s="5">
        <v>18176.34</v>
      </c>
      <c r="F563" s="3">
        <v>0.52</v>
      </c>
      <c r="G563" s="3">
        <v>0.48</v>
      </c>
      <c r="H563">
        <f t="shared" si="8"/>
        <v>-1.0377879833069757E-2</v>
      </c>
    </row>
    <row r="564" spans="1:8">
      <c r="A564" s="1">
        <v>45455</v>
      </c>
      <c r="B564" s="5">
        <v>18032.400000000001</v>
      </c>
      <c r="C564" s="5">
        <v>18063.72</v>
      </c>
      <c r="D564" s="5">
        <v>17848.759999999998</v>
      </c>
      <c r="E564" s="5">
        <v>17937.84</v>
      </c>
      <c r="F564" s="3">
        <v>0.49</v>
      </c>
      <c r="G564" s="3">
        <v>0.51</v>
      </c>
      <c r="H564">
        <f t="shared" si="8"/>
        <v>-1.3121453493937724E-2</v>
      </c>
    </row>
    <row r="565" spans="1:8">
      <c r="A565" s="1">
        <v>45456</v>
      </c>
      <c r="B565" s="5">
        <v>18104.13</v>
      </c>
      <c r="C565" s="5">
        <v>18173.53</v>
      </c>
      <c r="D565" s="5">
        <v>17971.57</v>
      </c>
      <c r="E565" s="5">
        <v>18112.63</v>
      </c>
      <c r="F565" s="3">
        <v>0.59</v>
      </c>
      <c r="G565" s="3">
        <v>0.41</v>
      </c>
      <c r="H565">
        <f t="shared" si="8"/>
        <v>9.7442055453722896E-3</v>
      </c>
    </row>
    <row r="566" spans="1:8">
      <c r="A566" s="1">
        <v>45457</v>
      </c>
      <c r="B566" s="5">
        <v>18028.07</v>
      </c>
      <c r="C566" s="5">
        <v>18109.89</v>
      </c>
      <c r="D566" s="5">
        <v>17927.16</v>
      </c>
      <c r="E566" s="5">
        <v>17941.78</v>
      </c>
      <c r="F566" s="4"/>
      <c r="G566" s="4"/>
      <c r="H566">
        <f t="shared" si="8"/>
        <v>-9.4326445138007108E-3</v>
      </c>
    </row>
    <row r="567" spans="1:8">
      <c r="A567" s="1">
        <v>45460</v>
      </c>
      <c r="B567" s="5">
        <v>17848.87</v>
      </c>
      <c r="C567" s="5">
        <v>18122.8</v>
      </c>
      <c r="D567" s="5">
        <v>17752.96</v>
      </c>
      <c r="E567" s="5">
        <v>17936.12</v>
      </c>
      <c r="F567" s="4"/>
      <c r="G567" s="4"/>
      <c r="H567">
        <f t="shared" si="8"/>
        <v>-3.1546479780712142E-4</v>
      </c>
    </row>
    <row r="568" spans="1:8">
      <c r="A568" s="1">
        <v>45461</v>
      </c>
      <c r="B568" s="5">
        <v>17961.89</v>
      </c>
      <c r="C568" s="5">
        <v>18043.48</v>
      </c>
      <c r="D568" s="5">
        <v>17854.79</v>
      </c>
      <c r="E568" s="5">
        <v>17915.55</v>
      </c>
      <c r="F568" s="3">
        <v>0.53</v>
      </c>
      <c r="G568" s="3">
        <v>0.47</v>
      </c>
      <c r="H568">
        <f t="shared" si="8"/>
        <v>-1.1468478132394136E-3</v>
      </c>
    </row>
    <row r="569" spans="1:8">
      <c r="A569" s="1">
        <v>45462</v>
      </c>
      <c r="B569" s="5">
        <v>18056.22</v>
      </c>
      <c r="C569" s="5">
        <v>18448.66</v>
      </c>
      <c r="D569" s="5">
        <v>18039.009999999998</v>
      </c>
      <c r="E569" s="5">
        <v>18430.39</v>
      </c>
      <c r="F569" s="3">
        <v>0.52</v>
      </c>
      <c r="G569" s="3">
        <v>0.48</v>
      </c>
      <c r="H569">
        <f t="shared" si="8"/>
        <v>2.8737046867107076E-2</v>
      </c>
    </row>
    <row r="570" spans="1:8">
      <c r="A570" s="1">
        <v>45463</v>
      </c>
      <c r="B570" s="5">
        <v>18453.63</v>
      </c>
      <c r="C570" s="5">
        <v>18520.37</v>
      </c>
      <c r="D570" s="5">
        <v>18274.2</v>
      </c>
      <c r="E570" s="5">
        <v>18335.32</v>
      </c>
      <c r="F570" s="3">
        <v>0.73</v>
      </c>
      <c r="G570" s="3">
        <v>0.27</v>
      </c>
      <c r="H570">
        <f t="shared" si="8"/>
        <v>-5.1583281742817004E-3</v>
      </c>
    </row>
    <row r="571" spans="1:8">
      <c r="A571" s="1">
        <v>45464</v>
      </c>
      <c r="B571" s="5">
        <v>18199.14</v>
      </c>
      <c r="C571" s="5">
        <v>18240.13</v>
      </c>
      <c r="D571" s="5">
        <v>17968.37</v>
      </c>
      <c r="E571" s="5">
        <v>18028.52</v>
      </c>
      <c r="F571" s="3">
        <v>0.55000000000000004</v>
      </c>
      <c r="G571" s="3">
        <v>0.45</v>
      </c>
      <c r="H571">
        <f t="shared" si="8"/>
        <v>-1.6732732234834149E-2</v>
      </c>
    </row>
    <row r="572" spans="1:8">
      <c r="A572" s="1">
        <v>45467</v>
      </c>
      <c r="B572" s="5">
        <v>17906.36</v>
      </c>
      <c r="C572" s="5">
        <v>18032.669999999998</v>
      </c>
      <c r="D572" s="5">
        <v>17789.57</v>
      </c>
      <c r="E572" s="5">
        <v>18027.71</v>
      </c>
      <c r="F572" s="4"/>
      <c r="G572" s="4"/>
      <c r="H572">
        <f t="shared" si="8"/>
        <v>-4.4928812792248593E-5</v>
      </c>
    </row>
    <row r="573" spans="1:8">
      <c r="A573" s="1">
        <v>45468</v>
      </c>
      <c r="B573" s="5">
        <v>18088.02</v>
      </c>
      <c r="C573" s="5">
        <v>18231.46</v>
      </c>
      <c r="D573" s="5">
        <v>17959.07</v>
      </c>
      <c r="E573" s="5">
        <v>18072.900000000001</v>
      </c>
      <c r="F573" s="3">
        <v>0.62</v>
      </c>
      <c r="G573" s="3">
        <v>0.38</v>
      </c>
      <c r="H573">
        <f t="shared" si="8"/>
        <v>2.5066966353464934E-3</v>
      </c>
    </row>
    <row r="574" spans="1:8">
      <c r="A574" s="1">
        <v>45469</v>
      </c>
      <c r="B574" s="5">
        <v>17934.63</v>
      </c>
      <c r="C574" s="5">
        <v>18156.349999999999</v>
      </c>
      <c r="D574" s="5">
        <v>17934.63</v>
      </c>
      <c r="E574" s="5">
        <v>18089.93</v>
      </c>
      <c r="F574" s="3">
        <v>0.5</v>
      </c>
      <c r="G574" s="3">
        <v>0.5</v>
      </c>
      <c r="H574">
        <f t="shared" si="8"/>
        <v>9.4229481710178412E-4</v>
      </c>
    </row>
    <row r="575" spans="1:8">
      <c r="A575" s="1">
        <v>45470</v>
      </c>
      <c r="B575" s="5">
        <v>17946</v>
      </c>
      <c r="C575" s="5">
        <v>17961.919999999998</v>
      </c>
      <c r="D575" s="5">
        <v>17677.330000000002</v>
      </c>
      <c r="E575" s="5">
        <v>17716.47</v>
      </c>
      <c r="F575" s="3">
        <v>0.49</v>
      </c>
      <c r="G575" s="3">
        <v>0.51</v>
      </c>
      <c r="H575">
        <f t="shared" si="8"/>
        <v>-2.0644634888028816E-2</v>
      </c>
    </row>
    <row r="576" spans="1:8">
      <c r="A576" s="1">
        <v>45471</v>
      </c>
      <c r="B576" s="5">
        <v>17583.189999999999</v>
      </c>
      <c r="C576" s="5">
        <v>17865.47</v>
      </c>
      <c r="D576" s="5">
        <v>17583.189999999999</v>
      </c>
      <c r="E576" s="5">
        <v>17718.61</v>
      </c>
      <c r="F576" s="3">
        <v>0.44</v>
      </c>
      <c r="G576" s="3">
        <v>0.56000000000000005</v>
      </c>
      <c r="H576">
        <f t="shared" si="8"/>
        <v>1.2079155723456297E-4</v>
      </c>
    </row>
    <row r="577" spans="1:8">
      <c r="A577" s="1">
        <v>45475</v>
      </c>
      <c r="B577" s="5">
        <v>17669.419999999998</v>
      </c>
      <c r="C577" s="5">
        <v>17986.14</v>
      </c>
      <c r="D577" s="5">
        <v>17669.419999999998</v>
      </c>
      <c r="E577" s="5">
        <v>17769.14</v>
      </c>
      <c r="F577" s="3">
        <v>0.56000000000000005</v>
      </c>
      <c r="G577" s="3">
        <v>0.44</v>
      </c>
      <c r="H577">
        <f t="shared" si="8"/>
        <v>2.8518038378856376E-3</v>
      </c>
    </row>
    <row r="578" spans="1:8">
      <c r="A578" s="1">
        <v>45476</v>
      </c>
      <c r="B578" s="5">
        <v>17841.77</v>
      </c>
      <c r="C578" s="5">
        <v>18017.759999999998</v>
      </c>
      <c r="D578" s="5">
        <v>17808.27</v>
      </c>
      <c r="E578" s="5">
        <v>17978.57</v>
      </c>
      <c r="F578" s="3">
        <v>0.54</v>
      </c>
      <c r="G578" s="3">
        <v>0.46</v>
      </c>
      <c r="H578">
        <f t="shared" si="8"/>
        <v>1.178616410248331E-2</v>
      </c>
    </row>
    <row r="579" spans="1:8">
      <c r="A579" s="1">
        <v>45477</v>
      </c>
      <c r="B579" s="5">
        <v>18079.72</v>
      </c>
      <c r="C579" s="5">
        <v>18133.3</v>
      </c>
      <c r="D579" s="5">
        <v>17942.080000000002</v>
      </c>
      <c r="E579" s="5">
        <v>18028.28</v>
      </c>
      <c r="F579" s="3">
        <v>0.65</v>
      </c>
      <c r="G579" s="3">
        <v>0.35</v>
      </c>
      <c r="H579">
        <f t="shared" si="8"/>
        <v>2.7649585033736905E-3</v>
      </c>
    </row>
    <row r="580" spans="1:8">
      <c r="A580" s="1">
        <v>45478</v>
      </c>
      <c r="B580" s="5">
        <v>18035.77</v>
      </c>
      <c r="C580" s="5">
        <v>18105.009999999998</v>
      </c>
      <c r="D580" s="5">
        <v>17799.61</v>
      </c>
      <c r="E580" s="5">
        <v>17799.61</v>
      </c>
      <c r="F580" s="3">
        <v>0.6</v>
      </c>
      <c r="G580" s="3">
        <v>0.4</v>
      </c>
      <c r="H580">
        <f t="shared" ref="H580:H643" si="9">(E580-E579)/E579</f>
        <v>-1.268396097686514E-2</v>
      </c>
    </row>
    <row r="581" spans="1:8">
      <c r="A581" s="1">
        <v>45481</v>
      </c>
      <c r="B581" s="5">
        <v>17667.97</v>
      </c>
      <c r="C581" s="5">
        <v>17735.580000000002</v>
      </c>
      <c r="D581" s="5">
        <v>17453.560000000001</v>
      </c>
      <c r="E581" s="5">
        <v>17524.060000000001</v>
      </c>
      <c r="F581" s="4"/>
      <c r="G581" s="4"/>
      <c r="H581">
        <f t="shared" si="9"/>
        <v>-1.5480676262007947E-2</v>
      </c>
    </row>
    <row r="582" spans="1:8">
      <c r="A582" s="1">
        <v>45482</v>
      </c>
      <c r="B582" s="5">
        <v>17481</v>
      </c>
      <c r="C582" s="5">
        <v>17617.64</v>
      </c>
      <c r="D582" s="5">
        <v>17376.48</v>
      </c>
      <c r="E582" s="5">
        <v>17523.23</v>
      </c>
      <c r="F582" s="3">
        <v>0.44</v>
      </c>
      <c r="G582" s="3">
        <v>0.56000000000000005</v>
      </c>
      <c r="H582">
        <f t="shared" si="9"/>
        <v>-4.7363453446390056E-5</v>
      </c>
    </row>
    <row r="583" spans="1:8">
      <c r="A583" s="1">
        <v>45483</v>
      </c>
      <c r="B583" s="5">
        <v>17613.5</v>
      </c>
      <c r="C583" s="5">
        <v>17765.88</v>
      </c>
      <c r="D583" s="5">
        <v>17455.080000000002</v>
      </c>
      <c r="E583" s="5">
        <v>17471.669999999998</v>
      </c>
      <c r="F583" s="3">
        <v>0.55000000000000004</v>
      </c>
      <c r="G583" s="3">
        <v>0.45</v>
      </c>
      <c r="H583">
        <f t="shared" si="9"/>
        <v>-2.9423799151184634E-3</v>
      </c>
    </row>
    <row r="584" spans="1:8">
      <c r="A584" s="1">
        <v>45484</v>
      </c>
      <c r="B584" s="5">
        <v>17629.13</v>
      </c>
      <c r="C584" s="5">
        <v>17864.09</v>
      </c>
      <c r="D584" s="5">
        <v>17621.05</v>
      </c>
      <c r="E584" s="5">
        <v>17832.330000000002</v>
      </c>
      <c r="F584" s="3">
        <v>0.55000000000000004</v>
      </c>
      <c r="G584" s="3">
        <v>0.45</v>
      </c>
      <c r="H584">
        <f t="shared" si="9"/>
        <v>2.0642560213191042E-2</v>
      </c>
    </row>
    <row r="585" spans="1:8">
      <c r="A585" s="1">
        <v>45485</v>
      </c>
      <c r="B585" s="5">
        <v>18020.169999999998</v>
      </c>
      <c r="C585" s="5">
        <v>18317.310000000001</v>
      </c>
      <c r="D585" s="5">
        <v>18020.169999999998</v>
      </c>
      <c r="E585" s="5">
        <v>18293.38</v>
      </c>
      <c r="F585" s="3">
        <v>0.7</v>
      </c>
      <c r="G585" s="3">
        <v>0.3</v>
      </c>
      <c r="H585">
        <f t="shared" si="9"/>
        <v>2.5854725658396811E-2</v>
      </c>
    </row>
    <row r="586" spans="1:8">
      <c r="A586" s="1">
        <v>45488</v>
      </c>
      <c r="B586" s="5">
        <v>18201.48</v>
      </c>
      <c r="C586" s="5">
        <v>18243.39</v>
      </c>
      <c r="D586" s="5">
        <v>17946.490000000002</v>
      </c>
      <c r="E586" s="5">
        <v>18015.939999999999</v>
      </c>
      <c r="F586" s="4"/>
      <c r="G586" s="4"/>
      <c r="H586">
        <f t="shared" si="9"/>
        <v>-1.5166142068879689E-2</v>
      </c>
    </row>
    <row r="587" spans="1:8">
      <c r="A587" s="1">
        <v>45489</v>
      </c>
      <c r="B587" s="5">
        <v>17845.060000000001</v>
      </c>
      <c r="C587" s="5">
        <v>17899.55</v>
      </c>
      <c r="D587" s="5">
        <v>17727.98</v>
      </c>
      <c r="E587" s="5">
        <v>17727.98</v>
      </c>
      <c r="F587" s="3">
        <v>0.56000000000000005</v>
      </c>
      <c r="G587" s="3">
        <v>0.54</v>
      </c>
      <c r="H587">
        <f t="shared" si="9"/>
        <v>-1.5983623391285669E-2</v>
      </c>
    </row>
    <row r="588" spans="1:8">
      <c r="A588" s="1">
        <v>45490</v>
      </c>
      <c r="B588" s="5">
        <v>17741.77</v>
      </c>
      <c r="C588" s="5">
        <v>17807.68</v>
      </c>
      <c r="D588" s="5">
        <v>17658.68</v>
      </c>
      <c r="E588" s="5">
        <v>17739.41</v>
      </c>
      <c r="F588" s="3">
        <v>0.49</v>
      </c>
      <c r="G588" s="3">
        <v>0.51</v>
      </c>
      <c r="H588">
        <f t="shared" si="9"/>
        <v>6.4474350715650009E-4</v>
      </c>
    </row>
    <row r="589" spans="1:8">
      <c r="A589" s="1">
        <v>45491</v>
      </c>
      <c r="B589" s="5">
        <v>17653.23</v>
      </c>
      <c r="C589" s="5">
        <v>17864.12</v>
      </c>
      <c r="D589" s="5">
        <v>17623.740000000002</v>
      </c>
      <c r="E589" s="5">
        <v>17778.41</v>
      </c>
      <c r="F589" s="3">
        <v>0.47</v>
      </c>
      <c r="G589" s="3">
        <v>0.53</v>
      </c>
      <c r="H589">
        <f t="shared" si="9"/>
        <v>2.1984947639183041E-3</v>
      </c>
    </row>
    <row r="590" spans="1:8">
      <c r="A590" s="1">
        <v>45492</v>
      </c>
      <c r="B590" s="5">
        <v>17603.8</v>
      </c>
      <c r="C590" s="5">
        <v>17629.97</v>
      </c>
      <c r="D590" s="5">
        <v>17376.23</v>
      </c>
      <c r="E590" s="5">
        <v>17417.68</v>
      </c>
      <c r="F590" s="3">
        <v>0.56000000000000005</v>
      </c>
      <c r="G590" s="3">
        <v>0.44</v>
      </c>
      <c r="H590">
        <f t="shared" si="9"/>
        <v>-2.0290340924750839E-2</v>
      </c>
    </row>
    <row r="591" spans="1:8">
      <c r="A591" s="1">
        <v>45495</v>
      </c>
      <c r="B591" s="5">
        <v>17465.13</v>
      </c>
      <c r="C591" s="5">
        <v>17693.349999999999</v>
      </c>
      <c r="D591" s="5">
        <v>17313.88</v>
      </c>
      <c r="E591" s="5">
        <v>17635.88</v>
      </c>
      <c r="F591" s="4"/>
      <c r="G591" s="4"/>
      <c r="H591">
        <f t="shared" si="9"/>
        <v>1.2527500792298443E-2</v>
      </c>
    </row>
    <row r="592" spans="1:8">
      <c r="A592" s="1">
        <v>45496</v>
      </c>
      <c r="B592" s="5">
        <v>17679.55</v>
      </c>
      <c r="C592" s="5">
        <v>17707.68</v>
      </c>
      <c r="D592" s="5">
        <v>17451.86</v>
      </c>
      <c r="E592" s="5">
        <v>17469.36</v>
      </c>
      <c r="F592" s="3">
        <v>0.6</v>
      </c>
      <c r="G592" s="3">
        <v>0.4</v>
      </c>
      <c r="H592">
        <f t="shared" si="9"/>
        <v>-9.4421145981941606E-3</v>
      </c>
    </row>
    <row r="593" spans="1:8">
      <c r="A593" s="1">
        <v>45497</v>
      </c>
      <c r="B593" s="5">
        <v>17454.43</v>
      </c>
      <c r="C593" s="5">
        <v>17516.95</v>
      </c>
      <c r="D593" s="5">
        <v>17251.259999999998</v>
      </c>
      <c r="E593" s="5">
        <v>17311.05</v>
      </c>
      <c r="F593" s="3">
        <v>0.46</v>
      </c>
      <c r="G593" s="3">
        <v>0.54</v>
      </c>
      <c r="H593">
        <f t="shared" si="9"/>
        <v>-9.0621522482793471E-3</v>
      </c>
    </row>
    <row r="594" spans="1:8">
      <c r="A594" s="1">
        <v>45498</v>
      </c>
      <c r="B594" s="5">
        <v>17260.830000000002</v>
      </c>
      <c r="C594" s="5">
        <v>17288.46</v>
      </c>
      <c r="D594" s="5">
        <v>16964.52</v>
      </c>
      <c r="E594" s="5">
        <v>17021.91</v>
      </c>
      <c r="F594" s="3">
        <v>0.4</v>
      </c>
      <c r="G594" s="3">
        <v>0.6</v>
      </c>
      <c r="H594">
        <f t="shared" si="9"/>
        <v>-1.6702626357153347E-2</v>
      </c>
    </row>
    <row r="595" spans="1:8">
      <c r="A595" s="1">
        <v>45499</v>
      </c>
      <c r="B595" s="5">
        <v>17079.669999999998</v>
      </c>
      <c r="C595" s="5">
        <v>17229.189999999999</v>
      </c>
      <c r="D595" s="5">
        <v>16924.580000000002</v>
      </c>
      <c r="E595" s="5">
        <v>17021.310000000001</v>
      </c>
      <c r="F595" s="3">
        <v>0.47</v>
      </c>
      <c r="G595" s="3">
        <v>0.53</v>
      </c>
      <c r="H595">
        <f t="shared" si="9"/>
        <v>-3.5248688308100842E-5</v>
      </c>
    </row>
    <row r="596" spans="1:8">
      <c r="A596" s="1">
        <v>45502</v>
      </c>
      <c r="B596" s="5">
        <v>17196.45</v>
      </c>
      <c r="C596" s="5">
        <v>17358.66</v>
      </c>
      <c r="D596" s="5">
        <v>17154.12</v>
      </c>
      <c r="E596" s="5">
        <v>17238.34</v>
      </c>
      <c r="F596" s="4"/>
      <c r="G596" s="4"/>
      <c r="H596">
        <f t="shared" si="9"/>
        <v>1.2750487477168256E-2</v>
      </c>
    </row>
    <row r="597" spans="1:8">
      <c r="A597" s="1">
        <v>45503</v>
      </c>
      <c r="B597" s="5">
        <v>17194.37</v>
      </c>
      <c r="C597" s="5">
        <v>17194.37</v>
      </c>
      <c r="D597" s="5">
        <v>16971.599999999999</v>
      </c>
      <c r="E597" s="5">
        <v>17002.91</v>
      </c>
      <c r="F597" s="3">
        <v>0.61</v>
      </c>
      <c r="G597" s="3">
        <v>0.39</v>
      </c>
      <c r="H597">
        <f t="shared" si="9"/>
        <v>-1.3657347517220352E-2</v>
      </c>
    </row>
    <row r="598" spans="1:8">
      <c r="A598" s="1">
        <v>45504</v>
      </c>
      <c r="B598" s="5">
        <v>17070.86</v>
      </c>
      <c r="C598" s="5">
        <v>17400.240000000002</v>
      </c>
      <c r="D598" s="5">
        <v>17015.830000000002</v>
      </c>
      <c r="E598" s="5">
        <v>17344.599999999999</v>
      </c>
      <c r="F598" s="3">
        <v>0.47</v>
      </c>
      <c r="G598" s="3">
        <v>0.53</v>
      </c>
      <c r="H598">
        <f t="shared" si="9"/>
        <v>2.0095971807178811E-2</v>
      </c>
    </row>
    <row r="599" spans="1:8">
      <c r="A599" s="1">
        <v>45505</v>
      </c>
      <c r="B599" s="5">
        <v>17327.849999999999</v>
      </c>
      <c r="C599" s="5">
        <v>17408.95</v>
      </c>
      <c r="D599" s="5">
        <v>17248.12</v>
      </c>
      <c r="E599" s="5">
        <v>17304.96</v>
      </c>
      <c r="F599" s="3">
        <v>0.6</v>
      </c>
      <c r="G599" s="3">
        <v>0.4</v>
      </c>
      <c r="H599">
        <f t="shared" si="9"/>
        <v>-2.2854375425204053E-3</v>
      </c>
    </row>
    <row r="600" spans="1:8">
      <c r="A600" s="1">
        <v>45506</v>
      </c>
      <c r="B600" s="5">
        <v>17025.259999999998</v>
      </c>
      <c r="C600" s="5">
        <v>17075.52</v>
      </c>
      <c r="D600" s="5">
        <v>16865.93</v>
      </c>
      <c r="E600" s="5">
        <v>16945.509999999998</v>
      </c>
      <c r="F600" s="3">
        <v>0.47</v>
      </c>
      <c r="G600" s="3">
        <v>0.53</v>
      </c>
      <c r="H600">
        <f t="shared" si="9"/>
        <v>-2.0771501349902036E-2</v>
      </c>
    </row>
    <row r="601" spans="1:8">
      <c r="A601" s="1">
        <v>45509</v>
      </c>
      <c r="B601" s="5">
        <v>16676.82</v>
      </c>
      <c r="C601" s="5">
        <v>16944.59</v>
      </c>
      <c r="D601" s="5">
        <v>16441.439999999999</v>
      </c>
      <c r="E601" s="5">
        <v>16698.36</v>
      </c>
      <c r="F601" s="4"/>
      <c r="G601" s="4"/>
      <c r="H601">
        <f t="shared" si="9"/>
        <v>-1.4584984459009959E-2</v>
      </c>
    </row>
    <row r="602" spans="1:8">
      <c r="A602" s="1">
        <v>45510</v>
      </c>
      <c r="B602" s="5">
        <v>16861.3</v>
      </c>
      <c r="C602" s="5">
        <v>16908.97</v>
      </c>
      <c r="D602" s="5">
        <v>16611.14</v>
      </c>
      <c r="E602" s="5">
        <v>16647.34</v>
      </c>
      <c r="F602" s="4"/>
      <c r="G602" s="4"/>
      <c r="H602">
        <f t="shared" si="9"/>
        <v>-3.0553898706220514E-3</v>
      </c>
    </row>
    <row r="603" spans="1:8">
      <c r="A603" s="1">
        <v>45511</v>
      </c>
      <c r="B603" s="5">
        <v>16684.78</v>
      </c>
      <c r="C603" s="5">
        <v>16988.259999999998</v>
      </c>
      <c r="D603" s="5">
        <v>16684.78</v>
      </c>
      <c r="E603" s="5">
        <v>16877.86</v>
      </c>
      <c r="F603" s="3">
        <v>0.49</v>
      </c>
      <c r="G603" s="3">
        <v>0.51</v>
      </c>
      <c r="H603">
        <f t="shared" si="9"/>
        <v>1.3847257279541383E-2</v>
      </c>
    </row>
    <row r="604" spans="1:8">
      <c r="A604" s="1">
        <v>45512</v>
      </c>
      <c r="B604" s="5">
        <v>16773.04</v>
      </c>
      <c r="C604" s="5">
        <v>17023.099999999999</v>
      </c>
      <c r="D604" s="5">
        <v>16665.060000000001</v>
      </c>
      <c r="E604" s="5">
        <v>16891.830000000002</v>
      </c>
      <c r="F604" s="3">
        <v>0.6</v>
      </c>
      <c r="G604" s="3">
        <v>0.4</v>
      </c>
      <c r="H604">
        <f t="shared" si="9"/>
        <v>8.2771157006878619E-4</v>
      </c>
    </row>
    <row r="605" spans="1:8">
      <c r="A605" s="1">
        <v>45513</v>
      </c>
      <c r="B605" s="5">
        <v>17097.36</v>
      </c>
      <c r="C605" s="5">
        <v>17252.22</v>
      </c>
      <c r="D605" s="5">
        <v>17079.349999999999</v>
      </c>
      <c r="E605" s="5">
        <v>17090.23</v>
      </c>
      <c r="F605" s="3">
        <v>0.6</v>
      </c>
      <c r="G605" s="3">
        <v>0.4</v>
      </c>
      <c r="H605">
        <f t="shared" si="9"/>
        <v>1.174532303486347E-2</v>
      </c>
    </row>
    <row r="606" spans="1:8">
      <c r="A606" s="1">
        <v>45516</v>
      </c>
      <c r="B606" s="5">
        <v>17102.98</v>
      </c>
      <c r="C606" s="5">
        <v>17162.759999999998</v>
      </c>
      <c r="D606" s="5">
        <v>17002.93</v>
      </c>
      <c r="E606" s="5">
        <v>17111.650000000001</v>
      </c>
      <c r="F606" s="4"/>
      <c r="G606" s="4"/>
      <c r="H606">
        <f t="shared" si="9"/>
        <v>1.2533476729103055E-3</v>
      </c>
    </row>
    <row r="607" spans="1:8">
      <c r="A607" s="1">
        <v>45517</v>
      </c>
      <c r="B607" s="5">
        <v>17160.21</v>
      </c>
      <c r="C607" s="5">
        <v>17252.88</v>
      </c>
      <c r="D607" s="5">
        <v>17074.689999999999</v>
      </c>
      <c r="E607" s="5">
        <v>17174.060000000001</v>
      </c>
      <c r="F607" s="3">
        <v>0.56999999999999995</v>
      </c>
      <c r="G607" s="3">
        <v>0.43</v>
      </c>
      <c r="H607">
        <f t="shared" si="9"/>
        <v>3.6472227985027655E-3</v>
      </c>
    </row>
    <row r="608" spans="1:8">
      <c r="A608" s="1">
        <v>45518</v>
      </c>
      <c r="B608" s="5">
        <v>17233.68</v>
      </c>
      <c r="C608" s="5">
        <v>17254.23</v>
      </c>
      <c r="D608" s="5">
        <v>17055.7</v>
      </c>
      <c r="E608" s="5">
        <v>17113.36</v>
      </c>
      <c r="F608" s="3">
        <v>0.63</v>
      </c>
      <c r="G608" s="3">
        <v>0.37</v>
      </c>
      <c r="H608">
        <f t="shared" si="9"/>
        <v>-3.5344001360191313E-3</v>
      </c>
    </row>
    <row r="609" spans="1:8">
      <c r="A609" s="1">
        <v>45519</v>
      </c>
      <c r="B609" s="5">
        <v>17008.21</v>
      </c>
      <c r="C609" s="5">
        <v>17283.650000000001</v>
      </c>
      <c r="D609" s="5">
        <v>16926.47</v>
      </c>
      <c r="E609" s="5">
        <v>17109.14</v>
      </c>
      <c r="F609" s="3">
        <v>0.5</v>
      </c>
      <c r="G609" s="3">
        <v>0.5</v>
      </c>
      <c r="H609">
        <f t="shared" si="9"/>
        <v>-2.4659096752485568E-4</v>
      </c>
    </row>
    <row r="610" spans="1:8">
      <c r="A610" s="1">
        <v>45520</v>
      </c>
      <c r="B610" s="5">
        <v>17286.04</v>
      </c>
      <c r="C610" s="5">
        <v>17473.89</v>
      </c>
      <c r="D610" s="5">
        <v>17255.86</v>
      </c>
      <c r="E610" s="5">
        <v>17430.16</v>
      </c>
      <c r="F610" s="3">
        <v>0.61</v>
      </c>
      <c r="G610" s="3">
        <v>0.39</v>
      </c>
      <c r="H610">
        <f t="shared" si="9"/>
        <v>1.8763070499160123E-2</v>
      </c>
    </row>
    <row r="611" spans="1:8">
      <c r="A611" s="6">
        <v>45523</v>
      </c>
      <c r="B611" s="7">
        <v>17569.66</v>
      </c>
      <c r="C611" s="7">
        <v>17685.86</v>
      </c>
      <c r="D611" s="7">
        <v>17547.650000000001</v>
      </c>
      <c r="E611" s="7">
        <v>17569.57</v>
      </c>
      <c r="F611" s="4"/>
      <c r="G611" s="4"/>
      <c r="H611">
        <f t="shared" si="9"/>
        <v>7.9982054094741451E-3</v>
      </c>
    </row>
    <row r="612" spans="1:8">
      <c r="A612" s="6">
        <v>45524</v>
      </c>
      <c r="B612" s="7">
        <v>17661.689999999999</v>
      </c>
      <c r="C612" s="7">
        <v>17661.689999999999</v>
      </c>
      <c r="D612" s="7">
        <v>17449.990000000002</v>
      </c>
      <c r="E612" s="7">
        <v>17511.080000000002</v>
      </c>
      <c r="F612" s="3">
        <v>0.67</v>
      </c>
      <c r="G612" s="3">
        <v>0.33</v>
      </c>
      <c r="H612">
        <f t="shared" si="9"/>
        <v>-3.329051308597647E-3</v>
      </c>
    </row>
    <row r="613" spans="1:8">
      <c r="A613" s="6">
        <v>45525</v>
      </c>
      <c r="B613" s="7">
        <v>17313.86</v>
      </c>
      <c r="C613" s="7">
        <v>17415.48</v>
      </c>
      <c r="D613" s="7">
        <v>17232.13</v>
      </c>
      <c r="E613" s="7">
        <v>17391.009999999998</v>
      </c>
      <c r="F613" s="3">
        <v>0.51</v>
      </c>
      <c r="G613" s="3">
        <v>0.49</v>
      </c>
      <c r="H613">
        <f t="shared" si="9"/>
        <v>-6.8568015222363974E-3</v>
      </c>
    </row>
    <row r="614" spans="1:8">
      <c r="A614" s="6">
        <v>45526</v>
      </c>
      <c r="B614" s="7">
        <v>17497.63</v>
      </c>
      <c r="C614" s="7">
        <v>17652.8</v>
      </c>
      <c r="D614" s="7">
        <v>17389.939999999999</v>
      </c>
      <c r="E614" s="7">
        <v>17641</v>
      </c>
      <c r="F614" s="3">
        <v>0.55000000000000004</v>
      </c>
      <c r="G614" s="3">
        <v>0.45</v>
      </c>
      <c r="H614">
        <f t="shared" si="9"/>
        <v>1.4374668291260924E-2</v>
      </c>
    </row>
    <row r="615" spans="1:8">
      <c r="A615" s="6">
        <v>45527</v>
      </c>
      <c r="B615" s="7">
        <v>17521.18</v>
      </c>
      <c r="C615" s="7">
        <v>17635.7</v>
      </c>
      <c r="D615" s="7">
        <v>17493.080000000002</v>
      </c>
      <c r="E615" s="7">
        <v>17612.099999999999</v>
      </c>
      <c r="F615" s="3">
        <v>0.53</v>
      </c>
      <c r="G615" s="3">
        <v>0.47</v>
      </c>
      <c r="H615">
        <f t="shared" si="9"/>
        <v>-1.6382291253331134E-3</v>
      </c>
    </row>
    <row r="616" spans="1:8">
      <c r="A616" s="6">
        <v>45530</v>
      </c>
      <c r="B616" s="7">
        <v>17709.27</v>
      </c>
      <c r="C616" s="7">
        <v>17826.05</v>
      </c>
      <c r="D616" s="7">
        <v>17709.27</v>
      </c>
      <c r="E616" s="7">
        <v>17798.73</v>
      </c>
      <c r="F616" s="4"/>
      <c r="G616" s="4"/>
      <c r="H616">
        <f t="shared" si="9"/>
        <v>1.0596692046945057E-2</v>
      </c>
    </row>
    <row r="617" spans="1:8">
      <c r="A617" s="6">
        <v>45531</v>
      </c>
      <c r="B617" s="7">
        <v>17663.8</v>
      </c>
      <c r="C617" s="7">
        <v>17879.27</v>
      </c>
      <c r="D617" s="7">
        <v>17624.419999999998</v>
      </c>
      <c r="E617" s="7">
        <v>17874.669999999998</v>
      </c>
      <c r="F617" s="3">
        <v>0.47</v>
      </c>
      <c r="G617" s="3">
        <v>0.53</v>
      </c>
      <c r="H617">
        <f t="shared" si="9"/>
        <v>4.2665965493042871E-3</v>
      </c>
    </row>
    <row r="618" spans="1:8">
      <c r="A618" s="6">
        <v>45532</v>
      </c>
      <c r="B618" s="7">
        <v>17847.990000000002</v>
      </c>
      <c r="C618" s="7">
        <v>17879.009999999998</v>
      </c>
      <c r="D618" s="7">
        <v>17659.29</v>
      </c>
      <c r="E618" s="7">
        <v>17692.45</v>
      </c>
      <c r="F618" s="3">
        <v>0.59</v>
      </c>
      <c r="G618" s="3">
        <v>0.41</v>
      </c>
      <c r="H618">
        <f t="shared" si="9"/>
        <v>-1.0194314076847155E-2</v>
      </c>
    </row>
    <row r="619" spans="1:8">
      <c r="A619" s="6">
        <v>45533</v>
      </c>
      <c r="B619" s="7">
        <v>17614.41</v>
      </c>
      <c r="C619" s="7">
        <v>17797.169999999998</v>
      </c>
      <c r="D619" s="7">
        <v>17502.53</v>
      </c>
      <c r="E619" s="7">
        <v>17786.32</v>
      </c>
      <c r="F619" s="3">
        <v>0.51</v>
      </c>
      <c r="G619" s="3">
        <v>0.49</v>
      </c>
      <c r="H619">
        <f t="shared" si="9"/>
        <v>5.3056529762694812E-3</v>
      </c>
    </row>
    <row r="620" spans="1:8">
      <c r="A620" s="6">
        <v>45534</v>
      </c>
      <c r="B620" s="7">
        <v>17794.41</v>
      </c>
      <c r="C620" s="7">
        <v>18202.599999999999</v>
      </c>
      <c r="D620" s="7">
        <v>17778.099999999999</v>
      </c>
      <c r="E620" s="7">
        <v>17989.07</v>
      </c>
      <c r="F620" s="4"/>
      <c r="G620" s="4"/>
      <c r="H620">
        <f t="shared" si="9"/>
        <v>1.1399210179508746E-2</v>
      </c>
    </row>
    <row r="621" spans="1:8">
      <c r="A621" s="6">
        <v>45537</v>
      </c>
      <c r="B621" s="7">
        <v>17862.59</v>
      </c>
      <c r="C621" s="7">
        <v>17862.59</v>
      </c>
      <c r="D621" s="7">
        <v>17645.919999999998</v>
      </c>
      <c r="E621" s="7">
        <v>17691.97</v>
      </c>
      <c r="F621" s="4"/>
      <c r="G621" s="4"/>
      <c r="H621">
        <f t="shared" si="9"/>
        <v>-1.6515584185285762E-2</v>
      </c>
    </row>
    <row r="622" spans="1:8">
      <c r="A622" s="6">
        <v>45538</v>
      </c>
      <c r="B622" s="7">
        <v>17665.93</v>
      </c>
      <c r="C622" s="7">
        <v>17725.509999999998</v>
      </c>
      <c r="D622" s="7">
        <v>17583.7</v>
      </c>
      <c r="E622" s="7">
        <v>17651.490000000002</v>
      </c>
      <c r="F622" s="3">
        <v>0.5</v>
      </c>
      <c r="G622" s="3">
        <v>0.5</v>
      </c>
      <c r="H622">
        <f t="shared" si="9"/>
        <v>-2.2880436717900585E-3</v>
      </c>
    </row>
    <row r="623" spans="1:8">
      <c r="A623" s="6">
        <v>45539</v>
      </c>
      <c r="B623" s="7">
        <v>17474.740000000002</v>
      </c>
      <c r="C623" s="7">
        <v>17531.05</v>
      </c>
      <c r="D623" s="7">
        <v>17333.3</v>
      </c>
      <c r="E623" s="7">
        <v>17457.34</v>
      </c>
      <c r="F623" s="3">
        <v>0.44</v>
      </c>
      <c r="G623" s="3">
        <v>0.56000000000000005</v>
      </c>
      <c r="H623">
        <f t="shared" si="9"/>
        <v>-1.0999071466488179E-2</v>
      </c>
    </row>
    <row r="624" spans="1:8">
      <c r="A624" s="6">
        <v>45540</v>
      </c>
      <c r="B624" s="7">
        <v>17469.96</v>
      </c>
      <c r="C624" s="7">
        <v>17555.61</v>
      </c>
      <c r="D624" s="7">
        <v>17332.490000000002</v>
      </c>
      <c r="E624" s="7">
        <v>17444.3</v>
      </c>
      <c r="F624" s="4"/>
      <c r="G624" s="4"/>
      <c r="H624">
        <f t="shared" si="9"/>
        <v>-7.4696374132604808E-4</v>
      </c>
    </row>
    <row r="625" spans="1:8">
      <c r="A625" s="6">
        <v>45544</v>
      </c>
      <c r="B625" s="7">
        <v>17261.89</v>
      </c>
      <c r="C625" s="7">
        <v>17305.91</v>
      </c>
      <c r="D625" s="7">
        <v>17067.45</v>
      </c>
      <c r="E625" s="7">
        <v>17196.96</v>
      </c>
      <c r="F625" s="4"/>
      <c r="G625" s="4"/>
      <c r="H625">
        <f t="shared" si="9"/>
        <v>-1.4178843519086473E-2</v>
      </c>
    </row>
    <row r="626" spans="1:8">
      <c r="A626" s="6">
        <v>45545</v>
      </c>
      <c r="B626" s="7">
        <v>17205.419999999998</v>
      </c>
      <c r="C626" s="7">
        <v>17297.95</v>
      </c>
      <c r="D626" s="7">
        <v>17133.5</v>
      </c>
      <c r="E626" s="7">
        <v>17234.09</v>
      </c>
      <c r="F626" s="3">
        <v>0.53</v>
      </c>
      <c r="G626" s="3">
        <v>0.47</v>
      </c>
      <c r="H626">
        <f t="shared" si="9"/>
        <v>2.1591025390534733E-3</v>
      </c>
    </row>
    <row r="627" spans="1:8">
      <c r="A627" s="6">
        <v>45546</v>
      </c>
      <c r="B627" s="7">
        <v>17051.84</v>
      </c>
      <c r="C627" s="7">
        <v>17124.96</v>
      </c>
      <c r="D627" s="7">
        <v>16964.28</v>
      </c>
      <c r="E627" s="7">
        <v>17108.71</v>
      </c>
      <c r="F627" s="3">
        <v>0.57999999999999996</v>
      </c>
      <c r="G627" s="3">
        <v>0.42</v>
      </c>
      <c r="H627">
        <f t="shared" si="9"/>
        <v>-7.2751157734467567E-3</v>
      </c>
    </row>
    <row r="628" spans="1:8">
      <c r="A628" s="6">
        <v>45547</v>
      </c>
      <c r="B628" s="7">
        <v>17177.3</v>
      </c>
      <c r="C628" s="7">
        <v>17334.189999999999</v>
      </c>
      <c r="D628" s="7">
        <v>17127.25</v>
      </c>
      <c r="E628" s="7">
        <v>17240.39</v>
      </c>
      <c r="F628" s="3">
        <v>0.46</v>
      </c>
      <c r="G628" s="3">
        <v>0.54</v>
      </c>
      <c r="H628">
        <f t="shared" si="9"/>
        <v>7.6966644475241148E-3</v>
      </c>
    </row>
    <row r="629" spans="1:8">
      <c r="A629" s="6">
        <v>45548</v>
      </c>
      <c r="B629" s="7">
        <v>17298.349999999999</v>
      </c>
      <c r="C629" s="7">
        <v>17540.810000000001</v>
      </c>
      <c r="D629" s="7">
        <v>17298.349999999999</v>
      </c>
      <c r="E629" s="7">
        <v>17369.09</v>
      </c>
      <c r="F629" s="3">
        <v>0.59</v>
      </c>
      <c r="G629" s="3">
        <v>0.41</v>
      </c>
      <c r="H629">
        <f t="shared" si="9"/>
        <v>7.4650283433263824E-3</v>
      </c>
    </row>
    <row r="630" spans="1:8">
      <c r="A630" s="6">
        <v>45551</v>
      </c>
      <c r="B630" s="7">
        <v>17252.77</v>
      </c>
      <c r="C630" s="7">
        <v>17422.12</v>
      </c>
      <c r="D630" s="7">
        <v>17177.080000000002</v>
      </c>
      <c r="E630" s="7">
        <v>17422.12</v>
      </c>
      <c r="F630" s="4"/>
      <c r="G630" s="4"/>
      <c r="H630">
        <f t="shared" si="9"/>
        <v>3.0531248326768319E-3</v>
      </c>
    </row>
    <row r="631" spans="1:8">
      <c r="A631" s="6">
        <v>45552</v>
      </c>
      <c r="B631" s="7">
        <v>17386.75</v>
      </c>
      <c r="C631" s="7">
        <v>17715.77</v>
      </c>
      <c r="D631" s="7">
        <v>17368.14</v>
      </c>
      <c r="E631" s="7">
        <v>17660.02</v>
      </c>
      <c r="F631" s="3">
        <v>0.57999999999999996</v>
      </c>
      <c r="G631" s="3">
        <v>0.42</v>
      </c>
      <c r="H631">
        <f t="shared" si="9"/>
        <v>1.3655054608738859E-2</v>
      </c>
    </row>
    <row r="632" spans="1:8">
      <c r="A632" s="6">
        <v>45554</v>
      </c>
      <c r="B632" s="7">
        <v>17633.93</v>
      </c>
      <c r="C632" s="7">
        <v>18071.099999999999</v>
      </c>
      <c r="D632" s="7">
        <v>17602.45</v>
      </c>
      <c r="E632" s="7">
        <v>18013.16</v>
      </c>
      <c r="F632" s="3">
        <v>0.57999999999999996</v>
      </c>
      <c r="G632" s="3">
        <v>0.42</v>
      </c>
      <c r="H632">
        <f t="shared" si="9"/>
        <v>1.9996579845322906E-2</v>
      </c>
    </row>
    <row r="633" spans="1:8">
      <c r="A633" s="6">
        <v>45555</v>
      </c>
      <c r="B633" s="7">
        <v>18069.330000000002</v>
      </c>
      <c r="C633" s="7">
        <v>18355.150000000001</v>
      </c>
      <c r="D633" s="7">
        <v>18047.13</v>
      </c>
      <c r="E633" s="7">
        <v>18258.57</v>
      </c>
      <c r="F633" s="4"/>
      <c r="G633" s="4"/>
      <c r="H633">
        <f t="shared" si="9"/>
        <v>1.3623928283543802E-2</v>
      </c>
    </row>
    <row r="634" spans="1:8">
      <c r="A634" s="6">
        <v>45558</v>
      </c>
      <c r="B634" s="7">
        <v>18237.41</v>
      </c>
      <c r="C634" s="7">
        <v>18426.919999999998</v>
      </c>
      <c r="D634" s="7">
        <v>18212.580000000002</v>
      </c>
      <c r="E634" s="7">
        <v>18247.11</v>
      </c>
      <c r="F634" s="4"/>
      <c r="G634" s="4"/>
      <c r="H634">
        <f t="shared" si="9"/>
        <v>-6.2765046769813445E-4</v>
      </c>
    </row>
    <row r="635" spans="1:8">
      <c r="A635" s="6">
        <v>45559</v>
      </c>
      <c r="B635" s="7">
        <v>18573.919999999998</v>
      </c>
      <c r="C635" s="7">
        <v>19002.05</v>
      </c>
      <c r="D635" s="7">
        <v>18532.28</v>
      </c>
      <c r="E635" s="7">
        <v>19000.560000000001</v>
      </c>
      <c r="F635" s="4"/>
      <c r="G635" s="4"/>
      <c r="H635">
        <f t="shared" si="9"/>
        <v>4.1291470265702387E-2</v>
      </c>
    </row>
    <row r="636" spans="1:8">
      <c r="A636" s="6">
        <v>45560</v>
      </c>
      <c r="B636" s="7">
        <v>19592.43</v>
      </c>
      <c r="C636" s="7">
        <v>19592.43</v>
      </c>
      <c r="D636" s="7">
        <v>19072.72</v>
      </c>
      <c r="E636" s="7">
        <v>19129.099999999999</v>
      </c>
      <c r="F636" s="4"/>
      <c r="G636" s="4"/>
      <c r="H636">
        <f t="shared" si="9"/>
        <v>6.7650637665414718E-3</v>
      </c>
    </row>
    <row r="637" spans="1:8">
      <c r="A637" s="6">
        <v>45561</v>
      </c>
      <c r="B637" s="7">
        <v>19302.57</v>
      </c>
      <c r="C637" s="7">
        <v>19954.060000000001</v>
      </c>
      <c r="D637" s="7">
        <v>19176.580000000002</v>
      </c>
      <c r="E637" s="7">
        <v>19924.580000000002</v>
      </c>
      <c r="F637" s="4"/>
      <c r="G637" s="4"/>
      <c r="H637">
        <f t="shared" si="9"/>
        <v>4.1584810576556309E-2</v>
      </c>
    </row>
    <row r="638" spans="1:8">
      <c r="A638" s="6">
        <v>45562</v>
      </c>
      <c r="B638" s="7">
        <v>20446.740000000002</v>
      </c>
      <c r="C638" s="7">
        <v>20743.2</v>
      </c>
      <c r="D638" s="7">
        <v>20268.63</v>
      </c>
      <c r="E638" s="7">
        <v>20632.3</v>
      </c>
      <c r="F638" s="4"/>
      <c r="G638" s="4"/>
      <c r="H638">
        <f t="shared" si="9"/>
        <v>3.5519945715292239E-2</v>
      </c>
    </row>
    <row r="639" spans="1:8">
      <c r="A639" s="6">
        <v>45565</v>
      </c>
      <c r="B639" s="7">
        <v>21175.41</v>
      </c>
      <c r="C639" s="7">
        <v>21488.75</v>
      </c>
      <c r="D639" s="7">
        <v>20789.93</v>
      </c>
      <c r="E639" s="7">
        <v>21133.68</v>
      </c>
      <c r="F639" s="4"/>
      <c r="G639" s="4"/>
      <c r="H639">
        <f t="shared" si="9"/>
        <v>2.4300732346854256E-2</v>
      </c>
    </row>
    <row r="640" spans="1:8">
      <c r="A640" s="6">
        <v>45567</v>
      </c>
      <c r="B640" s="7">
        <v>21289.599999999999</v>
      </c>
      <c r="C640" s="7">
        <v>22667.74</v>
      </c>
      <c r="D640" s="7">
        <v>21289.599999999999</v>
      </c>
      <c r="E640" s="7">
        <v>22443.73</v>
      </c>
      <c r="F640" s="3">
        <v>0.46</v>
      </c>
      <c r="G640" s="3">
        <v>0.54</v>
      </c>
      <c r="H640">
        <f t="shared" si="9"/>
        <v>6.1988730784226849E-2</v>
      </c>
    </row>
    <row r="641" spans="1:8">
      <c r="A641" s="6">
        <v>45568</v>
      </c>
      <c r="B641" s="7">
        <v>22484.04</v>
      </c>
      <c r="C641" s="7">
        <v>22484.04</v>
      </c>
      <c r="D641" s="7">
        <v>21442.25</v>
      </c>
      <c r="E641" s="7">
        <v>22113.51</v>
      </c>
      <c r="F641" s="3">
        <v>0.68</v>
      </c>
      <c r="G641" s="3">
        <v>0.32</v>
      </c>
      <c r="H641">
        <f t="shared" si="9"/>
        <v>-1.4713240624441711E-2</v>
      </c>
    </row>
    <row r="642" spans="1:8">
      <c r="A642" s="6">
        <v>45569</v>
      </c>
      <c r="B642" s="7">
        <v>22015.08</v>
      </c>
      <c r="C642" s="7">
        <v>22742.36</v>
      </c>
      <c r="D642" s="7">
        <v>21824.68</v>
      </c>
      <c r="E642" s="7">
        <v>22736.87</v>
      </c>
      <c r="F642" s="3">
        <v>0.6</v>
      </c>
      <c r="G642" s="3">
        <v>0.4</v>
      </c>
      <c r="H642">
        <f t="shared" si="9"/>
        <v>2.8189102498879671E-2</v>
      </c>
    </row>
    <row r="643" spans="1:8">
      <c r="A643" s="6">
        <v>45572</v>
      </c>
      <c r="B643" s="7">
        <v>22948.35</v>
      </c>
      <c r="C643" s="7">
        <v>23241.74</v>
      </c>
      <c r="D643" s="7">
        <v>22719.91</v>
      </c>
      <c r="E643" s="7">
        <v>23099.78</v>
      </c>
      <c r="F643" s="4"/>
      <c r="G643" s="4"/>
      <c r="H643">
        <f t="shared" si="9"/>
        <v>1.5961299862294144E-2</v>
      </c>
    </row>
    <row r="644" spans="1:8">
      <c r="A644" s="6">
        <v>45573</v>
      </c>
      <c r="B644" s="7">
        <v>22849.23</v>
      </c>
      <c r="C644" s="7">
        <v>22902.36</v>
      </c>
      <c r="D644" s="7">
        <v>20762.82</v>
      </c>
      <c r="E644" s="7">
        <v>20926.79</v>
      </c>
      <c r="F644" s="4"/>
      <c r="G644" s="4"/>
      <c r="H644">
        <f t="shared" ref="H644:H707" si="10">(E644-E643)/E643</f>
        <v>-9.4069727070993661E-2</v>
      </c>
    </row>
    <row r="645" spans="1:8">
      <c r="A645" s="6">
        <v>45574</v>
      </c>
      <c r="B645" s="7">
        <v>21290.04</v>
      </c>
      <c r="C645" s="7">
        <v>21417.75</v>
      </c>
      <c r="D645" s="7">
        <v>20190.53</v>
      </c>
      <c r="E645" s="7">
        <v>20637.240000000002</v>
      </c>
      <c r="F645" s="4"/>
      <c r="G645" s="4"/>
      <c r="H645">
        <f t="shared" si="10"/>
        <v>-1.3836331324584386E-2</v>
      </c>
    </row>
    <row r="646" spans="1:8">
      <c r="A646" s="6">
        <v>45575</v>
      </c>
      <c r="B646" s="7">
        <v>21046</v>
      </c>
      <c r="C646" s="7">
        <v>21622.65</v>
      </c>
      <c r="D646" s="7">
        <v>20983.94</v>
      </c>
      <c r="E646" s="7">
        <v>21251.98</v>
      </c>
      <c r="F646" s="3">
        <v>0.54</v>
      </c>
      <c r="G646" s="3">
        <v>0.46</v>
      </c>
      <c r="H646">
        <f t="shared" si="10"/>
        <v>2.9787897994111516E-2</v>
      </c>
    </row>
    <row r="647" spans="1:8">
      <c r="A647" s="6">
        <v>45579</v>
      </c>
      <c r="B647" s="7">
        <v>21228.65</v>
      </c>
      <c r="C647" s="7">
        <v>21348.86</v>
      </c>
      <c r="D647" s="7">
        <v>20693.75</v>
      </c>
      <c r="E647" s="7">
        <v>21092.87</v>
      </c>
      <c r="F647" s="3">
        <v>0.64</v>
      </c>
      <c r="G647" s="3">
        <v>0.36</v>
      </c>
      <c r="H647">
        <f t="shared" si="10"/>
        <v>-7.486831815200305E-3</v>
      </c>
    </row>
    <row r="648" spans="1:8">
      <c r="A648" s="6">
        <v>45580</v>
      </c>
      <c r="B648" s="7">
        <v>21046.19</v>
      </c>
      <c r="C648" s="7">
        <v>21095.01</v>
      </c>
      <c r="D648" s="7">
        <v>20154.71</v>
      </c>
      <c r="E648" s="7">
        <v>20318.79</v>
      </c>
      <c r="F648" s="3">
        <v>0.63</v>
      </c>
      <c r="G648" s="3">
        <v>0.37</v>
      </c>
      <c r="H648">
        <f t="shared" si="10"/>
        <v>-3.6698656939524975E-2</v>
      </c>
    </row>
    <row r="649" spans="1:8">
      <c r="A649" s="6">
        <v>45581</v>
      </c>
      <c r="B649" s="7">
        <v>20144.75</v>
      </c>
      <c r="C649" s="7">
        <v>20548.18</v>
      </c>
      <c r="D649" s="7">
        <v>20131.34</v>
      </c>
      <c r="E649" s="7">
        <v>20286.849999999999</v>
      </c>
      <c r="F649" s="3">
        <v>0.51</v>
      </c>
      <c r="G649" s="3">
        <v>0.49</v>
      </c>
      <c r="H649">
        <f t="shared" si="10"/>
        <v>-1.5719439986338914E-3</v>
      </c>
    </row>
    <row r="650" spans="1:8">
      <c r="A650" s="6">
        <v>45582</v>
      </c>
      <c r="B650" s="7">
        <v>20471.990000000002</v>
      </c>
      <c r="C650" s="7">
        <v>20783.349999999999</v>
      </c>
      <c r="D650" s="7">
        <v>19977.349999999999</v>
      </c>
      <c r="E650" s="7">
        <v>20079.099999999999</v>
      </c>
      <c r="F650" s="3">
        <v>0.59</v>
      </c>
      <c r="G650" s="3">
        <v>0.41</v>
      </c>
      <c r="H650">
        <f t="shared" si="10"/>
        <v>-1.0240623852396998E-2</v>
      </c>
    </row>
    <row r="651" spans="1:8">
      <c r="A651" s="6">
        <v>45583</v>
      </c>
      <c r="B651" s="7">
        <v>20106.650000000001</v>
      </c>
      <c r="C651" s="7">
        <v>20952.990000000002</v>
      </c>
      <c r="D651" s="7">
        <v>20058.669999999998</v>
      </c>
      <c r="E651" s="7">
        <v>20804.11</v>
      </c>
      <c r="F651" s="3">
        <v>0.43</v>
      </c>
      <c r="G651" s="3">
        <v>0.56999999999999995</v>
      </c>
      <c r="H651">
        <f t="shared" si="10"/>
        <v>3.6107694069953442E-2</v>
      </c>
    </row>
    <row r="652" spans="1:8">
      <c r="A652" s="6">
        <v>45586</v>
      </c>
      <c r="B652" s="7">
        <v>20730.95</v>
      </c>
      <c r="C652" s="7">
        <v>20845.57</v>
      </c>
      <c r="D652" s="7">
        <v>20423.09</v>
      </c>
      <c r="E652" s="7">
        <v>20478.46</v>
      </c>
      <c r="F652" s="4"/>
      <c r="G652" s="4"/>
      <c r="H652">
        <f t="shared" si="10"/>
        <v>-1.5653156996382034E-2</v>
      </c>
    </row>
    <row r="653" spans="1:8">
      <c r="A653" s="6">
        <v>45587</v>
      </c>
      <c r="B653" s="7">
        <v>20433.490000000002</v>
      </c>
      <c r="C653" s="7">
        <v>20629.48</v>
      </c>
      <c r="D653" s="7">
        <v>20380.04</v>
      </c>
      <c r="E653" s="7">
        <v>20498.95</v>
      </c>
      <c r="F653" s="3">
        <v>0.48</v>
      </c>
      <c r="G653" s="3">
        <v>0.52</v>
      </c>
      <c r="H653">
        <f t="shared" si="10"/>
        <v>1.0005635189365607E-3</v>
      </c>
    </row>
    <row r="654" spans="1:8">
      <c r="A654" s="6">
        <v>45588</v>
      </c>
      <c r="B654" s="7">
        <v>20525.439999999999</v>
      </c>
      <c r="C654" s="7">
        <v>20942.259999999998</v>
      </c>
      <c r="D654" s="7">
        <v>20448.84</v>
      </c>
      <c r="E654" s="7">
        <v>20760.150000000001</v>
      </c>
      <c r="F654" s="3">
        <v>0.56000000000000005</v>
      </c>
      <c r="G654" s="3">
        <v>0.44</v>
      </c>
      <c r="H654">
        <f t="shared" si="10"/>
        <v>1.2742116059603088E-2</v>
      </c>
    </row>
    <row r="655" spans="1:8">
      <c r="A655" s="6">
        <v>45589</v>
      </c>
      <c r="B655" s="7">
        <v>20576.05</v>
      </c>
      <c r="C655" s="7">
        <v>20685.46</v>
      </c>
      <c r="D655" s="7">
        <v>20448.46</v>
      </c>
      <c r="E655" s="7">
        <v>20489.62</v>
      </c>
      <c r="F655" s="4"/>
      <c r="G655" s="4"/>
      <c r="H655">
        <f t="shared" si="10"/>
        <v>-1.3031216055760794E-2</v>
      </c>
    </row>
    <row r="656" spans="1:8">
      <c r="A656" s="6">
        <v>45590</v>
      </c>
      <c r="B656" s="7">
        <v>20521.95</v>
      </c>
      <c r="C656" s="7">
        <v>20784.47</v>
      </c>
      <c r="D656" s="7">
        <v>20521.95</v>
      </c>
      <c r="E656" s="7">
        <v>20590.150000000001</v>
      </c>
      <c r="F656" s="3">
        <v>0.46</v>
      </c>
      <c r="G656" s="3">
        <v>0.54</v>
      </c>
      <c r="H656">
        <f t="shared" si="10"/>
        <v>4.9063867460695946E-3</v>
      </c>
    </row>
    <row r="657" spans="1:8">
      <c r="A657" s="6">
        <v>45593</v>
      </c>
      <c r="B657" s="7">
        <v>20592.740000000002</v>
      </c>
      <c r="C657" s="7">
        <v>20669.41</v>
      </c>
      <c r="D657" s="7">
        <v>20428.939999999999</v>
      </c>
      <c r="E657" s="7">
        <v>20599.36</v>
      </c>
      <c r="F657" s="4"/>
      <c r="G657" s="4"/>
      <c r="H657">
        <f t="shared" si="10"/>
        <v>4.4730125812580902E-4</v>
      </c>
    </row>
    <row r="658" spans="1:8">
      <c r="A658" s="6">
        <v>45594</v>
      </c>
      <c r="B658" s="7">
        <v>20729.98</v>
      </c>
      <c r="C658" s="7">
        <v>20890.080000000002</v>
      </c>
      <c r="D658" s="7">
        <v>20563.740000000002</v>
      </c>
      <c r="E658" s="7">
        <v>20701.14</v>
      </c>
      <c r="F658" s="3">
        <v>0.63</v>
      </c>
      <c r="G658" s="3">
        <v>0.37</v>
      </c>
      <c r="H658">
        <f t="shared" si="10"/>
        <v>4.940930203656756E-3</v>
      </c>
    </row>
    <row r="659" spans="1:8">
      <c r="A659" s="6">
        <v>45595</v>
      </c>
      <c r="B659" s="7">
        <v>20586.55</v>
      </c>
      <c r="C659" s="7">
        <v>20681.52</v>
      </c>
      <c r="D659" s="7">
        <v>20270.07</v>
      </c>
      <c r="E659" s="7">
        <v>20380.64</v>
      </c>
      <c r="F659" s="3">
        <v>0.62</v>
      </c>
      <c r="G659" s="3">
        <v>0.38</v>
      </c>
      <c r="H659">
        <f t="shared" si="10"/>
        <v>-1.5482239142385395E-2</v>
      </c>
    </row>
    <row r="660" spans="1:8">
      <c r="A660" s="6">
        <v>45596</v>
      </c>
      <c r="B660" s="7">
        <v>20414.2</v>
      </c>
      <c r="C660" s="7">
        <v>20553.3</v>
      </c>
      <c r="D660" s="7">
        <v>20317.330000000002</v>
      </c>
      <c r="E660" s="7">
        <v>20317.330000000002</v>
      </c>
      <c r="F660" s="3">
        <v>0.5</v>
      </c>
      <c r="G660" s="3">
        <v>0.5</v>
      </c>
      <c r="H660">
        <f t="shared" si="10"/>
        <v>-3.1063793874970399E-3</v>
      </c>
    </row>
    <row r="661" spans="1:8">
      <c r="A661" s="6">
        <v>45597</v>
      </c>
      <c r="B661" s="7">
        <v>20427.88</v>
      </c>
      <c r="C661" s="7">
        <v>20667.22</v>
      </c>
      <c r="D661" s="7">
        <v>20353.34</v>
      </c>
      <c r="E661" s="7">
        <v>20506.43</v>
      </c>
      <c r="F661" s="3">
        <v>0.41</v>
      </c>
      <c r="G661" s="3">
        <v>0.59</v>
      </c>
      <c r="H661">
        <f t="shared" si="10"/>
        <v>9.3073253227662564E-3</v>
      </c>
    </row>
    <row r="662" spans="1:8">
      <c r="A662" s="6">
        <v>45600</v>
      </c>
      <c r="B662" s="7">
        <v>20584.45</v>
      </c>
      <c r="C662" s="7">
        <v>20633.580000000002</v>
      </c>
      <c r="D662" s="7">
        <v>20446.259999999998</v>
      </c>
      <c r="E662" s="7">
        <v>20567.52</v>
      </c>
      <c r="F662" s="4"/>
      <c r="G662" s="4"/>
      <c r="H662">
        <f t="shared" si="10"/>
        <v>2.9790655906464531E-3</v>
      </c>
    </row>
    <row r="663" spans="1:8">
      <c r="A663" s="6">
        <v>45601</v>
      </c>
      <c r="B663" s="7">
        <v>20409.939999999999</v>
      </c>
      <c r="C663" s="7">
        <v>21006.97</v>
      </c>
      <c r="D663" s="7">
        <v>20409.939999999999</v>
      </c>
      <c r="E663" s="7">
        <v>21006.97</v>
      </c>
      <c r="F663" s="3">
        <v>0.56000000000000005</v>
      </c>
      <c r="G663" s="3">
        <v>0.44</v>
      </c>
      <c r="H663">
        <f t="shared" si="10"/>
        <v>2.1366212358125858E-2</v>
      </c>
    </row>
    <row r="664" spans="1:8">
      <c r="A664" s="6">
        <v>45602</v>
      </c>
      <c r="B664" s="7">
        <v>20791.8</v>
      </c>
      <c r="C664" s="7">
        <v>20859.66</v>
      </c>
      <c r="D664" s="7">
        <v>20361.919999999998</v>
      </c>
      <c r="E664" s="7">
        <v>20538.38</v>
      </c>
      <c r="F664" s="3">
        <v>0.68</v>
      </c>
      <c r="G664" s="3">
        <v>0.32</v>
      </c>
      <c r="H664">
        <f t="shared" si="10"/>
        <v>-2.2306405921463216E-2</v>
      </c>
    </row>
    <row r="665" spans="1:8">
      <c r="A665" s="6">
        <v>45603</v>
      </c>
      <c r="B665" s="7">
        <v>20386.36</v>
      </c>
      <c r="C665" s="7">
        <v>20986.31</v>
      </c>
      <c r="D665" s="7">
        <v>20370.439999999999</v>
      </c>
      <c r="E665" s="7">
        <v>20953.34</v>
      </c>
      <c r="F665" s="3">
        <v>0.51</v>
      </c>
      <c r="G665" s="3">
        <v>0.49</v>
      </c>
      <c r="H665">
        <f t="shared" si="10"/>
        <v>2.0204125154953755E-2</v>
      </c>
    </row>
    <row r="666" spans="1:8">
      <c r="A666" s="6">
        <v>45604</v>
      </c>
      <c r="B666" s="7">
        <v>21199.96</v>
      </c>
      <c r="C666" s="7">
        <v>21355.439999999999</v>
      </c>
      <c r="D666" s="7">
        <v>20705.12</v>
      </c>
      <c r="E666" s="7">
        <v>20728.189999999999</v>
      </c>
      <c r="F666" s="3">
        <v>0.71</v>
      </c>
      <c r="G666" s="3">
        <v>0.28999999999999998</v>
      </c>
      <c r="H666">
        <f t="shared" si="10"/>
        <v>-1.0745303612693798E-2</v>
      </c>
    </row>
    <row r="667" spans="1:8">
      <c r="A667" s="6">
        <v>45607</v>
      </c>
      <c r="B667" s="7">
        <v>20258.14</v>
      </c>
      <c r="C667" s="7">
        <v>20505.009999999998</v>
      </c>
      <c r="D667" s="7">
        <v>20151.38</v>
      </c>
      <c r="E667" s="7">
        <v>20426.93</v>
      </c>
      <c r="F667" s="4"/>
      <c r="G667" s="4"/>
      <c r="H667">
        <f t="shared" si="10"/>
        <v>-1.4533830498466023E-2</v>
      </c>
    </row>
    <row r="668" spans="1:8">
      <c r="A668" s="6">
        <v>45608</v>
      </c>
      <c r="B668" s="7">
        <v>20334.09</v>
      </c>
      <c r="C668" s="7">
        <v>20517.240000000002</v>
      </c>
      <c r="D668" s="7">
        <v>19761.310000000001</v>
      </c>
      <c r="E668" s="7">
        <v>19846.88</v>
      </c>
      <c r="F668" s="3">
        <v>0.54</v>
      </c>
      <c r="G668" s="3">
        <v>0.46</v>
      </c>
      <c r="H668">
        <f t="shared" si="10"/>
        <v>-2.839633757985166E-2</v>
      </c>
    </row>
    <row r="669" spans="1:8">
      <c r="A669" s="6">
        <v>45609</v>
      </c>
      <c r="B669" s="7">
        <v>19671.919999999998</v>
      </c>
      <c r="C669" s="7">
        <v>19840.28</v>
      </c>
      <c r="D669" s="7">
        <v>19608.32</v>
      </c>
      <c r="E669" s="7">
        <v>19823.45</v>
      </c>
      <c r="F669" s="3">
        <v>0.43</v>
      </c>
      <c r="G669" s="3">
        <v>0.56999999999999995</v>
      </c>
      <c r="H669">
        <f t="shared" si="10"/>
        <v>-1.1805382004627574E-3</v>
      </c>
    </row>
    <row r="670" spans="1:8">
      <c r="A670" s="6">
        <v>45610</v>
      </c>
      <c r="B670" s="7">
        <v>19626.259999999998</v>
      </c>
      <c r="C670" s="7">
        <v>19859.169999999998</v>
      </c>
      <c r="D670" s="7">
        <v>19392.59</v>
      </c>
      <c r="E670" s="7">
        <v>19435.810000000001</v>
      </c>
      <c r="F670" s="3">
        <v>0.56000000000000005</v>
      </c>
      <c r="G670" s="3">
        <v>0.44</v>
      </c>
      <c r="H670">
        <f t="shared" si="10"/>
        <v>-1.9554618393871875E-2</v>
      </c>
    </row>
    <row r="671" spans="1:8">
      <c r="A671" s="6">
        <v>45611</v>
      </c>
      <c r="B671" s="7">
        <v>19503.03</v>
      </c>
      <c r="C671" s="7">
        <v>19608.240000000002</v>
      </c>
      <c r="D671" s="7">
        <v>19332.34</v>
      </c>
      <c r="E671" s="7">
        <v>19426.34</v>
      </c>
      <c r="F671" s="3">
        <v>0.46</v>
      </c>
      <c r="G671" s="3">
        <v>0.54</v>
      </c>
      <c r="H671">
        <f t="shared" si="10"/>
        <v>-4.8724493602279314E-4</v>
      </c>
    </row>
    <row r="672" spans="1:8">
      <c r="A672" s="6">
        <v>45614</v>
      </c>
      <c r="B672" s="7">
        <v>19595.5</v>
      </c>
      <c r="C672" s="7">
        <v>19781.080000000002</v>
      </c>
      <c r="D672" s="7">
        <v>19470.43</v>
      </c>
      <c r="E672" s="7">
        <v>19576.61</v>
      </c>
      <c r="F672" s="4"/>
      <c r="G672" s="4"/>
      <c r="H672">
        <f t="shared" si="10"/>
        <v>7.7353737245410325E-3</v>
      </c>
    </row>
    <row r="673" spans="1:8">
      <c r="A673" s="6">
        <v>45615</v>
      </c>
      <c r="B673" s="7">
        <v>19699.810000000001</v>
      </c>
      <c r="C673" s="7">
        <v>19758.57</v>
      </c>
      <c r="D673" s="7">
        <v>19522.59</v>
      </c>
      <c r="E673" s="7">
        <v>19663.669999999998</v>
      </c>
      <c r="F673" s="3">
        <v>0.53</v>
      </c>
      <c r="G673" s="3">
        <v>0.47</v>
      </c>
      <c r="H673">
        <f t="shared" si="10"/>
        <v>4.4471438109048335E-3</v>
      </c>
    </row>
    <row r="674" spans="1:8">
      <c r="A674" s="6">
        <v>45616</v>
      </c>
      <c r="B674" s="7">
        <v>19623.39</v>
      </c>
      <c r="C674" s="7">
        <v>19752.93</v>
      </c>
      <c r="D674" s="7">
        <v>19575.91</v>
      </c>
      <c r="E674" s="7">
        <v>19705.009999999998</v>
      </c>
      <c r="F674" s="4"/>
      <c r="G674" s="4"/>
      <c r="H674">
        <f t="shared" si="10"/>
        <v>2.1023542400782839E-3</v>
      </c>
    </row>
    <row r="675" spans="1:8">
      <c r="A675" s="6">
        <v>45617</v>
      </c>
      <c r="B675" s="7">
        <v>19646.04</v>
      </c>
      <c r="C675" s="7">
        <v>19764.62</v>
      </c>
      <c r="D675" s="7">
        <v>19552.5</v>
      </c>
      <c r="E675" s="7">
        <v>19601.11</v>
      </c>
      <c r="F675" s="3">
        <v>0.52</v>
      </c>
      <c r="G675" s="3">
        <v>0.48</v>
      </c>
      <c r="H675">
        <f t="shared" si="10"/>
        <v>-5.2727707319102004E-3</v>
      </c>
    </row>
    <row r="676" spans="1:8">
      <c r="A676" s="6">
        <v>45618</v>
      </c>
      <c r="B676" s="7">
        <v>19613.55</v>
      </c>
      <c r="C676" s="7">
        <v>19711.400000000001</v>
      </c>
      <c r="D676" s="7">
        <v>19134.59</v>
      </c>
      <c r="E676" s="7">
        <v>19229.97</v>
      </c>
      <c r="F676" s="4"/>
      <c r="G676" s="4"/>
      <c r="H676">
        <f t="shared" si="10"/>
        <v>-1.8934641966704916E-2</v>
      </c>
    </row>
    <row r="677" spans="1:8">
      <c r="A677" s="6">
        <v>45621</v>
      </c>
      <c r="B677" s="7">
        <v>19307.34</v>
      </c>
      <c r="C677" s="7">
        <v>19351.060000000001</v>
      </c>
      <c r="D677" s="7">
        <v>19102.060000000001</v>
      </c>
      <c r="E677" s="7">
        <v>19150.990000000002</v>
      </c>
      <c r="F677" s="4"/>
      <c r="G677" s="4"/>
      <c r="H677">
        <f t="shared" si="10"/>
        <v>-4.1071306923515516E-3</v>
      </c>
    </row>
    <row r="678" spans="1:8">
      <c r="A678" s="6">
        <v>45622</v>
      </c>
      <c r="B678" s="7">
        <v>19054.400000000001</v>
      </c>
      <c r="C678" s="7">
        <v>19295.75</v>
      </c>
      <c r="D678" s="7">
        <v>19054.400000000001</v>
      </c>
      <c r="E678" s="7">
        <v>19159.2</v>
      </c>
      <c r="F678" s="4"/>
      <c r="G678" s="4"/>
      <c r="H678">
        <f t="shared" si="10"/>
        <v>4.2869846415246032E-4</v>
      </c>
    </row>
    <row r="679" spans="1:8">
      <c r="A679" s="6">
        <v>45623</v>
      </c>
      <c r="B679" s="7">
        <v>19187.05</v>
      </c>
      <c r="C679" s="7">
        <v>19660.990000000002</v>
      </c>
      <c r="D679" s="7">
        <v>19061.599999999999</v>
      </c>
      <c r="E679" s="7">
        <v>19603.13</v>
      </c>
      <c r="F679" s="3">
        <v>0.56000000000000005</v>
      </c>
      <c r="G679" s="3">
        <v>0.44</v>
      </c>
      <c r="H679">
        <f t="shared" si="10"/>
        <v>2.3170591673973874E-2</v>
      </c>
    </row>
    <row r="680" spans="1:8">
      <c r="A680" s="6">
        <v>45624</v>
      </c>
      <c r="B680" s="7">
        <v>19558.18</v>
      </c>
      <c r="C680" s="7">
        <v>19558.18</v>
      </c>
      <c r="D680" s="7">
        <v>19312.259999999998</v>
      </c>
      <c r="E680" s="7">
        <v>19366.96</v>
      </c>
      <c r="F680" s="3">
        <v>0.63</v>
      </c>
      <c r="G680" s="3">
        <v>0.37</v>
      </c>
      <c r="H680">
        <f t="shared" si="10"/>
        <v>-1.2047565873409088E-2</v>
      </c>
    </row>
    <row r="681" spans="1:8">
      <c r="A681" s="6">
        <v>45625</v>
      </c>
      <c r="B681" s="7">
        <v>19346.62</v>
      </c>
      <c r="C681" s="7">
        <v>19658.2</v>
      </c>
      <c r="D681" s="7">
        <v>19312.41</v>
      </c>
      <c r="E681" s="7">
        <v>19423.61</v>
      </c>
      <c r="F681" s="4"/>
      <c r="G681" s="4"/>
      <c r="H681">
        <f t="shared" si="10"/>
        <v>2.9250847835696186E-3</v>
      </c>
    </row>
    <row r="682" spans="1:8">
      <c r="A682" s="6">
        <v>45628</v>
      </c>
      <c r="B682" s="7">
        <v>19442.310000000001</v>
      </c>
      <c r="C682" s="7">
        <v>19690.22</v>
      </c>
      <c r="D682" s="7">
        <v>19387.2</v>
      </c>
      <c r="E682" s="7">
        <v>19550.29</v>
      </c>
      <c r="F682" s="4"/>
      <c r="G682" s="4"/>
      <c r="H682">
        <f t="shared" si="10"/>
        <v>6.5219596151282018E-3</v>
      </c>
    </row>
    <row r="683" spans="1:8">
      <c r="A683" s="6">
        <v>45629</v>
      </c>
      <c r="B683" s="7">
        <v>19585.349999999999</v>
      </c>
      <c r="C683" s="7">
        <v>19768.32</v>
      </c>
      <c r="D683" s="7">
        <v>19386.82</v>
      </c>
      <c r="E683" s="7">
        <v>19746.32</v>
      </c>
      <c r="F683" s="3">
        <v>0.61</v>
      </c>
      <c r="G683" s="3">
        <v>0.39</v>
      </c>
      <c r="H683">
        <f t="shared" si="10"/>
        <v>1.0026961236892078E-2</v>
      </c>
    </row>
    <row r="684" spans="1:8">
      <c r="A684" s="6">
        <v>45630</v>
      </c>
      <c r="B684" s="7">
        <v>19722.150000000001</v>
      </c>
      <c r="C684" s="7">
        <v>19823.09</v>
      </c>
      <c r="D684" s="7">
        <v>19615.61</v>
      </c>
      <c r="E684" s="7">
        <v>19742.46</v>
      </c>
      <c r="F684" s="4"/>
      <c r="G684" s="4"/>
      <c r="H684">
        <f t="shared" si="10"/>
        <v>-1.9547946148956271E-4</v>
      </c>
    </row>
    <row r="685" spans="1:8">
      <c r="A685" s="6">
        <v>45631</v>
      </c>
      <c r="B685" s="7">
        <v>19578.66</v>
      </c>
      <c r="C685" s="7">
        <v>19642.73</v>
      </c>
      <c r="D685" s="7">
        <v>19466.689999999999</v>
      </c>
      <c r="E685" s="7">
        <v>19560.439999999999</v>
      </c>
      <c r="F685" s="4"/>
      <c r="G685" s="4"/>
      <c r="H685">
        <f t="shared" si="10"/>
        <v>-9.2197223648927459E-3</v>
      </c>
    </row>
    <row r="686" spans="1:8">
      <c r="A686" s="6">
        <v>45632</v>
      </c>
      <c r="B686" s="7">
        <v>19611.62</v>
      </c>
      <c r="C686" s="7">
        <v>19934.72</v>
      </c>
      <c r="D686" s="7">
        <v>19566.29</v>
      </c>
      <c r="E686" s="7">
        <v>19865.849999999999</v>
      </c>
      <c r="F686" s="4"/>
      <c r="G686" s="4"/>
      <c r="H686">
        <f t="shared" si="10"/>
        <v>1.5613656952502084E-2</v>
      </c>
    </row>
    <row r="687" spans="1:8">
      <c r="A687" s="6">
        <v>45635</v>
      </c>
      <c r="B687" s="7">
        <v>19732.28</v>
      </c>
      <c r="C687" s="7">
        <v>20433.73</v>
      </c>
      <c r="D687" s="7">
        <v>19695.509999999998</v>
      </c>
      <c r="E687" s="7">
        <v>20414.09</v>
      </c>
      <c r="F687" s="4"/>
      <c r="G687" s="4"/>
      <c r="H687">
        <f t="shared" si="10"/>
        <v>2.7597107599221862E-2</v>
      </c>
    </row>
    <row r="688" spans="1:8">
      <c r="A688" s="6">
        <v>45636</v>
      </c>
      <c r="B688" s="7">
        <v>21070.05</v>
      </c>
      <c r="C688" s="7">
        <v>21070.05</v>
      </c>
      <c r="D688" s="7">
        <v>20308.86</v>
      </c>
      <c r="E688" s="7">
        <v>20311.28</v>
      </c>
      <c r="F688" s="4"/>
      <c r="G688" s="4"/>
      <c r="H688">
        <f t="shared" si="10"/>
        <v>-5.0362274291923526E-3</v>
      </c>
    </row>
    <row r="689" spans="1:8">
      <c r="A689" s="6">
        <v>45637</v>
      </c>
      <c r="B689" s="7">
        <v>20404.5</v>
      </c>
      <c r="C689" s="7">
        <v>20481.37</v>
      </c>
      <c r="D689" s="7">
        <v>20100.07</v>
      </c>
      <c r="E689" s="7">
        <v>20155.05</v>
      </c>
      <c r="F689" s="4"/>
      <c r="G689" s="4"/>
      <c r="H689">
        <f t="shared" si="10"/>
        <v>-7.6917850573671167E-3</v>
      </c>
    </row>
    <row r="690" spans="1:8">
      <c r="A690" s="6">
        <v>45638</v>
      </c>
      <c r="B690" s="7">
        <v>20213.240000000002</v>
      </c>
      <c r="C690" s="7">
        <v>20546.439999999999</v>
      </c>
      <c r="D690" s="7">
        <v>20121.47</v>
      </c>
      <c r="E690" s="7">
        <v>20397.05</v>
      </c>
      <c r="F690" s="4"/>
      <c r="G690" s="4"/>
      <c r="H690">
        <f t="shared" si="10"/>
        <v>1.2006916380758173E-2</v>
      </c>
    </row>
    <row r="691" spans="1:8">
      <c r="A691" s="6">
        <v>45639</v>
      </c>
      <c r="B691" s="7">
        <v>20238.21</v>
      </c>
      <c r="C691" s="7">
        <v>20238.21</v>
      </c>
      <c r="D691" s="7">
        <v>19927.27</v>
      </c>
      <c r="E691" s="7">
        <v>19971.240000000002</v>
      </c>
      <c r="F691" s="4"/>
      <c r="G691" s="4"/>
      <c r="H691">
        <f t="shared" si="10"/>
        <v>-2.0876058057415051E-2</v>
      </c>
    </row>
    <row r="692" spans="1:8">
      <c r="A692" s="6">
        <v>45642</v>
      </c>
      <c r="B692" s="7">
        <v>19947.23</v>
      </c>
      <c r="C692" s="7">
        <v>20049.21</v>
      </c>
      <c r="D692" s="7">
        <v>19726.150000000001</v>
      </c>
      <c r="E692" s="7">
        <v>19795.490000000002</v>
      </c>
      <c r="F692" s="4"/>
      <c r="G692" s="4"/>
      <c r="H692">
        <f t="shared" si="10"/>
        <v>-8.8001546223469337E-3</v>
      </c>
    </row>
    <row r="693" spans="1:8">
      <c r="A693" s="6">
        <v>45643</v>
      </c>
      <c r="B693" s="7">
        <v>19678.03</v>
      </c>
      <c r="C693" s="7">
        <v>19930.830000000002</v>
      </c>
      <c r="D693" s="7">
        <v>19620.63</v>
      </c>
      <c r="E693" s="7">
        <v>19700.48</v>
      </c>
      <c r="F693" s="3">
        <v>0.43</v>
      </c>
      <c r="G693" s="3">
        <v>0.56999999999999995</v>
      </c>
      <c r="H693">
        <f t="shared" si="10"/>
        <v>-4.7995780857155862E-3</v>
      </c>
    </row>
    <row r="694" spans="1:8">
      <c r="A694" s="6">
        <v>45644</v>
      </c>
      <c r="B694" s="7">
        <v>19884.54</v>
      </c>
      <c r="C694" s="7">
        <v>19953.53</v>
      </c>
      <c r="D694" s="7">
        <v>19802.22</v>
      </c>
      <c r="E694" s="7">
        <v>19864.55</v>
      </c>
      <c r="F694" s="3">
        <v>0.45</v>
      </c>
      <c r="G694" s="3">
        <v>0.55000000000000004</v>
      </c>
      <c r="H694">
        <f t="shared" si="10"/>
        <v>8.3282234747579613E-3</v>
      </c>
    </row>
    <row r="695" spans="1:8">
      <c r="A695" s="6">
        <v>45645</v>
      </c>
      <c r="B695" s="7">
        <v>19610.099999999999</v>
      </c>
      <c r="C695" s="7">
        <v>19849.03</v>
      </c>
      <c r="D695" s="7">
        <v>19591.490000000002</v>
      </c>
      <c r="E695" s="7">
        <v>19752.509999999998</v>
      </c>
      <c r="F695" s="3">
        <v>0.56999999999999995</v>
      </c>
      <c r="G695" s="3">
        <v>0.43</v>
      </c>
      <c r="H695">
        <f t="shared" si="10"/>
        <v>-5.6401982425980388E-3</v>
      </c>
    </row>
    <row r="696" spans="1:8">
      <c r="A696" s="6">
        <v>45646</v>
      </c>
      <c r="B696" s="7">
        <v>19697.060000000001</v>
      </c>
      <c r="C696" s="7">
        <v>19875.900000000001</v>
      </c>
      <c r="D696" s="7">
        <v>19692.68</v>
      </c>
      <c r="E696" s="7">
        <v>19720.7</v>
      </c>
      <c r="F696" s="4"/>
      <c r="G696" s="4"/>
      <c r="H696">
        <f t="shared" si="10"/>
        <v>-1.6104282443090865E-3</v>
      </c>
    </row>
    <row r="697" spans="1:8">
      <c r="A697" s="6">
        <v>45649</v>
      </c>
      <c r="B697" s="7">
        <v>19843.650000000001</v>
      </c>
      <c r="C697" s="7">
        <v>19937.39</v>
      </c>
      <c r="D697" s="7">
        <v>19746.46</v>
      </c>
      <c r="E697" s="7">
        <v>19883.13</v>
      </c>
      <c r="F697" s="4"/>
      <c r="G697" s="4"/>
      <c r="H697">
        <f t="shared" si="10"/>
        <v>8.2365230443138572E-3</v>
      </c>
    </row>
    <row r="698" spans="1:8">
      <c r="A698" s="6">
        <v>45650</v>
      </c>
      <c r="B698" s="7">
        <v>19911.5</v>
      </c>
      <c r="C698" s="7">
        <v>20165.46</v>
      </c>
      <c r="D698" s="7">
        <v>19908.57</v>
      </c>
      <c r="E698" s="7">
        <v>20098.29</v>
      </c>
      <c r="F698" s="3">
        <v>0.61</v>
      </c>
      <c r="G698" s="3">
        <v>0.39</v>
      </c>
      <c r="H698">
        <f t="shared" si="10"/>
        <v>1.0821233880178817E-2</v>
      </c>
    </row>
    <row r="699" spans="1:8">
      <c r="A699" s="6">
        <v>45653</v>
      </c>
      <c r="B699" s="7">
        <v>20083.439999999999</v>
      </c>
      <c r="C699" s="7">
        <v>20184.88</v>
      </c>
      <c r="D699" s="7">
        <v>20009.95</v>
      </c>
      <c r="E699" s="7">
        <v>20090.46</v>
      </c>
      <c r="F699" s="4"/>
      <c r="G699" s="4"/>
      <c r="H699">
        <f t="shared" si="10"/>
        <v>-3.8958538263711716E-4</v>
      </c>
    </row>
    <row r="700" spans="1:8">
      <c r="A700" s="6">
        <v>45656</v>
      </c>
      <c r="B700" s="7">
        <v>20124.75</v>
      </c>
      <c r="C700" s="7">
        <v>20193.09</v>
      </c>
      <c r="D700" s="7">
        <v>19968.07</v>
      </c>
      <c r="E700" s="7">
        <v>20041.419999999998</v>
      </c>
      <c r="F700" s="4"/>
      <c r="G700" s="4"/>
      <c r="H700">
        <f t="shared" si="10"/>
        <v>-2.440959540000621E-3</v>
      </c>
    </row>
    <row r="701" spans="1:8">
      <c r="A701" s="6">
        <v>45657</v>
      </c>
      <c r="B701" s="7">
        <v>20003.36</v>
      </c>
      <c r="C701" s="7">
        <v>20180.400000000001</v>
      </c>
      <c r="D701" s="7">
        <v>20003.36</v>
      </c>
      <c r="E701" s="7">
        <v>20059.95</v>
      </c>
      <c r="F701" s="4"/>
      <c r="G701" s="4"/>
      <c r="H701">
        <f t="shared" si="10"/>
        <v>9.2458518408388606E-4</v>
      </c>
    </row>
    <row r="702" spans="1:8">
      <c r="A702" s="6">
        <v>45659</v>
      </c>
      <c r="B702" s="7">
        <v>19932.8</v>
      </c>
      <c r="C702" s="7">
        <v>19932.8</v>
      </c>
      <c r="D702" s="7">
        <v>19542.98</v>
      </c>
      <c r="E702" s="7">
        <v>19623.32</v>
      </c>
      <c r="F702" s="4"/>
      <c r="G702" s="4"/>
      <c r="H702">
        <f t="shared" si="10"/>
        <v>-2.1766255648693094E-2</v>
      </c>
    </row>
    <row r="703" spans="1:8">
      <c r="A703" s="6">
        <v>45660</v>
      </c>
      <c r="B703" s="7">
        <v>19708.740000000002</v>
      </c>
      <c r="C703" s="7">
        <v>19891.86</v>
      </c>
      <c r="D703" s="7">
        <v>19634.07</v>
      </c>
      <c r="E703" s="7">
        <v>19760.27</v>
      </c>
      <c r="F703" s="3">
        <v>0.52</v>
      </c>
      <c r="G703" s="3">
        <v>0.48</v>
      </c>
      <c r="H703">
        <f t="shared" si="10"/>
        <v>6.978941381988406E-3</v>
      </c>
    </row>
    <row r="704" spans="1:8">
      <c r="A704" s="6">
        <v>45663</v>
      </c>
      <c r="B704" s="7">
        <v>19848.71</v>
      </c>
      <c r="C704" s="7">
        <v>19851.55</v>
      </c>
      <c r="D704" s="7">
        <v>19627.84</v>
      </c>
      <c r="E704" s="7">
        <v>19688.29</v>
      </c>
      <c r="F704" s="4"/>
      <c r="G704" s="4"/>
      <c r="H704">
        <f t="shared" si="10"/>
        <v>-3.6426627773810563E-3</v>
      </c>
    </row>
    <row r="705" spans="1:8">
      <c r="A705" s="6">
        <v>45664</v>
      </c>
      <c r="B705" s="7">
        <v>19501.45</v>
      </c>
      <c r="C705" s="7">
        <v>19668.650000000001</v>
      </c>
      <c r="D705" s="7">
        <v>19252.61</v>
      </c>
      <c r="E705" s="7">
        <v>19447.580000000002</v>
      </c>
      <c r="F705" s="4"/>
      <c r="G705" s="4"/>
      <c r="H705">
        <f t="shared" si="10"/>
        <v>-1.2226049088061946E-2</v>
      </c>
    </row>
    <row r="706" spans="1:8">
      <c r="A706" s="6">
        <v>45665</v>
      </c>
      <c r="B706" s="7">
        <v>19390.759999999998</v>
      </c>
      <c r="C706" s="7">
        <v>19483.59</v>
      </c>
      <c r="D706" s="7">
        <v>19111.54</v>
      </c>
      <c r="E706" s="7">
        <v>19279.84</v>
      </c>
      <c r="F706" s="3">
        <v>0.5</v>
      </c>
      <c r="G706" s="3">
        <v>0.5</v>
      </c>
      <c r="H706">
        <f t="shared" si="10"/>
        <v>-8.6252376902422601E-3</v>
      </c>
    </row>
    <row r="707" spans="1:8">
      <c r="A707" s="6">
        <v>45666</v>
      </c>
      <c r="B707" s="7">
        <v>19254.38</v>
      </c>
      <c r="C707" s="7">
        <v>19405.740000000002</v>
      </c>
      <c r="D707" s="7">
        <v>19227.73</v>
      </c>
      <c r="E707" s="7">
        <v>19240.89</v>
      </c>
      <c r="F707" s="3">
        <v>0.43</v>
      </c>
      <c r="G707" s="3">
        <v>0.56999999999999995</v>
      </c>
      <c r="H707">
        <f t="shared" si="10"/>
        <v>-2.0202449812861895E-3</v>
      </c>
    </row>
    <row r="708" spans="1:8">
      <c r="A708" s="6">
        <v>45667</v>
      </c>
      <c r="B708" s="7">
        <v>19328.07</v>
      </c>
      <c r="C708" s="7">
        <v>19370.490000000002</v>
      </c>
      <c r="D708" s="7">
        <v>19036.64</v>
      </c>
      <c r="E708" s="7">
        <v>19064.29</v>
      </c>
      <c r="F708" s="3">
        <v>0.56000000000000005</v>
      </c>
      <c r="G708" s="3">
        <v>0.44</v>
      </c>
      <c r="H708">
        <f t="shared" ref="H708:H748" si="11">(E708-E707)/E707</f>
        <v>-9.178369607642815E-3</v>
      </c>
    </row>
    <row r="709" spans="1:8">
      <c r="A709" s="6">
        <v>45670</v>
      </c>
      <c r="B709" s="7">
        <v>18918.150000000001</v>
      </c>
      <c r="C709" s="7">
        <v>18929.12</v>
      </c>
      <c r="D709" s="7">
        <v>18671.490000000002</v>
      </c>
      <c r="E709" s="7">
        <v>18874.14</v>
      </c>
      <c r="F709" s="4"/>
      <c r="G709" s="4"/>
      <c r="H709">
        <f t="shared" si="11"/>
        <v>-9.9741453786110802E-3</v>
      </c>
    </row>
    <row r="710" spans="1:8">
      <c r="A710" s="6">
        <v>45671</v>
      </c>
      <c r="B710" s="7">
        <v>18901.560000000001</v>
      </c>
      <c r="C710" s="7">
        <v>19318.36</v>
      </c>
      <c r="D710" s="7">
        <v>18901.560000000001</v>
      </c>
      <c r="E710" s="7">
        <v>19219.78</v>
      </c>
      <c r="F710" s="3">
        <v>0.44</v>
      </c>
      <c r="G710" s="3">
        <v>0.56000000000000005</v>
      </c>
      <c r="H710">
        <f t="shared" si="11"/>
        <v>1.8312887368642991E-2</v>
      </c>
    </row>
    <row r="711" spans="1:8">
      <c r="A711" s="6">
        <v>45672</v>
      </c>
      <c r="B711" s="7">
        <v>19149.939999999999</v>
      </c>
      <c r="C711" s="7">
        <v>19319.22</v>
      </c>
      <c r="D711" s="7">
        <v>19149.939999999999</v>
      </c>
      <c r="E711" s="7">
        <v>19286.07</v>
      </c>
      <c r="F711" s="3">
        <v>0.57999999999999996</v>
      </c>
      <c r="G711" s="3">
        <v>0.42</v>
      </c>
      <c r="H711">
        <f t="shared" si="11"/>
        <v>3.4490509256610053E-3</v>
      </c>
    </row>
    <row r="712" spans="1:8">
      <c r="A712" s="6">
        <v>45673</v>
      </c>
      <c r="B712" s="7">
        <v>19454.919999999998</v>
      </c>
      <c r="C712" s="7">
        <v>19664.39</v>
      </c>
      <c r="D712" s="7">
        <v>19345.189999999999</v>
      </c>
      <c r="E712" s="7">
        <v>19522.89</v>
      </c>
      <c r="F712" s="3">
        <v>0.59</v>
      </c>
      <c r="G712" s="3">
        <v>0.41</v>
      </c>
      <c r="H712">
        <f t="shared" si="11"/>
        <v>1.2279329070152691E-2</v>
      </c>
    </row>
    <row r="713" spans="1:8">
      <c r="A713" s="6">
        <v>45674</v>
      </c>
      <c r="B713" s="7">
        <v>19499.099999999999</v>
      </c>
      <c r="C713" s="7">
        <v>19640.37</v>
      </c>
      <c r="D713" s="7">
        <v>19423.7</v>
      </c>
      <c r="E713" s="7">
        <v>19584.060000000001</v>
      </c>
      <c r="F713" s="3">
        <v>0.56000000000000005</v>
      </c>
      <c r="G713" s="3">
        <v>0.44</v>
      </c>
      <c r="H713">
        <f t="shared" si="11"/>
        <v>3.1332451291792296E-3</v>
      </c>
    </row>
    <row r="714" spans="1:8">
      <c r="A714" s="6">
        <v>45677</v>
      </c>
      <c r="B714" s="7">
        <v>19804.64</v>
      </c>
      <c r="C714" s="7">
        <v>20093.650000000001</v>
      </c>
      <c r="D714" s="7">
        <v>19786.73</v>
      </c>
      <c r="E714" s="7">
        <v>19925.810000000001</v>
      </c>
      <c r="F714" s="4"/>
      <c r="G714" s="4"/>
      <c r="H714">
        <f t="shared" si="11"/>
        <v>1.7450416307956573E-2</v>
      </c>
    </row>
    <row r="715" spans="1:8">
      <c r="A715" s="6">
        <v>45678</v>
      </c>
      <c r="B715" s="7">
        <v>20128.34</v>
      </c>
      <c r="C715" s="7">
        <v>20205.25</v>
      </c>
      <c r="D715" s="7">
        <v>19920.310000000001</v>
      </c>
      <c r="E715" s="7">
        <v>20106.55</v>
      </c>
      <c r="F715" s="3">
        <v>0.65</v>
      </c>
      <c r="G715" s="3">
        <v>0.35</v>
      </c>
      <c r="H715">
        <f t="shared" si="11"/>
        <v>9.0706475671502411E-3</v>
      </c>
    </row>
    <row r="716" spans="1:8">
      <c r="A716" s="6">
        <v>45679</v>
      </c>
      <c r="B716" s="7">
        <v>19997.09</v>
      </c>
      <c r="C716" s="7">
        <v>20022.34</v>
      </c>
      <c r="D716" s="7">
        <v>19733.21</v>
      </c>
      <c r="E716" s="7">
        <v>19778.77</v>
      </c>
      <c r="F716" s="3">
        <v>0.6</v>
      </c>
      <c r="G716" s="3">
        <v>0.4</v>
      </c>
      <c r="H716">
        <f t="shared" si="11"/>
        <v>-1.6302150294307021E-2</v>
      </c>
    </row>
    <row r="717" spans="1:8">
      <c r="A717" s="6">
        <v>45680</v>
      </c>
      <c r="B717" s="7">
        <v>19881.32</v>
      </c>
      <c r="C717" s="7">
        <v>20044.060000000001</v>
      </c>
      <c r="D717" s="7">
        <v>19644.830000000002</v>
      </c>
      <c r="E717" s="7">
        <v>19700.560000000001</v>
      </c>
      <c r="F717" s="4"/>
      <c r="G717" s="4"/>
      <c r="H717">
        <f t="shared" si="11"/>
        <v>-3.954239823811042E-3</v>
      </c>
    </row>
    <row r="718" spans="1:8">
      <c r="A718" s="6">
        <v>45681</v>
      </c>
      <c r="B718" s="7">
        <v>19842.849999999999</v>
      </c>
      <c r="C718" s="7">
        <v>20144</v>
      </c>
      <c r="D718" s="7">
        <v>19768.13</v>
      </c>
      <c r="E718" s="7">
        <v>20066.189999999999</v>
      </c>
      <c r="F718" s="4"/>
      <c r="G718" s="4"/>
      <c r="H718">
        <f t="shared" si="11"/>
        <v>1.8559370901131609E-2</v>
      </c>
    </row>
    <row r="719" spans="1:8">
      <c r="A719" s="6">
        <v>45684</v>
      </c>
      <c r="B719" s="7">
        <v>20118.02</v>
      </c>
      <c r="C719" s="7">
        <v>20296.939999999999</v>
      </c>
      <c r="D719" s="7">
        <v>20118.02</v>
      </c>
      <c r="E719" s="7">
        <v>20197.77</v>
      </c>
      <c r="F719" s="4"/>
      <c r="G719" s="4"/>
      <c r="H719">
        <f t="shared" si="11"/>
        <v>6.5572986202164811E-3</v>
      </c>
    </row>
    <row r="720" spans="1:8">
      <c r="A720" s="6">
        <v>45685</v>
      </c>
      <c r="B720" s="7">
        <v>20337.46</v>
      </c>
      <c r="C720" s="7">
        <v>20337.46</v>
      </c>
      <c r="D720" s="7">
        <v>20165.73</v>
      </c>
      <c r="E720" s="7">
        <v>20225.11</v>
      </c>
      <c r="F720" s="3">
        <v>0.55000000000000004</v>
      </c>
      <c r="G720" s="3">
        <v>0.45</v>
      </c>
      <c r="H720">
        <f t="shared" si="11"/>
        <v>1.3536147802455491E-3</v>
      </c>
    </row>
    <row r="721" spans="1:8">
      <c r="A721" s="6">
        <v>45691</v>
      </c>
      <c r="B721" s="7">
        <v>20048.87</v>
      </c>
      <c r="C721" s="7">
        <v>20222</v>
      </c>
      <c r="D721" s="7">
        <v>19764.669999999998</v>
      </c>
      <c r="E721" s="7">
        <v>20217.259999999998</v>
      </c>
      <c r="F721" s="4"/>
      <c r="G721" s="4"/>
      <c r="H721">
        <f t="shared" si="11"/>
        <v>-3.8813138717179696E-4</v>
      </c>
    </row>
    <row r="722" spans="1:8">
      <c r="A722" s="6">
        <v>45692</v>
      </c>
      <c r="B722" s="7">
        <v>20488.29</v>
      </c>
      <c r="C722" s="7">
        <v>20885.490000000002</v>
      </c>
      <c r="D722" s="7">
        <v>20297.64</v>
      </c>
      <c r="E722" s="7">
        <v>20789.96</v>
      </c>
      <c r="F722" s="3">
        <v>0.59</v>
      </c>
      <c r="G722" s="3">
        <v>0.41</v>
      </c>
      <c r="H722">
        <f t="shared" si="11"/>
        <v>2.8327280749221247E-2</v>
      </c>
    </row>
    <row r="723" spans="1:8">
      <c r="A723" s="6">
        <v>45693</v>
      </c>
      <c r="B723" s="7">
        <v>20827.77</v>
      </c>
      <c r="C723" s="7">
        <v>20827.77</v>
      </c>
      <c r="D723" s="7">
        <v>20417.39</v>
      </c>
      <c r="E723" s="7">
        <v>20597.09</v>
      </c>
      <c r="F723" s="3">
        <v>0.63</v>
      </c>
      <c r="G723" s="3">
        <v>0.37</v>
      </c>
      <c r="H723">
        <f t="shared" si="11"/>
        <v>-9.2770741261646965E-3</v>
      </c>
    </row>
    <row r="724" spans="1:8">
      <c r="A724" s="6">
        <v>45694</v>
      </c>
      <c r="B724" s="7">
        <v>20598.98</v>
      </c>
      <c r="C724" s="7">
        <v>20891.62</v>
      </c>
      <c r="D724" s="7">
        <v>20532.060000000001</v>
      </c>
      <c r="E724" s="7">
        <v>20891.62</v>
      </c>
      <c r="F724" s="3">
        <v>0.56999999999999995</v>
      </c>
      <c r="G724" s="3">
        <v>0.43</v>
      </c>
      <c r="H724">
        <f t="shared" si="11"/>
        <v>1.4299592806556597E-2</v>
      </c>
    </row>
    <row r="725" spans="1:8">
      <c r="A725" s="6">
        <v>45695</v>
      </c>
      <c r="B725" s="7">
        <v>20858.52</v>
      </c>
      <c r="C725" s="7">
        <v>21213.7</v>
      </c>
      <c r="D725" s="7">
        <v>20806.099999999999</v>
      </c>
      <c r="E725" s="7">
        <v>21133.54</v>
      </c>
      <c r="F725" s="3">
        <v>0.68</v>
      </c>
      <c r="G725" s="3">
        <v>0.32</v>
      </c>
      <c r="H725">
        <f t="shared" si="11"/>
        <v>1.1579762603378863E-2</v>
      </c>
    </row>
    <row r="726" spans="1:8">
      <c r="A726" s="6">
        <v>45698</v>
      </c>
      <c r="B726" s="7">
        <v>21223.61</v>
      </c>
      <c r="C726" s="7">
        <v>21539.63</v>
      </c>
      <c r="D726" s="7">
        <v>21223.61</v>
      </c>
      <c r="E726" s="7">
        <v>21521.98</v>
      </c>
      <c r="F726" s="4"/>
      <c r="G726" s="4"/>
      <c r="H726">
        <f t="shared" si="11"/>
        <v>1.8380261896492431E-2</v>
      </c>
    </row>
    <row r="727" spans="1:8">
      <c r="A727" s="6">
        <v>45699</v>
      </c>
      <c r="B727" s="7">
        <v>21656.82</v>
      </c>
      <c r="C727" s="7">
        <v>21682.41</v>
      </c>
      <c r="D727" s="7">
        <v>21279.37</v>
      </c>
      <c r="E727" s="7">
        <v>21294.86</v>
      </c>
      <c r="F727" s="3">
        <v>0.72</v>
      </c>
      <c r="G727" s="3">
        <v>0.28000000000000003</v>
      </c>
      <c r="H727">
        <f t="shared" si="11"/>
        <v>-1.0552932397483828E-2</v>
      </c>
    </row>
    <row r="728" spans="1:8">
      <c r="A728" s="6">
        <v>45700</v>
      </c>
      <c r="B728" s="7">
        <v>21526.41</v>
      </c>
      <c r="C728" s="7">
        <v>21858.83</v>
      </c>
      <c r="D728" s="7">
        <v>21411.09</v>
      </c>
      <c r="E728" s="7">
        <v>21857.919999999998</v>
      </c>
      <c r="F728" s="3">
        <v>0.57999999999999996</v>
      </c>
      <c r="G728" s="3">
        <v>0.42</v>
      </c>
      <c r="H728">
        <f t="shared" si="11"/>
        <v>2.6441122411699238E-2</v>
      </c>
    </row>
    <row r="729" spans="1:8">
      <c r="A729" s="6">
        <v>45701</v>
      </c>
      <c r="B729" s="7">
        <v>21958.69</v>
      </c>
      <c r="C729" s="7">
        <v>22523.57</v>
      </c>
      <c r="D729" s="7">
        <v>21735.56</v>
      </c>
      <c r="E729" s="7">
        <v>21814.37</v>
      </c>
      <c r="F729" s="3">
        <v>0.64</v>
      </c>
      <c r="G729" s="3">
        <v>0.36</v>
      </c>
      <c r="H729">
        <f t="shared" si="11"/>
        <v>-1.992412818786018E-3</v>
      </c>
    </row>
    <row r="730" spans="1:8">
      <c r="A730" s="6">
        <v>45702</v>
      </c>
      <c r="B730" s="7">
        <v>22027.07</v>
      </c>
      <c r="C730" s="7">
        <v>22620.33</v>
      </c>
      <c r="D730" s="7">
        <v>22027.07</v>
      </c>
      <c r="E730" s="7">
        <v>22620.33</v>
      </c>
      <c r="F730" s="3">
        <v>0.44</v>
      </c>
      <c r="G730" s="3">
        <v>0.56000000000000005</v>
      </c>
      <c r="H730">
        <f t="shared" si="11"/>
        <v>3.6946288157760354E-2</v>
      </c>
    </row>
    <row r="731" spans="1:8">
      <c r="A731" s="6">
        <v>45705</v>
      </c>
      <c r="B731" s="7">
        <v>22755.06</v>
      </c>
      <c r="C731" s="7">
        <v>22977.25</v>
      </c>
      <c r="D731" s="7">
        <v>22319.32</v>
      </c>
      <c r="E731" s="7">
        <v>22616.23</v>
      </c>
      <c r="F731" s="4"/>
      <c r="G731" s="4"/>
      <c r="H731">
        <f t="shared" si="11"/>
        <v>-1.8125288181039721E-4</v>
      </c>
    </row>
    <row r="732" spans="1:8">
      <c r="A732" s="6">
        <v>45706</v>
      </c>
      <c r="B732" s="7">
        <v>22664.73</v>
      </c>
      <c r="C732" s="7">
        <v>23141.41</v>
      </c>
      <c r="D732" s="7">
        <v>22608.18</v>
      </c>
      <c r="E732" s="7">
        <v>22976.81</v>
      </c>
      <c r="F732" s="3">
        <v>0.62</v>
      </c>
      <c r="G732" s="3">
        <v>0.38</v>
      </c>
      <c r="H732">
        <f t="shared" si="11"/>
        <v>1.5943417625307214E-2</v>
      </c>
    </row>
    <row r="733" spans="1:8">
      <c r="A733" s="6">
        <v>45707</v>
      </c>
      <c r="B733" s="7">
        <v>22777.46</v>
      </c>
      <c r="C733" s="7">
        <v>22975.34</v>
      </c>
      <c r="D733" s="7">
        <v>22649.49</v>
      </c>
      <c r="E733" s="7">
        <v>22944.240000000002</v>
      </c>
      <c r="F733" s="3">
        <v>0.6</v>
      </c>
      <c r="G733" s="3">
        <v>0.4</v>
      </c>
      <c r="H733">
        <f t="shared" si="11"/>
        <v>-1.4175161826206382E-3</v>
      </c>
    </row>
    <row r="734" spans="1:8">
      <c r="A734" s="6">
        <v>45708</v>
      </c>
      <c r="B734" s="7">
        <v>22716.71</v>
      </c>
      <c r="C734" s="7">
        <v>22849.66</v>
      </c>
      <c r="D734" s="7">
        <v>22436.13</v>
      </c>
      <c r="E734" s="7">
        <v>22576.98</v>
      </c>
      <c r="F734" s="3">
        <v>0.57999999999999996</v>
      </c>
      <c r="G734" s="3">
        <v>0.42</v>
      </c>
      <c r="H734">
        <f t="shared" si="11"/>
        <v>-1.6006631729793708E-2</v>
      </c>
    </row>
    <row r="735" spans="1:8">
      <c r="A735" s="6">
        <v>45709</v>
      </c>
      <c r="B735" s="7">
        <v>23090.03</v>
      </c>
      <c r="C735" s="7">
        <v>23477.919999999998</v>
      </c>
      <c r="D735" s="7">
        <v>22901.69</v>
      </c>
      <c r="E735" s="7">
        <v>23477.919999999998</v>
      </c>
      <c r="F735" s="4"/>
      <c r="G735" s="4"/>
      <c r="H735">
        <f t="shared" si="11"/>
        <v>3.9905248620497456E-2</v>
      </c>
    </row>
    <row r="736" spans="1:8">
      <c r="A736" s="6">
        <v>45712</v>
      </c>
      <c r="B736" s="7">
        <v>23472.14</v>
      </c>
      <c r="C736" s="7">
        <v>23688.45</v>
      </c>
      <c r="D736" s="7">
        <v>23221.57</v>
      </c>
      <c r="E736" s="7">
        <v>23341.61</v>
      </c>
      <c r="F736" s="4"/>
      <c r="G736" s="4"/>
      <c r="H736">
        <f t="shared" si="11"/>
        <v>-5.8058805890810463E-3</v>
      </c>
    </row>
    <row r="737" spans="1:8">
      <c r="A737" s="6">
        <v>45713</v>
      </c>
      <c r="B737" s="7">
        <v>22716.48</v>
      </c>
      <c r="C737" s="7">
        <v>23248.52</v>
      </c>
      <c r="D737" s="7">
        <v>22716.48</v>
      </c>
      <c r="E737" s="7">
        <v>23034.02</v>
      </c>
      <c r="F737" s="3">
        <v>0.55000000000000004</v>
      </c>
      <c r="G737" s="3">
        <v>0.45</v>
      </c>
      <c r="H737">
        <f t="shared" si="11"/>
        <v>-1.3177754233748234E-2</v>
      </c>
    </row>
    <row r="738" spans="1:8">
      <c r="A738" s="6">
        <v>45714</v>
      </c>
      <c r="B738" s="7">
        <v>23238.34</v>
      </c>
      <c r="C738" s="7">
        <v>23973.17</v>
      </c>
      <c r="D738" s="7">
        <v>23238.34</v>
      </c>
      <c r="E738" s="7">
        <v>23787.93</v>
      </c>
      <c r="F738" s="3">
        <v>0.56999999999999995</v>
      </c>
      <c r="G738" s="3">
        <v>0.43</v>
      </c>
      <c r="H738">
        <f t="shared" si="11"/>
        <v>3.2730283294014673E-2</v>
      </c>
    </row>
    <row r="739" spans="1:8">
      <c r="A739" s="6">
        <v>45715</v>
      </c>
      <c r="B739" s="7">
        <v>23783.75</v>
      </c>
      <c r="C739" s="7">
        <v>24076.53</v>
      </c>
      <c r="D739" s="7">
        <v>23441.74</v>
      </c>
      <c r="E739" s="7">
        <v>23718.29</v>
      </c>
      <c r="F739" s="3">
        <v>0.63</v>
      </c>
      <c r="G739" s="3">
        <v>0.37</v>
      </c>
      <c r="H739">
        <f t="shared" si="11"/>
        <v>-2.9275350986823745E-3</v>
      </c>
    </row>
    <row r="740" spans="1:8">
      <c r="A740" s="6">
        <v>45716</v>
      </c>
      <c r="B740" s="7">
        <v>23616.18</v>
      </c>
      <c r="C740" s="7">
        <v>23616.18</v>
      </c>
      <c r="D740" s="7">
        <v>22798.34</v>
      </c>
      <c r="E740" s="7">
        <v>22941.32</v>
      </c>
      <c r="F740" s="3">
        <v>0.5</v>
      </c>
      <c r="G740" s="3">
        <v>0.5</v>
      </c>
      <c r="H740">
        <f t="shared" si="11"/>
        <v>-3.275826377028028E-2</v>
      </c>
    </row>
    <row r="741" spans="1:8">
      <c r="A741" s="6">
        <v>45719</v>
      </c>
      <c r="B741" s="7">
        <v>23135.119999999999</v>
      </c>
      <c r="C741" s="7">
        <v>23405.98</v>
      </c>
      <c r="D741" s="7">
        <v>22861.75</v>
      </c>
      <c r="E741" s="7">
        <v>23006.27</v>
      </c>
      <c r="F741" s="4"/>
      <c r="G741" s="4"/>
      <c r="H741">
        <f t="shared" si="11"/>
        <v>2.8311361334047358E-3</v>
      </c>
    </row>
    <row r="742" spans="1:8">
      <c r="A742" s="6">
        <v>45720</v>
      </c>
      <c r="B742" s="7">
        <v>22678.25</v>
      </c>
      <c r="C742" s="7">
        <v>23051.01</v>
      </c>
      <c r="D742" s="7">
        <v>22547.53</v>
      </c>
      <c r="E742" s="7">
        <v>22941.77</v>
      </c>
      <c r="F742" s="4"/>
      <c r="G742" s="4"/>
      <c r="H742">
        <f t="shared" si="11"/>
        <v>-2.8035835448336475E-3</v>
      </c>
    </row>
    <row r="743" spans="1:8">
      <c r="A743" s="6">
        <v>45721</v>
      </c>
      <c r="B743" s="7">
        <v>23200.42</v>
      </c>
      <c r="C743" s="7">
        <v>23636.65</v>
      </c>
      <c r="D743" s="7">
        <v>23090.63</v>
      </c>
      <c r="E743" s="7">
        <v>23594.21</v>
      </c>
      <c r="F743" s="3">
        <v>0.47</v>
      </c>
      <c r="G743" s="3">
        <v>0.53</v>
      </c>
      <c r="H743">
        <f t="shared" si="11"/>
        <v>2.8438956540842258E-2</v>
      </c>
    </row>
    <row r="744" spans="1:8">
      <c r="A744" s="6">
        <v>45722</v>
      </c>
      <c r="B744" s="7">
        <v>23987.09</v>
      </c>
      <c r="C744" s="7">
        <v>24410.93</v>
      </c>
      <c r="D744" s="7">
        <v>23987.09</v>
      </c>
      <c r="E744" s="7">
        <v>24369.71</v>
      </c>
      <c r="F744" s="3">
        <v>0.6</v>
      </c>
      <c r="G744" s="3">
        <v>0.4</v>
      </c>
      <c r="H744">
        <f t="shared" si="11"/>
        <v>3.2868233350470309E-2</v>
      </c>
    </row>
    <row r="745" spans="1:8">
      <c r="A745" s="6">
        <v>45723</v>
      </c>
      <c r="B745" s="7">
        <v>24182.02</v>
      </c>
      <c r="C745" s="7">
        <v>24669.62</v>
      </c>
      <c r="D745" s="7">
        <v>24065.01</v>
      </c>
      <c r="E745" s="7">
        <v>24231.3</v>
      </c>
      <c r="F745" s="4"/>
      <c r="G745" s="4"/>
      <c r="H745">
        <f t="shared" si="11"/>
        <v>-5.679591591364848E-3</v>
      </c>
    </row>
    <row r="746" spans="1:8">
      <c r="A746" s="6">
        <v>45726</v>
      </c>
      <c r="B746" s="7">
        <v>24115.98</v>
      </c>
      <c r="C746" s="7">
        <v>24292.799999999999</v>
      </c>
      <c r="D746" s="7">
        <v>23632.42</v>
      </c>
      <c r="E746" s="7">
        <v>23783.49</v>
      </c>
      <c r="F746" s="3">
        <v>0.57999999999999996</v>
      </c>
      <c r="G746" s="3">
        <v>0.42</v>
      </c>
      <c r="H746">
        <f t="shared" si="11"/>
        <v>-1.8480642804967033E-2</v>
      </c>
    </row>
    <row r="747" spans="1:8">
      <c r="A747" s="6">
        <v>45727</v>
      </c>
      <c r="B747" s="7">
        <v>23274.86</v>
      </c>
      <c r="C747" s="7">
        <v>23858.61</v>
      </c>
      <c r="D747" s="7">
        <v>23238.36</v>
      </c>
      <c r="E747" s="7">
        <v>23782.14</v>
      </c>
      <c r="F747" s="3">
        <v>0.41</v>
      </c>
      <c r="G747" s="3">
        <v>0.59</v>
      </c>
      <c r="H747">
        <f t="shared" si="11"/>
        <v>-5.6762064776960098E-5</v>
      </c>
    </row>
    <row r="748" spans="1:8">
      <c r="A748" s="6">
        <v>45728</v>
      </c>
      <c r="B748" s="7">
        <v>23859.23</v>
      </c>
      <c r="C748" s="7">
        <v>23962.03</v>
      </c>
      <c r="D748" s="7">
        <v>23363.98</v>
      </c>
      <c r="E748" s="7">
        <v>23600.31</v>
      </c>
      <c r="F748" s="3">
        <v>0.6</v>
      </c>
      <c r="G748" s="3">
        <v>0.4</v>
      </c>
      <c r="H748">
        <f t="shared" si="11"/>
        <v>-7.6456534189100773E-3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 Wan Chan</dc:creator>
  <cp:lastModifiedBy>qwe qwe</cp:lastModifiedBy>
  <dcterms:created xsi:type="dcterms:W3CDTF">2023-03-28T07:10:22Z</dcterms:created>
  <dcterms:modified xsi:type="dcterms:W3CDTF">2026-05-18T12:22:43Z</dcterms:modified>
</cp:coreProperties>
</file>