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Netologia\QA_Final_Diplom\Dokuments\"/>
    </mc:Choice>
  </mc:AlternateContent>
  <xr:revisionPtr revIDLastSave="0" documentId="13_ncr:1_{ABEFD8D7-8B15-4CE1-8123-3F35550C64DC}" xr6:coauthVersionLast="47" xr6:coauthVersionMax="47" xr10:uidLastSave="{00000000-0000-0000-0000-000000000000}"/>
  <bookViews>
    <workbookView xWindow="-120" yWindow="-120" windowWidth="29040" windowHeight="15720" tabRatio="812" firstSheet="2" activeTab="8" xr2:uid="{00000000-000D-0000-FFFF-FFFF00000000}"/>
  </bookViews>
  <sheets>
    <sheet name="1) Установка" sheetId="5" r:id="rId1"/>
    <sheet name="2) Авторизация" sheetId="6" r:id="rId2"/>
    <sheet name="3) Меню приложения" sheetId="7" r:id="rId3"/>
    <sheet name="4) Раздел &quot;Главная&quot;" sheetId="8" r:id="rId4"/>
    <sheet name="5) Раздел &quot;Новости&quot;" sheetId="9" r:id="rId5"/>
    <sheet name="6) Раздел &quot;Панель управления&quot;" sheetId="12" r:id="rId6"/>
    <sheet name="7) Раздел &quot;Создание новости&quot;" sheetId="13" r:id="rId7"/>
    <sheet name="8) Раздел &quot;О приложении&quot;" sheetId="10" r:id="rId8"/>
    <sheet name="9) Раздел &quot;Главное - жить любя&quot;" sheetId="11" r:id="rId9"/>
  </sheets>
  <calcPr calcId="181029"/>
</workbook>
</file>

<file path=xl/calcChain.xml><?xml version="1.0" encoding="utf-8"?>
<calcChain xmlns="http://schemas.openxmlformats.org/spreadsheetml/2006/main">
  <c r="E131" i="7" l="1"/>
  <c r="E125" i="7"/>
  <c r="E118" i="7"/>
  <c r="E111" i="7"/>
  <c r="E96" i="7"/>
  <c r="E89" i="7"/>
  <c r="E81" i="7"/>
  <c r="E73" i="7"/>
  <c r="E58" i="7"/>
  <c r="E52" i="7"/>
  <c r="E45" i="7"/>
  <c r="E38" i="7"/>
  <c r="E5" i="5"/>
  <c r="E16" i="6"/>
  <c r="E6" i="6"/>
  <c r="E14" i="6"/>
  <c r="E19" i="6"/>
  <c r="E10" i="6"/>
  <c r="E14" i="7"/>
  <c r="E25" i="7"/>
  <c r="E20" i="7"/>
  <c r="E8" i="7"/>
  <c r="E80" i="9"/>
  <c r="E153" i="9"/>
  <c r="E222" i="12"/>
  <c r="E212" i="12"/>
  <c r="E169" i="9"/>
  <c r="E152" i="12"/>
  <c r="E191" i="12"/>
  <c r="E90" i="9"/>
  <c r="E11" i="12"/>
  <c r="E160" i="12"/>
  <c r="E169" i="12"/>
  <c r="E30" i="9"/>
  <c r="E185" i="9"/>
  <c r="E20" i="9"/>
  <c r="E31" i="12"/>
  <c r="E217" i="9"/>
  <c r="E201" i="9"/>
  <c r="E70" i="9"/>
  <c r="E202" i="12"/>
  <c r="E101" i="12"/>
  <c r="E79" i="12"/>
  <c r="E105" i="9"/>
  <c r="E180" i="12"/>
  <c r="E60" i="9"/>
  <c r="E40" i="9"/>
  <c r="E50" i="9"/>
  <c r="E121" i="9"/>
  <c r="E143" i="12"/>
  <c r="E21" i="12"/>
  <c r="E123" i="12"/>
  <c r="E57" i="12"/>
  <c r="E46" i="12"/>
  <c r="E134" i="12"/>
  <c r="E112" i="12"/>
  <c r="E90" i="12"/>
  <c r="E137" i="9"/>
  <c r="E234" i="12"/>
  <c r="E10" i="9"/>
  <c r="E247" i="12"/>
  <c r="E68" i="12"/>
  <c r="E2" i="12"/>
  <c r="E9" i="10"/>
  <c r="E8" i="11"/>
</calcChain>
</file>

<file path=xl/sharedStrings.xml><?xml version="1.0" encoding="utf-8"?>
<sst xmlns="http://schemas.openxmlformats.org/spreadsheetml/2006/main" count="1935" uniqueCount="379">
  <si>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</si>
  <si>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</si>
  <si>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</si>
  <si>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</si>
  <si>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</si>
  <si>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</si>
  <si>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</si>
  <si>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Установка приложения на устройство через APK</t>
  </si>
  <si>
    <t>Выский</t>
  </si>
  <si>
    <t>https://drive.google.com/drive/u/0/folders/14Sl8CAiIzFqtyXx6BAmWVlbu3_cXXzH1</t>
  </si>
  <si>
    <t>1 Скачть файл по ссылке из предусловия</t>
  </si>
  <si>
    <t>1 Файл скачивается</t>
  </si>
  <si>
    <t>2 Установить скаченный файл на устройство</t>
  </si>
  <si>
    <t>2 Приложение устанавливается</t>
  </si>
  <si>
    <t>3 Запустить устанновленное приложение на устройстве</t>
  </si>
  <si>
    <t>3 Приложение устанавливается</t>
  </si>
  <si>
    <t>Установка приложения на устройство после удаления c устройства через APK</t>
  </si>
  <si>
    <t>4 Удалить приложение с устройства</t>
  </si>
  <si>
    <t>5 Повторно установить скаченный файл на устройство</t>
  </si>
  <si>
    <t>6 Повторно запустить приложение</t>
  </si>
  <si>
    <t>4 Приложение удалилось</t>
  </si>
  <si>
    <t>3 Приложение запустилось</t>
  </si>
  <si>
    <t>2 Приложение установилось</t>
  </si>
  <si>
    <t>5 Приложение установилось</t>
  </si>
  <si>
    <t>6 Приложение запустилось</t>
  </si>
  <si>
    <t>Авторизация при валидном вводе в поле "Логин" и "Пароль"</t>
  </si>
  <si>
    <t>1 Открыть приложение</t>
  </si>
  <si>
    <t>2 Вводим валидный "Логин"</t>
  </si>
  <si>
    <t>3 Вводим валидный "Пароль"</t>
  </si>
  <si>
    <t>1 Приложение запустилось</t>
  </si>
  <si>
    <t>2 Поле заполняется</t>
  </si>
  <si>
    <t>3 Поле заполняется</t>
  </si>
  <si>
    <t>4 Нажимаем войти</t>
  </si>
  <si>
    <t>4 Авторизация выполнена</t>
  </si>
  <si>
    <t>Авторизация при не валидном вводе в поле "Логин"</t>
  </si>
  <si>
    <t>2 Вводим не валидный "Логин"</t>
  </si>
  <si>
    <t>4 Авторизация не выполнена. Вышла ошибка о вводе не верных данных</t>
  </si>
  <si>
    <r>
      <rPr>
        <b/>
        <sz val="10"/>
        <rFont val="Arial"/>
        <family val="2"/>
        <charset val="204"/>
      </rPr>
      <t>Валидные данные:</t>
    </r>
    <r>
      <rPr>
        <sz val="10"/>
        <rFont val="Arial"/>
        <family val="2"/>
        <charset val="204"/>
      </rPr>
      <t xml:space="preserve">
Логин:login2
Пароль:password2
</t>
    </r>
    <r>
      <rPr>
        <b/>
        <sz val="10"/>
        <rFont val="Arial"/>
        <family val="2"/>
        <charset val="204"/>
      </rPr>
      <t>Не валидные данные:</t>
    </r>
    <r>
      <rPr>
        <sz val="10"/>
        <rFont val="Arial"/>
        <family val="2"/>
        <charset val="204"/>
      </rPr>
      <t xml:space="preserve">
Логин:login
Пароль:password</t>
    </r>
  </si>
  <si>
    <t>Авторизация при не валидном вводе в поле "Пароль"</t>
  </si>
  <si>
    <t>3 Вводим не валидный "Пароль"</t>
  </si>
  <si>
    <t>Авторизация при пустых полях "Логин" и "Пароль"</t>
  </si>
  <si>
    <t>2 Нажимаем войти</t>
  </si>
  <si>
    <t>2 Авторизация не выполнена. Вышла ошибка "Поля не могут быть пустыми"</t>
  </si>
  <si>
    <t>Авторизация при пустом поле "Пароль"</t>
  </si>
  <si>
    <t>3 Нажимаем войти</t>
  </si>
  <si>
    <t>3 Авторизация не выполнена. Вышла ошибка "Поля не могут быть пустыми"</t>
  </si>
  <si>
    <r>
      <rPr>
        <b/>
        <sz val="10"/>
        <rFont val="Arial"/>
        <family val="2"/>
        <charset val="204"/>
      </rPr>
      <t>Валидные данные:</t>
    </r>
    <r>
      <rPr>
        <sz val="10"/>
        <rFont val="Arial"/>
        <family val="2"/>
        <charset val="204"/>
      </rPr>
      <t xml:space="preserve">
Логин:login2
Пароль:password2
</t>
    </r>
    <r>
      <rPr>
        <b/>
        <sz val="10"/>
        <rFont val="Arial"/>
        <family val="2"/>
        <charset val="204"/>
      </rPr>
      <t/>
    </r>
  </si>
  <si>
    <t>Авторизация при пустом поле "Логин"</t>
  </si>
  <si>
    <t>2 Вводим валидный "Пароль"</t>
  </si>
  <si>
    <t>Переход в раздел "Главная" через трехстрочное меню</t>
  </si>
  <si>
    <t>5 На жимем на "Трехстрочное меню" на панеле приложения в верхнем левом углу экрана</t>
  </si>
  <si>
    <t>5 Открылось окно выбора</t>
  </si>
  <si>
    <t>6 Нажимаем на кнопку "Главная" из списка выбора</t>
  </si>
  <si>
    <t>6 В приложении открылась страница "Главная"</t>
  </si>
  <si>
    <t>Переход в раздел "Новости" через трехстрочное меню</t>
  </si>
  <si>
    <t>6 Нажимаем на кнопку "Новости" из списка выбора</t>
  </si>
  <si>
    <t>6 В приложении открылась страница "Новости"</t>
  </si>
  <si>
    <t>Переход в раздел "О приложении" через трехстрочное меню</t>
  </si>
  <si>
    <t>6 Нажимаем на кнопку "О приложении" из списка выбора</t>
  </si>
  <si>
    <t>6 В приложении открылась страница "О приложении"</t>
  </si>
  <si>
    <t>Переход в раздел тематических цитат "Главное - жить любя" при нажатии на иконку бабочки в меню приложения</t>
  </si>
  <si>
    <t>5 В приложении открылась страница тематических цитат "Главное - жить любя"</t>
  </si>
  <si>
    <t xml:space="preserve">Выход из учетной записи приложения черз иконку профиля </t>
  </si>
  <si>
    <t>5 На жимем на иконку "Человека" на панеле приложения в верхнем правом углу экрана</t>
  </si>
  <si>
    <t>5 На жимем на иконку "Бабочку" на панеле приложения в верхнем правом углу экрана</t>
  </si>
  <si>
    <t>6 Нажимаем кнопку "Выйти" в открывшемся окне</t>
  </si>
  <si>
    <t>6 Открылась страница авторизации в приложении</t>
  </si>
  <si>
    <t>В разделе "Главная" кнопка ссылка "ВСЕ НОВОСТИ" переводит в раздел "Новости"</t>
  </si>
  <si>
    <t>7 Нажимаем "ВСЕ НОВОСТИ"</t>
  </si>
  <si>
    <t>4 Нажимаем "Войти"</t>
  </si>
  <si>
    <t>7 Открылась страница новости</t>
  </si>
  <si>
    <t>Средний</t>
  </si>
  <si>
    <t>7 Нажимаем кнопку с двумя стрелочками "вверх/вниз"</t>
  </si>
  <si>
    <t>В разделе "Новости" включить сортировку новостей от более старой к более новой новости и от более новой к более старой новости</t>
  </si>
  <si>
    <t>7 Включилась сортировака от более старой к более новой новости</t>
  </si>
  <si>
    <t>8 Нажимаем кнопку с двумя стрелочками "вверх/вниз" еще раз</t>
  </si>
  <si>
    <t>8 Включилась сортировака от более новой  к более старой новости</t>
  </si>
  <si>
    <t>Применение фильтра списка новостей в разделе "Новости" по категории "Объявление"</t>
  </si>
  <si>
    <t>7 Нажимаем кнопку "Фильтровать новости"</t>
  </si>
  <si>
    <t>7 Открылась страница "Фильтровать новости"</t>
  </si>
  <si>
    <t>8 Нажимаем на поле "Категория"</t>
  </si>
  <si>
    <t>8 Открылось всплывющее око выбора категории</t>
  </si>
  <si>
    <t>9 Нажимаем на категорию из списка "Объявление"</t>
  </si>
  <si>
    <t>9 В поле "Категория" отобразилось значение "Объявление"</t>
  </si>
  <si>
    <t>Применение фильтра списка новостей в разделе "Новости" по категории "День рождения"</t>
  </si>
  <si>
    <t>9 Нажимаем на категорию из списка "День рождения"</t>
  </si>
  <si>
    <t>9 В поле "Категория" отобразилось значение "День рождения"</t>
  </si>
  <si>
    <t>10 Нажимаем кнопку "ФИЛЬТРОВАТЬ"</t>
  </si>
  <si>
    <t>10 Список новостей отображается по категории "Объявление"</t>
  </si>
  <si>
    <t>10 Список новостей отображается по категории "День рождения"</t>
  </si>
  <si>
    <t>Применение фильтра списка новостей в разделе "Новости" по категории "Зарплата"</t>
  </si>
  <si>
    <t>9 Нажимаем на категорию из списка "Зарплата"</t>
  </si>
  <si>
    <t>9 В поле "Категория" отобразилось значение "Зарплата"</t>
  </si>
  <si>
    <t>10 Список новостей отображается по категории "Зарплата"</t>
  </si>
  <si>
    <t>Применение фильтра списка новостей в разделе "Новости" по категории "Провсоюз"</t>
  </si>
  <si>
    <t>9 Нажимаем на категорию из списка "Провсоюз"</t>
  </si>
  <si>
    <t>9 В поле "Категория" отобразилось значение "Провсоюз"</t>
  </si>
  <si>
    <t>10 Список новостей отображается по категории "Провсоюз"</t>
  </si>
  <si>
    <t>Применение фильтра списка новостей в разделе "Новости" по категории "Праздник"</t>
  </si>
  <si>
    <t>9 Нажимаем на категорию из списка "Праздник"</t>
  </si>
  <si>
    <t>9 В поле "Категория" отобразилось значение "Праздник"</t>
  </si>
  <si>
    <t>10 Список новостей отображается по категории "Праздник"</t>
  </si>
  <si>
    <t>Применение фильтра списка новостей в разделе "Новости" по категории "Массаж"</t>
  </si>
  <si>
    <t>9 Нажимаем на категорию из списка "Массаж"</t>
  </si>
  <si>
    <t>9 В поле "Категория" отобразилось значение "Массаж"</t>
  </si>
  <si>
    <t>10 Список новостей отображается по категории "Массаж"</t>
  </si>
  <si>
    <t>Применение фильтра списка новостей в разделе "Новости" по категории "Благодарность"</t>
  </si>
  <si>
    <t>9 Нажимаем на категорию из списка "Благодарность"</t>
  </si>
  <si>
    <t>9 В поле "Категория" отобразилось значение "Благодарность"</t>
  </si>
  <si>
    <t>10 Список новостей отображается по категории "Благодарность"</t>
  </si>
  <si>
    <t>Применение фильтра списка новостей в разделе "Новости" по категории "Нужна помощь"</t>
  </si>
  <si>
    <t>9 Нажимаем на категорию из списка "Нужна помощь"</t>
  </si>
  <si>
    <t>9 В поле "Категория" отобразилось значение "Нужна помощь"</t>
  </si>
  <si>
    <t>10 Список новостей отображается по категории "Нужна помощь"</t>
  </si>
  <si>
    <t xml:space="preserve">Применение фильтра списка новостей в разделе "Новости" по дате </t>
  </si>
  <si>
    <t>8 Поле "Категория" оставляем пустым</t>
  </si>
  <si>
    <t>8 Поле осталось без изменений</t>
  </si>
  <si>
    <t>9 Нажимаем на первое поле даты</t>
  </si>
  <si>
    <t>9 Открылся календарь выбора даты</t>
  </si>
  <si>
    <t>10 Выбираем нужную дату</t>
  </si>
  <si>
    <t>10 В календаре выделилось нужное число</t>
  </si>
  <si>
    <t>11 На жимаем кнопку "ОК"</t>
  </si>
  <si>
    <t>11 В поле с датой отобразилось выбранная дата</t>
  </si>
  <si>
    <t>12 Нажимаем на второе поле даты</t>
  </si>
  <si>
    <t>12 Открылся календарь выбора даты</t>
  </si>
  <si>
    <t>13 Выбираем нужную дату</t>
  </si>
  <si>
    <t>13 В календаре выделилось нужное число</t>
  </si>
  <si>
    <t>14 На жимаем кнопку "ОК"</t>
  </si>
  <si>
    <t>14 В поле с датой отобразилось выбранная дата</t>
  </si>
  <si>
    <t>15 Нажимаем кнопку "ФИЛЬТРОВАТЬ"</t>
  </si>
  <si>
    <t>10 Нажимаем на первое поле даты</t>
  </si>
  <si>
    <t>10 Открылся календарь выбора даты</t>
  </si>
  <si>
    <t>11 Выбираем нужную дату</t>
  </si>
  <si>
    <t>12 На жимаем кнопку "ОК"</t>
  </si>
  <si>
    <t>13 Нажимаем на второе поле даты</t>
  </si>
  <si>
    <t>14 Выбираем нужную дату</t>
  </si>
  <si>
    <t>15 На жимаем кнопку "ОК"</t>
  </si>
  <si>
    <t>16 Нажимаем кнопку "ФИЛЬТРОВАТЬ"</t>
  </si>
  <si>
    <t>15 В поле с датой отобразилось выбранная дата</t>
  </si>
  <si>
    <t>14 В календаре выделилось нужное число</t>
  </si>
  <si>
    <t>13 Открылся календарь выбора даты</t>
  </si>
  <si>
    <t>12 В поле с датой отобразилось выбранная дата</t>
  </si>
  <si>
    <t>11 В календаре выделилось нужное число</t>
  </si>
  <si>
    <t>15 Список новостей отображается в выбранном диапозоне дат</t>
  </si>
  <si>
    <t xml:space="preserve">16 Список новостей отображается в выбранном диапозоне дат и выбранной категорией </t>
  </si>
  <si>
    <t>Применение фильтра списка новостей в разделе "Новости" по категории "Объявление" и в определенном диапазоне дат</t>
  </si>
  <si>
    <t>Применение фильтра списка новостей в разделе "Новости" по категории "День рождения" и в определенном диапазоне дат</t>
  </si>
  <si>
    <t>Применение фильтра списка новостей в разделе "Новости" по категории "Зарплата" и в определенном диапазоне дат</t>
  </si>
  <si>
    <t>Применение фильтра списка новостей в разделе "Новости" по категории "Профзоюз" и в определенном диапазоне дат</t>
  </si>
  <si>
    <t>9 Нажимаем на категорию из списка "Профзоюз"</t>
  </si>
  <si>
    <t>9 В поле "Категория" отобразилось значение "Профзоюз"</t>
  </si>
  <si>
    <t>Применение фильтра списка новостей в разделе "Новости" по категории "Праздник" и в определенном диапазоне дат</t>
  </si>
  <si>
    <t>Применение фильтра списка новостей в разделе "Новости" по категории "Массаж" и в определенном диапазоне дат</t>
  </si>
  <si>
    <t>Применение фильтра списка новостей в разделе "Новости" по категории "Благодарность" и в определенном диапазоне дат</t>
  </si>
  <si>
    <t>Применение фильтра списка новостей в разделе "Новости" по категории "Нужна помощь" и в определенном диапазоне дат</t>
  </si>
  <si>
    <t>7 Нажимаем на иконку "карандаш с бумагой"</t>
  </si>
  <si>
    <t>7 Открылась страница "Панель управления"</t>
  </si>
  <si>
    <t>В разделе редактирования новостей "Панель управления" включить сортировку новостей от более старой к более новой новости и от более новой к более старой новости</t>
  </si>
  <si>
    <t>Переход на страницу редактирования новестей "Панель управления" в разделе "Новости"</t>
  </si>
  <si>
    <t>В разделе редактирования новостей "Панель управления" включить фильтр новостей по статусу новости только "Активна"</t>
  </si>
  <si>
    <t>Высокий</t>
  </si>
  <si>
    <t>8 Нажимаем кнопку с двумя стрелочками "вверх/вниз"</t>
  </si>
  <si>
    <t>9 Нажимаем кнопку с двумя стрелочками "вверх/вниз" еще раз</t>
  </si>
  <si>
    <t>8 Включилась сортировака от более старой к более новой новости</t>
  </si>
  <si>
    <t>9 Включилась сортировака от более новой  к более старой новости</t>
  </si>
  <si>
    <t>8 Нажимаем кнопку "Фильтровать новости"</t>
  </si>
  <si>
    <t>8 Открылась страница "Фильтровать новости"</t>
  </si>
  <si>
    <t>9 Снимаем галочку с чекбокса "Не активна"</t>
  </si>
  <si>
    <t>9 Галочка с чекбокса "Не активна" снята</t>
  </si>
  <si>
    <t>16 Список новостей отобразился только с статусом новости "Активна"</t>
  </si>
  <si>
    <t>В разделе редактирования новостей "Панель управления" включить фильтр новостей по статусу новости только "Не активна"</t>
  </si>
  <si>
    <t>9 Снимаем галочку с чекбокса "Активна"</t>
  </si>
  <si>
    <t>9 Галочка с чекбокса "Активна" снята</t>
  </si>
  <si>
    <t>16 Список новостей отобразился только с статусом новости "Не активна"</t>
  </si>
  <si>
    <t>В разделе редактирования новостей "Панель управления" включить фильтр новостей по дате</t>
  </si>
  <si>
    <t xml:space="preserve">
В разделе редактирования новостей "Панель управления" включить фильтр новостей по категории "Объявление"</t>
  </si>
  <si>
    <t>9 Нажимаем на категорию из списка</t>
  </si>
  <si>
    <t>9 В поле "Категория" отобразилась выбранная категория</t>
  </si>
  <si>
    <t>Категория из списка: "Объявление"</t>
  </si>
  <si>
    <t xml:space="preserve">
В разделе редактирования новостей "Панель управления" включить фильтр новостей по категории "День рождения"</t>
  </si>
  <si>
    <t>Категория из списка: "День рождения"</t>
  </si>
  <si>
    <t xml:space="preserve">
В разделе редактирования новостей "Панель управления" включить фильтр новостей по категории "Зарплата"</t>
  </si>
  <si>
    <t>Категория из списка: "Зарплата"</t>
  </si>
  <si>
    <t xml:space="preserve">
В разделе редактирования новостей "Панель управления" включить фильтр новостей по категории "Профсоюз"</t>
  </si>
  <si>
    <t>Категория из списка: "Профсоюз"</t>
  </si>
  <si>
    <t>Категория из списка: "Праздник"</t>
  </si>
  <si>
    <t xml:space="preserve">
В разделе редактирования новостей "Панель управления" включить фильтр новостей по категории "Праздник"</t>
  </si>
  <si>
    <t xml:space="preserve">
В разделе редактирования новостей "Панель управления" включить фильтр новостей по категории "Массаж"</t>
  </si>
  <si>
    <t>Категория из списка: "Массаж"</t>
  </si>
  <si>
    <t>Категория из списка: "Благодарность"</t>
  </si>
  <si>
    <t xml:space="preserve">
В разделе редактирования новостей "Панель управления" включить фильтр новостей по категории "Благодарность"</t>
  </si>
  <si>
    <t xml:space="preserve">
В разделе редактирования новостей "Панель управления" включить фильтр новостей по категории "Нужна помощь"</t>
  </si>
  <si>
    <t>Категория из списка: "Нужна помощь"</t>
  </si>
  <si>
    <t>Гипер ссылка "Политика конфиденциальности" в разделе "О приложении" переводит на страницу с информацие "Политика конфиденциальности"</t>
  </si>
  <si>
    <t>7 На жимаем на гипер ссылку "Политика конфиденциальности"</t>
  </si>
  <si>
    <t>7 Открылась страница "Политика конфиденциальности" в браузре</t>
  </si>
  <si>
    <t>Гипер ссылка "Пользовательское соглашение" в разделе "О приложении" переводит на страницу с информацие "Пользовательское соглашение"</t>
  </si>
  <si>
    <t>7 На жимаем на гипер ссылку "Пользовательское соглашение"</t>
  </si>
  <si>
    <t>7 Открылась страница "Пользовательское соглашение" в браузре</t>
  </si>
  <si>
    <t xml:space="preserve">Работа скроллинга списка цитат в разделе "Главное - жить любя" </t>
  </si>
  <si>
    <t xml:space="preserve">6 Пролистываем спиоск цитат в открывшемся окне </t>
  </si>
  <si>
    <t>6 Список пролистывается</t>
  </si>
  <si>
    <t>Развертывание комментария к цитате в разделе "Главное - жить любя" через нажатие на стрелочку</t>
  </si>
  <si>
    <t>6 Нажимаем на стрелочку в конце цитаты</t>
  </si>
  <si>
    <t>6 Под цитатой отобразился комментарий</t>
  </si>
  <si>
    <t>Удаление опубликованной новости на странице редактирования новестей "Панель управления" в разделе "Новости"</t>
  </si>
  <si>
    <t>8 Нажимаем иконку "мусорного бака" у любой новости</t>
  </si>
  <si>
    <t>8 открылось окно подтверждения выбора</t>
  </si>
  <si>
    <t>9 Нажимаем "ОК"</t>
  </si>
  <si>
    <t>9 Новость удалена</t>
  </si>
  <si>
    <t>Отмена удаления опубликованной новости на странице редактирования новестей "Панель управления" в разделе "Новости"</t>
  </si>
  <si>
    <t>9 Нажимаем "ОТМЕНА"</t>
  </si>
  <si>
    <t>8 Открылось окно подтверждения выбора</t>
  </si>
  <si>
    <t>9 Окно закрылось. Новость не удалена</t>
  </si>
  <si>
    <t xml:space="preserve">Развертывание описания к опубликованной новости на странице редактирования новостей "Панель управления" через нажатие на стрелочку
</t>
  </si>
  <si>
    <t>8 Нажимаем иконку "стрелочки вниз" у любой новости</t>
  </si>
  <si>
    <t>8 Развернулось описание новости</t>
  </si>
  <si>
    <t xml:space="preserve">Свертывание описания к опубликованной новости на странице редактирования новостей "Панель управления" через нажатие на стрелочку
</t>
  </si>
  <si>
    <t>9 Нажимаем иконку "стрелочки вверх" у развернутой новости</t>
  </si>
  <si>
    <t>8 Свернулось описание новости</t>
  </si>
  <si>
    <t>8 Нажимаем иконку "карандаш с бумагой" у любой новости</t>
  </si>
  <si>
    <t>8 Открылась страница "Редактрование новости"</t>
  </si>
  <si>
    <t>9 Нажимаем на поле "Категория"</t>
  </si>
  <si>
    <t>8 Открылсяя всплывающий список с категриями</t>
  </si>
  <si>
    <t>10 Выбираем любую другую категорию из спсика</t>
  </si>
  <si>
    <t>10 Поле категория заполнено выбранной нами новой категорией</t>
  </si>
  <si>
    <t>11 Нажимем "СОХРАНИТЬ"</t>
  </si>
  <si>
    <t>11 Страница "Редактирование новости" закрылась. У новости сменилась категория</t>
  </si>
  <si>
    <t xml:space="preserve">Редактирование поля "Категория" у опубликованной новости на странице редактирования новостей "Панель управления"
</t>
  </si>
  <si>
    <t xml:space="preserve">Редактирование поля "Заголовок" у опубликованной новости на странице редактирования новостей "Панель управления"
</t>
  </si>
  <si>
    <t>9 Нажимаем на поле "Заголовок"</t>
  </si>
  <si>
    <t>8 Поле становится активным для ввода</t>
  </si>
  <si>
    <t>10 Вносим изменение в поле "Заголовок"</t>
  </si>
  <si>
    <t>11 Страница "Редактирование новости" закрылась. У новости сменился заголовок</t>
  </si>
  <si>
    <t xml:space="preserve">Редактирование поля "Описание" у опубликованной новости на странице редактирования новостей "Панель управления"
</t>
  </si>
  <si>
    <t>9 Нажимаем на поле "Описание"</t>
  </si>
  <si>
    <t>10 Вносим изменение в поле "Описание"</t>
  </si>
  <si>
    <t>10 Поле изменено</t>
  </si>
  <si>
    <t>11 Страница "Редактирование новости" закрылась. У новости сменилось описание</t>
  </si>
  <si>
    <t>8 Нажимаем иконку "карандаш с бумагой" у любой активной новости</t>
  </si>
  <si>
    <t>9 Нажимаем на тумблер "Активна"</t>
  </si>
  <si>
    <t xml:space="preserve">Редактирование статуса на "Не активна" у опубликованной активной новости на странице редактирования новостей "Панель управления"
</t>
  </si>
  <si>
    <t>8 Тумблер переключился на "Не активно"</t>
  </si>
  <si>
    <t>10 Нажимем "СОХРАНИТЬ"</t>
  </si>
  <si>
    <t>11 Страница "Редактирование новости" закрылась. У новости сменилось состояние на "Не активна"</t>
  </si>
  <si>
    <t xml:space="preserve">Редактирование статуса на "Аактивна" у опубликованной не активной новости на странице редактирования новостей "Панель управления"
</t>
  </si>
  <si>
    <t>8 Нажимаем иконку "карандаш с бумагой" у любой не активной новости</t>
  </si>
  <si>
    <t>9 Нажимаем на тумблер "Не активна"</t>
  </si>
  <si>
    <t>8 Тумблер переключился на "Активно"</t>
  </si>
  <si>
    <t>11 Страница "Редактирование новости" закрылась. У новости сменилось состояние на "Активна"</t>
  </si>
  <si>
    <t xml:space="preserve">Редактирование поля "Дата публикации" у опубликованной новости на странице редактирования новостей "Панель управления"
</t>
  </si>
  <si>
    <t>9 Нажимаем на поле "Дата публикации"</t>
  </si>
  <si>
    <t>10 Выделилась выбранная нами дата</t>
  </si>
  <si>
    <t>11 Нажимем "ОК"</t>
  </si>
  <si>
    <t xml:space="preserve">11 Поле "Дата публикации" заполнилось нужной датой </t>
  </si>
  <si>
    <t>12 Нажимем "СОХРАНИТЬ"</t>
  </si>
  <si>
    <t>12 Страница "Редактирование новости" закрылась. У новости сменилось "Дата публикации"</t>
  </si>
  <si>
    <t xml:space="preserve">Редактирование поля "Время" у опубликованной новости на странице редактирования новостей "Панель управления"
</t>
  </si>
  <si>
    <t>9 Нажимаем на поле "Время"</t>
  </si>
  <si>
    <t>9 Открылся окно выбора часов</t>
  </si>
  <si>
    <t>10 Выбираем нужный час</t>
  </si>
  <si>
    <t>9 Открылся окно выбора минут</t>
  </si>
  <si>
    <t>11 Выбираем нужную минуту</t>
  </si>
  <si>
    <t>11 В открывшемся окне отобразилась выборанное нами время</t>
  </si>
  <si>
    <t>12 Нажимем "ОК"</t>
  </si>
  <si>
    <t>13 Нажимем "СОХРАНИТЬ"</t>
  </si>
  <si>
    <t xml:space="preserve">12 Поле "Время" заполнилось нужной датой </t>
  </si>
  <si>
    <t>13 Страница "Редактирование новости" закрылась. У новости сменилось "Время"</t>
  </si>
  <si>
    <t>Переход на страницу "Создание новости" через "Панель управления" в разделе "Новости"</t>
  </si>
  <si>
    <t>8 Нажимаем на иконку "+"</t>
  </si>
  <si>
    <t>8 Открылась страница "Создание новости"</t>
  </si>
  <si>
    <t>Создание новости со всеми пустыми полями</t>
  </si>
  <si>
    <t>Приложение запущено и пользователь прешел в нужный раздел. Открыта страница "Создание новости"</t>
  </si>
  <si>
    <t>1 Оставляет поля пустыми</t>
  </si>
  <si>
    <t>1 Поля не заполнены</t>
  </si>
  <si>
    <t>2 Нажимаем кнопку "Сохранить"</t>
  </si>
  <si>
    <t>2 Вышло сообщение "Заполните пустые поля"</t>
  </si>
  <si>
    <t>Создание новости со всеми заполнеными полями</t>
  </si>
  <si>
    <t>1 Нажимаем на поле "Категория"</t>
  </si>
  <si>
    <t>1 Открылось всплывающий список с выбором категорий</t>
  </si>
  <si>
    <t>2 Нажимаем на любую категорию из списка</t>
  </si>
  <si>
    <t>2 Поле заполнено выбранной нами категорией</t>
  </si>
  <si>
    <t>3 Нажимаем на поле "Заголовок"</t>
  </si>
  <si>
    <t>3 Поле активно для ввода текста</t>
  </si>
  <si>
    <t>4 Заполняем поле любым текстом</t>
  </si>
  <si>
    <t>4 Поле заполнено</t>
  </si>
  <si>
    <t>6 Заполняем поле любым текстом</t>
  </si>
  <si>
    <t>5 Поле активно для ввода текста</t>
  </si>
  <si>
    <t>6 Поле заполнено</t>
  </si>
  <si>
    <t>5 Нажимаем на поле "Описание"</t>
  </si>
  <si>
    <t>7 Нажимаем на поле "Дата публикации"</t>
  </si>
  <si>
    <t>8 Выбираем нужную дату</t>
  </si>
  <si>
    <t>9 Нажимем "ОК"</t>
  </si>
  <si>
    <t>7 Открылся календарь выбора даты</t>
  </si>
  <si>
    <t>8 Выделилась выбранная нами дата</t>
  </si>
  <si>
    <t xml:space="preserve">9 Поле "Дата публикации" заполнилось нужной датой </t>
  </si>
  <si>
    <t>10 Нажимаем на поле "Время"</t>
  </si>
  <si>
    <t>10 Открылся окно выбора часов</t>
  </si>
  <si>
    <t>11 Открылся окно выбора минут</t>
  </si>
  <si>
    <t>12 В открывшемся окне отобразилась выборанное нами время</t>
  </si>
  <si>
    <t xml:space="preserve">13 Поле "Время" заполнилось нужной датой </t>
  </si>
  <si>
    <t>13 Нажимем "ОК"</t>
  </si>
  <si>
    <t>12 Выбираем нужную минуту</t>
  </si>
  <si>
    <t>11 Выбираем нужный час</t>
  </si>
  <si>
    <t>14 Нажимем "СОХРАНИТЬ"</t>
  </si>
  <si>
    <t>13 Страница "Создание новости" закрылась. В разделе "Панель управления" отобразилась созданная новость</t>
  </si>
  <si>
    <t xml:space="preserve">Создание новости с не заполненным полем "Категория" </t>
  </si>
  <si>
    <t>1 Нажимаем на поле "Заголовок"</t>
  </si>
  <si>
    <t>2 Заполняем поле любым текстом</t>
  </si>
  <si>
    <t>3 Нажимаем на поле "Описание"</t>
  </si>
  <si>
    <t>5 Нажимаем на поле "Дата публикации"</t>
  </si>
  <si>
    <t>6 Выбираем нужную дату</t>
  </si>
  <si>
    <t>7 Нажимем "ОК"</t>
  </si>
  <si>
    <t>8 Нажимаем на поле "Время"</t>
  </si>
  <si>
    <t>9 Выбираем нужный час</t>
  </si>
  <si>
    <t>10 Выбираем нужную минуту</t>
  </si>
  <si>
    <t>12 Вышло сообщение "Заполните пустые поля"</t>
  </si>
  <si>
    <t xml:space="preserve">11 Поле "Время" заполнилось нужной датой </t>
  </si>
  <si>
    <t>10 В открывшемся окне отобразилась выборанное нами время</t>
  </si>
  <si>
    <t>8 Открылся окно выбора часов</t>
  </si>
  <si>
    <t xml:space="preserve">7 Поле "Дата публикации" заполнилось нужной датой </t>
  </si>
  <si>
    <t>6 Выделилась выбранная нами дата</t>
  </si>
  <si>
    <t>5 Открылся календарь выбора даты</t>
  </si>
  <si>
    <t>2 Поле заполнено</t>
  </si>
  <si>
    <t>1 Поле активно для ввода текста</t>
  </si>
  <si>
    <t xml:space="preserve">Создание новости с не заполненным полем "Заголовок" </t>
  </si>
  <si>
    <t xml:space="preserve">Создание новости с не заполненным полем "Описание" </t>
  </si>
  <si>
    <t xml:space="preserve">Создание новости с не заполненным полем "Дата публикации" </t>
  </si>
  <si>
    <t xml:space="preserve">Создание новости с не заполненным полем "Время" </t>
  </si>
  <si>
    <t>Переход в раздел "Главная" через трехстрочное меню с главной страницы</t>
  </si>
  <si>
    <t>Переход в раздел "Новости" через трехстрочное меню с главной страницы</t>
  </si>
  <si>
    <t>Переход в раздел "О приложении" через трехстрочное меню с главной страницы</t>
  </si>
  <si>
    <t>Переход в раздел тематических цитат "Главное - жить любя" при нажатии на иконку бабочки в меню приложения с главной страницы</t>
  </si>
  <si>
    <t>Выход из учетной записи приложения черз иконку профиля  с главной страницы</t>
  </si>
  <si>
    <t>Переход в раздел "Главная" через трехстрочное меню с новостной страницы</t>
  </si>
  <si>
    <t>Переход в раздел "Новости" через трехстрочное меню с новостной страницы</t>
  </si>
  <si>
    <t>Переход в раздел "О приложении" через трехстрочное меню с новостной страницы</t>
  </si>
  <si>
    <t>Переход в раздел тематических цитат "Главное - жить любя" при нажатии на иконку бабочки в меню приложения с новостной страницы</t>
  </si>
  <si>
    <t>Выход из учетной записи приложения черз иконку профиля  с новостной страницы</t>
  </si>
  <si>
    <t>Переход в раздел "Главная" через трехстрочное меню с панели управления</t>
  </si>
  <si>
    <t>Переход в раздел "Новости" через трехстрочное меню с панели управления</t>
  </si>
  <si>
    <t>Переход в раздел "О приложении" через трехстрочное меню с панели управления</t>
  </si>
  <si>
    <t>Переход в раздел тематических цитат "Главное - жить любя" при нажатии на иконку бабочки в меню приложения с панели управления</t>
  </si>
  <si>
    <t>Выход из учетной записи приложения черз иконку профиля  с панели управления</t>
  </si>
  <si>
    <t>Переход в раздел "Главная" через трехстрочное меню с страницы Главное-жить любя</t>
  </si>
  <si>
    <t>Переход в раздел "Новости" через трехстрочное меню с страницы Главное-жить любя</t>
  </si>
  <si>
    <t>Переход в раздел "О приложении" через трехстрочное меню с страницы Главное-жить любя</t>
  </si>
  <si>
    <t>Выход из учетной записи приложения черз иконку профиля  с страницы Главное-жить любя</t>
  </si>
  <si>
    <t>6 На жимем на "Трехстрочное меню" на панеле приложения в верхнем левом углу экрана</t>
  </si>
  <si>
    <t>7 Нажимаем на кнопку "Главная" из списка выбора</t>
  </si>
  <si>
    <t>6 Открылось окно выбора</t>
  </si>
  <si>
    <t>7 В приложении открылась страница "Главная"</t>
  </si>
  <si>
    <t>5 Нажимаем "Все новости"</t>
  </si>
  <si>
    <t>5 Открылась страница новости</t>
  </si>
  <si>
    <t>7 Нажимаем на кнопку "Новости" из списка выбора</t>
  </si>
  <si>
    <t>7 В приложении открылась страница "Новости"</t>
  </si>
  <si>
    <t>7 Нажимаем на кнопку "О приложении" из списка выбора</t>
  </si>
  <si>
    <t>7 В приложении открылась страница "О приложении"</t>
  </si>
  <si>
    <t>6 На жимем на иконку "Бабочку" на панеле приложения в верхнем правом углу экрана</t>
  </si>
  <si>
    <t>6 В приложении открылась страница тематических цитат "Главное - жить любя"</t>
  </si>
  <si>
    <t>6 На жимем на иконку "Человека" на панеле приложения в верхнем правом углу экрана</t>
  </si>
  <si>
    <t>7 Открылась страница авторизации в приложении</t>
  </si>
  <si>
    <t>7 Нажимаем кнопку "Выйти" в открывшемся окне</t>
  </si>
  <si>
    <t>6 Нажимаем "Редактировать новость"</t>
  </si>
  <si>
    <t>7 На жимем на "Трехстрочное меню" на панеле приложения в верхнем левом углу экрана</t>
  </si>
  <si>
    <t>8 Нажимаем на кнопку "Главная" из списка выбора</t>
  </si>
  <si>
    <t>8 В приложении открылась страница "Главная"</t>
  </si>
  <si>
    <t>7 Открылось окно выбора</t>
  </si>
  <si>
    <t>6 Открылась панель управления</t>
  </si>
  <si>
    <t>8 Нажимаем на кнопку "Новости" из списка выбора</t>
  </si>
  <si>
    <t>8 В приложении открылась страница "Новости"</t>
  </si>
  <si>
    <t>8 Нажимаем на кнопку "О приложении" из списка выбора</t>
  </si>
  <si>
    <t>8 В приложении открылась страница "О приложении"</t>
  </si>
  <si>
    <t>7 На жимем на иконку "Бабочку" на панеле приложения в верхнем правом углу экрана</t>
  </si>
  <si>
    <t>7 В приложении открылась страница тематических цитат "Главное - жить любя"</t>
  </si>
  <si>
    <t>7 На жимем на иконку "Человека" на панеле приложения в верхнем правом углу экрана</t>
  </si>
  <si>
    <t>8 Нажимаем кнопку "Выйти" в открывшемся окне</t>
  </si>
  <si>
    <t>8 Открылась страница авторизации в приложении</t>
  </si>
  <si>
    <t>Переход в раздел тематических цитат "Главное - жить любя" при нажатии на иконку бабочки в меню приложения с страницы "Главное-жить любя"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</si>
</sst>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0" borderId="0" xfId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wrapText="1"/>
    </xf>
    <xf numFmtId="0" fontId="3" fillId="0" borderId="2" xfId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4Sl8CAiIzFqtyXx6BAmWVlbu3_cXXzH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4Sl8CAiIzFqtyXx6BAmWVlbu3_cXXzH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4Sl8CAiIzFqtyXx6BAmWVlbu3_cXXzH1" TargetMode="External"/><Relationship Id="rId2" Type="http://schemas.openxmlformats.org/officeDocument/2006/relationships/hyperlink" Target="https://drive.google.com/drive/u/0/folders/14Sl8CAiIzFqtyXx6BAmWVlbu3_cXXzH1" TargetMode="External"/><Relationship Id="rId1" Type="http://schemas.openxmlformats.org/officeDocument/2006/relationships/hyperlink" Target="https://drive.google.com/drive/u/0/folders/14Sl8CAiIzFqtyXx6BAmWVlbu3_cXXzH1" TargetMode="External"/><Relationship Id="rId4" Type="http://schemas.openxmlformats.org/officeDocument/2006/relationships/hyperlink" Target="https://drive.google.com/drive/u/0/folders/14Sl8CAiIzFqtyXx6BAmWVlbu3_cXXzH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C04F-08DC-4E79-8556-EB3D2A23BCFD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B13" sqref="B13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1">
        <v>1.1000000000000001</v>
      </c>
      <c r="B2" s="32" t="s">
        <v>7</v>
      </c>
      <c r="C2" s="32" t="s">
        <v>7</v>
      </c>
      <c r="D2" s="32" t="s">
        <v>8</v>
      </c>
      <c r="E2" s="33" t="s">
        <v>9</v>
      </c>
      <c r="F2" s="11" t="s">
        <v>10</v>
      </c>
      <c r="G2" s="11" t="s">
        <v>11</v>
      </c>
    </row>
    <row r="3" spans="1:9" ht="39.950000000000003" customHeight="1" thickTop="1" thickBot="1" x14ac:dyDescent="0.25">
      <c r="A3" s="31"/>
      <c r="B3" s="32"/>
      <c r="C3" s="32"/>
      <c r="D3" s="32"/>
      <c r="E3" s="33"/>
      <c r="F3" s="11" t="s">
        <v>12</v>
      </c>
      <c r="G3" s="11" t="s">
        <v>13</v>
      </c>
    </row>
    <row r="4" spans="1:9" ht="39.950000000000003" customHeight="1" thickTop="1" thickBot="1" x14ac:dyDescent="0.25">
      <c r="A4" s="31"/>
      <c r="B4" s="32"/>
      <c r="C4" s="32"/>
      <c r="D4" s="32"/>
      <c r="E4" s="33"/>
      <c r="F4" s="11" t="s">
        <v>14</v>
      </c>
      <c r="G4" s="11" t="s">
        <v>15</v>
      </c>
    </row>
    <row r="5" spans="1:9" ht="39.950000000000003" customHeight="1" thickTop="1" thickBot="1" x14ac:dyDescent="0.25">
      <c r="A5" s="31">
        <v>1.2</v>
      </c>
      <c r="B5" s="34" t="s">
        <v>16</v>
      </c>
      <c r="C5" s="34" t="s">
        <v>16</v>
      </c>
      <c r="D5" s="32" t="s">
        <v>8</v>
      </c>
      <c r="E5" s="31" t="str">
        <f>$E$2</f>
        <v>https://drive.google.com/drive/u/0/folders/14Sl8CAiIzFqtyXx6BAmWVlbu3_cXXzH1</v>
      </c>
      <c r="F5" s="11" t="s">
        <v>10</v>
      </c>
      <c r="G5" s="11" t="s">
        <v>11</v>
      </c>
    </row>
    <row r="6" spans="1:9" ht="39.950000000000003" customHeight="1" thickTop="1" thickBot="1" x14ac:dyDescent="0.25">
      <c r="A6" s="31"/>
      <c r="B6" s="34"/>
      <c r="C6" s="34"/>
      <c r="D6" s="32"/>
      <c r="E6" s="31"/>
      <c r="F6" s="11" t="s">
        <v>12</v>
      </c>
      <c r="G6" s="12" t="s">
        <v>22</v>
      </c>
    </row>
    <row r="7" spans="1:9" ht="39.950000000000003" customHeight="1" thickTop="1" thickBot="1" x14ac:dyDescent="0.25">
      <c r="A7" s="31"/>
      <c r="B7" s="34"/>
      <c r="C7" s="34"/>
      <c r="D7" s="32"/>
      <c r="E7" s="31"/>
      <c r="F7" s="11" t="s">
        <v>14</v>
      </c>
      <c r="G7" s="12" t="s">
        <v>21</v>
      </c>
    </row>
    <row r="8" spans="1:9" ht="39.950000000000003" customHeight="1" thickTop="1" thickBot="1" x14ac:dyDescent="0.25">
      <c r="A8" s="31"/>
      <c r="B8" s="34"/>
      <c r="C8" s="34"/>
      <c r="D8" s="32"/>
      <c r="E8" s="31"/>
      <c r="F8" s="13" t="s">
        <v>17</v>
      </c>
      <c r="G8" s="13" t="s">
        <v>20</v>
      </c>
    </row>
    <row r="9" spans="1:9" ht="39.950000000000003" customHeight="1" thickTop="1" thickBot="1" x14ac:dyDescent="0.25">
      <c r="A9" s="31"/>
      <c r="B9" s="34"/>
      <c r="C9" s="34"/>
      <c r="D9" s="32"/>
      <c r="E9" s="31"/>
      <c r="F9" s="13" t="s">
        <v>18</v>
      </c>
      <c r="G9" s="12" t="s">
        <v>23</v>
      </c>
    </row>
    <row r="10" spans="1:9" ht="39.950000000000003" customHeight="1" thickTop="1" thickBot="1" x14ac:dyDescent="0.25">
      <c r="A10" s="31"/>
      <c r="B10" s="34"/>
      <c r="C10" s="34"/>
      <c r="D10" s="32"/>
      <c r="E10" s="31"/>
      <c r="F10" s="13" t="s">
        <v>19</v>
      </c>
      <c r="G10" s="12" t="s">
        <v>24</v>
      </c>
    </row>
    <row r="11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10">
    <mergeCell ref="A5:A10"/>
    <mergeCell ref="B5:B10"/>
    <mergeCell ref="C5:C10"/>
    <mergeCell ref="D5:D10"/>
    <mergeCell ref="E5:E10"/>
    <mergeCell ref="A2:A4"/>
    <mergeCell ref="B2:B4"/>
    <mergeCell ref="C2:C4"/>
    <mergeCell ref="D2:D4"/>
    <mergeCell ref="E2:E4"/>
  </mergeCells>
  <hyperlinks>
    <hyperlink ref="E2" r:id="rId1" xr:uid="{9AAC611D-09E8-4BAD-BBA1-5425734A7E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726C-2A2D-4F07-9766-5C0E7FE45E5F}">
  <sheetPr>
    <outlinePr summaryBelow="0" summaryRight="0"/>
  </sheetPr>
  <dimension ref="A1:I277"/>
  <sheetViews>
    <sheetView workbookViewId="0">
      <pane ySplit="1" topLeftCell="A14" activePane="bottomLeft" state="frozen"/>
      <selection pane="bottomLeft" activeCell="A22" sqref="A22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1">
        <v>2.1</v>
      </c>
      <c r="B2" s="34" t="s">
        <v>25</v>
      </c>
      <c r="C2" s="34" t="s">
        <v>25</v>
      </c>
      <c r="D2" s="34" t="s">
        <v>8</v>
      </c>
      <c r="E2" s="22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1"/>
      <c r="B3" s="34"/>
      <c r="C3" s="34"/>
      <c r="D3" s="34"/>
      <c r="E3" s="3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1"/>
      <c r="B4" s="34"/>
      <c r="C4" s="34"/>
      <c r="D4" s="34"/>
      <c r="E4" s="34"/>
      <c r="F4" s="12" t="s">
        <v>28</v>
      </c>
      <c r="G4" s="12" t="s">
        <v>31</v>
      </c>
    </row>
    <row r="5" spans="1:9" ht="39.950000000000003" customHeight="1" thickTop="1" thickBot="1" x14ac:dyDescent="0.25">
      <c r="A5" s="31"/>
      <c r="B5" s="34"/>
      <c r="C5" s="34"/>
      <c r="D5" s="34"/>
      <c r="E5" s="34"/>
      <c r="F5" s="12" t="s">
        <v>32</v>
      </c>
      <c r="G5" s="12" t="s">
        <v>33</v>
      </c>
    </row>
    <row r="6" spans="1:9" ht="39.950000000000003" customHeight="1" thickTop="1" thickBot="1" x14ac:dyDescent="0.25">
      <c r="A6" s="31">
        <v>2.2000000000000002</v>
      </c>
      <c r="B6" s="34" t="s">
        <v>34</v>
      </c>
      <c r="C6" s="34" t="s">
        <v>34</v>
      </c>
      <c r="D6" s="34" t="s">
        <v>8</v>
      </c>
      <c r="E6" s="10" t="str">
        <f t="shared" ref="E6:E19" si="0">$E$2</f>
        <v>https://drive.google.com/drive/u/0/folders/14Sl8CAiIzFqtyXx6BAmWVlbu3_cXXzH1</v>
      </c>
      <c r="F6" s="12" t="s">
        <v>26</v>
      </c>
      <c r="G6" s="12" t="s">
        <v>29</v>
      </c>
    </row>
    <row r="7" spans="1:9" ht="39.950000000000003" customHeight="1" thickTop="1" thickBot="1" x14ac:dyDescent="0.25">
      <c r="A7" s="31"/>
      <c r="B7" s="34"/>
      <c r="C7" s="34"/>
      <c r="D7" s="34"/>
      <c r="E7" s="34" t="s">
        <v>37</v>
      </c>
      <c r="F7" s="12" t="s">
        <v>35</v>
      </c>
      <c r="G7" s="12" t="s">
        <v>30</v>
      </c>
    </row>
    <row r="8" spans="1:9" ht="39.950000000000003" customHeight="1" thickTop="1" thickBot="1" x14ac:dyDescent="0.25">
      <c r="A8" s="31"/>
      <c r="B8" s="34"/>
      <c r="C8" s="34"/>
      <c r="D8" s="34"/>
      <c r="E8" s="34"/>
      <c r="F8" s="12" t="s">
        <v>28</v>
      </c>
      <c r="G8" s="12" t="s">
        <v>31</v>
      </c>
    </row>
    <row r="9" spans="1:9" ht="39.950000000000003" customHeight="1" thickTop="1" thickBot="1" x14ac:dyDescent="0.25">
      <c r="A9" s="31"/>
      <c r="B9" s="34"/>
      <c r="C9" s="34"/>
      <c r="D9" s="34"/>
      <c r="E9" s="34"/>
      <c r="F9" s="12" t="s">
        <v>32</v>
      </c>
      <c r="G9" s="12" t="s">
        <v>36</v>
      </c>
    </row>
    <row r="10" spans="1:9" ht="39.950000000000003" customHeight="1" thickTop="1" thickBot="1" x14ac:dyDescent="0.25">
      <c r="A10" s="31">
        <v>2.2999999999999998</v>
      </c>
      <c r="B10" s="34" t="s">
        <v>38</v>
      </c>
      <c r="C10" s="34" t="s">
        <v>38</v>
      </c>
      <c r="D10" s="34" t="s">
        <v>8</v>
      </c>
      <c r="E10" s="10" t="str">
        <f t="shared" si="0"/>
        <v>https://drive.google.com/drive/u/0/folders/14Sl8CAiIzFqtyXx6BAmWVlbu3_cXXzH1</v>
      </c>
      <c r="F10" s="12" t="s">
        <v>26</v>
      </c>
      <c r="G10" s="12" t="s">
        <v>29</v>
      </c>
    </row>
    <row r="11" spans="1:9" ht="39.950000000000003" customHeight="1" thickTop="1" thickBot="1" x14ac:dyDescent="0.25">
      <c r="A11" s="31"/>
      <c r="B11" s="34"/>
      <c r="C11" s="34"/>
      <c r="D11" s="34"/>
      <c r="E11" s="34" t="s">
        <v>37</v>
      </c>
      <c r="F11" s="12" t="s">
        <v>27</v>
      </c>
      <c r="G11" s="12" t="s">
        <v>30</v>
      </c>
    </row>
    <row r="12" spans="1:9" ht="39.950000000000003" customHeight="1" thickTop="1" thickBot="1" x14ac:dyDescent="0.25">
      <c r="A12" s="31"/>
      <c r="B12" s="34"/>
      <c r="C12" s="34"/>
      <c r="D12" s="34"/>
      <c r="E12" s="34"/>
      <c r="F12" s="12" t="s">
        <v>39</v>
      </c>
      <c r="G12" s="12" t="s">
        <v>31</v>
      </c>
    </row>
    <row r="13" spans="1:9" ht="39.950000000000003" customHeight="1" thickTop="1" thickBot="1" x14ac:dyDescent="0.25">
      <c r="A13" s="31"/>
      <c r="B13" s="34"/>
      <c r="C13" s="34"/>
      <c r="D13" s="34"/>
      <c r="E13" s="34"/>
      <c r="F13" s="12" t="s">
        <v>32</v>
      </c>
      <c r="G13" s="12" t="s">
        <v>36</v>
      </c>
    </row>
    <row r="14" spans="1:9" ht="39.950000000000003" customHeight="1" thickTop="1" thickBot="1" x14ac:dyDescent="0.25">
      <c r="A14" s="31">
        <v>2.4</v>
      </c>
      <c r="B14" s="34" t="s">
        <v>40</v>
      </c>
      <c r="C14" s="34" t="s">
        <v>40</v>
      </c>
      <c r="D14" s="34" t="s">
        <v>8</v>
      </c>
      <c r="E14" s="31" t="str">
        <f t="shared" si="0"/>
        <v>https://drive.google.com/drive/u/0/folders/14Sl8CAiIzFqtyXx6BAmWVlbu3_cXXzH1</v>
      </c>
      <c r="F14" s="12" t="s">
        <v>26</v>
      </c>
      <c r="G14" s="12" t="s">
        <v>29</v>
      </c>
    </row>
    <row r="15" spans="1:9" ht="39.950000000000003" customHeight="1" thickTop="1" thickBot="1" x14ac:dyDescent="0.25">
      <c r="A15" s="31"/>
      <c r="B15" s="34"/>
      <c r="C15" s="34"/>
      <c r="D15" s="34"/>
      <c r="E15" s="31"/>
      <c r="F15" s="12" t="s">
        <v>41</v>
      </c>
      <c r="G15" s="12" t="s">
        <v>42</v>
      </c>
    </row>
    <row r="16" spans="1:9" ht="39.950000000000003" customHeight="1" thickTop="1" thickBot="1" x14ac:dyDescent="0.25">
      <c r="A16" s="31">
        <v>2.5</v>
      </c>
      <c r="B16" s="34" t="s">
        <v>43</v>
      </c>
      <c r="C16" s="34" t="s">
        <v>43</v>
      </c>
      <c r="D16" s="34" t="s">
        <v>8</v>
      </c>
      <c r="E16" s="10" t="str">
        <f t="shared" si="0"/>
        <v>https://drive.google.com/drive/u/0/folders/14Sl8CAiIzFqtyXx6BAmWVlbu3_cXXzH1</v>
      </c>
      <c r="F16" s="12" t="s">
        <v>26</v>
      </c>
      <c r="G16" s="12" t="s">
        <v>29</v>
      </c>
    </row>
    <row r="17" spans="1:7" ht="39.950000000000003" customHeight="1" thickTop="1" thickBot="1" x14ac:dyDescent="0.25">
      <c r="A17" s="31"/>
      <c r="B17" s="34"/>
      <c r="C17" s="34"/>
      <c r="D17" s="34"/>
      <c r="E17" s="34" t="s">
        <v>46</v>
      </c>
      <c r="F17" s="12" t="s">
        <v>27</v>
      </c>
      <c r="G17" s="12" t="s">
        <v>30</v>
      </c>
    </row>
    <row r="18" spans="1:7" ht="39.950000000000003" customHeight="1" thickTop="1" thickBot="1" x14ac:dyDescent="0.25">
      <c r="A18" s="31"/>
      <c r="B18" s="34"/>
      <c r="C18" s="34"/>
      <c r="D18" s="34"/>
      <c r="E18" s="34"/>
      <c r="F18" s="12" t="s">
        <v>44</v>
      </c>
      <c r="G18" s="12" t="s">
        <v>45</v>
      </c>
    </row>
    <row r="19" spans="1:7" ht="39.950000000000003" customHeight="1" thickTop="1" thickBot="1" x14ac:dyDescent="0.25">
      <c r="A19" s="31">
        <v>2.6</v>
      </c>
      <c r="B19" s="34" t="s">
        <v>47</v>
      </c>
      <c r="C19" s="34" t="s">
        <v>47</v>
      </c>
      <c r="D19" s="34" t="s">
        <v>8</v>
      </c>
      <c r="E19" s="10" t="str">
        <f t="shared" si="0"/>
        <v>https://drive.google.com/drive/u/0/folders/14Sl8CAiIzFqtyXx6BAmWVlbu3_cXXzH1</v>
      </c>
      <c r="F19" s="12" t="s">
        <v>26</v>
      </c>
      <c r="G19" s="12" t="s">
        <v>29</v>
      </c>
    </row>
    <row r="20" spans="1:7" ht="39.950000000000003" customHeight="1" thickTop="1" thickBot="1" x14ac:dyDescent="0.25">
      <c r="A20" s="31"/>
      <c r="B20" s="34"/>
      <c r="C20" s="34"/>
      <c r="D20" s="34"/>
      <c r="E20" s="34" t="s">
        <v>46</v>
      </c>
      <c r="F20" s="12" t="s">
        <v>48</v>
      </c>
      <c r="G20" s="12" t="s">
        <v>30</v>
      </c>
    </row>
    <row r="21" spans="1:7" ht="39.950000000000003" customHeight="1" thickTop="1" thickBot="1" x14ac:dyDescent="0.25">
      <c r="A21" s="31"/>
      <c r="B21" s="34"/>
      <c r="C21" s="34"/>
      <c r="D21" s="34"/>
      <c r="E21" s="34"/>
      <c r="F21" s="12" t="s">
        <v>44</v>
      </c>
      <c r="G21" s="12" t="s">
        <v>45</v>
      </c>
    </row>
    <row r="22" spans="1:7" ht="39.950000000000003" customHeight="1" thickTop="1" x14ac:dyDescent="0.2">
      <c r="A22" s="28"/>
    </row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30">
    <mergeCell ref="A6:A9"/>
    <mergeCell ref="B6:B9"/>
    <mergeCell ref="C6:C9"/>
    <mergeCell ref="D6:D9"/>
    <mergeCell ref="E7:E9"/>
    <mergeCell ref="A2:A5"/>
    <mergeCell ref="B2:B5"/>
    <mergeCell ref="C2:C5"/>
    <mergeCell ref="D2:D5"/>
    <mergeCell ref="E3:E5"/>
    <mergeCell ref="A14:A15"/>
    <mergeCell ref="B14:B15"/>
    <mergeCell ref="C14:C15"/>
    <mergeCell ref="D14:D15"/>
    <mergeCell ref="E14:E15"/>
    <mergeCell ref="A10:A13"/>
    <mergeCell ref="B10:B13"/>
    <mergeCell ref="C10:C13"/>
    <mergeCell ref="D10:D13"/>
    <mergeCell ref="E11:E13"/>
    <mergeCell ref="A19:A21"/>
    <mergeCell ref="B19:B21"/>
    <mergeCell ref="C19:C21"/>
    <mergeCell ref="D19:D21"/>
    <mergeCell ref="E20:E21"/>
    <mergeCell ref="A16:A18"/>
    <mergeCell ref="B16:B18"/>
    <mergeCell ref="C16:C18"/>
    <mergeCell ref="D16:D18"/>
    <mergeCell ref="E17:E18"/>
  </mergeCells>
  <hyperlinks>
    <hyperlink ref="E2" r:id="rId1" xr:uid="{42298001-7A6E-4DAE-BDAA-B0520DB308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5D87-A12B-4705-838C-672D72E0A7B2}">
  <sheetPr>
    <outlinePr summaryBelow="0" summaryRight="0"/>
  </sheetPr>
  <dimension ref="A1:I297"/>
  <sheetViews>
    <sheetView workbookViewId="0">
      <pane ySplit="1" topLeftCell="A131" activePane="bottomLeft" state="frozen"/>
      <selection pane="bottomLeft" activeCell="G118" sqref="G118"/>
    </sheetView>
  </sheetViews>
  <sheetFormatPr defaultColWidth="12.5703125" defaultRowHeight="54.95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54.95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54.95" customHeight="1" thickTop="1" thickBot="1" x14ac:dyDescent="0.25">
      <c r="A2" s="35">
        <v>3.1</v>
      </c>
      <c r="B2" s="35" t="s">
        <v>329</v>
      </c>
      <c r="C2" s="35" t="s">
        <v>49</v>
      </c>
      <c r="D2" s="36" t="s">
        <v>8</v>
      </c>
      <c r="E2" s="22" t="s">
        <v>9</v>
      </c>
      <c r="F2" s="12" t="s">
        <v>26</v>
      </c>
      <c r="G2" s="12" t="s">
        <v>29</v>
      </c>
    </row>
    <row r="3" spans="1:9" ht="54.95" customHeight="1" thickTop="1" thickBot="1" x14ac:dyDescent="0.25">
      <c r="A3" s="35"/>
      <c r="B3" s="35"/>
      <c r="C3" s="35"/>
      <c r="D3" s="36"/>
      <c r="E3" s="34" t="s">
        <v>46</v>
      </c>
      <c r="F3" s="12" t="s">
        <v>27</v>
      </c>
      <c r="G3" s="12" t="s">
        <v>30</v>
      </c>
    </row>
    <row r="4" spans="1:9" ht="54.95" customHeight="1" thickTop="1" thickBot="1" x14ac:dyDescent="0.25">
      <c r="A4" s="35"/>
      <c r="B4" s="35"/>
      <c r="C4" s="35"/>
      <c r="D4" s="36"/>
      <c r="E4" s="34"/>
      <c r="F4" s="12" t="s">
        <v>28</v>
      </c>
      <c r="G4" s="12" t="s">
        <v>31</v>
      </c>
    </row>
    <row r="5" spans="1:9" ht="54.95" customHeight="1" thickTop="1" thickBot="1" x14ac:dyDescent="0.25">
      <c r="A5" s="35"/>
      <c r="B5" s="35"/>
      <c r="C5" s="35"/>
      <c r="D5" s="36"/>
      <c r="E5" s="34"/>
      <c r="F5" s="12" t="s">
        <v>32</v>
      </c>
      <c r="G5" s="12" t="s">
        <v>33</v>
      </c>
    </row>
    <row r="6" spans="1:9" ht="54.95" customHeight="1" thickTop="1" thickBot="1" x14ac:dyDescent="0.25">
      <c r="A6" s="35"/>
      <c r="B6" s="35"/>
      <c r="C6" s="35"/>
      <c r="D6" s="36"/>
      <c r="E6" s="34"/>
      <c r="F6" s="14" t="s">
        <v>50</v>
      </c>
      <c r="G6" s="14" t="s">
        <v>51</v>
      </c>
    </row>
    <row r="7" spans="1:9" ht="54.95" customHeight="1" thickTop="1" thickBot="1" x14ac:dyDescent="0.25">
      <c r="A7" s="35"/>
      <c r="B7" s="35"/>
      <c r="C7" s="35"/>
      <c r="D7" s="36"/>
      <c r="E7" s="34"/>
      <c r="F7" s="14" t="s">
        <v>52</v>
      </c>
      <c r="G7" s="14" t="s">
        <v>53</v>
      </c>
    </row>
    <row r="8" spans="1:9" ht="54.95" customHeight="1" thickTop="1" thickBot="1" x14ac:dyDescent="0.25">
      <c r="A8" s="35">
        <v>3.2</v>
      </c>
      <c r="B8" s="36" t="s">
        <v>330</v>
      </c>
      <c r="C8" s="36" t="s">
        <v>54</v>
      </c>
      <c r="D8" s="36" t="s">
        <v>8</v>
      </c>
      <c r="E8" s="10" t="str">
        <f t="shared" ref="E8:E25" si="0">$E$2</f>
        <v>https://drive.google.com/drive/u/0/folders/14Sl8CAiIzFqtyXx6BAmWVlbu3_cXXzH1</v>
      </c>
      <c r="F8" s="12" t="s">
        <v>26</v>
      </c>
      <c r="G8" s="12" t="s">
        <v>29</v>
      </c>
    </row>
    <row r="9" spans="1:9" ht="54.95" customHeight="1" thickTop="1" thickBot="1" x14ac:dyDescent="0.25">
      <c r="A9" s="35"/>
      <c r="B9" s="35"/>
      <c r="C9" s="35"/>
      <c r="D9" s="36"/>
      <c r="E9" s="34" t="s">
        <v>46</v>
      </c>
      <c r="F9" s="12" t="s">
        <v>27</v>
      </c>
      <c r="G9" s="12" t="s">
        <v>30</v>
      </c>
    </row>
    <row r="10" spans="1:9" ht="54.95" customHeight="1" thickTop="1" thickBot="1" x14ac:dyDescent="0.25">
      <c r="A10" s="35"/>
      <c r="B10" s="35"/>
      <c r="C10" s="35"/>
      <c r="D10" s="36"/>
      <c r="E10" s="34"/>
      <c r="F10" s="12" t="s">
        <v>28</v>
      </c>
      <c r="G10" s="12" t="s">
        <v>31</v>
      </c>
    </row>
    <row r="11" spans="1:9" ht="54.95" customHeight="1" thickTop="1" thickBot="1" x14ac:dyDescent="0.25">
      <c r="A11" s="35"/>
      <c r="B11" s="35"/>
      <c r="C11" s="35"/>
      <c r="D11" s="36"/>
      <c r="E11" s="34"/>
      <c r="F11" s="12" t="s">
        <v>32</v>
      </c>
      <c r="G11" s="12" t="s">
        <v>33</v>
      </c>
    </row>
    <row r="12" spans="1:9" ht="54.95" customHeight="1" thickTop="1" thickBot="1" x14ac:dyDescent="0.25">
      <c r="A12" s="35"/>
      <c r="B12" s="35"/>
      <c r="C12" s="35"/>
      <c r="D12" s="36"/>
      <c r="E12" s="34"/>
      <c r="F12" s="14" t="s">
        <v>50</v>
      </c>
      <c r="G12" s="14" t="s">
        <v>51</v>
      </c>
    </row>
    <row r="13" spans="1:9" ht="54.95" customHeight="1" thickTop="1" thickBot="1" x14ac:dyDescent="0.25">
      <c r="A13" s="35"/>
      <c r="B13" s="35"/>
      <c r="C13" s="35"/>
      <c r="D13" s="36"/>
      <c r="E13" s="34"/>
      <c r="F13" s="14" t="s">
        <v>55</v>
      </c>
      <c r="G13" s="14" t="s">
        <v>56</v>
      </c>
    </row>
    <row r="14" spans="1:9" ht="54.95" customHeight="1" thickTop="1" thickBot="1" x14ac:dyDescent="0.25">
      <c r="A14" s="35">
        <v>3.3</v>
      </c>
      <c r="B14" s="36" t="s">
        <v>331</v>
      </c>
      <c r="C14" s="36" t="s">
        <v>57</v>
      </c>
      <c r="D14" s="36" t="s">
        <v>8</v>
      </c>
      <c r="E14" s="10" t="str">
        <f t="shared" si="0"/>
        <v>https://drive.google.com/drive/u/0/folders/14Sl8CAiIzFqtyXx6BAmWVlbu3_cXXzH1</v>
      </c>
      <c r="F14" s="12" t="s">
        <v>26</v>
      </c>
      <c r="G14" s="12" t="s">
        <v>29</v>
      </c>
    </row>
    <row r="15" spans="1:9" ht="54.95" customHeight="1" thickTop="1" thickBot="1" x14ac:dyDescent="0.25">
      <c r="A15" s="35"/>
      <c r="B15" s="35"/>
      <c r="C15" s="35"/>
      <c r="D15" s="36"/>
      <c r="E15" s="34" t="s">
        <v>46</v>
      </c>
      <c r="F15" s="12" t="s">
        <v>27</v>
      </c>
      <c r="G15" s="12" t="s">
        <v>30</v>
      </c>
    </row>
    <row r="16" spans="1:9" ht="54.95" customHeight="1" thickTop="1" thickBot="1" x14ac:dyDescent="0.25">
      <c r="A16" s="35"/>
      <c r="B16" s="35"/>
      <c r="C16" s="35"/>
      <c r="D16" s="36"/>
      <c r="E16" s="34"/>
      <c r="F16" s="12" t="s">
        <v>28</v>
      </c>
      <c r="G16" s="12" t="s">
        <v>31</v>
      </c>
    </row>
    <row r="17" spans="1:7" ht="54.95" customHeight="1" thickTop="1" thickBot="1" x14ac:dyDescent="0.25">
      <c r="A17" s="35"/>
      <c r="B17" s="35"/>
      <c r="C17" s="35"/>
      <c r="D17" s="36"/>
      <c r="E17" s="34"/>
      <c r="F17" s="12" t="s">
        <v>32</v>
      </c>
      <c r="G17" s="12" t="s">
        <v>33</v>
      </c>
    </row>
    <row r="18" spans="1:7" ht="54.95" customHeight="1" thickTop="1" thickBot="1" x14ac:dyDescent="0.25">
      <c r="A18" s="35"/>
      <c r="B18" s="35"/>
      <c r="C18" s="35"/>
      <c r="D18" s="36"/>
      <c r="E18" s="34"/>
      <c r="F18" s="14" t="s">
        <v>50</v>
      </c>
      <c r="G18" s="14" t="s">
        <v>51</v>
      </c>
    </row>
    <row r="19" spans="1:7" ht="54.95" customHeight="1" thickTop="1" thickBot="1" x14ac:dyDescent="0.25">
      <c r="A19" s="35"/>
      <c r="B19" s="35"/>
      <c r="C19" s="35"/>
      <c r="D19" s="36"/>
      <c r="E19" s="34"/>
      <c r="F19" s="14" t="s">
        <v>58</v>
      </c>
      <c r="G19" s="14" t="s">
        <v>59</v>
      </c>
    </row>
    <row r="20" spans="1:7" ht="54.95" customHeight="1" thickTop="1" thickBot="1" x14ac:dyDescent="0.25">
      <c r="A20" s="35">
        <v>3.4</v>
      </c>
      <c r="B20" s="36" t="s">
        <v>332</v>
      </c>
      <c r="C20" s="36" t="s">
        <v>60</v>
      </c>
      <c r="D20" s="36" t="s">
        <v>8</v>
      </c>
      <c r="E20" s="10" t="str">
        <f t="shared" si="0"/>
        <v>https://drive.google.com/drive/u/0/folders/14Sl8CAiIzFqtyXx6BAmWVlbu3_cXXzH1</v>
      </c>
      <c r="F20" s="12" t="s">
        <v>26</v>
      </c>
      <c r="G20" s="12" t="s">
        <v>29</v>
      </c>
    </row>
    <row r="21" spans="1:7" ht="54.95" customHeight="1" thickTop="1" thickBot="1" x14ac:dyDescent="0.25">
      <c r="A21" s="35"/>
      <c r="B21" s="36"/>
      <c r="C21" s="36"/>
      <c r="D21" s="36"/>
      <c r="E21" s="34" t="s">
        <v>46</v>
      </c>
      <c r="F21" s="12" t="s">
        <v>27</v>
      </c>
      <c r="G21" s="12" t="s">
        <v>30</v>
      </c>
    </row>
    <row r="22" spans="1:7" ht="54.95" customHeight="1" thickTop="1" thickBot="1" x14ac:dyDescent="0.25">
      <c r="A22" s="35"/>
      <c r="B22" s="36"/>
      <c r="C22" s="36"/>
      <c r="D22" s="36"/>
      <c r="E22" s="34"/>
      <c r="F22" s="12" t="s">
        <v>28</v>
      </c>
      <c r="G22" s="12" t="s">
        <v>31</v>
      </c>
    </row>
    <row r="23" spans="1:7" ht="54.95" customHeight="1" thickTop="1" thickBot="1" x14ac:dyDescent="0.25">
      <c r="A23" s="35"/>
      <c r="B23" s="36"/>
      <c r="C23" s="36"/>
      <c r="D23" s="36"/>
      <c r="E23" s="34"/>
      <c r="F23" s="12" t="s">
        <v>32</v>
      </c>
      <c r="G23" s="12" t="s">
        <v>33</v>
      </c>
    </row>
    <row r="24" spans="1:7" ht="54.95" customHeight="1" thickTop="1" thickBot="1" x14ac:dyDescent="0.25">
      <c r="A24" s="35"/>
      <c r="B24" s="36"/>
      <c r="C24" s="36"/>
      <c r="D24" s="36"/>
      <c r="E24" s="34"/>
      <c r="F24" s="14" t="s">
        <v>64</v>
      </c>
      <c r="G24" s="14" t="s">
        <v>61</v>
      </c>
    </row>
    <row r="25" spans="1:7" ht="54.95" customHeight="1" thickTop="1" thickBot="1" x14ac:dyDescent="0.25">
      <c r="A25" s="35">
        <v>3.5</v>
      </c>
      <c r="B25" s="36" t="s">
        <v>333</v>
      </c>
      <c r="C25" s="36" t="s">
        <v>62</v>
      </c>
      <c r="D25" s="36" t="s">
        <v>8</v>
      </c>
      <c r="E25" s="10" t="str">
        <f t="shared" si="0"/>
        <v>https://drive.google.com/drive/u/0/folders/14Sl8CAiIzFqtyXx6BAmWVlbu3_cXXzH1</v>
      </c>
      <c r="F25" s="12" t="s">
        <v>26</v>
      </c>
      <c r="G25" s="12" t="s">
        <v>29</v>
      </c>
    </row>
    <row r="26" spans="1:7" ht="54.95" customHeight="1" thickTop="1" thickBot="1" x14ac:dyDescent="0.25">
      <c r="A26" s="35"/>
      <c r="B26" s="36"/>
      <c r="C26" s="36"/>
      <c r="D26" s="36"/>
      <c r="E26" s="34" t="s">
        <v>46</v>
      </c>
      <c r="F26" s="12" t="s">
        <v>27</v>
      </c>
      <c r="G26" s="12" t="s">
        <v>30</v>
      </c>
    </row>
    <row r="27" spans="1:7" ht="54.95" customHeight="1" thickTop="1" thickBot="1" x14ac:dyDescent="0.25">
      <c r="A27" s="35"/>
      <c r="B27" s="36"/>
      <c r="C27" s="36"/>
      <c r="D27" s="36"/>
      <c r="E27" s="34"/>
      <c r="F27" s="12" t="s">
        <v>28</v>
      </c>
      <c r="G27" s="12" t="s">
        <v>31</v>
      </c>
    </row>
    <row r="28" spans="1:7" ht="54.95" customHeight="1" thickTop="1" thickBot="1" x14ac:dyDescent="0.25">
      <c r="A28" s="35"/>
      <c r="B28" s="36"/>
      <c r="C28" s="36"/>
      <c r="D28" s="36"/>
      <c r="E28" s="34"/>
      <c r="F28" s="12" t="s">
        <v>32</v>
      </c>
      <c r="G28" s="12" t="s">
        <v>33</v>
      </c>
    </row>
    <row r="29" spans="1:7" ht="54.95" customHeight="1" thickTop="1" thickBot="1" x14ac:dyDescent="0.25">
      <c r="A29" s="35"/>
      <c r="B29" s="36"/>
      <c r="C29" s="36"/>
      <c r="D29" s="36"/>
      <c r="E29" s="34"/>
      <c r="F29" s="14" t="s">
        <v>63</v>
      </c>
      <c r="G29" s="14" t="s">
        <v>51</v>
      </c>
    </row>
    <row r="30" spans="1:7" ht="54.95" customHeight="1" thickTop="1" thickBot="1" x14ac:dyDescent="0.25">
      <c r="A30" s="35"/>
      <c r="B30" s="36"/>
      <c r="C30" s="36"/>
      <c r="D30" s="36"/>
      <c r="E30" s="34"/>
      <c r="F30" s="14" t="s">
        <v>65</v>
      </c>
      <c r="G30" s="14" t="s">
        <v>66</v>
      </c>
    </row>
    <row r="31" spans="1:7" ht="54.95" customHeight="1" thickTop="1" thickBot="1" x14ac:dyDescent="0.25">
      <c r="A31" s="35">
        <v>3.6</v>
      </c>
      <c r="B31" s="35" t="s">
        <v>334</v>
      </c>
      <c r="C31" s="35" t="s">
        <v>49</v>
      </c>
      <c r="D31" s="36" t="s">
        <v>8</v>
      </c>
      <c r="E31" s="22" t="s">
        <v>9</v>
      </c>
      <c r="F31" s="12" t="s">
        <v>26</v>
      </c>
      <c r="G31" s="12" t="s">
        <v>29</v>
      </c>
    </row>
    <row r="32" spans="1:7" ht="54.95" customHeight="1" thickTop="1" thickBot="1" x14ac:dyDescent="0.25">
      <c r="A32" s="35"/>
      <c r="B32" s="35"/>
      <c r="C32" s="35"/>
      <c r="D32" s="36"/>
      <c r="E32" s="34" t="s">
        <v>46</v>
      </c>
      <c r="F32" s="12" t="s">
        <v>27</v>
      </c>
      <c r="G32" s="12" t="s">
        <v>30</v>
      </c>
    </row>
    <row r="33" spans="1:7" ht="54.95" customHeight="1" thickTop="1" thickBot="1" x14ac:dyDescent="0.25">
      <c r="A33" s="35"/>
      <c r="B33" s="35"/>
      <c r="C33" s="35"/>
      <c r="D33" s="36"/>
      <c r="E33" s="34"/>
      <c r="F33" s="12" t="s">
        <v>28</v>
      </c>
      <c r="G33" s="12" t="s">
        <v>31</v>
      </c>
    </row>
    <row r="34" spans="1:7" ht="54.95" customHeight="1" thickTop="1" thickBot="1" x14ac:dyDescent="0.25">
      <c r="A34" s="35"/>
      <c r="B34" s="35"/>
      <c r="C34" s="35"/>
      <c r="D34" s="36"/>
      <c r="E34" s="34"/>
      <c r="F34" s="30" t="s">
        <v>32</v>
      </c>
      <c r="G34" s="30" t="s">
        <v>33</v>
      </c>
    </row>
    <row r="35" spans="1:7" ht="54.95" customHeight="1" thickTop="1" thickBot="1" x14ac:dyDescent="0.25">
      <c r="A35" s="35"/>
      <c r="B35" s="35"/>
      <c r="C35" s="35"/>
      <c r="D35" s="36"/>
      <c r="E35" s="47"/>
      <c r="F35" s="30" t="s">
        <v>352</v>
      </c>
      <c r="G35" s="30" t="s">
        <v>353</v>
      </c>
    </row>
    <row r="36" spans="1:7" ht="54.95" customHeight="1" thickTop="1" thickBot="1" x14ac:dyDescent="0.25">
      <c r="A36" s="35"/>
      <c r="B36" s="35"/>
      <c r="C36" s="35"/>
      <c r="D36" s="36"/>
      <c r="E36" s="34"/>
      <c r="F36" s="29" t="s">
        <v>348</v>
      </c>
      <c r="G36" s="29" t="s">
        <v>350</v>
      </c>
    </row>
    <row r="37" spans="1:7" ht="54.95" customHeight="1" thickTop="1" thickBot="1" x14ac:dyDescent="0.25">
      <c r="A37" s="35"/>
      <c r="B37" s="35"/>
      <c r="C37" s="35"/>
      <c r="D37" s="36"/>
      <c r="E37" s="34"/>
      <c r="F37" s="14" t="s">
        <v>349</v>
      </c>
      <c r="G37" s="14" t="s">
        <v>351</v>
      </c>
    </row>
    <row r="38" spans="1:7" ht="54.95" customHeight="1" thickTop="1" thickBot="1" x14ac:dyDescent="0.25">
      <c r="A38" s="35">
        <v>3.7</v>
      </c>
      <c r="B38" s="36" t="s">
        <v>335</v>
      </c>
      <c r="C38" s="36" t="s">
        <v>54</v>
      </c>
      <c r="D38" s="36" t="s">
        <v>8</v>
      </c>
      <c r="E38" s="10" t="str">
        <f t="shared" ref="E38:E58" si="1">$E$2</f>
        <v>https://drive.google.com/drive/u/0/folders/14Sl8CAiIzFqtyXx6BAmWVlbu3_cXXzH1</v>
      </c>
      <c r="F38" s="12" t="s">
        <v>26</v>
      </c>
      <c r="G38" s="12" t="s">
        <v>29</v>
      </c>
    </row>
    <row r="39" spans="1:7" ht="54.95" customHeight="1" thickTop="1" thickBot="1" x14ac:dyDescent="0.25">
      <c r="A39" s="35"/>
      <c r="B39" s="35"/>
      <c r="C39" s="35"/>
      <c r="D39" s="36"/>
      <c r="E39" s="34" t="s">
        <v>46</v>
      </c>
      <c r="F39" s="12" t="s">
        <v>27</v>
      </c>
      <c r="G39" s="12" t="s">
        <v>30</v>
      </c>
    </row>
    <row r="40" spans="1:7" ht="54.95" customHeight="1" thickTop="1" thickBot="1" x14ac:dyDescent="0.25">
      <c r="A40" s="35"/>
      <c r="B40" s="35"/>
      <c r="C40" s="35"/>
      <c r="D40" s="36"/>
      <c r="E40" s="34"/>
      <c r="F40" s="12" t="s">
        <v>28</v>
      </c>
      <c r="G40" s="12" t="s">
        <v>31</v>
      </c>
    </row>
    <row r="41" spans="1:7" ht="54.95" customHeight="1" thickTop="1" thickBot="1" x14ac:dyDescent="0.25">
      <c r="A41" s="35"/>
      <c r="B41" s="35"/>
      <c r="C41" s="35"/>
      <c r="D41" s="36"/>
      <c r="E41" s="34"/>
      <c r="F41" s="30" t="s">
        <v>32</v>
      </c>
      <c r="G41" s="30" t="s">
        <v>33</v>
      </c>
    </row>
    <row r="42" spans="1:7" ht="54.95" customHeight="1" thickTop="1" thickBot="1" x14ac:dyDescent="0.25">
      <c r="A42" s="35"/>
      <c r="B42" s="35"/>
      <c r="C42" s="35"/>
      <c r="D42" s="36"/>
      <c r="E42" s="34"/>
      <c r="F42" s="30" t="s">
        <v>352</v>
      </c>
      <c r="G42" s="30" t="s">
        <v>353</v>
      </c>
    </row>
    <row r="43" spans="1:7" ht="54.95" customHeight="1" thickTop="1" thickBot="1" x14ac:dyDescent="0.25">
      <c r="A43" s="35"/>
      <c r="B43" s="35"/>
      <c r="C43" s="35"/>
      <c r="D43" s="36"/>
      <c r="E43" s="34"/>
      <c r="F43" s="14" t="s">
        <v>348</v>
      </c>
      <c r="G43" s="14" t="s">
        <v>350</v>
      </c>
    </row>
    <row r="44" spans="1:7" ht="54.95" customHeight="1" thickTop="1" thickBot="1" x14ac:dyDescent="0.25">
      <c r="A44" s="35"/>
      <c r="B44" s="35"/>
      <c r="C44" s="35"/>
      <c r="D44" s="36"/>
      <c r="E44" s="34"/>
      <c r="F44" s="14" t="s">
        <v>354</v>
      </c>
      <c r="G44" s="14" t="s">
        <v>355</v>
      </c>
    </row>
    <row r="45" spans="1:7" ht="54.95" customHeight="1" thickTop="1" thickBot="1" x14ac:dyDescent="0.25">
      <c r="A45" s="35">
        <v>3.8</v>
      </c>
      <c r="B45" s="36" t="s">
        <v>336</v>
      </c>
      <c r="C45" s="36" t="s">
        <v>57</v>
      </c>
      <c r="D45" s="36" t="s">
        <v>8</v>
      </c>
      <c r="E45" s="10" t="str">
        <f t="shared" si="1"/>
        <v>https://drive.google.com/drive/u/0/folders/14Sl8CAiIzFqtyXx6BAmWVlbu3_cXXzH1</v>
      </c>
      <c r="F45" s="12" t="s">
        <v>26</v>
      </c>
      <c r="G45" s="12" t="s">
        <v>29</v>
      </c>
    </row>
    <row r="46" spans="1:7" ht="54.95" customHeight="1" thickTop="1" thickBot="1" x14ac:dyDescent="0.25">
      <c r="A46" s="35"/>
      <c r="B46" s="35"/>
      <c r="C46" s="35"/>
      <c r="D46" s="36"/>
      <c r="E46" s="34" t="s">
        <v>46</v>
      </c>
      <c r="F46" s="12" t="s">
        <v>27</v>
      </c>
      <c r="G46" s="12" t="s">
        <v>30</v>
      </c>
    </row>
    <row r="47" spans="1:7" ht="54.95" customHeight="1" thickTop="1" thickBot="1" x14ac:dyDescent="0.25">
      <c r="A47" s="35"/>
      <c r="B47" s="35"/>
      <c r="C47" s="35"/>
      <c r="D47" s="36"/>
      <c r="E47" s="34"/>
      <c r="F47" s="12" t="s">
        <v>28</v>
      </c>
      <c r="G47" s="12" t="s">
        <v>31</v>
      </c>
    </row>
    <row r="48" spans="1:7" ht="54.95" customHeight="1" thickTop="1" thickBot="1" x14ac:dyDescent="0.25">
      <c r="A48" s="35"/>
      <c r="B48" s="35"/>
      <c r="C48" s="35"/>
      <c r="D48" s="36"/>
      <c r="E48" s="34"/>
      <c r="F48" s="30" t="s">
        <v>32</v>
      </c>
      <c r="G48" s="30" t="s">
        <v>33</v>
      </c>
    </row>
    <row r="49" spans="1:7" ht="54.95" customHeight="1" thickTop="1" thickBot="1" x14ac:dyDescent="0.25">
      <c r="A49" s="35"/>
      <c r="B49" s="35"/>
      <c r="C49" s="35"/>
      <c r="D49" s="36"/>
      <c r="E49" s="34"/>
      <c r="F49" s="30" t="s">
        <v>352</v>
      </c>
      <c r="G49" s="30" t="s">
        <v>353</v>
      </c>
    </row>
    <row r="50" spans="1:7" ht="54.95" customHeight="1" thickTop="1" thickBot="1" x14ac:dyDescent="0.25">
      <c r="A50" s="35"/>
      <c r="B50" s="35"/>
      <c r="C50" s="35"/>
      <c r="D50" s="36"/>
      <c r="E50" s="34"/>
      <c r="F50" s="14" t="s">
        <v>348</v>
      </c>
      <c r="G50" s="14" t="s">
        <v>350</v>
      </c>
    </row>
    <row r="51" spans="1:7" ht="54.95" customHeight="1" thickTop="1" thickBot="1" x14ac:dyDescent="0.25">
      <c r="A51" s="35"/>
      <c r="B51" s="35"/>
      <c r="C51" s="35"/>
      <c r="D51" s="36"/>
      <c r="E51" s="34"/>
      <c r="F51" s="14" t="s">
        <v>356</v>
      </c>
      <c r="G51" s="14" t="s">
        <v>357</v>
      </c>
    </row>
    <row r="52" spans="1:7" ht="54.95" customHeight="1" thickTop="1" thickBot="1" x14ac:dyDescent="0.25">
      <c r="A52" s="35">
        <v>3.9</v>
      </c>
      <c r="B52" s="36" t="s">
        <v>337</v>
      </c>
      <c r="C52" s="36" t="s">
        <v>60</v>
      </c>
      <c r="D52" s="36" t="s">
        <v>8</v>
      </c>
      <c r="E52" s="10" t="str">
        <f t="shared" si="1"/>
        <v>https://drive.google.com/drive/u/0/folders/14Sl8CAiIzFqtyXx6BAmWVlbu3_cXXzH1</v>
      </c>
      <c r="F52" s="12" t="s">
        <v>26</v>
      </c>
      <c r="G52" s="12" t="s">
        <v>29</v>
      </c>
    </row>
    <row r="53" spans="1:7" ht="54.95" customHeight="1" thickTop="1" thickBot="1" x14ac:dyDescent="0.25">
      <c r="A53" s="35"/>
      <c r="B53" s="36"/>
      <c r="C53" s="36"/>
      <c r="D53" s="36"/>
      <c r="E53" s="34" t="s">
        <v>46</v>
      </c>
      <c r="F53" s="12" t="s">
        <v>27</v>
      </c>
      <c r="G53" s="12" t="s">
        <v>30</v>
      </c>
    </row>
    <row r="54" spans="1:7" ht="54.95" customHeight="1" thickTop="1" thickBot="1" x14ac:dyDescent="0.25">
      <c r="A54" s="35"/>
      <c r="B54" s="36"/>
      <c r="C54" s="36"/>
      <c r="D54" s="36"/>
      <c r="E54" s="34"/>
      <c r="F54" s="12" t="s">
        <v>28</v>
      </c>
      <c r="G54" s="12" t="s">
        <v>31</v>
      </c>
    </row>
    <row r="55" spans="1:7" ht="54.95" customHeight="1" thickTop="1" thickBot="1" x14ac:dyDescent="0.25">
      <c r="A55" s="35"/>
      <c r="B55" s="36"/>
      <c r="C55" s="36"/>
      <c r="D55" s="36"/>
      <c r="E55" s="34"/>
      <c r="F55" s="30" t="s">
        <v>32</v>
      </c>
      <c r="G55" s="30" t="s">
        <v>33</v>
      </c>
    </row>
    <row r="56" spans="1:7" ht="54.95" customHeight="1" thickTop="1" thickBot="1" x14ac:dyDescent="0.25">
      <c r="A56" s="35"/>
      <c r="B56" s="36"/>
      <c r="C56" s="36"/>
      <c r="D56" s="36"/>
      <c r="E56" s="34"/>
      <c r="F56" s="30" t="s">
        <v>352</v>
      </c>
      <c r="G56" s="30" t="s">
        <v>353</v>
      </c>
    </row>
    <row r="57" spans="1:7" ht="54.95" customHeight="1" thickTop="1" thickBot="1" x14ac:dyDescent="0.25">
      <c r="A57" s="35"/>
      <c r="B57" s="36"/>
      <c r="C57" s="36"/>
      <c r="D57" s="36"/>
      <c r="E57" s="34"/>
      <c r="F57" s="14" t="s">
        <v>358</v>
      </c>
      <c r="G57" s="14" t="s">
        <v>359</v>
      </c>
    </row>
    <row r="58" spans="1:7" ht="54.95" customHeight="1" thickTop="1" thickBot="1" x14ac:dyDescent="0.25">
      <c r="A58" s="35">
        <v>3.1</v>
      </c>
      <c r="B58" s="36" t="s">
        <v>338</v>
      </c>
      <c r="C58" s="36" t="s">
        <v>62</v>
      </c>
      <c r="D58" s="36" t="s">
        <v>8</v>
      </c>
      <c r="E58" s="10" t="str">
        <f t="shared" si="1"/>
        <v>https://drive.google.com/drive/u/0/folders/14Sl8CAiIzFqtyXx6BAmWVlbu3_cXXzH1</v>
      </c>
      <c r="F58" s="12" t="s">
        <v>26</v>
      </c>
      <c r="G58" s="12" t="s">
        <v>29</v>
      </c>
    </row>
    <row r="59" spans="1:7" ht="54.95" customHeight="1" thickTop="1" thickBot="1" x14ac:dyDescent="0.25">
      <c r="A59" s="35"/>
      <c r="B59" s="36"/>
      <c r="C59" s="36"/>
      <c r="D59" s="36"/>
      <c r="E59" s="34" t="s">
        <v>46</v>
      </c>
      <c r="F59" s="12" t="s">
        <v>27</v>
      </c>
      <c r="G59" s="12" t="s">
        <v>30</v>
      </c>
    </row>
    <row r="60" spans="1:7" ht="54.95" customHeight="1" thickTop="1" thickBot="1" x14ac:dyDescent="0.25">
      <c r="A60" s="35"/>
      <c r="B60" s="36"/>
      <c r="C60" s="36"/>
      <c r="D60" s="36"/>
      <c r="E60" s="34"/>
      <c r="F60" s="12" t="s">
        <v>28</v>
      </c>
      <c r="G60" s="12" t="s">
        <v>31</v>
      </c>
    </row>
    <row r="61" spans="1:7" ht="54.95" customHeight="1" thickTop="1" thickBot="1" x14ac:dyDescent="0.25">
      <c r="A61" s="35"/>
      <c r="B61" s="36"/>
      <c r="C61" s="36"/>
      <c r="D61" s="36"/>
      <c r="E61" s="34"/>
      <c r="F61" s="30" t="s">
        <v>32</v>
      </c>
      <c r="G61" s="30" t="s">
        <v>33</v>
      </c>
    </row>
    <row r="62" spans="1:7" ht="54.95" customHeight="1" thickTop="1" thickBot="1" x14ac:dyDescent="0.25">
      <c r="A62" s="35"/>
      <c r="B62" s="36"/>
      <c r="C62" s="36"/>
      <c r="D62" s="36"/>
      <c r="E62" s="34"/>
      <c r="F62" s="30" t="s">
        <v>352</v>
      </c>
      <c r="G62" s="30" t="s">
        <v>353</v>
      </c>
    </row>
    <row r="63" spans="1:7" ht="54.95" customHeight="1" thickTop="1" thickBot="1" x14ac:dyDescent="0.25">
      <c r="A63" s="35"/>
      <c r="B63" s="36"/>
      <c r="C63" s="36"/>
      <c r="D63" s="36"/>
      <c r="E63" s="34"/>
      <c r="F63" s="14" t="s">
        <v>360</v>
      </c>
      <c r="G63" s="14" t="s">
        <v>350</v>
      </c>
    </row>
    <row r="64" spans="1:7" ht="54.95" customHeight="1" thickTop="1" thickBot="1" x14ac:dyDescent="0.25">
      <c r="A64" s="35"/>
      <c r="B64" s="36"/>
      <c r="C64" s="36"/>
      <c r="D64" s="36"/>
      <c r="E64" s="34"/>
      <c r="F64" s="14" t="s">
        <v>362</v>
      </c>
      <c r="G64" s="14" t="s">
        <v>361</v>
      </c>
    </row>
    <row r="65" spans="1:7" ht="54.95" customHeight="1" thickTop="1" thickBot="1" x14ac:dyDescent="0.25">
      <c r="A65" s="35">
        <v>3.11</v>
      </c>
      <c r="B65" s="35" t="s">
        <v>339</v>
      </c>
      <c r="C65" s="35" t="s">
        <v>49</v>
      </c>
      <c r="D65" s="36" t="s">
        <v>8</v>
      </c>
      <c r="E65" s="22" t="s">
        <v>9</v>
      </c>
      <c r="F65" s="12" t="s">
        <v>26</v>
      </c>
      <c r="G65" s="12" t="s">
        <v>29</v>
      </c>
    </row>
    <row r="66" spans="1:7" ht="54.95" customHeight="1" thickTop="1" thickBot="1" x14ac:dyDescent="0.25">
      <c r="A66" s="35"/>
      <c r="B66" s="35"/>
      <c r="C66" s="35"/>
      <c r="D66" s="36"/>
      <c r="E66" s="34" t="s">
        <v>46</v>
      </c>
      <c r="F66" s="12" t="s">
        <v>27</v>
      </c>
      <c r="G66" s="12" t="s">
        <v>30</v>
      </c>
    </row>
    <row r="67" spans="1:7" ht="54.95" customHeight="1" thickTop="1" thickBot="1" x14ac:dyDescent="0.25">
      <c r="A67" s="35"/>
      <c r="B67" s="35"/>
      <c r="C67" s="35"/>
      <c r="D67" s="36"/>
      <c r="E67" s="34"/>
      <c r="F67" s="12" t="s">
        <v>28</v>
      </c>
      <c r="G67" s="12" t="s">
        <v>31</v>
      </c>
    </row>
    <row r="68" spans="1:7" ht="54.95" customHeight="1" thickTop="1" thickBot="1" x14ac:dyDescent="0.25">
      <c r="A68" s="35"/>
      <c r="B68" s="35"/>
      <c r="C68" s="35"/>
      <c r="D68" s="36"/>
      <c r="E68" s="34"/>
      <c r="F68" s="30" t="s">
        <v>32</v>
      </c>
      <c r="G68" s="30" t="s">
        <v>33</v>
      </c>
    </row>
    <row r="69" spans="1:7" ht="54.95" customHeight="1" thickTop="1" thickBot="1" x14ac:dyDescent="0.25">
      <c r="A69" s="35"/>
      <c r="B69" s="35"/>
      <c r="C69" s="35"/>
      <c r="D69" s="36"/>
      <c r="E69" s="34"/>
      <c r="F69" s="30" t="s">
        <v>352</v>
      </c>
      <c r="G69" s="30" t="s">
        <v>353</v>
      </c>
    </row>
    <row r="70" spans="1:7" ht="54.95" customHeight="1" thickTop="1" thickBot="1" x14ac:dyDescent="0.25">
      <c r="A70" s="35"/>
      <c r="B70" s="35"/>
      <c r="C70" s="35"/>
      <c r="D70" s="36"/>
      <c r="E70" s="34"/>
      <c r="F70" s="30" t="s">
        <v>363</v>
      </c>
      <c r="G70" s="30" t="s">
        <v>368</v>
      </c>
    </row>
    <row r="71" spans="1:7" ht="54.95" customHeight="1" thickTop="1" thickBot="1" x14ac:dyDescent="0.25">
      <c r="A71" s="35"/>
      <c r="B71" s="35"/>
      <c r="C71" s="35"/>
      <c r="D71" s="36"/>
      <c r="E71" s="34"/>
      <c r="F71" s="14" t="s">
        <v>364</v>
      </c>
      <c r="G71" s="14" t="s">
        <v>367</v>
      </c>
    </row>
    <row r="72" spans="1:7" ht="54.95" customHeight="1" thickTop="1" thickBot="1" x14ac:dyDescent="0.25">
      <c r="A72" s="35"/>
      <c r="B72" s="35"/>
      <c r="C72" s="35"/>
      <c r="D72" s="36"/>
      <c r="E72" s="34"/>
      <c r="F72" s="14" t="s">
        <v>365</v>
      </c>
      <c r="G72" s="14" t="s">
        <v>366</v>
      </c>
    </row>
    <row r="73" spans="1:7" ht="54.95" customHeight="1" thickTop="1" thickBot="1" x14ac:dyDescent="0.25">
      <c r="A73" s="35">
        <v>3.12</v>
      </c>
      <c r="B73" s="36" t="s">
        <v>340</v>
      </c>
      <c r="C73" s="36" t="s">
        <v>54</v>
      </c>
      <c r="D73" s="36" t="s">
        <v>8</v>
      </c>
      <c r="E73" s="10" t="str">
        <f t="shared" ref="E73:E96" si="2">$E$2</f>
        <v>https://drive.google.com/drive/u/0/folders/14Sl8CAiIzFqtyXx6BAmWVlbu3_cXXzH1</v>
      </c>
      <c r="F73" s="12" t="s">
        <v>26</v>
      </c>
      <c r="G73" s="12" t="s">
        <v>29</v>
      </c>
    </row>
    <row r="74" spans="1:7" ht="54.95" customHeight="1" thickTop="1" thickBot="1" x14ac:dyDescent="0.25">
      <c r="A74" s="35"/>
      <c r="B74" s="35"/>
      <c r="C74" s="35"/>
      <c r="D74" s="36"/>
      <c r="E74" s="34" t="s">
        <v>46</v>
      </c>
      <c r="F74" s="12" t="s">
        <v>27</v>
      </c>
      <c r="G74" s="12" t="s">
        <v>30</v>
      </c>
    </row>
    <row r="75" spans="1:7" ht="54.95" customHeight="1" thickTop="1" thickBot="1" x14ac:dyDescent="0.25">
      <c r="A75" s="35"/>
      <c r="B75" s="35"/>
      <c r="C75" s="35"/>
      <c r="D75" s="36"/>
      <c r="E75" s="34"/>
      <c r="F75" s="12" t="s">
        <v>28</v>
      </c>
      <c r="G75" s="12" t="s">
        <v>31</v>
      </c>
    </row>
    <row r="76" spans="1:7" ht="54.95" customHeight="1" thickTop="1" thickBot="1" x14ac:dyDescent="0.25">
      <c r="A76" s="35"/>
      <c r="B76" s="35"/>
      <c r="C76" s="35"/>
      <c r="D76" s="36"/>
      <c r="E76" s="34"/>
      <c r="F76" s="30" t="s">
        <v>32</v>
      </c>
      <c r="G76" s="30" t="s">
        <v>33</v>
      </c>
    </row>
    <row r="77" spans="1:7" ht="54.95" customHeight="1" thickTop="1" thickBot="1" x14ac:dyDescent="0.25">
      <c r="A77" s="35"/>
      <c r="B77" s="35"/>
      <c r="C77" s="35"/>
      <c r="D77" s="36"/>
      <c r="E77" s="34"/>
      <c r="F77" s="30" t="s">
        <v>352</v>
      </c>
      <c r="G77" s="30" t="s">
        <v>353</v>
      </c>
    </row>
    <row r="78" spans="1:7" ht="54.95" customHeight="1" thickTop="1" thickBot="1" x14ac:dyDescent="0.25">
      <c r="A78" s="35"/>
      <c r="B78" s="35"/>
      <c r="C78" s="35"/>
      <c r="D78" s="36"/>
      <c r="E78" s="34"/>
      <c r="F78" s="30" t="s">
        <v>363</v>
      </c>
      <c r="G78" s="30" t="s">
        <v>368</v>
      </c>
    </row>
    <row r="79" spans="1:7" ht="54.95" customHeight="1" thickTop="1" thickBot="1" x14ac:dyDescent="0.25">
      <c r="A79" s="35"/>
      <c r="B79" s="35"/>
      <c r="C79" s="35"/>
      <c r="D79" s="36"/>
      <c r="E79" s="34"/>
      <c r="F79" s="14" t="s">
        <v>364</v>
      </c>
      <c r="G79" s="14" t="s">
        <v>367</v>
      </c>
    </row>
    <row r="80" spans="1:7" ht="54.95" customHeight="1" thickTop="1" thickBot="1" x14ac:dyDescent="0.25">
      <c r="A80" s="35"/>
      <c r="B80" s="35"/>
      <c r="C80" s="35"/>
      <c r="D80" s="36"/>
      <c r="E80" s="34"/>
      <c r="F80" s="14" t="s">
        <v>369</v>
      </c>
      <c r="G80" s="14" t="s">
        <v>370</v>
      </c>
    </row>
    <row r="81" spans="1:7" ht="54.95" customHeight="1" thickTop="1" thickBot="1" x14ac:dyDescent="0.25">
      <c r="A81" s="35">
        <v>3.13</v>
      </c>
      <c r="B81" s="36" t="s">
        <v>341</v>
      </c>
      <c r="C81" s="36" t="s">
        <v>57</v>
      </c>
      <c r="D81" s="36" t="s">
        <v>8</v>
      </c>
      <c r="E81" s="10" t="str">
        <f t="shared" si="2"/>
        <v>https://drive.google.com/drive/u/0/folders/14Sl8CAiIzFqtyXx6BAmWVlbu3_cXXzH1</v>
      </c>
      <c r="F81" s="12" t="s">
        <v>26</v>
      </c>
      <c r="G81" s="12" t="s">
        <v>29</v>
      </c>
    </row>
    <row r="82" spans="1:7" ht="54.95" customHeight="1" thickTop="1" thickBot="1" x14ac:dyDescent="0.25">
      <c r="A82" s="35"/>
      <c r="B82" s="35"/>
      <c r="C82" s="35"/>
      <c r="D82" s="36"/>
      <c r="E82" s="34" t="s">
        <v>46</v>
      </c>
      <c r="F82" s="12" t="s">
        <v>27</v>
      </c>
      <c r="G82" s="12" t="s">
        <v>30</v>
      </c>
    </row>
    <row r="83" spans="1:7" ht="54.95" customHeight="1" thickTop="1" thickBot="1" x14ac:dyDescent="0.25">
      <c r="A83" s="35"/>
      <c r="B83" s="35"/>
      <c r="C83" s="35"/>
      <c r="D83" s="36"/>
      <c r="E83" s="34"/>
      <c r="F83" s="12" t="s">
        <v>28</v>
      </c>
      <c r="G83" s="12" t="s">
        <v>31</v>
      </c>
    </row>
    <row r="84" spans="1:7" ht="54.95" customHeight="1" thickTop="1" thickBot="1" x14ac:dyDescent="0.25">
      <c r="A84" s="35"/>
      <c r="B84" s="35"/>
      <c r="C84" s="35"/>
      <c r="D84" s="36"/>
      <c r="E84" s="34"/>
      <c r="F84" s="30" t="s">
        <v>32</v>
      </c>
      <c r="G84" s="30" t="s">
        <v>33</v>
      </c>
    </row>
    <row r="85" spans="1:7" ht="54.95" customHeight="1" thickTop="1" thickBot="1" x14ac:dyDescent="0.25">
      <c r="A85" s="35"/>
      <c r="B85" s="35"/>
      <c r="C85" s="35"/>
      <c r="D85" s="36"/>
      <c r="E85" s="34"/>
      <c r="F85" s="30" t="s">
        <v>352</v>
      </c>
      <c r="G85" s="30" t="s">
        <v>353</v>
      </c>
    </row>
    <row r="86" spans="1:7" ht="54.95" customHeight="1" thickTop="1" thickBot="1" x14ac:dyDescent="0.25">
      <c r="A86" s="35"/>
      <c r="B86" s="35"/>
      <c r="C86" s="35"/>
      <c r="D86" s="36"/>
      <c r="E86" s="34"/>
      <c r="F86" s="30" t="s">
        <v>363</v>
      </c>
      <c r="G86" s="30" t="s">
        <v>368</v>
      </c>
    </row>
    <row r="87" spans="1:7" ht="54.95" customHeight="1" thickTop="1" thickBot="1" x14ac:dyDescent="0.25">
      <c r="A87" s="35"/>
      <c r="B87" s="35"/>
      <c r="C87" s="35"/>
      <c r="D87" s="36"/>
      <c r="E87" s="34"/>
      <c r="F87" s="14" t="s">
        <v>364</v>
      </c>
      <c r="G87" s="14" t="s">
        <v>367</v>
      </c>
    </row>
    <row r="88" spans="1:7" ht="54.95" customHeight="1" thickTop="1" thickBot="1" x14ac:dyDescent="0.25">
      <c r="A88" s="35"/>
      <c r="B88" s="35"/>
      <c r="C88" s="35"/>
      <c r="D88" s="36"/>
      <c r="E88" s="34"/>
      <c r="F88" s="14" t="s">
        <v>371</v>
      </c>
      <c r="G88" s="14" t="s">
        <v>372</v>
      </c>
    </row>
    <row r="89" spans="1:7" ht="54.95" customHeight="1" thickTop="1" thickBot="1" x14ac:dyDescent="0.25">
      <c r="A89" s="35">
        <v>3.14</v>
      </c>
      <c r="B89" s="36" t="s">
        <v>342</v>
      </c>
      <c r="C89" s="36" t="s">
        <v>60</v>
      </c>
      <c r="D89" s="36" t="s">
        <v>8</v>
      </c>
      <c r="E89" s="10" t="str">
        <f t="shared" si="2"/>
        <v>https://drive.google.com/drive/u/0/folders/14Sl8CAiIzFqtyXx6BAmWVlbu3_cXXzH1</v>
      </c>
      <c r="F89" s="12" t="s">
        <v>26</v>
      </c>
      <c r="G89" s="12" t="s">
        <v>29</v>
      </c>
    </row>
    <row r="90" spans="1:7" ht="54.95" customHeight="1" thickTop="1" thickBot="1" x14ac:dyDescent="0.25">
      <c r="A90" s="35"/>
      <c r="B90" s="36"/>
      <c r="C90" s="36"/>
      <c r="D90" s="36"/>
      <c r="E90" s="34" t="s">
        <v>46</v>
      </c>
      <c r="F90" s="12" t="s">
        <v>27</v>
      </c>
      <c r="G90" s="12" t="s">
        <v>30</v>
      </c>
    </row>
    <row r="91" spans="1:7" ht="54.95" customHeight="1" thickTop="1" thickBot="1" x14ac:dyDescent="0.25">
      <c r="A91" s="35"/>
      <c r="B91" s="36"/>
      <c r="C91" s="36"/>
      <c r="D91" s="36"/>
      <c r="E91" s="34"/>
      <c r="F91" s="12" t="s">
        <v>28</v>
      </c>
      <c r="G91" s="12" t="s">
        <v>31</v>
      </c>
    </row>
    <row r="92" spans="1:7" ht="54.95" customHeight="1" thickTop="1" thickBot="1" x14ac:dyDescent="0.25">
      <c r="A92" s="35"/>
      <c r="B92" s="36"/>
      <c r="C92" s="36"/>
      <c r="D92" s="36"/>
      <c r="E92" s="34"/>
      <c r="F92" s="30" t="s">
        <v>32</v>
      </c>
      <c r="G92" s="30" t="s">
        <v>33</v>
      </c>
    </row>
    <row r="93" spans="1:7" ht="54.95" customHeight="1" thickTop="1" thickBot="1" x14ac:dyDescent="0.25">
      <c r="A93" s="35"/>
      <c r="B93" s="36"/>
      <c r="C93" s="36"/>
      <c r="D93" s="36"/>
      <c r="E93" s="34"/>
      <c r="F93" s="30" t="s">
        <v>352</v>
      </c>
      <c r="G93" s="30" t="s">
        <v>353</v>
      </c>
    </row>
    <row r="94" spans="1:7" ht="54.95" customHeight="1" thickTop="1" thickBot="1" x14ac:dyDescent="0.25">
      <c r="A94" s="35"/>
      <c r="B94" s="36"/>
      <c r="C94" s="36"/>
      <c r="D94" s="36"/>
      <c r="E94" s="34"/>
      <c r="F94" s="30" t="s">
        <v>363</v>
      </c>
      <c r="G94" s="30" t="s">
        <v>368</v>
      </c>
    </row>
    <row r="95" spans="1:7" ht="54.95" customHeight="1" thickTop="1" thickBot="1" x14ac:dyDescent="0.25">
      <c r="A95" s="35"/>
      <c r="B95" s="36"/>
      <c r="C95" s="36"/>
      <c r="D95" s="36"/>
      <c r="E95" s="34"/>
      <c r="F95" s="14" t="s">
        <v>373</v>
      </c>
      <c r="G95" s="14" t="s">
        <v>374</v>
      </c>
    </row>
    <row r="96" spans="1:7" ht="54.95" customHeight="1" thickTop="1" thickBot="1" x14ac:dyDescent="0.25">
      <c r="A96" s="35">
        <v>3.15</v>
      </c>
      <c r="B96" s="36" t="s">
        <v>343</v>
      </c>
      <c r="C96" s="36" t="s">
        <v>62</v>
      </c>
      <c r="D96" s="36" t="s">
        <v>8</v>
      </c>
      <c r="E96" s="10" t="str">
        <f t="shared" si="2"/>
        <v>https://drive.google.com/drive/u/0/folders/14Sl8CAiIzFqtyXx6BAmWVlbu3_cXXzH1</v>
      </c>
      <c r="F96" s="12" t="s">
        <v>26</v>
      </c>
      <c r="G96" s="12" t="s">
        <v>29</v>
      </c>
    </row>
    <row r="97" spans="1:7" ht="54.95" customHeight="1" thickTop="1" thickBot="1" x14ac:dyDescent="0.25">
      <c r="A97" s="35"/>
      <c r="B97" s="36"/>
      <c r="C97" s="36"/>
      <c r="D97" s="36"/>
      <c r="E97" s="34" t="s">
        <v>46</v>
      </c>
      <c r="F97" s="12" t="s">
        <v>27</v>
      </c>
      <c r="G97" s="12" t="s">
        <v>30</v>
      </c>
    </row>
    <row r="98" spans="1:7" ht="54.95" customHeight="1" thickTop="1" thickBot="1" x14ac:dyDescent="0.25">
      <c r="A98" s="35"/>
      <c r="B98" s="36"/>
      <c r="C98" s="36"/>
      <c r="D98" s="36"/>
      <c r="E98" s="34"/>
      <c r="F98" s="12" t="s">
        <v>28</v>
      </c>
      <c r="G98" s="12" t="s">
        <v>31</v>
      </c>
    </row>
    <row r="99" spans="1:7" ht="54.95" customHeight="1" thickTop="1" thickBot="1" x14ac:dyDescent="0.25">
      <c r="A99" s="35"/>
      <c r="B99" s="36"/>
      <c r="C99" s="36"/>
      <c r="D99" s="36"/>
      <c r="E99" s="34"/>
      <c r="F99" s="30" t="s">
        <v>32</v>
      </c>
      <c r="G99" s="30" t="s">
        <v>33</v>
      </c>
    </row>
    <row r="100" spans="1:7" ht="54.95" customHeight="1" thickTop="1" thickBot="1" x14ac:dyDescent="0.25">
      <c r="A100" s="35"/>
      <c r="B100" s="36"/>
      <c r="C100" s="36"/>
      <c r="D100" s="36"/>
      <c r="E100" s="34"/>
      <c r="F100" s="30" t="s">
        <v>352</v>
      </c>
      <c r="G100" s="30" t="s">
        <v>353</v>
      </c>
    </row>
    <row r="101" spans="1:7" ht="54.95" customHeight="1" thickTop="1" thickBot="1" x14ac:dyDescent="0.25">
      <c r="A101" s="35"/>
      <c r="B101" s="36"/>
      <c r="C101" s="36"/>
      <c r="D101" s="36"/>
      <c r="E101" s="34"/>
      <c r="F101" s="30" t="s">
        <v>363</v>
      </c>
      <c r="G101" s="30" t="s">
        <v>368</v>
      </c>
    </row>
    <row r="102" spans="1:7" ht="54.95" customHeight="1" thickTop="1" thickBot="1" x14ac:dyDescent="0.25">
      <c r="A102" s="35"/>
      <c r="B102" s="36"/>
      <c r="C102" s="36"/>
      <c r="D102" s="36"/>
      <c r="E102" s="34"/>
      <c r="F102" s="14" t="s">
        <v>375</v>
      </c>
      <c r="G102" s="14" t="s">
        <v>367</v>
      </c>
    </row>
    <row r="103" spans="1:7" ht="54.95" customHeight="1" thickTop="1" thickBot="1" x14ac:dyDescent="0.25">
      <c r="A103" s="35"/>
      <c r="B103" s="36"/>
      <c r="C103" s="36"/>
      <c r="D103" s="36"/>
      <c r="E103" s="34"/>
      <c r="F103" s="14" t="s">
        <v>376</v>
      </c>
      <c r="G103" s="14" t="s">
        <v>377</v>
      </c>
    </row>
    <row r="104" spans="1:7" ht="54.95" customHeight="1" thickTop="1" thickBot="1" x14ac:dyDescent="0.25">
      <c r="A104" s="35">
        <v>3.16</v>
      </c>
      <c r="B104" s="35" t="s">
        <v>344</v>
      </c>
      <c r="C104" s="35" t="s">
        <v>49</v>
      </c>
      <c r="D104" s="36" t="s">
        <v>8</v>
      </c>
      <c r="E104" s="22" t="s">
        <v>9</v>
      </c>
      <c r="F104" s="12" t="s">
        <v>26</v>
      </c>
      <c r="G104" s="12" t="s">
        <v>29</v>
      </c>
    </row>
    <row r="105" spans="1:7" ht="54.95" customHeight="1" thickTop="1" thickBot="1" x14ac:dyDescent="0.25">
      <c r="A105" s="35"/>
      <c r="B105" s="35"/>
      <c r="C105" s="35"/>
      <c r="D105" s="36"/>
      <c r="E105" s="34" t="s">
        <v>46</v>
      </c>
      <c r="F105" s="12" t="s">
        <v>27</v>
      </c>
      <c r="G105" s="12" t="s">
        <v>30</v>
      </c>
    </row>
    <row r="106" spans="1:7" ht="54.95" customHeight="1" thickTop="1" thickBot="1" x14ac:dyDescent="0.25">
      <c r="A106" s="35"/>
      <c r="B106" s="35"/>
      <c r="C106" s="35"/>
      <c r="D106" s="36"/>
      <c r="E106" s="34"/>
      <c r="F106" s="12" t="s">
        <v>28</v>
      </c>
      <c r="G106" s="12" t="s">
        <v>31</v>
      </c>
    </row>
    <row r="107" spans="1:7" ht="54.95" customHeight="1" thickTop="1" thickBot="1" x14ac:dyDescent="0.25">
      <c r="A107" s="35"/>
      <c r="B107" s="35"/>
      <c r="C107" s="35"/>
      <c r="D107" s="36"/>
      <c r="E107" s="34"/>
      <c r="F107" s="12" t="s">
        <v>32</v>
      </c>
      <c r="G107" s="12" t="s">
        <v>33</v>
      </c>
    </row>
    <row r="108" spans="1:7" ht="54.95" customHeight="1" thickTop="1" thickBot="1" x14ac:dyDescent="0.25">
      <c r="A108" s="35"/>
      <c r="B108" s="35"/>
      <c r="C108" s="35"/>
      <c r="D108" s="36"/>
      <c r="E108" s="34"/>
      <c r="F108" s="14" t="s">
        <v>64</v>
      </c>
      <c r="G108" s="14" t="s">
        <v>61</v>
      </c>
    </row>
    <row r="109" spans="1:7" ht="54.95" customHeight="1" thickTop="1" thickBot="1" x14ac:dyDescent="0.25">
      <c r="A109" s="35"/>
      <c r="B109" s="35"/>
      <c r="C109" s="35"/>
      <c r="D109" s="36"/>
      <c r="E109" s="34"/>
      <c r="F109" s="14" t="s">
        <v>348</v>
      </c>
      <c r="G109" s="14" t="s">
        <v>350</v>
      </c>
    </row>
    <row r="110" spans="1:7" ht="54.95" customHeight="1" thickTop="1" thickBot="1" x14ac:dyDescent="0.25">
      <c r="A110" s="35"/>
      <c r="B110" s="35"/>
      <c r="C110" s="35"/>
      <c r="D110" s="36"/>
      <c r="E110" s="34"/>
      <c r="F110" s="14" t="s">
        <v>349</v>
      </c>
      <c r="G110" s="14" t="s">
        <v>351</v>
      </c>
    </row>
    <row r="111" spans="1:7" ht="54.95" customHeight="1" thickTop="1" thickBot="1" x14ac:dyDescent="0.25">
      <c r="A111" s="35">
        <v>3.17</v>
      </c>
      <c r="B111" s="36" t="s">
        <v>345</v>
      </c>
      <c r="C111" s="36" t="s">
        <v>54</v>
      </c>
      <c r="D111" s="36" t="s">
        <v>8</v>
      </c>
      <c r="E111" s="10" t="str">
        <f t="shared" ref="E111:E131" si="3">$E$2</f>
        <v>https://drive.google.com/drive/u/0/folders/14Sl8CAiIzFqtyXx6BAmWVlbu3_cXXzH1</v>
      </c>
      <c r="F111" s="12" t="s">
        <v>26</v>
      </c>
      <c r="G111" s="12" t="s">
        <v>29</v>
      </c>
    </row>
    <row r="112" spans="1:7" ht="54.95" customHeight="1" thickTop="1" thickBot="1" x14ac:dyDescent="0.25">
      <c r="A112" s="35"/>
      <c r="B112" s="35"/>
      <c r="C112" s="35"/>
      <c r="D112" s="36"/>
      <c r="E112" s="34" t="s">
        <v>46</v>
      </c>
      <c r="F112" s="12" t="s">
        <v>27</v>
      </c>
      <c r="G112" s="12" t="s">
        <v>30</v>
      </c>
    </row>
    <row r="113" spans="1:7" ht="54.95" customHeight="1" thickTop="1" thickBot="1" x14ac:dyDescent="0.25">
      <c r="A113" s="35"/>
      <c r="B113" s="35"/>
      <c r="C113" s="35"/>
      <c r="D113" s="36"/>
      <c r="E113" s="34"/>
      <c r="F113" s="12" t="s">
        <v>28</v>
      </c>
      <c r="G113" s="12" t="s">
        <v>31</v>
      </c>
    </row>
    <row r="114" spans="1:7" ht="54.95" customHeight="1" thickTop="1" thickBot="1" x14ac:dyDescent="0.25">
      <c r="A114" s="35"/>
      <c r="B114" s="35"/>
      <c r="C114" s="35"/>
      <c r="D114" s="36"/>
      <c r="E114" s="34"/>
      <c r="F114" s="12" t="s">
        <v>32</v>
      </c>
      <c r="G114" s="12" t="s">
        <v>33</v>
      </c>
    </row>
    <row r="115" spans="1:7" ht="54.95" customHeight="1" thickTop="1" thickBot="1" x14ac:dyDescent="0.25">
      <c r="A115" s="35"/>
      <c r="B115" s="35"/>
      <c r="C115" s="35"/>
      <c r="D115" s="36"/>
      <c r="E115" s="34"/>
      <c r="F115" s="14" t="s">
        <v>64</v>
      </c>
      <c r="G115" s="14" t="s">
        <v>61</v>
      </c>
    </row>
    <row r="116" spans="1:7" ht="54.95" customHeight="1" thickTop="1" thickBot="1" x14ac:dyDescent="0.25">
      <c r="A116" s="35"/>
      <c r="B116" s="35"/>
      <c r="C116" s="35"/>
      <c r="D116" s="36"/>
      <c r="E116" s="34"/>
      <c r="F116" s="14" t="s">
        <v>348</v>
      </c>
      <c r="G116" s="14" t="s">
        <v>350</v>
      </c>
    </row>
    <row r="117" spans="1:7" ht="54.95" customHeight="1" thickTop="1" thickBot="1" x14ac:dyDescent="0.25">
      <c r="A117" s="35"/>
      <c r="B117" s="35"/>
      <c r="C117" s="35"/>
      <c r="D117" s="36"/>
      <c r="E117" s="34"/>
      <c r="F117" s="14" t="s">
        <v>354</v>
      </c>
      <c r="G117" s="14" t="s">
        <v>355</v>
      </c>
    </row>
    <row r="118" spans="1:7" ht="54.95" customHeight="1" thickTop="1" thickBot="1" x14ac:dyDescent="0.25">
      <c r="A118" s="35">
        <v>3.18</v>
      </c>
      <c r="B118" s="36" t="s">
        <v>346</v>
      </c>
      <c r="C118" s="36" t="s">
        <v>57</v>
      </c>
      <c r="D118" s="36" t="s">
        <v>8</v>
      </c>
      <c r="E118" s="10" t="str">
        <f t="shared" si="3"/>
        <v>https://drive.google.com/drive/u/0/folders/14Sl8CAiIzFqtyXx6BAmWVlbu3_cXXzH1</v>
      </c>
      <c r="F118" s="12" t="s">
        <v>26</v>
      </c>
      <c r="G118" s="12" t="s">
        <v>29</v>
      </c>
    </row>
    <row r="119" spans="1:7" ht="54.95" customHeight="1" thickTop="1" thickBot="1" x14ac:dyDescent="0.25">
      <c r="A119" s="35"/>
      <c r="B119" s="35"/>
      <c r="C119" s="35"/>
      <c r="D119" s="36"/>
      <c r="E119" s="34" t="s">
        <v>46</v>
      </c>
      <c r="F119" s="12" t="s">
        <v>27</v>
      </c>
      <c r="G119" s="12" t="s">
        <v>30</v>
      </c>
    </row>
    <row r="120" spans="1:7" ht="54.95" customHeight="1" thickTop="1" thickBot="1" x14ac:dyDescent="0.25">
      <c r="A120" s="35"/>
      <c r="B120" s="35"/>
      <c r="C120" s="35"/>
      <c r="D120" s="36"/>
      <c r="E120" s="34"/>
      <c r="F120" s="12" t="s">
        <v>28</v>
      </c>
      <c r="G120" s="12" t="s">
        <v>31</v>
      </c>
    </row>
    <row r="121" spans="1:7" ht="54.95" customHeight="1" thickTop="1" thickBot="1" x14ac:dyDescent="0.25">
      <c r="A121" s="35"/>
      <c r="B121" s="35"/>
      <c r="C121" s="35"/>
      <c r="D121" s="36"/>
      <c r="E121" s="34"/>
      <c r="F121" s="12" t="s">
        <v>32</v>
      </c>
      <c r="G121" s="12" t="s">
        <v>33</v>
      </c>
    </row>
    <row r="122" spans="1:7" ht="54.95" customHeight="1" thickTop="1" thickBot="1" x14ac:dyDescent="0.25">
      <c r="A122" s="35"/>
      <c r="B122" s="35"/>
      <c r="C122" s="35"/>
      <c r="D122" s="36"/>
      <c r="E122" s="34"/>
      <c r="F122" s="14" t="s">
        <v>64</v>
      </c>
      <c r="G122" s="14" t="s">
        <v>61</v>
      </c>
    </row>
    <row r="123" spans="1:7" ht="54.95" customHeight="1" thickTop="1" thickBot="1" x14ac:dyDescent="0.25">
      <c r="A123" s="35"/>
      <c r="B123" s="35"/>
      <c r="C123" s="35"/>
      <c r="D123" s="36"/>
      <c r="E123" s="34"/>
      <c r="F123" s="14" t="s">
        <v>348</v>
      </c>
      <c r="G123" s="14" t="s">
        <v>350</v>
      </c>
    </row>
    <row r="124" spans="1:7" ht="54.95" customHeight="1" thickTop="1" thickBot="1" x14ac:dyDescent="0.25">
      <c r="A124" s="35"/>
      <c r="B124" s="35"/>
      <c r="C124" s="35"/>
      <c r="D124" s="36"/>
      <c r="E124" s="34"/>
      <c r="F124" s="14" t="s">
        <v>356</v>
      </c>
      <c r="G124" s="14" t="s">
        <v>357</v>
      </c>
    </row>
    <row r="125" spans="1:7" ht="54.95" customHeight="1" thickTop="1" thickBot="1" x14ac:dyDescent="0.25">
      <c r="A125" s="35">
        <v>3.19</v>
      </c>
      <c r="B125" s="36" t="s">
        <v>378</v>
      </c>
      <c r="C125" s="36" t="s">
        <v>60</v>
      </c>
      <c r="D125" s="36" t="s">
        <v>8</v>
      </c>
      <c r="E125" s="10" t="str">
        <f t="shared" si="3"/>
        <v>https://drive.google.com/drive/u/0/folders/14Sl8CAiIzFqtyXx6BAmWVlbu3_cXXzH1</v>
      </c>
      <c r="F125" s="12" t="s">
        <v>26</v>
      </c>
      <c r="G125" s="12" t="s">
        <v>29</v>
      </c>
    </row>
    <row r="126" spans="1:7" ht="54.95" customHeight="1" thickTop="1" thickBot="1" x14ac:dyDescent="0.25">
      <c r="A126" s="35"/>
      <c r="B126" s="36"/>
      <c r="C126" s="36"/>
      <c r="D126" s="36"/>
      <c r="E126" s="34" t="s">
        <v>46</v>
      </c>
      <c r="F126" s="12" t="s">
        <v>27</v>
      </c>
      <c r="G126" s="12" t="s">
        <v>30</v>
      </c>
    </row>
    <row r="127" spans="1:7" ht="54.95" customHeight="1" thickTop="1" thickBot="1" x14ac:dyDescent="0.25">
      <c r="A127" s="35"/>
      <c r="B127" s="36"/>
      <c r="C127" s="36"/>
      <c r="D127" s="36"/>
      <c r="E127" s="34"/>
      <c r="F127" s="12" t="s">
        <v>28</v>
      </c>
      <c r="G127" s="12" t="s">
        <v>31</v>
      </c>
    </row>
    <row r="128" spans="1:7" ht="54.95" customHeight="1" thickTop="1" thickBot="1" x14ac:dyDescent="0.25">
      <c r="A128" s="35"/>
      <c r="B128" s="36"/>
      <c r="C128" s="36"/>
      <c r="D128" s="36"/>
      <c r="E128" s="34"/>
      <c r="F128" s="12" t="s">
        <v>32</v>
      </c>
      <c r="G128" s="12" t="s">
        <v>33</v>
      </c>
    </row>
    <row r="129" spans="1:7" ht="54.95" customHeight="1" thickTop="1" thickBot="1" x14ac:dyDescent="0.25">
      <c r="A129" s="35"/>
      <c r="B129" s="36"/>
      <c r="C129" s="36"/>
      <c r="D129" s="36"/>
      <c r="E129" s="34"/>
      <c r="F129" s="14" t="s">
        <v>64</v>
      </c>
      <c r="G129" s="14" t="s">
        <v>61</v>
      </c>
    </row>
    <row r="130" spans="1:7" ht="54.95" customHeight="1" thickTop="1" thickBot="1" x14ac:dyDescent="0.25">
      <c r="A130" s="35"/>
      <c r="B130" s="36"/>
      <c r="C130" s="36"/>
      <c r="D130" s="36"/>
      <c r="E130" s="34"/>
      <c r="F130" s="14" t="s">
        <v>358</v>
      </c>
      <c r="G130" s="14" t="s">
        <v>359</v>
      </c>
    </row>
    <row r="131" spans="1:7" ht="54.95" customHeight="1" thickTop="1" thickBot="1" x14ac:dyDescent="0.25">
      <c r="A131" s="35">
        <v>3.2</v>
      </c>
      <c r="B131" s="36" t="s">
        <v>347</v>
      </c>
      <c r="C131" s="36" t="s">
        <v>62</v>
      </c>
      <c r="D131" s="36" t="s">
        <v>8</v>
      </c>
      <c r="E131" s="10" t="str">
        <f t="shared" si="3"/>
        <v>https://drive.google.com/drive/u/0/folders/14Sl8CAiIzFqtyXx6BAmWVlbu3_cXXzH1</v>
      </c>
      <c r="F131" s="12" t="s">
        <v>26</v>
      </c>
      <c r="G131" s="12" t="s">
        <v>29</v>
      </c>
    </row>
    <row r="132" spans="1:7" ht="54.95" customHeight="1" thickTop="1" thickBot="1" x14ac:dyDescent="0.25">
      <c r="A132" s="35"/>
      <c r="B132" s="36"/>
      <c r="C132" s="36"/>
      <c r="D132" s="36"/>
      <c r="E132" s="34" t="s">
        <v>46</v>
      </c>
      <c r="F132" s="12" t="s">
        <v>27</v>
      </c>
      <c r="G132" s="12" t="s">
        <v>30</v>
      </c>
    </row>
    <row r="133" spans="1:7" ht="54.95" customHeight="1" thickTop="1" thickBot="1" x14ac:dyDescent="0.25">
      <c r="A133" s="35"/>
      <c r="B133" s="36"/>
      <c r="C133" s="36"/>
      <c r="D133" s="36"/>
      <c r="E133" s="34"/>
      <c r="F133" s="12" t="s">
        <v>28</v>
      </c>
      <c r="G133" s="12" t="s">
        <v>31</v>
      </c>
    </row>
    <row r="134" spans="1:7" ht="54.95" customHeight="1" thickTop="1" thickBot="1" x14ac:dyDescent="0.25">
      <c r="A134" s="35"/>
      <c r="B134" s="36"/>
      <c r="C134" s="36"/>
      <c r="D134" s="36"/>
      <c r="E134" s="34"/>
      <c r="F134" s="12" t="s">
        <v>32</v>
      </c>
      <c r="G134" s="12" t="s">
        <v>33</v>
      </c>
    </row>
    <row r="135" spans="1:7" ht="54.95" customHeight="1" thickTop="1" thickBot="1" x14ac:dyDescent="0.25">
      <c r="A135" s="35"/>
      <c r="B135" s="36"/>
      <c r="C135" s="36"/>
      <c r="D135" s="36"/>
      <c r="E135" s="34"/>
      <c r="F135" s="14" t="s">
        <v>64</v>
      </c>
      <c r="G135" s="14" t="s">
        <v>61</v>
      </c>
    </row>
    <row r="136" spans="1:7" ht="54.95" customHeight="1" thickTop="1" thickBot="1" x14ac:dyDescent="0.25">
      <c r="A136" s="35"/>
      <c r="B136" s="36"/>
      <c r="C136" s="36"/>
      <c r="D136" s="36"/>
      <c r="E136" s="34"/>
      <c r="F136" s="14" t="s">
        <v>360</v>
      </c>
      <c r="G136" s="14" t="s">
        <v>350</v>
      </c>
    </row>
    <row r="137" spans="1:7" ht="54.95" customHeight="1" thickTop="1" thickBot="1" x14ac:dyDescent="0.25">
      <c r="A137" s="35"/>
      <c r="B137" s="36"/>
      <c r="C137" s="36"/>
      <c r="D137" s="36"/>
      <c r="E137" s="34"/>
      <c r="F137" s="14" t="s">
        <v>362</v>
      </c>
      <c r="G137" s="14" t="s">
        <v>361</v>
      </c>
    </row>
    <row r="138" spans="1:7" ht="54.95" customHeight="1" thickTop="1" x14ac:dyDescent="0.2"/>
    <row r="288" spans="1:7" ht="54.95" customHeight="1" x14ac:dyDescent="0.2">
      <c r="A288" s="3"/>
      <c r="B288" s="3"/>
      <c r="C288" s="3"/>
      <c r="D288" s="3"/>
      <c r="E288" s="2"/>
      <c r="F288" s="3"/>
      <c r="G288" s="3"/>
    </row>
    <row r="289" spans="1:7" ht="54.95" customHeight="1" x14ac:dyDescent="0.2">
      <c r="A289" s="3"/>
      <c r="B289" s="3"/>
      <c r="C289" s="3"/>
      <c r="D289" s="3"/>
      <c r="E289" s="2"/>
      <c r="F289" s="3"/>
      <c r="G289" s="3"/>
    </row>
    <row r="290" spans="1:7" ht="54.95" customHeight="1" x14ac:dyDescent="0.2">
      <c r="A290" s="3"/>
      <c r="B290" s="3"/>
      <c r="C290" s="3"/>
      <c r="D290" s="3"/>
      <c r="E290" s="2"/>
      <c r="F290" s="3"/>
      <c r="G290" s="3"/>
    </row>
    <row r="291" spans="1:7" ht="54.95" customHeight="1" x14ac:dyDescent="0.2">
      <c r="A291" s="3"/>
      <c r="B291" s="3"/>
      <c r="C291" s="3"/>
      <c r="D291" s="3"/>
      <c r="E291" s="2"/>
      <c r="F291" s="3"/>
      <c r="G291" s="3"/>
    </row>
    <row r="292" spans="1:7" ht="54.95" customHeight="1" x14ac:dyDescent="0.2">
      <c r="A292" s="3"/>
      <c r="B292" s="3"/>
      <c r="C292" s="3"/>
      <c r="D292" s="3"/>
      <c r="E292" s="2"/>
      <c r="F292" s="3"/>
      <c r="G292" s="3"/>
    </row>
    <row r="293" spans="1:7" ht="54.95" customHeight="1" x14ac:dyDescent="0.2">
      <c r="A293" s="3"/>
      <c r="B293" s="3"/>
      <c r="C293" s="3"/>
      <c r="D293" s="3"/>
      <c r="E293" s="2"/>
      <c r="F293" s="3"/>
      <c r="G293" s="3"/>
    </row>
    <row r="294" spans="1:7" ht="54.95" customHeight="1" x14ac:dyDescent="0.2">
      <c r="A294" s="3"/>
      <c r="B294" s="3"/>
      <c r="C294" s="3"/>
      <c r="D294" s="3"/>
      <c r="E294" s="2"/>
      <c r="F294" s="3"/>
      <c r="G294" s="3"/>
    </row>
    <row r="295" spans="1:7" ht="54.95" customHeight="1" x14ac:dyDescent="0.2">
      <c r="A295" s="3"/>
      <c r="B295" s="3"/>
      <c r="C295" s="3"/>
      <c r="D295" s="3"/>
      <c r="E295" s="2"/>
      <c r="F295" s="3"/>
      <c r="G295" s="3"/>
    </row>
    <row r="296" spans="1:7" ht="54.95" customHeight="1" x14ac:dyDescent="0.2">
      <c r="A296" s="3"/>
      <c r="B296" s="3"/>
      <c r="C296" s="3"/>
      <c r="D296" s="3"/>
      <c r="E296" s="2"/>
      <c r="F296" s="3"/>
      <c r="G296" s="3"/>
    </row>
    <row r="297" spans="1:7" ht="54.95" customHeight="1" x14ac:dyDescent="0.2">
      <c r="A297" s="3"/>
      <c r="B297" s="3"/>
      <c r="C297" s="3"/>
      <c r="D297" s="3"/>
      <c r="E297" s="2"/>
      <c r="F297" s="3"/>
      <c r="G297" s="3"/>
    </row>
  </sheetData>
  <mergeCells count="100">
    <mergeCell ref="A131:A137"/>
    <mergeCell ref="B131:B137"/>
    <mergeCell ref="C131:C137"/>
    <mergeCell ref="D131:D137"/>
    <mergeCell ref="E132:E137"/>
    <mergeCell ref="A125:A130"/>
    <mergeCell ref="B125:B130"/>
    <mergeCell ref="C125:C130"/>
    <mergeCell ref="D125:D130"/>
    <mergeCell ref="E126:E130"/>
    <mergeCell ref="A118:A124"/>
    <mergeCell ref="B118:B124"/>
    <mergeCell ref="C118:C124"/>
    <mergeCell ref="D118:D124"/>
    <mergeCell ref="E119:E124"/>
    <mergeCell ref="A111:A117"/>
    <mergeCell ref="B111:B117"/>
    <mergeCell ref="C111:C117"/>
    <mergeCell ref="D111:D117"/>
    <mergeCell ref="E112:E117"/>
    <mergeCell ref="A104:A110"/>
    <mergeCell ref="B104:B110"/>
    <mergeCell ref="C104:C110"/>
    <mergeCell ref="D104:D110"/>
    <mergeCell ref="E105:E110"/>
    <mergeCell ref="A96:A103"/>
    <mergeCell ref="B96:B103"/>
    <mergeCell ref="C96:C103"/>
    <mergeCell ref="D96:D103"/>
    <mergeCell ref="E97:E103"/>
    <mergeCell ref="A89:A95"/>
    <mergeCell ref="B89:B95"/>
    <mergeCell ref="C89:C95"/>
    <mergeCell ref="D89:D95"/>
    <mergeCell ref="E90:E95"/>
    <mergeCell ref="A81:A88"/>
    <mergeCell ref="B81:B88"/>
    <mergeCell ref="C81:C88"/>
    <mergeCell ref="D81:D88"/>
    <mergeCell ref="E82:E88"/>
    <mergeCell ref="A73:A80"/>
    <mergeCell ref="B73:B80"/>
    <mergeCell ref="C73:C80"/>
    <mergeCell ref="D73:D80"/>
    <mergeCell ref="E74:E80"/>
    <mergeCell ref="A65:A72"/>
    <mergeCell ref="B65:B72"/>
    <mergeCell ref="C65:C72"/>
    <mergeCell ref="D65:D72"/>
    <mergeCell ref="E66:E72"/>
    <mergeCell ref="A58:A64"/>
    <mergeCell ref="B58:B64"/>
    <mergeCell ref="C58:C64"/>
    <mergeCell ref="D58:D64"/>
    <mergeCell ref="E59:E64"/>
    <mergeCell ref="A52:A57"/>
    <mergeCell ref="B52:B57"/>
    <mergeCell ref="C52:C57"/>
    <mergeCell ref="D52:D57"/>
    <mergeCell ref="E53:E57"/>
    <mergeCell ref="A45:A51"/>
    <mergeCell ref="B45:B51"/>
    <mergeCell ref="C45:C51"/>
    <mergeCell ref="D45:D51"/>
    <mergeCell ref="E46:E51"/>
    <mergeCell ref="A38:A44"/>
    <mergeCell ref="B38:B44"/>
    <mergeCell ref="C38:C44"/>
    <mergeCell ref="D38:D44"/>
    <mergeCell ref="E39:E44"/>
    <mergeCell ref="A31:A37"/>
    <mergeCell ref="B31:B37"/>
    <mergeCell ref="C31:C37"/>
    <mergeCell ref="D31:D37"/>
    <mergeCell ref="E32:E37"/>
    <mergeCell ref="A8:A13"/>
    <mergeCell ref="B8:B13"/>
    <mergeCell ref="C8:C13"/>
    <mergeCell ref="D8:D13"/>
    <mergeCell ref="E9:E13"/>
    <mergeCell ref="A2:A7"/>
    <mergeCell ref="B2:B7"/>
    <mergeCell ref="C2:C7"/>
    <mergeCell ref="D2:D7"/>
    <mergeCell ref="E3:E7"/>
    <mergeCell ref="A20:A24"/>
    <mergeCell ref="B20:B24"/>
    <mergeCell ref="C20:C24"/>
    <mergeCell ref="D20:D24"/>
    <mergeCell ref="E21:E24"/>
    <mergeCell ref="A14:A19"/>
    <mergeCell ref="B14:B19"/>
    <mergeCell ref="C14:C19"/>
    <mergeCell ref="D14:D19"/>
    <mergeCell ref="E15:E19"/>
    <mergeCell ref="A25:A30"/>
    <mergeCell ref="B25:B30"/>
    <mergeCell ref="C25:C30"/>
    <mergeCell ref="D25:D30"/>
    <mergeCell ref="E26:E30"/>
  </mergeCells>
  <hyperlinks>
    <hyperlink ref="E2" r:id="rId1" xr:uid="{CA658F51-8F5D-4B1A-AC2C-A7A4AC1117FB}"/>
    <hyperlink ref="E31" r:id="rId2" xr:uid="{CA1A25FE-6925-42A5-B567-351C0C5E3FE2}"/>
    <hyperlink ref="E65" r:id="rId3" xr:uid="{C37AFD50-5389-4BAF-823C-E0103ED4FA19}"/>
    <hyperlink ref="E104" r:id="rId4" xr:uid="{CAACC6D9-FDC8-4674-8079-99F2FEE2CE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102A-5911-42EB-A8B2-DE4659A5294A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A2" sqref="A2:A8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5">
        <v>4.0999999999999996</v>
      </c>
      <c r="B2" s="36" t="s">
        <v>67</v>
      </c>
      <c r="C2" s="36" t="s">
        <v>67</v>
      </c>
      <c r="D2" s="36" t="s">
        <v>8</v>
      </c>
      <c r="E2" s="10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5"/>
      <c r="B3" s="36"/>
      <c r="C3" s="36"/>
      <c r="D3" s="36"/>
      <c r="E3" s="3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5"/>
      <c r="B4" s="36"/>
      <c r="C4" s="36"/>
      <c r="D4" s="36"/>
      <c r="E4" s="34"/>
      <c r="F4" s="12" t="s">
        <v>28</v>
      </c>
      <c r="G4" s="12" t="s">
        <v>31</v>
      </c>
    </row>
    <row r="5" spans="1:9" ht="39.950000000000003" customHeight="1" thickTop="1" thickBot="1" x14ac:dyDescent="0.25">
      <c r="A5" s="35"/>
      <c r="B5" s="36"/>
      <c r="C5" s="36"/>
      <c r="D5" s="36"/>
      <c r="E5" s="34"/>
      <c r="F5" s="12" t="s">
        <v>69</v>
      </c>
      <c r="G5" s="12" t="s">
        <v>33</v>
      </c>
    </row>
    <row r="6" spans="1:9" ht="39.950000000000003" customHeight="1" thickTop="1" thickBot="1" x14ac:dyDescent="0.25">
      <c r="A6" s="35"/>
      <c r="B6" s="36"/>
      <c r="C6" s="36"/>
      <c r="D6" s="36"/>
      <c r="E6" s="34"/>
      <c r="F6" s="14" t="s">
        <v>50</v>
      </c>
      <c r="G6" s="14" t="s">
        <v>51</v>
      </c>
    </row>
    <row r="7" spans="1:9" ht="39.950000000000003" customHeight="1" thickTop="1" thickBot="1" x14ac:dyDescent="0.25">
      <c r="A7" s="35"/>
      <c r="B7" s="36"/>
      <c r="C7" s="36"/>
      <c r="D7" s="36"/>
      <c r="E7" s="34"/>
      <c r="F7" s="14" t="s">
        <v>52</v>
      </c>
      <c r="G7" s="14" t="s">
        <v>53</v>
      </c>
    </row>
    <row r="8" spans="1:9" ht="39.950000000000003" customHeight="1" thickTop="1" thickBot="1" x14ac:dyDescent="0.25">
      <c r="A8" s="35"/>
      <c r="B8" s="36"/>
      <c r="C8" s="36"/>
      <c r="D8" s="36"/>
      <c r="E8" s="34"/>
      <c r="F8" s="14" t="s">
        <v>68</v>
      </c>
      <c r="G8" s="14" t="s">
        <v>70</v>
      </c>
    </row>
    <row r="9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5">
    <mergeCell ref="A2:A8"/>
    <mergeCell ref="B2:B8"/>
    <mergeCell ref="C2:C8"/>
    <mergeCell ref="D2:D8"/>
    <mergeCell ref="E3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E7EF-747C-4E3C-AA08-0C9AEB6E8DB7}">
  <sheetPr>
    <outlinePr summaryBelow="0" summaryRight="0"/>
  </sheetPr>
  <dimension ref="A1:I240"/>
  <sheetViews>
    <sheetView workbookViewId="0">
      <pane ySplit="1" topLeftCell="A231" activePane="bottomLeft" state="frozen"/>
      <selection pane="bottomLeft" activeCell="A240" sqref="A240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5">
        <v>5.0999999999999996</v>
      </c>
      <c r="B2" s="40" t="s">
        <v>73</v>
      </c>
      <c r="C2" s="36" t="s">
        <v>73</v>
      </c>
      <c r="D2" s="36" t="s">
        <v>71</v>
      </c>
      <c r="E2" s="10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5"/>
      <c r="B3" s="41"/>
      <c r="C3" s="36"/>
      <c r="D3" s="36"/>
      <c r="E3" s="3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5"/>
      <c r="B4" s="41"/>
      <c r="C4" s="36"/>
      <c r="D4" s="36"/>
      <c r="E4" s="34"/>
      <c r="F4" s="12" t="s">
        <v>28</v>
      </c>
      <c r="G4" s="12" t="s">
        <v>31</v>
      </c>
    </row>
    <row r="5" spans="1:9" ht="39.950000000000003" customHeight="1" thickTop="1" thickBot="1" x14ac:dyDescent="0.25">
      <c r="A5" s="35"/>
      <c r="B5" s="41"/>
      <c r="C5" s="36"/>
      <c r="D5" s="36"/>
      <c r="E5" s="34"/>
      <c r="F5" s="12" t="s">
        <v>32</v>
      </c>
      <c r="G5" s="12" t="s">
        <v>33</v>
      </c>
    </row>
    <row r="6" spans="1:9" ht="39.950000000000003" customHeight="1" thickTop="1" thickBot="1" x14ac:dyDescent="0.25">
      <c r="A6" s="35"/>
      <c r="B6" s="41"/>
      <c r="C6" s="36"/>
      <c r="D6" s="36"/>
      <c r="E6" s="34"/>
      <c r="F6" s="14" t="s">
        <v>50</v>
      </c>
      <c r="G6" s="14" t="s">
        <v>51</v>
      </c>
    </row>
    <row r="7" spans="1:9" ht="39.950000000000003" customHeight="1" thickTop="1" thickBot="1" x14ac:dyDescent="0.25">
      <c r="A7" s="35"/>
      <c r="B7" s="41"/>
      <c r="C7" s="36"/>
      <c r="D7" s="36"/>
      <c r="E7" s="34"/>
      <c r="F7" s="14" t="s">
        <v>55</v>
      </c>
      <c r="G7" s="14" t="s">
        <v>56</v>
      </c>
    </row>
    <row r="8" spans="1:9" ht="39.950000000000003" customHeight="1" thickTop="1" thickBot="1" x14ac:dyDescent="0.25">
      <c r="A8" s="35"/>
      <c r="B8" s="41"/>
      <c r="C8" s="36"/>
      <c r="D8" s="36"/>
      <c r="E8" s="34"/>
      <c r="F8" s="14" t="s">
        <v>72</v>
      </c>
      <c r="G8" s="14" t="s">
        <v>74</v>
      </c>
    </row>
    <row r="9" spans="1:9" ht="39.950000000000003" customHeight="1" thickTop="1" thickBot="1" x14ac:dyDescent="0.25">
      <c r="A9" s="35"/>
      <c r="B9" s="42"/>
      <c r="C9" s="36"/>
      <c r="D9" s="36"/>
      <c r="E9" s="34"/>
      <c r="F9" s="14" t="s">
        <v>75</v>
      </c>
      <c r="G9" s="14" t="s">
        <v>76</v>
      </c>
    </row>
    <row r="10" spans="1:9" ht="39.950000000000003" customHeight="1" thickTop="1" thickBot="1" x14ac:dyDescent="0.25">
      <c r="A10" s="35">
        <v>5.2</v>
      </c>
      <c r="B10" s="40" t="s">
        <v>77</v>
      </c>
      <c r="C10" s="36" t="s">
        <v>77</v>
      </c>
      <c r="D10" s="36" t="s">
        <v>71</v>
      </c>
      <c r="E10" s="10" t="str">
        <f>$E$2</f>
        <v>https://drive.google.com/drive/u/0/folders/14Sl8CAiIzFqtyXx6BAmWVlbu3_cXXzH1</v>
      </c>
      <c r="F10" s="12" t="s">
        <v>26</v>
      </c>
      <c r="G10" s="12" t="s">
        <v>29</v>
      </c>
    </row>
    <row r="11" spans="1:9" ht="39.950000000000003" customHeight="1" thickTop="1" thickBot="1" x14ac:dyDescent="0.25">
      <c r="A11" s="35"/>
      <c r="B11" s="41"/>
      <c r="C11" s="36"/>
      <c r="D11" s="36"/>
      <c r="E11" s="34" t="s">
        <v>46</v>
      </c>
      <c r="F11" s="12" t="s">
        <v>27</v>
      </c>
      <c r="G11" s="12" t="s">
        <v>30</v>
      </c>
    </row>
    <row r="12" spans="1:9" ht="39.950000000000003" customHeight="1" thickTop="1" thickBot="1" x14ac:dyDescent="0.25">
      <c r="A12" s="35"/>
      <c r="B12" s="41"/>
      <c r="C12" s="36"/>
      <c r="D12" s="36"/>
      <c r="E12" s="34"/>
      <c r="F12" s="12" t="s">
        <v>28</v>
      </c>
      <c r="G12" s="12" t="s">
        <v>31</v>
      </c>
    </row>
    <row r="13" spans="1:9" ht="39.950000000000003" customHeight="1" thickTop="1" thickBot="1" x14ac:dyDescent="0.25">
      <c r="A13" s="35"/>
      <c r="B13" s="41"/>
      <c r="C13" s="36"/>
      <c r="D13" s="36"/>
      <c r="E13" s="34"/>
      <c r="F13" s="12" t="s">
        <v>32</v>
      </c>
      <c r="G13" s="12" t="s">
        <v>33</v>
      </c>
    </row>
    <row r="14" spans="1:9" ht="39.950000000000003" customHeight="1" thickTop="1" thickBot="1" x14ac:dyDescent="0.25">
      <c r="A14" s="35"/>
      <c r="B14" s="41"/>
      <c r="C14" s="36"/>
      <c r="D14" s="36"/>
      <c r="E14" s="34"/>
      <c r="F14" s="14" t="s">
        <v>50</v>
      </c>
      <c r="G14" s="14" t="s">
        <v>51</v>
      </c>
    </row>
    <row r="15" spans="1:9" ht="39.950000000000003" customHeight="1" thickTop="1" thickBot="1" x14ac:dyDescent="0.25">
      <c r="A15" s="35"/>
      <c r="B15" s="41"/>
      <c r="C15" s="36"/>
      <c r="D15" s="36"/>
      <c r="E15" s="34"/>
      <c r="F15" s="14" t="s">
        <v>55</v>
      </c>
      <c r="G15" s="14" t="s">
        <v>56</v>
      </c>
    </row>
    <row r="16" spans="1:9" ht="39.950000000000003" customHeight="1" thickTop="1" thickBot="1" x14ac:dyDescent="0.25">
      <c r="A16" s="35"/>
      <c r="B16" s="41"/>
      <c r="C16" s="36"/>
      <c r="D16" s="36"/>
      <c r="E16" s="34"/>
      <c r="F16" s="14" t="s">
        <v>78</v>
      </c>
      <c r="G16" s="14" t="s">
        <v>79</v>
      </c>
    </row>
    <row r="17" spans="1:7" ht="39.950000000000003" customHeight="1" thickTop="1" thickBot="1" x14ac:dyDescent="0.25">
      <c r="A17" s="35"/>
      <c r="B17" s="41"/>
      <c r="C17" s="36"/>
      <c r="D17" s="36"/>
      <c r="E17" s="34"/>
      <c r="F17" s="14" t="s">
        <v>80</v>
      </c>
      <c r="G17" s="14" t="s">
        <v>81</v>
      </c>
    </row>
    <row r="18" spans="1:7" ht="39.950000000000003" customHeight="1" thickTop="1" thickBot="1" x14ac:dyDescent="0.25">
      <c r="A18" s="35"/>
      <c r="B18" s="41"/>
      <c r="C18" s="36"/>
      <c r="D18" s="36"/>
      <c r="E18" s="34"/>
      <c r="F18" s="14" t="s">
        <v>82</v>
      </c>
      <c r="G18" s="14" t="s">
        <v>83</v>
      </c>
    </row>
    <row r="19" spans="1:7" ht="39.950000000000003" customHeight="1" thickTop="1" thickBot="1" x14ac:dyDescent="0.25">
      <c r="A19" s="35"/>
      <c r="B19" s="42"/>
      <c r="C19" s="36"/>
      <c r="D19" s="36"/>
      <c r="E19" s="34"/>
      <c r="F19" s="15" t="s">
        <v>87</v>
      </c>
      <c r="G19" s="15" t="s">
        <v>88</v>
      </c>
    </row>
    <row r="20" spans="1:7" ht="39.950000000000003" customHeight="1" thickTop="1" thickBot="1" x14ac:dyDescent="0.25">
      <c r="A20" s="35">
        <v>5.3</v>
      </c>
      <c r="B20" s="40" t="s">
        <v>84</v>
      </c>
      <c r="C20" s="36" t="s">
        <v>84</v>
      </c>
      <c r="D20" s="36" t="s">
        <v>71</v>
      </c>
      <c r="E20" s="10" t="str">
        <f>$E$2</f>
        <v>https://drive.google.com/drive/u/0/folders/14Sl8CAiIzFqtyXx6BAmWVlbu3_cXXzH1</v>
      </c>
      <c r="F20" s="12" t="s">
        <v>26</v>
      </c>
      <c r="G20" s="12" t="s">
        <v>29</v>
      </c>
    </row>
    <row r="21" spans="1:7" ht="39.950000000000003" customHeight="1" thickTop="1" thickBot="1" x14ac:dyDescent="0.25">
      <c r="A21" s="35"/>
      <c r="B21" s="41"/>
      <c r="C21" s="36"/>
      <c r="D21" s="36"/>
      <c r="E21" s="34" t="s">
        <v>46</v>
      </c>
      <c r="F21" s="12" t="s">
        <v>27</v>
      </c>
      <c r="G21" s="12" t="s">
        <v>30</v>
      </c>
    </row>
    <row r="22" spans="1:7" ht="39.950000000000003" customHeight="1" thickTop="1" thickBot="1" x14ac:dyDescent="0.25">
      <c r="A22" s="35"/>
      <c r="B22" s="41"/>
      <c r="C22" s="36"/>
      <c r="D22" s="36"/>
      <c r="E22" s="34"/>
      <c r="F22" s="12" t="s">
        <v>28</v>
      </c>
      <c r="G22" s="12" t="s">
        <v>31</v>
      </c>
    </row>
    <row r="23" spans="1:7" ht="39.950000000000003" customHeight="1" thickTop="1" thickBot="1" x14ac:dyDescent="0.25">
      <c r="A23" s="35"/>
      <c r="B23" s="41"/>
      <c r="C23" s="36"/>
      <c r="D23" s="36"/>
      <c r="E23" s="34"/>
      <c r="F23" s="12" t="s">
        <v>32</v>
      </c>
      <c r="G23" s="12" t="s">
        <v>33</v>
      </c>
    </row>
    <row r="24" spans="1:7" ht="39.950000000000003" customHeight="1" thickTop="1" thickBot="1" x14ac:dyDescent="0.25">
      <c r="A24" s="35"/>
      <c r="B24" s="41"/>
      <c r="C24" s="36"/>
      <c r="D24" s="36"/>
      <c r="E24" s="34"/>
      <c r="F24" s="14" t="s">
        <v>50</v>
      </c>
      <c r="G24" s="14" t="s">
        <v>51</v>
      </c>
    </row>
    <row r="25" spans="1:7" ht="39.950000000000003" customHeight="1" thickTop="1" thickBot="1" x14ac:dyDescent="0.25">
      <c r="A25" s="35"/>
      <c r="B25" s="41"/>
      <c r="C25" s="36"/>
      <c r="D25" s="36"/>
      <c r="E25" s="34"/>
      <c r="F25" s="14" t="s">
        <v>55</v>
      </c>
      <c r="G25" s="14" t="s">
        <v>56</v>
      </c>
    </row>
    <row r="26" spans="1:7" ht="39.950000000000003" customHeight="1" thickTop="1" thickBot="1" x14ac:dyDescent="0.25">
      <c r="A26" s="35"/>
      <c r="B26" s="41"/>
      <c r="C26" s="36"/>
      <c r="D26" s="36"/>
      <c r="E26" s="34"/>
      <c r="F26" s="14" t="s">
        <v>78</v>
      </c>
      <c r="G26" s="14" t="s">
        <v>79</v>
      </c>
    </row>
    <row r="27" spans="1:7" ht="39.950000000000003" customHeight="1" thickTop="1" thickBot="1" x14ac:dyDescent="0.25">
      <c r="A27" s="35"/>
      <c r="B27" s="41"/>
      <c r="C27" s="36"/>
      <c r="D27" s="36"/>
      <c r="E27" s="34"/>
      <c r="F27" s="14" t="s">
        <v>80</v>
      </c>
      <c r="G27" s="14" t="s">
        <v>81</v>
      </c>
    </row>
    <row r="28" spans="1:7" ht="39.950000000000003" customHeight="1" thickTop="1" thickBot="1" x14ac:dyDescent="0.25">
      <c r="A28" s="35"/>
      <c r="B28" s="41"/>
      <c r="C28" s="36"/>
      <c r="D28" s="36"/>
      <c r="E28" s="34"/>
      <c r="F28" s="14" t="s">
        <v>85</v>
      </c>
      <c r="G28" s="14" t="s">
        <v>86</v>
      </c>
    </row>
    <row r="29" spans="1:7" ht="39.950000000000003" customHeight="1" thickTop="1" thickBot="1" x14ac:dyDescent="0.25">
      <c r="A29" s="35"/>
      <c r="B29" s="42"/>
      <c r="C29" s="36"/>
      <c r="D29" s="36"/>
      <c r="E29" s="34"/>
      <c r="F29" s="15" t="s">
        <v>87</v>
      </c>
      <c r="G29" s="15" t="s">
        <v>89</v>
      </c>
    </row>
    <row r="30" spans="1:7" ht="39.950000000000003" customHeight="1" thickTop="1" thickBot="1" x14ac:dyDescent="0.25">
      <c r="A30" s="35">
        <v>5.4</v>
      </c>
      <c r="B30" s="40" t="s">
        <v>90</v>
      </c>
      <c r="C30" s="36" t="s">
        <v>90</v>
      </c>
      <c r="D30" s="36" t="s">
        <v>71</v>
      </c>
      <c r="E30" s="10" t="str">
        <f>$E$2</f>
        <v>https://drive.google.com/drive/u/0/folders/14Sl8CAiIzFqtyXx6BAmWVlbu3_cXXzH1</v>
      </c>
      <c r="F30" s="12" t="s">
        <v>26</v>
      </c>
      <c r="G30" s="12" t="s">
        <v>29</v>
      </c>
    </row>
    <row r="31" spans="1:7" ht="39.950000000000003" customHeight="1" thickTop="1" thickBot="1" x14ac:dyDescent="0.25">
      <c r="A31" s="35"/>
      <c r="B31" s="41"/>
      <c r="C31" s="36"/>
      <c r="D31" s="36"/>
      <c r="E31" s="34" t="s">
        <v>46</v>
      </c>
      <c r="F31" s="12" t="s">
        <v>27</v>
      </c>
      <c r="G31" s="12" t="s">
        <v>30</v>
      </c>
    </row>
    <row r="32" spans="1:7" ht="39.950000000000003" customHeight="1" thickTop="1" thickBot="1" x14ac:dyDescent="0.25">
      <c r="A32" s="35"/>
      <c r="B32" s="41"/>
      <c r="C32" s="36"/>
      <c r="D32" s="36"/>
      <c r="E32" s="34"/>
      <c r="F32" s="12" t="s">
        <v>28</v>
      </c>
      <c r="G32" s="12" t="s">
        <v>31</v>
      </c>
    </row>
    <row r="33" spans="1:7" ht="39.950000000000003" customHeight="1" thickTop="1" thickBot="1" x14ac:dyDescent="0.25">
      <c r="A33" s="35"/>
      <c r="B33" s="41"/>
      <c r="C33" s="36"/>
      <c r="D33" s="36"/>
      <c r="E33" s="34"/>
      <c r="F33" s="12" t="s">
        <v>32</v>
      </c>
      <c r="G33" s="12" t="s">
        <v>33</v>
      </c>
    </row>
    <row r="34" spans="1:7" ht="39.950000000000003" customHeight="1" thickTop="1" thickBot="1" x14ac:dyDescent="0.25">
      <c r="A34" s="35"/>
      <c r="B34" s="41"/>
      <c r="C34" s="36"/>
      <c r="D34" s="36"/>
      <c r="E34" s="34"/>
      <c r="F34" s="14" t="s">
        <v>50</v>
      </c>
      <c r="G34" s="14" t="s">
        <v>51</v>
      </c>
    </row>
    <row r="35" spans="1:7" ht="39.950000000000003" customHeight="1" thickTop="1" thickBot="1" x14ac:dyDescent="0.25">
      <c r="A35" s="35"/>
      <c r="B35" s="41"/>
      <c r="C35" s="36"/>
      <c r="D35" s="36"/>
      <c r="E35" s="34"/>
      <c r="F35" s="14" t="s">
        <v>55</v>
      </c>
      <c r="G35" s="14" t="s">
        <v>56</v>
      </c>
    </row>
    <row r="36" spans="1:7" ht="39.950000000000003" customHeight="1" thickTop="1" thickBot="1" x14ac:dyDescent="0.25">
      <c r="A36" s="35"/>
      <c r="B36" s="41"/>
      <c r="C36" s="36"/>
      <c r="D36" s="36"/>
      <c r="E36" s="34"/>
      <c r="F36" s="14" t="s">
        <v>78</v>
      </c>
      <c r="G36" s="14" t="s">
        <v>79</v>
      </c>
    </row>
    <row r="37" spans="1:7" ht="39.950000000000003" customHeight="1" thickTop="1" thickBot="1" x14ac:dyDescent="0.25">
      <c r="A37" s="35"/>
      <c r="B37" s="41"/>
      <c r="C37" s="36"/>
      <c r="D37" s="36"/>
      <c r="E37" s="34"/>
      <c r="F37" s="14" t="s">
        <v>80</v>
      </c>
      <c r="G37" s="14" t="s">
        <v>81</v>
      </c>
    </row>
    <row r="38" spans="1:7" ht="39.950000000000003" customHeight="1" thickTop="1" thickBot="1" x14ac:dyDescent="0.25">
      <c r="A38" s="35"/>
      <c r="B38" s="41"/>
      <c r="C38" s="36"/>
      <c r="D38" s="36"/>
      <c r="E38" s="34"/>
      <c r="F38" s="14" t="s">
        <v>91</v>
      </c>
      <c r="G38" s="14" t="s">
        <v>92</v>
      </c>
    </row>
    <row r="39" spans="1:7" ht="39.950000000000003" customHeight="1" thickTop="1" thickBot="1" x14ac:dyDescent="0.25">
      <c r="A39" s="35"/>
      <c r="B39" s="42"/>
      <c r="C39" s="36"/>
      <c r="D39" s="36"/>
      <c r="E39" s="34"/>
      <c r="F39" s="15" t="s">
        <v>87</v>
      </c>
      <c r="G39" s="15" t="s">
        <v>93</v>
      </c>
    </row>
    <row r="40" spans="1:7" ht="39.950000000000003" customHeight="1" thickTop="1" thickBot="1" x14ac:dyDescent="0.25">
      <c r="A40" s="35">
        <v>5.5</v>
      </c>
      <c r="B40" s="40" t="s">
        <v>94</v>
      </c>
      <c r="C40" s="36" t="s">
        <v>94</v>
      </c>
      <c r="D40" s="36" t="s">
        <v>71</v>
      </c>
      <c r="E40" s="10" t="str">
        <f>$E$2</f>
        <v>https://drive.google.com/drive/u/0/folders/14Sl8CAiIzFqtyXx6BAmWVlbu3_cXXzH1</v>
      </c>
      <c r="F40" s="12" t="s">
        <v>26</v>
      </c>
      <c r="G40" s="12" t="s">
        <v>29</v>
      </c>
    </row>
    <row r="41" spans="1:7" ht="39.950000000000003" customHeight="1" thickTop="1" thickBot="1" x14ac:dyDescent="0.25">
      <c r="A41" s="35"/>
      <c r="B41" s="41"/>
      <c r="C41" s="36"/>
      <c r="D41" s="36"/>
      <c r="E41" s="34" t="s">
        <v>46</v>
      </c>
      <c r="F41" s="12" t="s">
        <v>27</v>
      </c>
      <c r="G41" s="12" t="s">
        <v>30</v>
      </c>
    </row>
    <row r="42" spans="1:7" ht="39.950000000000003" customHeight="1" thickTop="1" thickBot="1" x14ac:dyDescent="0.25">
      <c r="A42" s="35"/>
      <c r="B42" s="41"/>
      <c r="C42" s="36"/>
      <c r="D42" s="36"/>
      <c r="E42" s="34"/>
      <c r="F42" s="12" t="s">
        <v>28</v>
      </c>
      <c r="G42" s="12" t="s">
        <v>31</v>
      </c>
    </row>
    <row r="43" spans="1:7" ht="39.950000000000003" customHeight="1" thickTop="1" thickBot="1" x14ac:dyDescent="0.25">
      <c r="A43" s="35"/>
      <c r="B43" s="41"/>
      <c r="C43" s="36"/>
      <c r="D43" s="36"/>
      <c r="E43" s="34"/>
      <c r="F43" s="12" t="s">
        <v>32</v>
      </c>
      <c r="G43" s="12" t="s">
        <v>33</v>
      </c>
    </row>
    <row r="44" spans="1:7" ht="39.950000000000003" customHeight="1" thickTop="1" thickBot="1" x14ac:dyDescent="0.25">
      <c r="A44" s="35"/>
      <c r="B44" s="41"/>
      <c r="C44" s="36"/>
      <c r="D44" s="36"/>
      <c r="E44" s="34"/>
      <c r="F44" s="14" t="s">
        <v>50</v>
      </c>
      <c r="G44" s="14" t="s">
        <v>51</v>
      </c>
    </row>
    <row r="45" spans="1:7" ht="39.950000000000003" customHeight="1" thickTop="1" thickBot="1" x14ac:dyDescent="0.25">
      <c r="A45" s="35"/>
      <c r="B45" s="41"/>
      <c r="C45" s="36"/>
      <c r="D45" s="36"/>
      <c r="E45" s="34"/>
      <c r="F45" s="14" t="s">
        <v>55</v>
      </c>
      <c r="G45" s="14" t="s">
        <v>56</v>
      </c>
    </row>
    <row r="46" spans="1:7" ht="39.950000000000003" customHeight="1" thickTop="1" thickBot="1" x14ac:dyDescent="0.25">
      <c r="A46" s="35"/>
      <c r="B46" s="41"/>
      <c r="C46" s="36"/>
      <c r="D46" s="36"/>
      <c r="E46" s="34"/>
      <c r="F46" s="14" t="s">
        <v>78</v>
      </c>
      <c r="G46" s="14" t="s">
        <v>79</v>
      </c>
    </row>
    <row r="47" spans="1:7" ht="39.950000000000003" customHeight="1" thickTop="1" thickBot="1" x14ac:dyDescent="0.25">
      <c r="A47" s="35"/>
      <c r="B47" s="41"/>
      <c r="C47" s="36"/>
      <c r="D47" s="36"/>
      <c r="E47" s="34"/>
      <c r="F47" s="14" t="s">
        <v>80</v>
      </c>
      <c r="G47" s="14" t="s">
        <v>81</v>
      </c>
    </row>
    <row r="48" spans="1:7" ht="39.950000000000003" customHeight="1" thickTop="1" thickBot="1" x14ac:dyDescent="0.25">
      <c r="A48" s="35"/>
      <c r="B48" s="41"/>
      <c r="C48" s="36"/>
      <c r="D48" s="36"/>
      <c r="E48" s="34"/>
      <c r="F48" s="14" t="s">
        <v>95</v>
      </c>
      <c r="G48" s="14" t="s">
        <v>96</v>
      </c>
    </row>
    <row r="49" spans="1:7" ht="39.950000000000003" customHeight="1" thickTop="1" thickBot="1" x14ac:dyDescent="0.25">
      <c r="A49" s="35"/>
      <c r="B49" s="42"/>
      <c r="C49" s="36"/>
      <c r="D49" s="36"/>
      <c r="E49" s="34"/>
      <c r="F49" s="15" t="s">
        <v>87</v>
      </c>
      <c r="G49" s="15" t="s">
        <v>97</v>
      </c>
    </row>
    <row r="50" spans="1:7" ht="39.950000000000003" customHeight="1" thickTop="1" thickBot="1" x14ac:dyDescent="0.25">
      <c r="A50" s="35">
        <v>5.6</v>
      </c>
      <c r="B50" s="40" t="s">
        <v>98</v>
      </c>
      <c r="C50" s="36" t="s">
        <v>98</v>
      </c>
      <c r="D50" s="36" t="s">
        <v>71</v>
      </c>
      <c r="E50" s="10" t="str">
        <f>$E$2</f>
        <v>https://drive.google.com/drive/u/0/folders/14Sl8CAiIzFqtyXx6BAmWVlbu3_cXXzH1</v>
      </c>
      <c r="F50" s="12" t="s">
        <v>26</v>
      </c>
      <c r="G50" s="12" t="s">
        <v>29</v>
      </c>
    </row>
    <row r="51" spans="1:7" ht="52.5" customHeight="1" thickTop="1" thickBot="1" x14ac:dyDescent="0.25">
      <c r="A51" s="35"/>
      <c r="B51" s="41"/>
      <c r="C51" s="36"/>
      <c r="D51" s="36"/>
      <c r="E51" s="34" t="s">
        <v>46</v>
      </c>
      <c r="F51" s="12" t="s">
        <v>27</v>
      </c>
      <c r="G51" s="12" t="s">
        <v>30</v>
      </c>
    </row>
    <row r="52" spans="1:7" ht="39.950000000000003" customHeight="1" thickTop="1" thickBot="1" x14ac:dyDescent="0.25">
      <c r="A52" s="35"/>
      <c r="B52" s="41"/>
      <c r="C52" s="36"/>
      <c r="D52" s="36"/>
      <c r="E52" s="34"/>
      <c r="F52" s="12" t="s">
        <v>28</v>
      </c>
      <c r="G52" s="12" t="s">
        <v>31</v>
      </c>
    </row>
    <row r="53" spans="1:7" ht="39.950000000000003" customHeight="1" thickTop="1" thickBot="1" x14ac:dyDescent="0.25">
      <c r="A53" s="35"/>
      <c r="B53" s="41"/>
      <c r="C53" s="36"/>
      <c r="D53" s="36"/>
      <c r="E53" s="34"/>
      <c r="F53" s="12" t="s">
        <v>32</v>
      </c>
      <c r="G53" s="12" t="s">
        <v>33</v>
      </c>
    </row>
    <row r="54" spans="1:7" ht="39.950000000000003" customHeight="1" thickTop="1" thickBot="1" x14ac:dyDescent="0.25">
      <c r="A54" s="35"/>
      <c r="B54" s="41"/>
      <c r="C54" s="36"/>
      <c r="D54" s="36"/>
      <c r="E54" s="34"/>
      <c r="F54" s="14" t="s">
        <v>50</v>
      </c>
      <c r="G54" s="14" t="s">
        <v>51</v>
      </c>
    </row>
    <row r="55" spans="1:7" ht="39.950000000000003" customHeight="1" thickTop="1" thickBot="1" x14ac:dyDescent="0.25">
      <c r="A55" s="35"/>
      <c r="B55" s="41"/>
      <c r="C55" s="36"/>
      <c r="D55" s="36"/>
      <c r="E55" s="34"/>
      <c r="F55" s="14" t="s">
        <v>55</v>
      </c>
      <c r="G55" s="14" t="s">
        <v>56</v>
      </c>
    </row>
    <row r="56" spans="1:7" ht="54" customHeight="1" thickTop="1" thickBot="1" x14ac:dyDescent="0.25">
      <c r="A56" s="35"/>
      <c r="B56" s="41"/>
      <c r="C56" s="36"/>
      <c r="D56" s="36"/>
      <c r="E56" s="34"/>
      <c r="F56" s="14" t="s">
        <v>78</v>
      </c>
      <c r="G56" s="14" t="s">
        <v>79</v>
      </c>
    </row>
    <row r="57" spans="1:7" ht="39.950000000000003" customHeight="1" thickTop="1" thickBot="1" x14ac:dyDescent="0.25">
      <c r="A57" s="35"/>
      <c r="B57" s="41"/>
      <c r="C57" s="36"/>
      <c r="D57" s="36"/>
      <c r="E57" s="34"/>
      <c r="F57" s="14" t="s">
        <v>80</v>
      </c>
      <c r="G57" s="14" t="s">
        <v>81</v>
      </c>
    </row>
    <row r="58" spans="1:7" ht="39.950000000000003" customHeight="1" thickTop="1" thickBot="1" x14ac:dyDescent="0.25">
      <c r="A58" s="35"/>
      <c r="B58" s="41"/>
      <c r="C58" s="36"/>
      <c r="D58" s="36"/>
      <c r="E58" s="34"/>
      <c r="F58" s="14" t="s">
        <v>99</v>
      </c>
      <c r="G58" s="14" t="s">
        <v>100</v>
      </c>
    </row>
    <row r="59" spans="1:7" ht="39.950000000000003" customHeight="1" thickTop="1" thickBot="1" x14ac:dyDescent="0.25">
      <c r="A59" s="35"/>
      <c r="B59" s="42"/>
      <c r="C59" s="36"/>
      <c r="D59" s="36"/>
      <c r="E59" s="34"/>
      <c r="F59" s="15" t="s">
        <v>87</v>
      </c>
      <c r="G59" s="15" t="s">
        <v>101</v>
      </c>
    </row>
    <row r="60" spans="1:7" ht="39.950000000000003" customHeight="1" thickTop="1" thickBot="1" x14ac:dyDescent="0.25">
      <c r="A60" s="35">
        <v>5.7</v>
      </c>
      <c r="B60" s="40" t="s">
        <v>102</v>
      </c>
      <c r="C60" s="36" t="s">
        <v>102</v>
      </c>
      <c r="D60" s="36" t="s">
        <v>71</v>
      </c>
      <c r="E60" s="10" t="str">
        <f>$E$2</f>
        <v>https://drive.google.com/drive/u/0/folders/14Sl8CAiIzFqtyXx6BAmWVlbu3_cXXzH1</v>
      </c>
      <c r="F60" s="12" t="s">
        <v>26</v>
      </c>
      <c r="G60" s="12" t="s">
        <v>29</v>
      </c>
    </row>
    <row r="61" spans="1:7" ht="39.950000000000003" customHeight="1" thickTop="1" thickBot="1" x14ac:dyDescent="0.25">
      <c r="A61" s="35"/>
      <c r="B61" s="41"/>
      <c r="C61" s="36"/>
      <c r="D61" s="36"/>
      <c r="E61" s="34" t="s">
        <v>46</v>
      </c>
      <c r="F61" s="12" t="s">
        <v>27</v>
      </c>
      <c r="G61" s="12" t="s">
        <v>30</v>
      </c>
    </row>
    <row r="62" spans="1:7" ht="39.950000000000003" customHeight="1" thickTop="1" thickBot="1" x14ac:dyDescent="0.25">
      <c r="A62" s="35"/>
      <c r="B62" s="41"/>
      <c r="C62" s="36"/>
      <c r="D62" s="36"/>
      <c r="E62" s="34"/>
      <c r="F62" s="12" t="s">
        <v>28</v>
      </c>
      <c r="G62" s="12" t="s">
        <v>31</v>
      </c>
    </row>
    <row r="63" spans="1:7" ht="39.950000000000003" customHeight="1" thickTop="1" thickBot="1" x14ac:dyDescent="0.25">
      <c r="A63" s="35"/>
      <c r="B63" s="41"/>
      <c r="C63" s="36"/>
      <c r="D63" s="36"/>
      <c r="E63" s="34"/>
      <c r="F63" s="12" t="s">
        <v>32</v>
      </c>
      <c r="G63" s="12" t="s">
        <v>33</v>
      </c>
    </row>
    <row r="64" spans="1:7" ht="39.950000000000003" customHeight="1" thickTop="1" thickBot="1" x14ac:dyDescent="0.25">
      <c r="A64" s="35"/>
      <c r="B64" s="41"/>
      <c r="C64" s="36"/>
      <c r="D64" s="36"/>
      <c r="E64" s="34"/>
      <c r="F64" s="14" t="s">
        <v>50</v>
      </c>
      <c r="G64" s="14" t="s">
        <v>51</v>
      </c>
    </row>
    <row r="65" spans="1:7" ht="39.950000000000003" customHeight="1" thickTop="1" thickBot="1" x14ac:dyDescent="0.25">
      <c r="A65" s="35"/>
      <c r="B65" s="41"/>
      <c r="C65" s="36"/>
      <c r="D65" s="36"/>
      <c r="E65" s="34"/>
      <c r="F65" s="14" t="s">
        <v>55</v>
      </c>
      <c r="G65" s="14" t="s">
        <v>56</v>
      </c>
    </row>
    <row r="66" spans="1:7" ht="39.950000000000003" customHeight="1" thickTop="1" thickBot="1" x14ac:dyDescent="0.25">
      <c r="A66" s="35"/>
      <c r="B66" s="41"/>
      <c r="C66" s="36"/>
      <c r="D66" s="36"/>
      <c r="E66" s="34"/>
      <c r="F66" s="14" t="s">
        <v>78</v>
      </c>
      <c r="G66" s="14" t="s">
        <v>79</v>
      </c>
    </row>
    <row r="67" spans="1:7" ht="39.950000000000003" customHeight="1" thickTop="1" thickBot="1" x14ac:dyDescent="0.25">
      <c r="A67" s="35"/>
      <c r="B67" s="41"/>
      <c r="C67" s="36"/>
      <c r="D67" s="36"/>
      <c r="E67" s="34"/>
      <c r="F67" s="14" t="s">
        <v>80</v>
      </c>
      <c r="G67" s="14" t="s">
        <v>81</v>
      </c>
    </row>
    <row r="68" spans="1:7" ht="39.950000000000003" customHeight="1" thickTop="1" thickBot="1" x14ac:dyDescent="0.25">
      <c r="A68" s="35"/>
      <c r="B68" s="41"/>
      <c r="C68" s="36"/>
      <c r="D68" s="36"/>
      <c r="E68" s="34"/>
      <c r="F68" s="14" t="s">
        <v>103</v>
      </c>
      <c r="G68" s="14" t="s">
        <v>104</v>
      </c>
    </row>
    <row r="69" spans="1:7" ht="39.950000000000003" customHeight="1" thickTop="1" thickBot="1" x14ac:dyDescent="0.25">
      <c r="A69" s="35"/>
      <c r="B69" s="42"/>
      <c r="C69" s="36"/>
      <c r="D69" s="36"/>
      <c r="E69" s="34"/>
      <c r="F69" s="15" t="s">
        <v>87</v>
      </c>
      <c r="G69" s="15" t="s">
        <v>105</v>
      </c>
    </row>
    <row r="70" spans="1:7" ht="39.950000000000003" customHeight="1" thickTop="1" thickBot="1" x14ac:dyDescent="0.25">
      <c r="A70" s="35">
        <v>5.8</v>
      </c>
      <c r="B70" s="40" t="s">
        <v>106</v>
      </c>
      <c r="C70" s="36" t="s">
        <v>106</v>
      </c>
      <c r="D70" s="36" t="s">
        <v>71</v>
      </c>
      <c r="E70" s="10" t="str">
        <f>$E$2</f>
        <v>https://drive.google.com/drive/u/0/folders/14Sl8CAiIzFqtyXx6BAmWVlbu3_cXXzH1</v>
      </c>
      <c r="F70" s="12" t="s">
        <v>26</v>
      </c>
      <c r="G70" s="12" t="s">
        <v>29</v>
      </c>
    </row>
    <row r="71" spans="1:7" ht="39.950000000000003" customHeight="1" thickTop="1" thickBot="1" x14ac:dyDescent="0.25">
      <c r="A71" s="35"/>
      <c r="B71" s="41"/>
      <c r="C71" s="36"/>
      <c r="D71" s="36"/>
      <c r="E71" s="34" t="s">
        <v>46</v>
      </c>
      <c r="F71" s="12" t="s">
        <v>27</v>
      </c>
      <c r="G71" s="12" t="s">
        <v>30</v>
      </c>
    </row>
    <row r="72" spans="1:7" ht="39.950000000000003" customHeight="1" thickTop="1" thickBot="1" x14ac:dyDescent="0.25">
      <c r="A72" s="35"/>
      <c r="B72" s="41"/>
      <c r="C72" s="36"/>
      <c r="D72" s="36"/>
      <c r="E72" s="34"/>
      <c r="F72" s="12" t="s">
        <v>28</v>
      </c>
      <c r="G72" s="12" t="s">
        <v>31</v>
      </c>
    </row>
    <row r="73" spans="1:7" ht="39.950000000000003" customHeight="1" thickTop="1" thickBot="1" x14ac:dyDescent="0.25">
      <c r="A73" s="35"/>
      <c r="B73" s="41"/>
      <c r="C73" s="36"/>
      <c r="D73" s="36"/>
      <c r="E73" s="34"/>
      <c r="F73" s="12" t="s">
        <v>32</v>
      </c>
      <c r="G73" s="12" t="s">
        <v>33</v>
      </c>
    </row>
    <row r="74" spans="1:7" ht="39.950000000000003" customHeight="1" thickTop="1" thickBot="1" x14ac:dyDescent="0.25">
      <c r="A74" s="35"/>
      <c r="B74" s="41"/>
      <c r="C74" s="36"/>
      <c r="D74" s="36"/>
      <c r="E74" s="34"/>
      <c r="F74" s="14" t="s">
        <v>50</v>
      </c>
      <c r="G74" s="14" t="s">
        <v>51</v>
      </c>
    </row>
    <row r="75" spans="1:7" ht="39.950000000000003" customHeight="1" thickTop="1" thickBot="1" x14ac:dyDescent="0.25">
      <c r="A75" s="35"/>
      <c r="B75" s="41"/>
      <c r="C75" s="36"/>
      <c r="D75" s="36"/>
      <c r="E75" s="34"/>
      <c r="F75" s="14" t="s">
        <v>55</v>
      </c>
      <c r="G75" s="14" t="s">
        <v>56</v>
      </c>
    </row>
    <row r="76" spans="1:7" ht="39.950000000000003" customHeight="1" thickTop="1" thickBot="1" x14ac:dyDescent="0.25">
      <c r="A76" s="35"/>
      <c r="B76" s="41"/>
      <c r="C76" s="36"/>
      <c r="D76" s="36"/>
      <c r="E76" s="34"/>
      <c r="F76" s="14" t="s">
        <v>78</v>
      </c>
      <c r="G76" s="14" t="s">
        <v>79</v>
      </c>
    </row>
    <row r="77" spans="1:7" ht="39.950000000000003" customHeight="1" thickTop="1" thickBot="1" x14ac:dyDescent="0.25">
      <c r="A77" s="35"/>
      <c r="B77" s="41"/>
      <c r="C77" s="36"/>
      <c r="D77" s="36"/>
      <c r="E77" s="34"/>
      <c r="F77" s="14" t="s">
        <v>80</v>
      </c>
      <c r="G77" s="14" t="s">
        <v>81</v>
      </c>
    </row>
    <row r="78" spans="1:7" ht="39.950000000000003" customHeight="1" thickTop="1" thickBot="1" x14ac:dyDescent="0.25">
      <c r="A78" s="35"/>
      <c r="B78" s="41"/>
      <c r="C78" s="36"/>
      <c r="D78" s="36"/>
      <c r="E78" s="34"/>
      <c r="F78" s="14" t="s">
        <v>107</v>
      </c>
      <c r="G78" s="14" t="s">
        <v>108</v>
      </c>
    </row>
    <row r="79" spans="1:7" ht="39.950000000000003" customHeight="1" thickTop="1" thickBot="1" x14ac:dyDescent="0.25">
      <c r="A79" s="35"/>
      <c r="B79" s="42"/>
      <c r="C79" s="36"/>
      <c r="D79" s="36"/>
      <c r="E79" s="34"/>
      <c r="F79" s="15" t="s">
        <v>87</v>
      </c>
      <c r="G79" s="15" t="s">
        <v>109</v>
      </c>
    </row>
    <row r="80" spans="1:7" ht="39.950000000000003" customHeight="1" thickTop="1" thickBot="1" x14ac:dyDescent="0.25">
      <c r="A80" s="35">
        <v>5.9</v>
      </c>
      <c r="B80" s="40" t="s">
        <v>110</v>
      </c>
      <c r="C80" s="36" t="s">
        <v>106</v>
      </c>
      <c r="D80" s="36" t="s">
        <v>71</v>
      </c>
      <c r="E80" s="10" t="str">
        <f>$E$2</f>
        <v>https://drive.google.com/drive/u/0/folders/14Sl8CAiIzFqtyXx6BAmWVlbu3_cXXzH1</v>
      </c>
      <c r="F80" s="12" t="s">
        <v>26</v>
      </c>
      <c r="G80" s="12" t="s">
        <v>29</v>
      </c>
    </row>
    <row r="81" spans="1:7" ht="39.950000000000003" customHeight="1" thickTop="1" thickBot="1" x14ac:dyDescent="0.25">
      <c r="A81" s="35"/>
      <c r="B81" s="41"/>
      <c r="C81" s="36"/>
      <c r="D81" s="36"/>
      <c r="E81" s="34" t="s">
        <v>46</v>
      </c>
      <c r="F81" s="12" t="s">
        <v>27</v>
      </c>
      <c r="G81" s="12" t="s">
        <v>30</v>
      </c>
    </row>
    <row r="82" spans="1:7" ht="39.950000000000003" customHeight="1" thickTop="1" thickBot="1" x14ac:dyDescent="0.25">
      <c r="A82" s="35"/>
      <c r="B82" s="41"/>
      <c r="C82" s="36"/>
      <c r="D82" s="36"/>
      <c r="E82" s="34"/>
      <c r="F82" s="12" t="s">
        <v>28</v>
      </c>
      <c r="G82" s="12" t="s">
        <v>31</v>
      </c>
    </row>
    <row r="83" spans="1:7" ht="39.950000000000003" customHeight="1" thickTop="1" thickBot="1" x14ac:dyDescent="0.25">
      <c r="A83" s="35"/>
      <c r="B83" s="41"/>
      <c r="C83" s="36"/>
      <c r="D83" s="36"/>
      <c r="E83" s="34"/>
      <c r="F83" s="12" t="s">
        <v>32</v>
      </c>
      <c r="G83" s="12" t="s">
        <v>33</v>
      </c>
    </row>
    <row r="84" spans="1:7" ht="39.950000000000003" customHeight="1" thickTop="1" thickBot="1" x14ac:dyDescent="0.25">
      <c r="A84" s="35"/>
      <c r="B84" s="41"/>
      <c r="C84" s="36"/>
      <c r="D84" s="36"/>
      <c r="E84" s="34"/>
      <c r="F84" s="14" t="s">
        <v>50</v>
      </c>
      <c r="G84" s="14" t="s">
        <v>51</v>
      </c>
    </row>
    <row r="85" spans="1:7" ht="39.950000000000003" customHeight="1" thickTop="1" thickBot="1" x14ac:dyDescent="0.25">
      <c r="A85" s="35"/>
      <c r="B85" s="41"/>
      <c r="C85" s="36"/>
      <c r="D85" s="36"/>
      <c r="E85" s="34"/>
      <c r="F85" s="14" t="s">
        <v>55</v>
      </c>
      <c r="G85" s="14" t="s">
        <v>56</v>
      </c>
    </row>
    <row r="86" spans="1:7" ht="39.950000000000003" customHeight="1" thickTop="1" thickBot="1" x14ac:dyDescent="0.25">
      <c r="A86" s="35"/>
      <c r="B86" s="41"/>
      <c r="C86" s="36"/>
      <c r="D86" s="36"/>
      <c r="E86" s="34"/>
      <c r="F86" s="14" t="s">
        <v>78</v>
      </c>
      <c r="G86" s="14" t="s">
        <v>79</v>
      </c>
    </row>
    <row r="87" spans="1:7" ht="39.950000000000003" customHeight="1" thickTop="1" thickBot="1" x14ac:dyDescent="0.25">
      <c r="A87" s="35"/>
      <c r="B87" s="41"/>
      <c r="C87" s="36"/>
      <c r="D87" s="36"/>
      <c r="E87" s="34"/>
      <c r="F87" s="14" t="s">
        <v>80</v>
      </c>
      <c r="G87" s="14" t="s">
        <v>81</v>
      </c>
    </row>
    <row r="88" spans="1:7" ht="39.950000000000003" customHeight="1" thickTop="1" thickBot="1" x14ac:dyDescent="0.25">
      <c r="A88" s="35"/>
      <c r="B88" s="41"/>
      <c r="C88" s="36"/>
      <c r="D88" s="36"/>
      <c r="E88" s="34"/>
      <c r="F88" s="14" t="s">
        <v>111</v>
      </c>
      <c r="G88" s="14" t="s">
        <v>112</v>
      </c>
    </row>
    <row r="89" spans="1:7" ht="39.950000000000003" customHeight="1" thickTop="1" thickBot="1" x14ac:dyDescent="0.25">
      <c r="A89" s="35"/>
      <c r="B89" s="42"/>
      <c r="C89" s="36"/>
      <c r="D89" s="36"/>
      <c r="E89" s="34"/>
      <c r="F89" s="15" t="s">
        <v>87</v>
      </c>
      <c r="G89" s="15" t="s">
        <v>113</v>
      </c>
    </row>
    <row r="90" spans="1:7" ht="39.950000000000003" customHeight="1" thickTop="1" thickBot="1" x14ac:dyDescent="0.25">
      <c r="A90" s="35">
        <v>5.0999999999999996</v>
      </c>
      <c r="B90" s="40" t="s">
        <v>114</v>
      </c>
      <c r="C90" s="36" t="s">
        <v>114</v>
      </c>
      <c r="D90" s="36" t="s">
        <v>71</v>
      </c>
      <c r="E90" s="16" t="str">
        <f>$E$2</f>
        <v>https://drive.google.com/drive/u/0/folders/14Sl8CAiIzFqtyXx6BAmWVlbu3_cXXzH1</v>
      </c>
      <c r="F90" s="12" t="s">
        <v>26</v>
      </c>
      <c r="G90" s="12" t="s">
        <v>29</v>
      </c>
    </row>
    <row r="91" spans="1:7" ht="39.950000000000003" customHeight="1" thickTop="1" thickBot="1" x14ac:dyDescent="0.25">
      <c r="A91" s="35"/>
      <c r="B91" s="41"/>
      <c r="C91" s="36"/>
      <c r="D91" s="36"/>
      <c r="E91" s="34" t="s">
        <v>46</v>
      </c>
      <c r="F91" s="12" t="s">
        <v>27</v>
      </c>
      <c r="G91" s="12" t="s">
        <v>30</v>
      </c>
    </row>
    <row r="92" spans="1:7" ht="39.950000000000003" customHeight="1" thickTop="1" thickBot="1" x14ac:dyDescent="0.25">
      <c r="A92" s="35"/>
      <c r="B92" s="41"/>
      <c r="C92" s="36"/>
      <c r="D92" s="36"/>
      <c r="E92" s="34"/>
      <c r="F92" s="12" t="s">
        <v>28</v>
      </c>
      <c r="G92" s="12" t="s">
        <v>31</v>
      </c>
    </row>
    <row r="93" spans="1:7" ht="39.950000000000003" customHeight="1" thickTop="1" thickBot="1" x14ac:dyDescent="0.25">
      <c r="A93" s="35"/>
      <c r="B93" s="41"/>
      <c r="C93" s="36"/>
      <c r="D93" s="36"/>
      <c r="E93" s="34"/>
      <c r="F93" s="12" t="s">
        <v>32</v>
      </c>
      <c r="G93" s="12" t="s">
        <v>33</v>
      </c>
    </row>
    <row r="94" spans="1:7" ht="39.950000000000003" customHeight="1" thickTop="1" thickBot="1" x14ac:dyDescent="0.25">
      <c r="A94" s="35"/>
      <c r="B94" s="41"/>
      <c r="C94" s="36"/>
      <c r="D94" s="36"/>
      <c r="E94" s="34"/>
      <c r="F94" s="14" t="s">
        <v>50</v>
      </c>
      <c r="G94" s="14" t="s">
        <v>51</v>
      </c>
    </row>
    <row r="95" spans="1:7" ht="39.950000000000003" customHeight="1" thickTop="1" thickBot="1" x14ac:dyDescent="0.25">
      <c r="A95" s="35"/>
      <c r="B95" s="41"/>
      <c r="C95" s="36"/>
      <c r="D95" s="36"/>
      <c r="E95" s="34"/>
      <c r="F95" s="14" t="s">
        <v>55</v>
      </c>
      <c r="G95" s="14" t="s">
        <v>56</v>
      </c>
    </row>
    <row r="96" spans="1:7" ht="39.950000000000003" customHeight="1" thickTop="1" thickBot="1" x14ac:dyDescent="0.25">
      <c r="A96" s="35"/>
      <c r="B96" s="41"/>
      <c r="C96" s="36"/>
      <c r="D96" s="36"/>
      <c r="E96" s="34"/>
      <c r="F96" s="14" t="s">
        <v>78</v>
      </c>
      <c r="G96" s="14" t="s">
        <v>79</v>
      </c>
    </row>
    <row r="97" spans="1:7" ht="39.950000000000003" customHeight="1" thickTop="1" thickBot="1" x14ac:dyDescent="0.25">
      <c r="A97" s="35"/>
      <c r="B97" s="41"/>
      <c r="C97" s="36"/>
      <c r="D97" s="36"/>
      <c r="E97" s="34"/>
      <c r="F97" s="14" t="s">
        <v>115</v>
      </c>
      <c r="G97" s="14" t="s">
        <v>116</v>
      </c>
    </row>
    <row r="98" spans="1:7" ht="39.950000000000003" customHeight="1" thickTop="1" thickBot="1" x14ac:dyDescent="0.25">
      <c r="A98" s="35"/>
      <c r="B98" s="41"/>
      <c r="C98" s="36"/>
      <c r="D98" s="36"/>
      <c r="E98" s="34"/>
      <c r="F98" s="14" t="s">
        <v>117</v>
      </c>
      <c r="G98" s="14" t="s">
        <v>118</v>
      </c>
    </row>
    <row r="99" spans="1:7" ht="39.950000000000003" customHeight="1" thickTop="1" thickBot="1" x14ac:dyDescent="0.25">
      <c r="A99" s="35"/>
      <c r="B99" s="41"/>
      <c r="C99" s="36"/>
      <c r="D99" s="36"/>
      <c r="E99" s="34"/>
      <c r="F99" s="15" t="s">
        <v>119</v>
      </c>
      <c r="G99" s="15" t="s">
        <v>120</v>
      </c>
    </row>
    <row r="100" spans="1:7" ht="39.950000000000003" customHeight="1" thickTop="1" thickBot="1" x14ac:dyDescent="0.25">
      <c r="A100" s="35"/>
      <c r="B100" s="41"/>
      <c r="C100" s="36"/>
      <c r="D100" s="36"/>
      <c r="E100" s="34"/>
      <c r="F100" s="14" t="s">
        <v>121</v>
      </c>
      <c r="G100" s="14" t="s">
        <v>122</v>
      </c>
    </row>
    <row r="101" spans="1:7" ht="39.950000000000003" customHeight="1" thickTop="1" thickBot="1" x14ac:dyDescent="0.25">
      <c r="A101" s="35"/>
      <c r="B101" s="41"/>
      <c r="C101" s="36"/>
      <c r="D101" s="36"/>
      <c r="E101" s="34"/>
      <c r="F101" s="14" t="s">
        <v>123</v>
      </c>
      <c r="G101" s="14" t="s">
        <v>124</v>
      </c>
    </row>
    <row r="102" spans="1:7" ht="39.950000000000003" customHeight="1" thickTop="1" thickBot="1" x14ac:dyDescent="0.25">
      <c r="A102" s="35"/>
      <c r="B102" s="41"/>
      <c r="C102" s="36"/>
      <c r="D102" s="36"/>
      <c r="E102" s="34"/>
      <c r="F102" s="15" t="s">
        <v>125</v>
      </c>
      <c r="G102" s="15" t="s">
        <v>126</v>
      </c>
    </row>
    <row r="103" spans="1:7" ht="39.950000000000003" customHeight="1" thickTop="1" thickBot="1" x14ac:dyDescent="0.25">
      <c r="A103" s="35"/>
      <c r="B103" s="41"/>
      <c r="C103" s="36"/>
      <c r="D103" s="36"/>
      <c r="E103" s="34"/>
      <c r="F103" s="14" t="s">
        <v>127</v>
      </c>
      <c r="G103" s="14" t="s">
        <v>128</v>
      </c>
    </row>
    <row r="104" spans="1:7" ht="39.950000000000003" customHeight="1" thickTop="1" thickBot="1" x14ac:dyDescent="0.25">
      <c r="A104" s="35"/>
      <c r="B104" s="42"/>
      <c r="C104" s="36"/>
      <c r="D104" s="36"/>
      <c r="E104" s="34"/>
      <c r="F104" s="15" t="s">
        <v>129</v>
      </c>
      <c r="G104" s="15" t="s">
        <v>143</v>
      </c>
    </row>
    <row r="105" spans="1:7" ht="39.950000000000003" customHeight="1" thickTop="1" thickBot="1" x14ac:dyDescent="0.25">
      <c r="A105" s="35">
        <v>5.1100000000000003</v>
      </c>
      <c r="B105" s="40" t="s">
        <v>145</v>
      </c>
      <c r="C105" s="36" t="s">
        <v>145</v>
      </c>
      <c r="D105" s="36" t="s">
        <v>71</v>
      </c>
      <c r="E105" s="16" t="str">
        <f>$E$2</f>
        <v>https://drive.google.com/drive/u/0/folders/14Sl8CAiIzFqtyXx6BAmWVlbu3_cXXzH1</v>
      </c>
      <c r="F105" s="12" t="s">
        <v>26</v>
      </c>
      <c r="G105" s="12" t="s">
        <v>29</v>
      </c>
    </row>
    <row r="106" spans="1:7" ht="39.950000000000003" customHeight="1" thickTop="1" thickBot="1" x14ac:dyDescent="0.25">
      <c r="A106" s="35"/>
      <c r="B106" s="41"/>
      <c r="C106" s="36"/>
      <c r="D106" s="36"/>
      <c r="E106" s="34" t="s">
        <v>46</v>
      </c>
      <c r="F106" s="12" t="s">
        <v>27</v>
      </c>
      <c r="G106" s="12" t="s">
        <v>30</v>
      </c>
    </row>
    <row r="107" spans="1:7" ht="39.950000000000003" customHeight="1" thickTop="1" thickBot="1" x14ac:dyDescent="0.25">
      <c r="A107" s="35"/>
      <c r="B107" s="41"/>
      <c r="C107" s="36"/>
      <c r="D107" s="36"/>
      <c r="E107" s="34"/>
      <c r="F107" s="12" t="s">
        <v>28</v>
      </c>
      <c r="G107" s="12" t="s">
        <v>31</v>
      </c>
    </row>
    <row r="108" spans="1:7" ht="39.950000000000003" customHeight="1" thickTop="1" thickBot="1" x14ac:dyDescent="0.25">
      <c r="A108" s="35"/>
      <c r="B108" s="41"/>
      <c r="C108" s="36"/>
      <c r="D108" s="36"/>
      <c r="E108" s="34"/>
      <c r="F108" s="12" t="s">
        <v>32</v>
      </c>
      <c r="G108" s="12" t="s">
        <v>33</v>
      </c>
    </row>
    <row r="109" spans="1:7" ht="39.950000000000003" customHeight="1" thickTop="1" thickBot="1" x14ac:dyDescent="0.25">
      <c r="A109" s="35"/>
      <c r="B109" s="41"/>
      <c r="C109" s="36"/>
      <c r="D109" s="36"/>
      <c r="E109" s="34"/>
      <c r="F109" s="14" t="s">
        <v>50</v>
      </c>
      <c r="G109" s="14" t="s">
        <v>51</v>
      </c>
    </row>
    <row r="110" spans="1:7" ht="39.950000000000003" customHeight="1" thickTop="1" thickBot="1" x14ac:dyDescent="0.25">
      <c r="A110" s="35"/>
      <c r="B110" s="41"/>
      <c r="C110" s="36"/>
      <c r="D110" s="36"/>
      <c r="E110" s="34"/>
      <c r="F110" s="14" t="s">
        <v>55</v>
      </c>
      <c r="G110" s="14" t="s">
        <v>56</v>
      </c>
    </row>
    <row r="111" spans="1:7" ht="39.950000000000003" customHeight="1" thickTop="1" thickBot="1" x14ac:dyDescent="0.25">
      <c r="A111" s="35"/>
      <c r="B111" s="41"/>
      <c r="C111" s="36"/>
      <c r="D111" s="36"/>
      <c r="E111" s="34"/>
      <c r="F111" s="14" t="s">
        <v>78</v>
      </c>
      <c r="G111" s="14" t="s">
        <v>79</v>
      </c>
    </row>
    <row r="112" spans="1:7" ht="39.950000000000003" customHeight="1" thickTop="1" thickBot="1" x14ac:dyDescent="0.25">
      <c r="A112" s="35"/>
      <c r="B112" s="41"/>
      <c r="C112" s="36"/>
      <c r="D112" s="36"/>
      <c r="E112" s="34"/>
      <c r="F112" s="14" t="s">
        <v>80</v>
      </c>
      <c r="G112" s="14" t="s">
        <v>81</v>
      </c>
    </row>
    <row r="113" spans="1:7" ht="39.950000000000003" customHeight="1" thickTop="1" thickBot="1" x14ac:dyDescent="0.25">
      <c r="A113" s="35"/>
      <c r="B113" s="41"/>
      <c r="C113" s="36"/>
      <c r="D113" s="36"/>
      <c r="E113" s="34"/>
      <c r="F113" s="14" t="s">
        <v>82</v>
      </c>
      <c r="G113" s="14" t="s">
        <v>83</v>
      </c>
    </row>
    <row r="114" spans="1:7" ht="39.950000000000003" customHeight="1" thickTop="1" thickBot="1" x14ac:dyDescent="0.25">
      <c r="A114" s="35"/>
      <c r="B114" s="41"/>
      <c r="C114" s="36"/>
      <c r="D114" s="36"/>
      <c r="E114" s="34"/>
      <c r="F114" s="14" t="s">
        <v>130</v>
      </c>
      <c r="G114" s="14" t="s">
        <v>131</v>
      </c>
    </row>
    <row r="115" spans="1:7" ht="39.950000000000003" customHeight="1" thickTop="1" thickBot="1" x14ac:dyDescent="0.25">
      <c r="A115" s="35"/>
      <c r="B115" s="41"/>
      <c r="C115" s="36"/>
      <c r="D115" s="36"/>
      <c r="E115" s="34"/>
      <c r="F115" s="15" t="s">
        <v>132</v>
      </c>
      <c r="G115" s="15" t="s">
        <v>142</v>
      </c>
    </row>
    <row r="116" spans="1:7" ht="39.950000000000003" customHeight="1" thickTop="1" thickBot="1" x14ac:dyDescent="0.25">
      <c r="A116" s="35"/>
      <c r="B116" s="41"/>
      <c r="C116" s="36"/>
      <c r="D116" s="36"/>
      <c r="E116" s="34"/>
      <c r="F116" s="14" t="s">
        <v>133</v>
      </c>
      <c r="G116" s="14" t="s">
        <v>141</v>
      </c>
    </row>
    <row r="117" spans="1:7" ht="39.950000000000003" customHeight="1" thickTop="1" thickBot="1" x14ac:dyDescent="0.25">
      <c r="A117" s="35"/>
      <c r="B117" s="41"/>
      <c r="C117" s="36"/>
      <c r="D117" s="36"/>
      <c r="E117" s="34"/>
      <c r="F117" s="14" t="s">
        <v>134</v>
      </c>
      <c r="G117" s="14" t="s">
        <v>140</v>
      </c>
    </row>
    <row r="118" spans="1:7" ht="39.950000000000003" customHeight="1" thickTop="1" thickBot="1" x14ac:dyDescent="0.25">
      <c r="A118" s="35"/>
      <c r="B118" s="41"/>
      <c r="C118" s="36"/>
      <c r="D118" s="36"/>
      <c r="E118" s="34"/>
      <c r="F118" s="15" t="s">
        <v>135</v>
      </c>
      <c r="G118" s="15" t="s">
        <v>139</v>
      </c>
    </row>
    <row r="119" spans="1:7" ht="39.950000000000003" customHeight="1" thickTop="1" thickBot="1" x14ac:dyDescent="0.25">
      <c r="A119" s="35"/>
      <c r="B119" s="41"/>
      <c r="C119" s="36"/>
      <c r="D119" s="36"/>
      <c r="E119" s="34"/>
      <c r="F119" s="14" t="s">
        <v>136</v>
      </c>
      <c r="G119" s="14" t="s">
        <v>138</v>
      </c>
    </row>
    <row r="120" spans="1:7" ht="39.950000000000003" customHeight="1" thickTop="1" thickBot="1" x14ac:dyDescent="0.25">
      <c r="A120" s="35"/>
      <c r="B120" s="42"/>
      <c r="C120" s="36"/>
      <c r="D120" s="36"/>
      <c r="E120" s="34"/>
      <c r="F120" s="15" t="s">
        <v>137</v>
      </c>
      <c r="G120" s="15" t="s">
        <v>144</v>
      </c>
    </row>
    <row r="121" spans="1:7" ht="39.950000000000003" customHeight="1" thickTop="1" thickBot="1" x14ac:dyDescent="0.25">
      <c r="A121" s="35">
        <v>5.12</v>
      </c>
      <c r="B121" s="40" t="s">
        <v>146</v>
      </c>
      <c r="C121" s="36" t="s">
        <v>146</v>
      </c>
      <c r="D121" s="36" t="s">
        <v>71</v>
      </c>
      <c r="E121" s="16" t="str">
        <f>$E$2</f>
        <v>https://drive.google.com/drive/u/0/folders/14Sl8CAiIzFqtyXx6BAmWVlbu3_cXXzH1</v>
      </c>
      <c r="F121" s="12" t="s">
        <v>26</v>
      </c>
      <c r="G121" s="12" t="s">
        <v>29</v>
      </c>
    </row>
    <row r="122" spans="1:7" ht="39.950000000000003" customHeight="1" thickTop="1" thickBot="1" x14ac:dyDescent="0.25">
      <c r="A122" s="35"/>
      <c r="B122" s="41"/>
      <c r="C122" s="36"/>
      <c r="D122" s="36"/>
      <c r="E122" s="34" t="s">
        <v>46</v>
      </c>
      <c r="F122" s="12" t="s">
        <v>27</v>
      </c>
      <c r="G122" s="12" t="s">
        <v>30</v>
      </c>
    </row>
    <row r="123" spans="1:7" ht="39.950000000000003" customHeight="1" thickTop="1" thickBot="1" x14ac:dyDescent="0.25">
      <c r="A123" s="35"/>
      <c r="B123" s="41"/>
      <c r="C123" s="36"/>
      <c r="D123" s="36"/>
      <c r="E123" s="34"/>
      <c r="F123" s="12" t="s">
        <v>28</v>
      </c>
      <c r="G123" s="12" t="s">
        <v>31</v>
      </c>
    </row>
    <row r="124" spans="1:7" ht="39.950000000000003" customHeight="1" thickTop="1" thickBot="1" x14ac:dyDescent="0.25">
      <c r="A124" s="35"/>
      <c r="B124" s="41"/>
      <c r="C124" s="36"/>
      <c r="D124" s="36"/>
      <c r="E124" s="34"/>
      <c r="F124" s="12" t="s">
        <v>32</v>
      </c>
      <c r="G124" s="12" t="s">
        <v>33</v>
      </c>
    </row>
    <row r="125" spans="1:7" ht="39.950000000000003" customHeight="1" thickTop="1" thickBot="1" x14ac:dyDescent="0.25">
      <c r="A125" s="35"/>
      <c r="B125" s="41"/>
      <c r="C125" s="36"/>
      <c r="D125" s="36"/>
      <c r="E125" s="34"/>
      <c r="F125" s="14" t="s">
        <v>50</v>
      </c>
      <c r="G125" s="14" t="s">
        <v>51</v>
      </c>
    </row>
    <row r="126" spans="1:7" ht="39.950000000000003" customHeight="1" thickTop="1" thickBot="1" x14ac:dyDescent="0.25">
      <c r="A126" s="35"/>
      <c r="B126" s="41"/>
      <c r="C126" s="36"/>
      <c r="D126" s="36"/>
      <c r="E126" s="34"/>
      <c r="F126" s="14" t="s">
        <v>55</v>
      </c>
      <c r="G126" s="14" t="s">
        <v>56</v>
      </c>
    </row>
    <row r="127" spans="1:7" ht="39.950000000000003" customHeight="1" thickTop="1" thickBot="1" x14ac:dyDescent="0.25">
      <c r="A127" s="35"/>
      <c r="B127" s="41"/>
      <c r="C127" s="36"/>
      <c r="D127" s="36"/>
      <c r="E127" s="34"/>
      <c r="F127" s="14" t="s">
        <v>78</v>
      </c>
      <c r="G127" s="14" t="s">
        <v>79</v>
      </c>
    </row>
    <row r="128" spans="1:7" ht="39.950000000000003" customHeight="1" thickTop="1" thickBot="1" x14ac:dyDescent="0.25">
      <c r="A128" s="35"/>
      <c r="B128" s="41"/>
      <c r="C128" s="36"/>
      <c r="D128" s="36"/>
      <c r="E128" s="34"/>
      <c r="F128" s="14" t="s">
        <v>80</v>
      </c>
      <c r="G128" s="14" t="s">
        <v>81</v>
      </c>
    </row>
    <row r="129" spans="1:7" ht="39.950000000000003" customHeight="1" thickTop="1" thickBot="1" x14ac:dyDescent="0.25">
      <c r="A129" s="35"/>
      <c r="B129" s="41"/>
      <c r="C129" s="36"/>
      <c r="D129" s="36"/>
      <c r="E129" s="34"/>
      <c r="F129" s="14" t="s">
        <v>85</v>
      </c>
      <c r="G129" s="14" t="s">
        <v>86</v>
      </c>
    </row>
    <row r="130" spans="1:7" ht="39.950000000000003" customHeight="1" thickTop="1" thickBot="1" x14ac:dyDescent="0.25">
      <c r="A130" s="35"/>
      <c r="B130" s="41"/>
      <c r="C130" s="36"/>
      <c r="D130" s="36"/>
      <c r="E130" s="34"/>
      <c r="F130" s="14" t="s">
        <v>130</v>
      </c>
      <c r="G130" s="14" t="s">
        <v>131</v>
      </c>
    </row>
    <row r="131" spans="1:7" ht="39.950000000000003" customHeight="1" thickTop="1" thickBot="1" x14ac:dyDescent="0.25">
      <c r="A131" s="35"/>
      <c r="B131" s="41"/>
      <c r="C131" s="36"/>
      <c r="D131" s="36"/>
      <c r="E131" s="34"/>
      <c r="F131" s="15" t="s">
        <v>132</v>
      </c>
      <c r="G131" s="15" t="s">
        <v>142</v>
      </c>
    </row>
    <row r="132" spans="1:7" ht="39.950000000000003" customHeight="1" thickTop="1" thickBot="1" x14ac:dyDescent="0.25">
      <c r="A132" s="35"/>
      <c r="B132" s="41"/>
      <c r="C132" s="36"/>
      <c r="D132" s="36"/>
      <c r="E132" s="34"/>
      <c r="F132" s="14" t="s">
        <v>133</v>
      </c>
      <c r="G132" s="14" t="s">
        <v>141</v>
      </c>
    </row>
    <row r="133" spans="1:7" ht="39.950000000000003" customHeight="1" thickTop="1" thickBot="1" x14ac:dyDescent="0.25">
      <c r="A133" s="35"/>
      <c r="B133" s="41"/>
      <c r="C133" s="36"/>
      <c r="D133" s="36"/>
      <c r="E133" s="34"/>
      <c r="F133" s="14" t="s">
        <v>134</v>
      </c>
      <c r="G133" s="14" t="s">
        <v>140</v>
      </c>
    </row>
    <row r="134" spans="1:7" ht="39.950000000000003" customHeight="1" thickTop="1" thickBot="1" x14ac:dyDescent="0.25">
      <c r="A134" s="35"/>
      <c r="B134" s="41"/>
      <c r="C134" s="36"/>
      <c r="D134" s="36"/>
      <c r="E134" s="34"/>
      <c r="F134" s="15" t="s">
        <v>135</v>
      </c>
      <c r="G134" s="15" t="s">
        <v>139</v>
      </c>
    </row>
    <row r="135" spans="1:7" ht="39.950000000000003" customHeight="1" thickTop="1" thickBot="1" x14ac:dyDescent="0.25">
      <c r="A135" s="35"/>
      <c r="B135" s="41"/>
      <c r="C135" s="36"/>
      <c r="D135" s="36"/>
      <c r="E135" s="34"/>
      <c r="F135" s="14" t="s">
        <v>136</v>
      </c>
      <c r="G135" s="14" t="s">
        <v>138</v>
      </c>
    </row>
    <row r="136" spans="1:7" ht="39.950000000000003" customHeight="1" thickTop="1" thickBot="1" x14ac:dyDescent="0.25">
      <c r="A136" s="35"/>
      <c r="B136" s="42"/>
      <c r="C136" s="36"/>
      <c r="D136" s="36"/>
      <c r="E136" s="34"/>
      <c r="F136" s="15" t="s">
        <v>137</v>
      </c>
      <c r="G136" s="15" t="s">
        <v>144</v>
      </c>
    </row>
    <row r="137" spans="1:7" ht="39.950000000000003" customHeight="1" thickTop="1" thickBot="1" x14ac:dyDescent="0.25">
      <c r="A137" s="35">
        <v>5.13</v>
      </c>
      <c r="B137" s="40" t="s">
        <v>147</v>
      </c>
      <c r="C137" s="36" t="s">
        <v>147</v>
      </c>
      <c r="D137" s="36" t="s">
        <v>71</v>
      </c>
      <c r="E137" s="16" t="str">
        <f>$E$2</f>
        <v>https://drive.google.com/drive/u/0/folders/14Sl8CAiIzFqtyXx6BAmWVlbu3_cXXzH1</v>
      </c>
      <c r="F137" s="12" t="s">
        <v>26</v>
      </c>
      <c r="G137" s="12" t="s">
        <v>29</v>
      </c>
    </row>
    <row r="138" spans="1:7" ht="39.950000000000003" customHeight="1" thickTop="1" thickBot="1" x14ac:dyDescent="0.25">
      <c r="A138" s="35"/>
      <c r="B138" s="41"/>
      <c r="C138" s="36"/>
      <c r="D138" s="36"/>
      <c r="E138" s="34" t="s">
        <v>46</v>
      </c>
      <c r="F138" s="12" t="s">
        <v>27</v>
      </c>
      <c r="G138" s="12" t="s">
        <v>30</v>
      </c>
    </row>
    <row r="139" spans="1:7" ht="39.950000000000003" customHeight="1" thickTop="1" thickBot="1" x14ac:dyDescent="0.25">
      <c r="A139" s="35"/>
      <c r="B139" s="41"/>
      <c r="C139" s="36"/>
      <c r="D139" s="36"/>
      <c r="E139" s="34"/>
      <c r="F139" s="12" t="s">
        <v>28</v>
      </c>
      <c r="G139" s="12" t="s">
        <v>31</v>
      </c>
    </row>
    <row r="140" spans="1:7" ht="39.950000000000003" customHeight="1" thickTop="1" thickBot="1" x14ac:dyDescent="0.25">
      <c r="A140" s="35"/>
      <c r="B140" s="41"/>
      <c r="C140" s="36"/>
      <c r="D140" s="36"/>
      <c r="E140" s="34"/>
      <c r="F140" s="12" t="s">
        <v>32</v>
      </c>
      <c r="G140" s="12" t="s">
        <v>33</v>
      </c>
    </row>
    <row r="141" spans="1:7" ht="39.950000000000003" customHeight="1" thickTop="1" thickBot="1" x14ac:dyDescent="0.25">
      <c r="A141" s="35"/>
      <c r="B141" s="41"/>
      <c r="C141" s="36"/>
      <c r="D141" s="36"/>
      <c r="E141" s="34"/>
      <c r="F141" s="14" t="s">
        <v>50</v>
      </c>
      <c r="G141" s="14" t="s">
        <v>51</v>
      </c>
    </row>
    <row r="142" spans="1:7" ht="39.950000000000003" customHeight="1" thickTop="1" thickBot="1" x14ac:dyDescent="0.25">
      <c r="A142" s="35"/>
      <c r="B142" s="41"/>
      <c r="C142" s="36"/>
      <c r="D142" s="36"/>
      <c r="E142" s="34"/>
      <c r="F142" s="14" t="s">
        <v>55</v>
      </c>
      <c r="G142" s="14" t="s">
        <v>56</v>
      </c>
    </row>
    <row r="143" spans="1:7" ht="39.950000000000003" customHeight="1" thickTop="1" thickBot="1" x14ac:dyDescent="0.25">
      <c r="A143" s="35"/>
      <c r="B143" s="41"/>
      <c r="C143" s="36"/>
      <c r="D143" s="36"/>
      <c r="E143" s="34"/>
      <c r="F143" s="14" t="s">
        <v>78</v>
      </c>
      <c r="G143" s="14" t="s">
        <v>79</v>
      </c>
    </row>
    <row r="144" spans="1:7" ht="39.950000000000003" customHeight="1" thickTop="1" thickBot="1" x14ac:dyDescent="0.25">
      <c r="A144" s="35"/>
      <c r="B144" s="41"/>
      <c r="C144" s="36"/>
      <c r="D144" s="36"/>
      <c r="E144" s="34"/>
      <c r="F144" s="14" t="s">
        <v>80</v>
      </c>
      <c r="G144" s="14" t="s">
        <v>81</v>
      </c>
    </row>
    <row r="145" spans="1:7" ht="39.950000000000003" customHeight="1" thickTop="1" thickBot="1" x14ac:dyDescent="0.25">
      <c r="A145" s="35"/>
      <c r="B145" s="41"/>
      <c r="C145" s="36"/>
      <c r="D145" s="36"/>
      <c r="E145" s="34"/>
      <c r="F145" s="14" t="s">
        <v>91</v>
      </c>
      <c r="G145" s="14" t="s">
        <v>92</v>
      </c>
    </row>
    <row r="146" spans="1:7" ht="39.950000000000003" customHeight="1" thickTop="1" thickBot="1" x14ac:dyDescent="0.25">
      <c r="A146" s="35"/>
      <c r="B146" s="41"/>
      <c r="C146" s="36"/>
      <c r="D146" s="36"/>
      <c r="E146" s="34"/>
      <c r="F146" s="14" t="s">
        <v>130</v>
      </c>
      <c r="G146" s="14" t="s">
        <v>131</v>
      </c>
    </row>
    <row r="147" spans="1:7" ht="39.950000000000003" customHeight="1" thickTop="1" thickBot="1" x14ac:dyDescent="0.25">
      <c r="A147" s="35"/>
      <c r="B147" s="41"/>
      <c r="C147" s="36"/>
      <c r="D147" s="36"/>
      <c r="E147" s="34"/>
      <c r="F147" s="15" t="s">
        <v>132</v>
      </c>
      <c r="G147" s="15" t="s">
        <v>142</v>
      </c>
    </row>
    <row r="148" spans="1:7" ht="39.950000000000003" customHeight="1" thickTop="1" thickBot="1" x14ac:dyDescent="0.25">
      <c r="A148" s="35"/>
      <c r="B148" s="41"/>
      <c r="C148" s="36"/>
      <c r="D148" s="36"/>
      <c r="E148" s="34"/>
      <c r="F148" s="14" t="s">
        <v>133</v>
      </c>
      <c r="G148" s="14" t="s">
        <v>141</v>
      </c>
    </row>
    <row r="149" spans="1:7" ht="39.950000000000003" customHeight="1" thickTop="1" thickBot="1" x14ac:dyDescent="0.25">
      <c r="A149" s="35"/>
      <c r="B149" s="41"/>
      <c r="C149" s="36"/>
      <c r="D149" s="36"/>
      <c r="E149" s="34"/>
      <c r="F149" s="14" t="s">
        <v>134</v>
      </c>
      <c r="G149" s="14" t="s">
        <v>140</v>
      </c>
    </row>
    <row r="150" spans="1:7" ht="39.950000000000003" customHeight="1" thickTop="1" thickBot="1" x14ac:dyDescent="0.25">
      <c r="A150" s="35"/>
      <c r="B150" s="41"/>
      <c r="C150" s="36"/>
      <c r="D150" s="36"/>
      <c r="E150" s="34"/>
      <c r="F150" s="15" t="s">
        <v>135</v>
      </c>
      <c r="G150" s="15" t="s">
        <v>139</v>
      </c>
    </row>
    <row r="151" spans="1:7" ht="39.950000000000003" customHeight="1" thickTop="1" thickBot="1" x14ac:dyDescent="0.25">
      <c r="A151" s="35"/>
      <c r="B151" s="41"/>
      <c r="C151" s="36"/>
      <c r="D151" s="36"/>
      <c r="E151" s="34"/>
      <c r="F151" s="14" t="s">
        <v>136</v>
      </c>
      <c r="G151" s="14" t="s">
        <v>138</v>
      </c>
    </row>
    <row r="152" spans="1:7" ht="39.950000000000003" customHeight="1" thickTop="1" thickBot="1" x14ac:dyDescent="0.25">
      <c r="A152" s="35"/>
      <c r="B152" s="42"/>
      <c r="C152" s="36"/>
      <c r="D152" s="36"/>
      <c r="E152" s="34"/>
      <c r="F152" s="15" t="s">
        <v>137</v>
      </c>
      <c r="G152" s="15" t="s">
        <v>144</v>
      </c>
    </row>
    <row r="153" spans="1:7" ht="39.950000000000003" customHeight="1" thickTop="1" thickBot="1" x14ac:dyDescent="0.25">
      <c r="A153" s="35">
        <v>5.14</v>
      </c>
      <c r="B153" s="40" t="s">
        <v>148</v>
      </c>
      <c r="C153" s="36" t="s">
        <v>148</v>
      </c>
      <c r="D153" s="36" t="s">
        <v>71</v>
      </c>
      <c r="E153" s="16" t="str">
        <f>$E$2</f>
        <v>https://drive.google.com/drive/u/0/folders/14Sl8CAiIzFqtyXx6BAmWVlbu3_cXXzH1</v>
      </c>
      <c r="F153" s="12" t="s">
        <v>26</v>
      </c>
      <c r="G153" s="12" t="s">
        <v>29</v>
      </c>
    </row>
    <row r="154" spans="1:7" ht="39.950000000000003" customHeight="1" thickTop="1" thickBot="1" x14ac:dyDescent="0.25">
      <c r="A154" s="35"/>
      <c r="B154" s="41"/>
      <c r="C154" s="36"/>
      <c r="D154" s="36"/>
      <c r="E154" s="34" t="s">
        <v>46</v>
      </c>
      <c r="F154" s="12" t="s">
        <v>27</v>
      </c>
      <c r="G154" s="12" t="s">
        <v>30</v>
      </c>
    </row>
    <row r="155" spans="1:7" ht="39.950000000000003" customHeight="1" thickTop="1" thickBot="1" x14ac:dyDescent="0.25">
      <c r="A155" s="35"/>
      <c r="B155" s="41"/>
      <c r="C155" s="36"/>
      <c r="D155" s="36"/>
      <c r="E155" s="34"/>
      <c r="F155" s="12" t="s">
        <v>28</v>
      </c>
      <c r="G155" s="12" t="s">
        <v>31</v>
      </c>
    </row>
    <row r="156" spans="1:7" ht="39.950000000000003" customHeight="1" thickTop="1" thickBot="1" x14ac:dyDescent="0.25">
      <c r="A156" s="35"/>
      <c r="B156" s="41"/>
      <c r="C156" s="36"/>
      <c r="D156" s="36"/>
      <c r="E156" s="34"/>
      <c r="F156" s="12" t="s">
        <v>32</v>
      </c>
      <c r="G156" s="12" t="s">
        <v>33</v>
      </c>
    </row>
    <row r="157" spans="1:7" ht="39.950000000000003" customHeight="1" thickTop="1" thickBot="1" x14ac:dyDescent="0.25">
      <c r="A157" s="35"/>
      <c r="B157" s="41"/>
      <c r="C157" s="36"/>
      <c r="D157" s="36"/>
      <c r="E157" s="34"/>
      <c r="F157" s="14" t="s">
        <v>50</v>
      </c>
      <c r="G157" s="14" t="s">
        <v>51</v>
      </c>
    </row>
    <row r="158" spans="1:7" ht="39.950000000000003" customHeight="1" thickTop="1" thickBot="1" x14ac:dyDescent="0.25">
      <c r="A158" s="35"/>
      <c r="B158" s="41"/>
      <c r="C158" s="36"/>
      <c r="D158" s="36"/>
      <c r="E158" s="34"/>
      <c r="F158" s="14" t="s">
        <v>55</v>
      </c>
      <c r="G158" s="14" t="s">
        <v>56</v>
      </c>
    </row>
    <row r="159" spans="1:7" ht="39.950000000000003" customHeight="1" thickTop="1" thickBot="1" x14ac:dyDescent="0.25">
      <c r="A159" s="35"/>
      <c r="B159" s="41"/>
      <c r="C159" s="36"/>
      <c r="D159" s="36"/>
      <c r="E159" s="34"/>
      <c r="F159" s="14" t="s">
        <v>78</v>
      </c>
      <c r="G159" s="14" t="s">
        <v>79</v>
      </c>
    </row>
    <row r="160" spans="1:7" ht="39.950000000000003" customHeight="1" thickTop="1" thickBot="1" x14ac:dyDescent="0.25">
      <c r="A160" s="35"/>
      <c r="B160" s="41"/>
      <c r="C160" s="36"/>
      <c r="D160" s="36"/>
      <c r="E160" s="34"/>
      <c r="F160" s="14" t="s">
        <v>80</v>
      </c>
      <c r="G160" s="14" t="s">
        <v>81</v>
      </c>
    </row>
    <row r="161" spans="1:7" ht="39.950000000000003" customHeight="1" thickTop="1" thickBot="1" x14ac:dyDescent="0.25">
      <c r="A161" s="35"/>
      <c r="B161" s="41"/>
      <c r="C161" s="36"/>
      <c r="D161" s="36"/>
      <c r="E161" s="34"/>
      <c r="F161" s="14" t="s">
        <v>149</v>
      </c>
      <c r="G161" s="14" t="s">
        <v>150</v>
      </c>
    </row>
    <row r="162" spans="1:7" ht="39.950000000000003" customHeight="1" thickTop="1" thickBot="1" x14ac:dyDescent="0.25">
      <c r="A162" s="35"/>
      <c r="B162" s="41"/>
      <c r="C162" s="36"/>
      <c r="D162" s="36"/>
      <c r="E162" s="34"/>
      <c r="F162" s="14" t="s">
        <v>130</v>
      </c>
      <c r="G162" s="14" t="s">
        <v>131</v>
      </c>
    </row>
    <row r="163" spans="1:7" ht="39.950000000000003" customHeight="1" thickTop="1" thickBot="1" x14ac:dyDescent="0.25">
      <c r="A163" s="35"/>
      <c r="B163" s="41"/>
      <c r="C163" s="36"/>
      <c r="D163" s="36"/>
      <c r="E163" s="34"/>
      <c r="F163" s="15" t="s">
        <v>132</v>
      </c>
      <c r="G163" s="15" t="s">
        <v>142</v>
      </c>
    </row>
    <row r="164" spans="1:7" ht="39.950000000000003" customHeight="1" thickTop="1" thickBot="1" x14ac:dyDescent="0.25">
      <c r="A164" s="35"/>
      <c r="B164" s="41"/>
      <c r="C164" s="36"/>
      <c r="D164" s="36"/>
      <c r="E164" s="34"/>
      <c r="F164" s="14" t="s">
        <v>133</v>
      </c>
      <c r="G164" s="14" t="s">
        <v>141</v>
      </c>
    </row>
    <row r="165" spans="1:7" ht="39.950000000000003" customHeight="1" thickTop="1" thickBot="1" x14ac:dyDescent="0.25">
      <c r="A165" s="35"/>
      <c r="B165" s="41"/>
      <c r="C165" s="36"/>
      <c r="D165" s="36"/>
      <c r="E165" s="34"/>
      <c r="F165" s="14" t="s">
        <v>134</v>
      </c>
      <c r="G165" s="14" t="s">
        <v>140</v>
      </c>
    </row>
    <row r="166" spans="1:7" ht="39.950000000000003" customHeight="1" thickTop="1" thickBot="1" x14ac:dyDescent="0.25">
      <c r="A166" s="35"/>
      <c r="B166" s="41"/>
      <c r="C166" s="36"/>
      <c r="D166" s="36"/>
      <c r="E166" s="34"/>
      <c r="F166" s="15" t="s">
        <v>135</v>
      </c>
      <c r="G166" s="15" t="s">
        <v>139</v>
      </c>
    </row>
    <row r="167" spans="1:7" ht="39.950000000000003" customHeight="1" thickTop="1" thickBot="1" x14ac:dyDescent="0.25">
      <c r="A167" s="35"/>
      <c r="B167" s="41"/>
      <c r="C167" s="36"/>
      <c r="D167" s="36"/>
      <c r="E167" s="34"/>
      <c r="F167" s="14" t="s">
        <v>136</v>
      </c>
      <c r="G167" s="14" t="s">
        <v>138</v>
      </c>
    </row>
    <row r="168" spans="1:7" ht="39.950000000000003" customHeight="1" thickTop="1" thickBot="1" x14ac:dyDescent="0.25">
      <c r="A168" s="35"/>
      <c r="B168" s="42"/>
      <c r="C168" s="36"/>
      <c r="D168" s="36"/>
      <c r="E168" s="34"/>
      <c r="F168" s="15" t="s">
        <v>137</v>
      </c>
      <c r="G168" s="15" t="s">
        <v>144</v>
      </c>
    </row>
    <row r="169" spans="1:7" ht="39.950000000000003" customHeight="1" thickTop="1" thickBot="1" x14ac:dyDescent="0.25">
      <c r="A169" s="35">
        <v>5.15</v>
      </c>
      <c r="B169" s="40" t="s">
        <v>151</v>
      </c>
      <c r="C169" s="36" t="s">
        <v>151</v>
      </c>
      <c r="D169" s="36" t="s">
        <v>71</v>
      </c>
      <c r="E169" s="16" t="str">
        <f>$E$2</f>
        <v>https://drive.google.com/drive/u/0/folders/14Sl8CAiIzFqtyXx6BAmWVlbu3_cXXzH1</v>
      </c>
      <c r="F169" s="12" t="s">
        <v>26</v>
      </c>
      <c r="G169" s="12" t="s">
        <v>29</v>
      </c>
    </row>
    <row r="170" spans="1:7" ht="39.950000000000003" customHeight="1" thickTop="1" thickBot="1" x14ac:dyDescent="0.25">
      <c r="A170" s="35"/>
      <c r="B170" s="41"/>
      <c r="C170" s="36"/>
      <c r="D170" s="36"/>
      <c r="E170" s="34" t="s">
        <v>46</v>
      </c>
      <c r="F170" s="12" t="s">
        <v>27</v>
      </c>
      <c r="G170" s="12" t="s">
        <v>30</v>
      </c>
    </row>
    <row r="171" spans="1:7" ht="39.950000000000003" customHeight="1" thickTop="1" thickBot="1" x14ac:dyDescent="0.25">
      <c r="A171" s="35"/>
      <c r="B171" s="41"/>
      <c r="C171" s="36"/>
      <c r="D171" s="36"/>
      <c r="E171" s="34"/>
      <c r="F171" s="12" t="s">
        <v>28</v>
      </c>
      <c r="G171" s="12" t="s">
        <v>31</v>
      </c>
    </row>
    <row r="172" spans="1:7" ht="39.950000000000003" customHeight="1" thickTop="1" thickBot="1" x14ac:dyDescent="0.25">
      <c r="A172" s="35"/>
      <c r="B172" s="41"/>
      <c r="C172" s="36"/>
      <c r="D172" s="36"/>
      <c r="E172" s="34"/>
      <c r="F172" s="12" t="s">
        <v>32</v>
      </c>
      <c r="G172" s="12" t="s">
        <v>33</v>
      </c>
    </row>
    <row r="173" spans="1:7" ht="39.950000000000003" customHeight="1" thickTop="1" thickBot="1" x14ac:dyDescent="0.25">
      <c r="A173" s="35"/>
      <c r="B173" s="41"/>
      <c r="C173" s="36"/>
      <c r="D173" s="36"/>
      <c r="E173" s="34"/>
      <c r="F173" s="14" t="s">
        <v>50</v>
      </c>
      <c r="G173" s="14" t="s">
        <v>51</v>
      </c>
    </row>
    <row r="174" spans="1:7" ht="39.950000000000003" customHeight="1" thickTop="1" thickBot="1" x14ac:dyDescent="0.25">
      <c r="A174" s="35"/>
      <c r="B174" s="41"/>
      <c r="C174" s="36"/>
      <c r="D174" s="36"/>
      <c r="E174" s="34"/>
      <c r="F174" s="14" t="s">
        <v>55</v>
      </c>
      <c r="G174" s="14" t="s">
        <v>56</v>
      </c>
    </row>
    <row r="175" spans="1:7" ht="39.950000000000003" customHeight="1" thickTop="1" thickBot="1" x14ac:dyDescent="0.25">
      <c r="A175" s="35"/>
      <c r="B175" s="41"/>
      <c r="C175" s="36"/>
      <c r="D175" s="36"/>
      <c r="E175" s="34"/>
      <c r="F175" s="14" t="s">
        <v>78</v>
      </c>
      <c r="G175" s="14" t="s">
        <v>79</v>
      </c>
    </row>
    <row r="176" spans="1:7" ht="39.950000000000003" customHeight="1" thickTop="1" thickBot="1" x14ac:dyDescent="0.25">
      <c r="A176" s="35"/>
      <c r="B176" s="41"/>
      <c r="C176" s="36"/>
      <c r="D176" s="36"/>
      <c r="E176" s="34"/>
      <c r="F176" s="14" t="s">
        <v>80</v>
      </c>
      <c r="G176" s="14" t="s">
        <v>81</v>
      </c>
    </row>
    <row r="177" spans="1:7" ht="39.950000000000003" customHeight="1" thickTop="1" thickBot="1" x14ac:dyDescent="0.25">
      <c r="A177" s="35"/>
      <c r="B177" s="41"/>
      <c r="C177" s="36"/>
      <c r="D177" s="36"/>
      <c r="E177" s="34"/>
      <c r="F177" s="14" t="s">
        <v>99</v>
      </c>
      <c r="G177" s="14" t="s">
        <v>100</v>
      </c>
    </row>
    <row r="178" spans="1:7" ht="39.950000000000003" customHeight="1" thickTop="1" thickBot="1" x14ac:dyDescent="0.25">
      <c r="A178" s="35"/>
      <c r="B178" s="41"/>
      <c r="C178" s="36"/>
      <c r="D178" s="36"/>
      <c r="E178" s="34"/>
      <c r="F178" s="14" t="s">
        <v>130</v>
      </c>
      <c r="G178" s="14" t="s">
        <v>131</v>
      </c>
    </row>
    <row r="179" spans="1:7" ht="39.950000000000003" customHeight="1" thickTop="1" thickBot="1" x14ac:dyDescent="0.25">
      <c r="A179" s="35"/>
      <c r="B179" s="41"/>
      <c r="C179" s="36"/>
      <c r="D179" s="36"/>
      <c r="E179" s="34"/>
      <c r="F179" s="15" t="s">
        <v>132</v>
      </c>
      <c r="G179" s="15" t="s">
        <v>142</v>
      </c>
    </row>
    <row r="180" spans="1:7" ht="39.950000000000003" customHeight="1" thickTop="1" thickBot="1" x14ac:dyDescent="0.25">
      <c r="A180" s="35"/>
      <c r="B180" s="41"/>
      <c r="C180" s="36"/>
      <c r="D180" s="36"/>
      <c r="E180" s="34"/>
      <c r="F180" s="14" t="s">
        <v>133</v>
      </c>
      <c r="G180" s="14" t="s">
        <v>141</v>
      </c>
    </row>
    <row r="181" spans="1:7" ht="39.950000000000003" customHeight="1" thickTop="1" thickBot="1" x14ac:dyDescent="0.25">
      <c r="A181" s="35"/>
      <c r="B181" s="41"/>
      <c r="C181" s="36"/>
      <c r="D181" s="36"/>
      <c r="E181" s="34"/>
      <c r="F181" s="14" t="s">
        <v>134</v>
      </c>
      <c r="G181" s="14" t="s">
        <v>140</v>
      </c>
    </row>
    <row r="182" spans="1:7" ht="39.950000000000003" customHeight="1" thickTop="1" thickBot="1" x14ac:dyDescent="0.25">
      <c r="A182" s="35"/>
      <c r="B182" s="41"/>
      <c r="C182" s="36"/>
      <c r="D182" s="36"/>
      <c r="E182" s="34"/>
      <c r="F182" s="15" t="s">
        <v>135</v>
      </c>
      <c r="G182" s="15" t="s">
        <v>139</v>
      </c>
    </row>
    <row r="183" spans="1:7" ht="39.950000000000003" customHeight="1" thickTop="1" thickBot="1" x14ac:dyDescent="0.25">
      <c r="A183" s="35"/>
      <c r="B183" s="41"/>
      <c r="C183" s="36"/>
      <c r="D183" s="36"/>
      <c r="E183" s="34"/>
      <c r="F183" s="14" t="s">
        <v>136</v>
      </c>
      <c r="G183" s="14" t="s">
        <v>138</v>
      </c>
    </row>
    <row r="184" spans="1:7" ht="39.950000000000003" customHeight="1" thickTop="1" thickBot="1" x14ac:dyDescent="0.25">
      <c r="A184" s="35"/>
      <c r="B184" s="42"/>
      <c r="C184" s="36"/>
      <c r="D184" s="36"/>
      <c r="E184" s="34"/>
      <c r="F184" s="15" t="s">
        <v>137</v>
      </c>
      <c r="G184" s="15" t="s">
        <v>144</v>
      </c>
    </row>
    <row r="185" spans="1:7" ht="39.950000000000003" customHeight="1" thickTop="1" thickBot="1" x14ac:dyDescent="0.25">
      <c r="A185" s="35">
        <v>5.16</v>
      </c>
      <c r="B185" s="40" t="s">
        <v>152</v>
      </c>
      <c r="C185" s="36" t="s">
        <v>152</v>
      </c>
      <c r="D185" s="36" t="s">
        <v>71</v>
      </c>
      <c r="E185" s="16" t="str">
        <f>$E$2</f>
        <v>https://drive.google.com/drive/u/0/folders/14Sl8CAiIzFqtyXx6BAmWVlbu3_cXXzH1</v>
      </c>
      <c r="F185" s="12" t="s">
        <v>26</v>
      </c>
      <c r="G185" s="12" t="s">
        <v>29</v>
      </c>
    </row>
    <row r="186" spans="1:7" ht="39.950000000000003" customHeight="1" thickTop="1" thickBot="1" x14ac:dyDescent="0.25">
      <c r="A186" s="35"/>
      <c r="B186" s="41"/>
      <c r="C186" s="36"/>
      <c r="D186" s="36"/>
      <c r="E186" s="34" t="s">
        <v>46</v>
      </c>
      <c r="F186" s="12" t="s">
        <v>27</v>
      </c>
      <c r="G186" s="12" t="s">
        <v>30</v>
      </c>
    </row>
    <row r="187" spans="1:7" ht="39.950000000000003" customHeight="1" thickTop="1" thickBot="1" x14ac:dyDescent="0.25">
      <c r="A187" s="35"/>
      <c r="B187" s="41"/>
      <c r="C187" s="36"/>
      <c r="D187" s="36"/>
      <c r="E187" s="34"/>
      <c r="F187" s="12" t="s">
        <v>28</v>
      </c>
      <c r="G187" s="12" t="s">
        <v>31</v>
      </c>
    </row>
    <row r="188" spans="1:7" ht="39.950000000000003" customHeight="1" thickTop="1" thickBot="1" x14ac:dyDescent="0.25">
      <c r="A188" s="35"/>
      <c r="B188" s="41"/>
      <c r="C188" s="36"/>
      <c r="D188" s="36"/>
      <c r="E188" s="34"/>
      <c r="F188" s="12" t="s">
        <v>32</v>
      </c>
      <c r="G188" s="12" t="s">
        <v>33</v>
      </c>
    </row>
    <row r="189" spans="1:7" ht="39.950000000000003" customHeight="1" thickTop="1" thickBot="1" x14ac:dyDescent="0.25">
      <c r="A189" s="35"/>
      <c r="B189" s="41"/>
      <c r="C189" s="36"/>
      <c r="D189" s="36"/>
      <c r="E189" s="34"/>
      <c r="F189" s="14" t="s">
        <v>50</v>
      </c>
      <c r="G189" s="14" t="s">
        <v>51</v>
      </c>
    </row>
    <row r="190" spans="1:7" ht="39.950000000000003" customHeight="1" thickTop="1" thickBot="1" x14ac:dyDescent="0.25">
      <c r="A190" s="35"/>
      <c r="B190" s="41"/>
      <c r="C190" s="36"/>
      <c r="D190" s="36"/>
      <c r="E190" s="34"/>
      <c r="F190" s="14" t="s">
        <v>55</v>
      </c>
      <c r="G190" s="14" t="s">
        <v>56</v>
      </c>
    </row>
    <row r="191" spans="1:7" ht="39.950000000000003" customHeight="1" thickTop="1" thickBot="1" x14ac:dyDescent="0.25">
      <c r="A191" s="35"/>
      <c r="B191" s="41"/>
      <c r="C191" s="36"/>
      <c r="D191" s="36"/>
      <c r="E191" s="34"/>
      <c r="F191" s="14" t="s">
        <v>78</v>
      </c>
      <c r="G191" s="14" t="s">
        <v>79</v>
      </c>
    </row>
    <row r="192" spans="1:7" ht="39.950000000000003" customHeight="1" thickTop="1" thickBot="1" x14ac:dyDescent="0.25">
      <c r="A192" s="35"/>
      <c r="B192" s="41"/>
      <c r="C192" s="36"/>
      <c r="D192" s="36"/>
      <c r="E192" s="34"/>
      <c r="F192" s="14" t="s">
        <v>80</v>
      </c>
      <c r="G192" s="14" t="s">
        <v>81</v>
      </c>
    </row>
    <row r="193" spans="1:7" ht="39.950000000000003" customHeight="1" thickTop="1" thickBot="1" x14ac:dyDescent="0.25">
      <c r="A193" s="35"/>
      <c r="B193" s="41"/>
      <c r="C193" s="36"/>
      <c r="D193" s="36"/>
      <c r="E193" s="34"/>
      <c r="F193" s="14" t="s">
        <v>103</v>
      </c>
      <c r="G193" s="14" t="s">
        <v>104</v>
      </c>
    </row>
    <row r="194" spans="1:7" ht="39.950000000000003" customHeight="1" thickTop="1" thickBot="1" x14ac:dyDescent="0.25">
      <c r="A194" s="35"/>
      <c r="B194" s="41"/>
      <c r="C194" s="36"/>
      <c r="D194" s="36"/>
      <c r="E194" s="34"/>
      <c r="F194" s="14" t="s">
        <v>130</v>
      </c>
      <c r="G194" s="14" t="s">
        <v>131</v>
      </c>
    </row>
    <row r="195" spans="1:7" ht="39.950000000000003" customHeight="1" thickTop="1" thickBot="1" x14ac:dyDescent="0.25">
      <c r="A195" s="35"/>
      <c r="B195" s="41"/>
      <c r="C195" s="36"/>
      <c r="D195" s="36"/>
      <c r="E195" s="34"/>
      <c r="F195" s="15" t="s">
        <v>132</v>
      </c>
      <c r="G195" s="15" t="s">
        <v>142</v>
      </c>
    </row>
    <row r="196" spans="1:7" ht="39.950000000000003" customHeight="1" thickTop="1" thickBot="1" x14ac:dyDescent="0.25">
      <c r="A196" s="35"/>
      <c r="B196" s="41"/>
      <c r="C196" s="36"/>
      <c r="D196" s="36"/>
      <c r="E196" s="34"/>
      <c r="F196" s="14" t="s">
        <v>133</v>
      </c>
      <c r="G196" s="14" t="s">
        <v>141</v>
      </c>
    </row>
    <row r="197" spans="1:7" ht="39.950000000000003" customHeight="1" thickTop="1" thickBot="1" x14ac:dyDescent="0.25">
      <c r="A197" s="35"/>
      <c r="B197" s="41"/>
      <c r="C197" s="36"/>
      <c r="D197" s="36"/>
      <c r="E197" s="34"/>
      <c r="F197" s="14" t="s">
        <v>134</v>
      </c>
      <c r="G197" s="14" t="s">
        <v>140</v>
      </c>
    </row>
    <row r="198" spans="1:7" ht="39.950000000000003" customHeight="1" thickTop="1" thickBot="1" x14ac:dyDescent="0.25">
      <c r="A198" s="35"/>
      <c r="B198" s="41"/>
      <c r="C198" s="36"/>
      <c r="D198" s="36"/>
      <c r="E198" s="34"/>
      <c r="F198" s="15" t="s">
        <v>135</v>
      </c>
      <c r="G198" s="15" t="s">
        <v>139</v>
      </c>
    </row>
    <row r="199" spans="1:7" ht="39.950000000000003" customHeight="1" thickTop="1" thickBot="1" x14ac:dyDescent="0.25">
      <c r="A199" s="35"/>
      <c r="B199" s="41"/>
      <c r="C199" s="36"/>
      <c r="D199" s="36"/>
      <c r="E199" s="34"/>
      <c r="F199" s="14" t="s">
        <v>136</v>
      </c>
      <c r="G199" s="14" t="s">
        <v>138</v>
      </c>
    </row>
    <row r="200" spans="1:7" ht="39.950000000000003" customHeight="1" thickTop="1" thickBot="1" x14ac:dyDescent="0.25">
      <c r="A200" s="35"/>
      <c r="B200" s="42"/>
      <c r="C200" s="36"/>
      <c r="D200" s="36"/>
      <c r="E200" s="34"/>
      <c r="F200" s="15" t="s">
        <v>137</v>
      </c>
      <c r="G200" s="15" t="s">
        <v>144</v>
      </c>
    </row>
    <row r="201" spans="1:7" ht="39.950000000000003" customHeight="1" thickTop="1" thickBot="1" x14ac:dyDescent="0.25">
      <c r="A201" s="35">
        <v>5.17</v>
      </c>
      <c r="B201" s="40" t="s">
        <v>153</v>
      </c>
      <c r="C201" s="36" t="s">
        <v>153</v>
      </c>
      <c r="D201" s="36" t="s">
        <v>71</v>
      </c>
      <c r="E201" s="16" t="str">
        <f>$E$2</f>
        <v>https://drive.google.com/drive/u/0/folders/14Sl8CAiIzFqtyXx6BAmWVlbu3_cXXzH1</v>
      </c>
      <c r="F201" s="12" t="s">
        <v>26</v>
      </c>
      <c r="G201" s="12" t="s">
        <v>29</v>
      </c>
    </row>
    <row r="202" spans="1:7" ht="39.950000000000003" customHeight="1" thickTop="1" thickBot="1" x14ac:dyDescent="0.25">
      <c r="A202" s="35"/>
      <c r="B202" s="41"/>
      <c r="C202" s="36"/>
      <c r="D202" s="36"/>
      <c r="E202" s="34" t="s">
        <v>46</v>
      </c>
      <c r="F202" s="12" t="s">
        <v>27</v>
      </c>
      <c r="G202" s="12" t="s">
        <v>30</v>
      </c>
    </row>
    <row r="203" spans="1:7" ht="39.950000000000003" customHeight="1" thickTop="1" thickBot="1" x14ac:dyDescent="0.25">
      <c r="A203" s="35"/>
      <c r="B203" s="41"/>
      <c r="C203" s="36"/>
      <c r="D203" s="36"/>
      <c r="E203" s="34"/>
      <c r="F203" s="12" t="s">
        <v>28</v>
      </c>
      <c r="G203" s="12" t="s">
        <v>31</v>
      </c>
    </row>
    <row r="204" spans="1:7" ht="39.950000000000003" customHeight="1" thickTop="1" thickBot="1" x14ac:dyDescent="0.25">
      <c r="A204" s="35"/>
      <c r="B204" s="41"/>
      <c r="C204" s="36"/>
      <c r="D204" s="36"/>
      <c r="E204" s="34"/>
      <c r="F204" s="12" t="s">
        <v>32</v>
      </c>
      <c r="G204" s="12" t="s">
        <v>33</v>
      </c>
    </row>
    <row r="205" spans="1:7" ht="39.950000000000003" customHeight="1" thickTop="1" thickBot="1" x14ac:dyDescent="0.25">
      <c r="A205" s="35"/>
      <c r="B205" s="41"/>
      <c r="C205" s="36"/>
      <c r="D205" s="36"/>
      <c r="E205" s="34"/>
      <c r="F205" s="14" t="s">
        <v>50</v>
      </c>
      <c r="G205" s="14" t="s">
        <v>51</v>
      </c>
    </row>
    <row r="206" spans="1:7" ht="39.950000000000003" customHeight="1" thickTop="1" thickBot="1" x14ac:dyDescent="0.25">
      <c r="A206" s="35"/>
      <c r="B206" s="41"/>
      <c r="C206" s="36"/>
      <c r="D206" s="36"/>
      <c r="E206" s="34"/>
      <c r="F206" s="14" t="s">
        <v>55</v>
      </c>
      <c r="G206" s="14" t="s">
        <v>56</v>
      </c>
    </row>
    <row r="207" spans="1:7" ht="39.950000000000003" customHeight="1" thickTop="1" thickBot="1" x14ac:dyDescent="0.25">
      <c r="A207" s="35"/>
      <c r="B207" s="41"/>
      <c r="C207" s="36"/>
      <c r="D207" s="36"/>
      <c r="E207" s="34"/>
      <c r="F207" s="14" t="s">
        <v>78</v>
      </c>
      <c r="G207" s="14" t="s">
        <v>79</v>
      </c>
    </row>
    <row r="208" spans="1:7" ht="39.950000000000003" customHeight="1" thickTop="1" thickBot="1" x14ac:dyDescent="0.25">
      <c r="A208" s="35"/>
      <c r="B208" s="41"/>
      <c r="C208" s="36"/>
      <c r="D208" s="36"/>
      <c r="E208" s="34"/>
      <c r="F208" s="14" t="s">
        <v>80</v>
      </c>
      <c r="G208" s="14" t="s">
        <v>81</v>
      </c>
    </row>
    <row r="209" spans="1:7" ht="39.950000000000003" customHeight="1" thickTop="1" thickBot="1" x14ac:dyDescent="0.25">
      <c r="A209" s="35"/>
      <c r="B209" s="41"/>
      <c r="C209" s="36"/>
      <c r="D209" s="36"/>
      <c r="E209" s="34"/>
      <c r="F209" s="14" t="s">
        <v>107</v>
      </c>
      <c r="G209" s="14" t="s">
        <v>108</v>
      </c>
    </row>
    <row r="210" spans="1:7" ht="39.950000000000003" customHeight="1" thickTop="1" thickBot="1" x14ac:dyDescent="0.25">
      <c r="A210" s="35"/>
      <c r="B210" s="41"/>
      <c r="C210" s="36"/>
      <c r="D210" s="36"/>
      <c r="E210" s="34"/>
      <c r="F210" s="14" t="s">
        <v>130</v>
      </c>
      <c r="G210" s="14" t="s">
        <v>131</v>
      </c>
    </row>
    <row r="211" spans="1:7" ht="39.950000000000003" customHeight="1" thickTop="1" thickBot="1" x14ac:dyDescent="0.25">
      <c r="A211" s="35"/>
      <c r="B211" s="41"/>
      <c r="C211" s="36"/>
      <c r="D211" s="36"/>
      <c r="E211" s="34"/>
      <c r="F211" s="15" t="s">
        <v>132</v>
      </c>
      <c r="G211" s="15" t="s">
        <v>142</v>
      </c>
    </row>
    <row r="212" spans="1:7" ht="39.950000000000003" customHeight="1" thickTop="1" thickBot="1" x14ac:dyDescent="0.25">
      <c r="A212" s="35"/>
      <c r="B212" s="41"/>
      <c r="C212" s="36"/>
      <c r="D212" s="36"/>
      <c r="E212" s="34"/>
      <c r="F212" s="14" t="s">
        <v>133</v>
      </c>
      <c r="G212" s="14" t="s">
        <v>141</v>
      </c>
    </row>
    <row r="213" spans="1:7" ht="39.950000000000003" customHeight="1" thickTop="1" thickBot="1" x14ac:dyDescent="0.25">
      <c r="A213" s="35"/>
      <c r="B213" s="41"/>
      <c r="C213" s="36"/>
      <c r="D213" s="36"/>
      <c r="E213" s="34"/>
      <c r="F213" s="14" t="s">
        <v>134</v>
      </c>
      <c r="G213" s="14" t="s">
        <v>140</v>
      </c>
    </row>
    <row r="214" spans="1:7" ht="39.950000000000003" customHeight="1" thickTop="1" thickBot="1" x14ac:dyDescent="0.25">
      <c r="A214" s="35"/>
      <c r="B214" s="41"/>
      <c r="C214" s="36"/>
      <c r="D214" s="36"/>
      <c r="E214" s="34"/>
      <c r="F214" s="15" t="s">
        <v>135</v>
      </c>
      <c r="G214" s="15" t="s">
        <v>139</v>
      </c>
    </row>
    <row r="215" spans="1:7" ht="39.950000000000003" customHeight="1" thickTop="1" thickBot="1" x14ac:dyDescent="0.25">
      <c r="A215" s="35"/>
      <c r="B215" s="41"/>
      <c r="C215" s="36"/>
      <c r="D215" s="36"/>
      <c r="E215" s="34"/>
      <c r="F215" s="14" t="s">
        <v>136</v>
      </c>
      <c r="G215" s="14" t="s">
        <v>138</v>
      </c>
    </row>
    <row r="216" spans="1:7" ht="39.950000000000003" customHeight="1" thickTop="1" thickBot="1" x14ac:dyDescent="0.25">
      <c r="A216" s="35"/>
      <c r="B216" s="42"/>
      <c r="C216" s="36"/>
      <c r="D216" s="36"/>
      <c r="E216" s="34"/>
      <c r="F216" s="15" t="s">
        <v>137</v>
      </c>
      <c r="G216" s="15" t="s">
        <v>144</v>
      </c>
    </row>
    <row r="217" spans="1:7" ht="39.950000000000003" customHeight="1" thickTop="1" thickBot="1" x14ac:dyDescent="0.25">
      <c r="A217" s="35">
        <v>5.18</v>
      </c>
      <c r="B217" s="40" t="s">
        <v>154</v>
      </c>
      <c r="C217" s="36" t="s">
        <v>154</v>
      </c>
      <c r="D217" s="36" t="s">
        <v>71</v>
      </c>
      <c r="E217" s="16" t="str">
        <f>$E$2</f>
        <v>https://drive.google.com/drive/u/0/folders/14Sl8CAiIzFqtyXx6BAmWVlbu3_cXXzH1</v>
      </c>
      <c r="F217" s="12" t="s">
        <v>26</v>
      </c>
      <c r="G217" s="12" t="s">
        <v>29</v>
      </c>
    </row>
    <row r="218" spans="1:7" ht="39.950000000000003" customHeight="1" thickTop="1" thickBot="1" x14ac:dyDescent="0.25">
      <c r="A218" s="35"/>
      <c r="B218" s="41"/>
      <c r="C218" s="36"/>
      <c r="D218" s="36"/>
      <c r="E218" s="34" t="s">
        <v>46</v>
      </c>
      <c r="F218" s="12" t="s">
        <v>27</v>
      </c>
      <c r="G218" s="12" t="s">
        <v>30</v>
      </c>
    </row>
    <row r="219" spans="1:7" ht="39.950000000000003" customHeight="1" thickTop="1" thickBot="1" x14ac:dyDescent="0.25">
      <c r="A219" s="35"/>
      <c r="B219" s="41"/>
      <c r="C219" s="36"/>
      <c r="D219" s="36"/>
      <c r="E219" s="34"/>
      <c r="F219" s="12" t="s">
        <v>28</v>
      </c>
      <c r="G219" s="12" t="s">
        <v>31</v>
      </c>
    </row>
    <row r="220" spans="1:7" ht="39.950000000000003" customHeight="1" thickTop="1" thickBot="1" x14ac:dyDescent="0.25">
      <c r="A220" s="35"/>
      <c r="B220" s="41"/>
      <c r="C220" s="36"/>
      <c r="D220" s="36"/>
      <c r="E220" s="34"/>
      <c r="F220" s="12" t="s">
        <v>32</v>
      </c>
      <c r="G220" s="12" t="s">
        <v>33</v>
      </c>
    </row>
    <row r="221" spans="1:7" ht="39.950000000000003" customHeight="1" thickTop="1" thickBot="1" x14ac:dyDescent="0.25">
      <c r="A221" s="35"/>
      <c r="B221" s="41"/>
      <c r="C221" s="36"/>
      <c r="D221" s="36"/>
      <c r="E221" s="34"/>
      <c r="F221" s="14" t="s">
        <v>50</v>
      </c>
      <c r="G221" s="14" t="s">
        <v>51</v>
      </c>
    </row>
    <row r="222" spans="1:7" ht="39.950000000000003" customHeight="1" thickTop="1" thickBot="1" x14ac:dyDescent="0.25">
      <c r="A222" s="35"/>
      <c r="B222" s="41"/>
      <c r="C222" s="36"/>
      <c r="D222" s="36"/>
      <c r="E222" s="34"/>
      <c r="F222" s="14" t="s">
        <v>55</v>
      </c>
      <c r="G222" s="14" t="s">
        <v>56</v>
      </c>
    </row>
    <row r="223" spans="1:7" ht="39.950000000000003" customHeight="1" thickTop="1" thickBot="1" x14ac:dyDescent="0.25">
      <c r="A223" s="35"/>
      <c r="B223" s="41"/>
      <c r="C223" s="36"/>
      <c r="D223" s="36"/>
      <c r="E223" s="34"/>
      <c r="F223" s="14" t="s">
        <v>78</v>
      </c>
      <c r="G223" s="14" t="s">
        <v>79</v>
      </c>
    </row>
    <row r="224" spans="1:7" ht="39.950000000000003" customHeight="1" thickTop="1" thickBot="1" x14ac:dyDescent="0.25">
      <c r="A224" s="35"/>
      <c r="B224" s="41"/>
      <c r="C224" s="36"/>
      <c r="D224" s="36"/>
      <c r="E224" s="34"/>
      <c r="F224" s="14" t="s">
        <v>80</v>
      </c>
      <c r="G224" s="14" t="s">
        <v>81</v>
      </c>
    </row>
    <row r="225" spans="1:7" ht="39.950000000000003" customHeight="1" thickTop="1" thickBot="1" x14ac:dyDescent="0.25">
      <c r="A225" s="35"/>
      <c r="B225" s="41"/>
      <c r="C225" s="36"/>
      <c r="D225" s="36"/>
      <c r="E225" s="34"/>
      <c r="F225" s="14" t="s">
        <v>111</v>
      </c>
      <c r="G225" s="14" t="s">
        <v>112</v>
      </c>
    </row>
    <row r="226" spans="1:7" ht="39.950000000000003" customHeight="1" thickTop="1" thickBot="1" x14ac:dyDescent="0.25">
      <c r="A226" s="35"/>
      <c r="B226" s="41"/>
      <c r="C226" s="36"/>
      <c r="D226" s="36"/>
      <c r="E226" s="34"/>
      <c r="F226" s="14" t="s">
        <v>130</v>
      </c>
      <c r="G226" s="14" t="s">
        <v>131</v>
      </c>
    </row>
    <row r="227" spans="1:7" ht="39.950000000000003" customHeight="1" thickTop="1" thickBot="1" x14ac:dyDescent="0.25">
      <c r="A227" s="35"/>
      <c r="B227" s="41"/>
      <c r="C227" s="36"/>
      <c r="D227" s="36"/>
      <c r="E227" s="34"/>
      <c r="F227" s="15" t="s">
        <v>132</v>
      </c>
      <c r="G227" s="15" t="s">
        <v>142</v>
      </c>
    </row>
    <row r="228" spans="1:7" ht="39.950000000000003" customHeight="1" thickTop="1" thickBot="1" x14ac:dyDescent="0.25">
      <c r="A228" s="35"/>
      <c r="B228" s="41"/>
      <c r="C228" s="36"/>
      <c r="D228" s="36"/>
      <c r="E228" s="34"/>
      <c r="F228" s="14" t="s">
        <v>133</v>
      </c>
      <c r="G228" s="14" t="s">
        <v>141</v>
      </c>
    </row>
    <row r="229" spans="1:7" ht="39.950000000000003" customHeight="1" thickTop="1" thickBot="1" x14ac:dyDescent="0.25">
      <c r="A229" s="35"/>
      <c r="B229" s="41"/>
      <c r="C229" s="36"/>
      <c r="D229" s="36"/>
      <c r="E229" s="34"/>
      <c r="F229" s="14" t="s">
        <v>134</v>
      </c>
      <c r="G229" s="14" t="s">
        <v>140</v>
      </c>
    </row>
    <row r="230" spans="1:7" ht="39.950000000000003" customHeight="1" thickTop="1" thickBot="1" x14ac:dyDescent="0.25">
      <c r="A230" s="35"/>
      <c r="B230" s="41"/>
      <c r="C230" s="36"/>
      <c r="D230" s="36"/>
      <c r="E230" s="34"/>
      <c r="F230" s="15" t="s">
        <v>135</v>
      </c>
      <c r="G230" s="15" t="s">
        <v>139</v>
      </c>
    </row>
    <row r="231" spans="1:7" ht="39.950000000000003" customHeight="1" thickTop="1" thickBot="1" x14ac:dyDescent="0.25">
      <c r="A231" s="35"/>
      <c r="B231" s="41"/>
      <c r="C231" s="36"/>
      <c r="D231" s="36"/>
      <c r="E231" s="34"/>
      <c r="F231" s="14" t="s">
        <v>136</v>
      </c>
      <c r="G231" s="14" t="s">
        <v>138</v>
      </c>
    </row>
    <row r="232" spans="1:7" ht="39.950000000000003" customHeight="1" thickTop="1" thickBot="1" x14ac:dyDescent="0.25">
      <c r="A232" s="35"/>
      <c r="B232" s="42"/>
      <c r="C232" s="36"/>
      <c r="D232" s="36"/>
      <c r="E232" s="34"/>
      <c r="F232" s="15" t="s">
        <v>137</v>
      </c>
      <c r="G232" s="15" t="s">
        <v>144</v>
      </c>
    </row>
    <row r="233" spans="1:7" ht="39.950000000000003" customHeight="1" thickTop="1" thickBot="1" x14ac:dyDescent="0.25">
      <c r="A233" s="37">
        <v>5.19</v>
      </c>
      <c r="B233" s="40" t="s">
        <v>158</v>
      </c>
      <c r="C233" s="40" t="s">
        <v>158</v>
      </c>
      <c r="D233" s="40" t="s">
        <v>8</v>
      </c>
      <c r="E233" s="16" t="s">
        <v>9</v>
      </c>
      <c r="F233" s="12" t="s">
        <v>26</v>
      </c>
      <c r="G233" s="12" t="s">
        <v>29</v>
      </c>
    </row>
    <row r="234" spans="1:7" ht="39.950000000000003" customHeight="1" thickTop="1" thickBot="1" x14ac:dyDescent="0.25">
      <c r="A234" s="38"/>
      <c r="B234" s="41"/>
      <c r="C234" s="41"/>
      <c r="D234" s="41"/>
      <c r="E234" s="43" t="s">
        <v>46</v>
      </c>
      <c r="F234" s="12" t="s">
        <v>27</v>
      </c>
      <c r="G234" s="12" t="s">
        <v>30</v>
      </c>
    </row>
    <row r="235" spans="1:7" ht="39.950000000000003" customHeight="1" thickTop="1" thickBot="1" x14ac:dyDescent="0.25">
      <c r="A235" s="38"/>
      <c r="B235" s="41"/>
      <c r="C235" s="41"/>
      <c r="D235" s="41"/>
      <c r="E235" s="44"/>
      <c r="F235" s="12" t="s">
        <v>28</v>
      </c>
      <c r="G235" s="12" t="s">
        <v>31</v>
      </c>
    </row>
    <row r="236" spans="1:7" ht="39.950000000000003" customHeight="1" thickTop="1" thickBot="1" x14ac:dyDescent="0.25">
      <c r="A236" s="38"/>
      <c r="B236" s="41"/>
      <c r="C236" s="41"/>
      <c r="D236" s="41"/>
      <c r="E236" s="44"/>
      <c r="F236" s="12" t="s">
        <v>32</v>
      </c>
      <c r="G236" s="12" t="s">
        <v>33</v>
      </c>
    </row>
    <row r="237" spans="1:7" ht="39.950000000000003" customHeight="1" thickTop="1" thickBot="1" x14ac:dyDescent="0.25">
      <c r="A237" s="38"/>
      <c r="B237" s="41"/>
      <c r="C237" s="41"/>
      <c r="D237" s="41"/>
      <c r="E237" s="44"/>
      <c r="F237" s="14" t="s">
        <v>50</v>
      </c>
      <c r="G237" s="14" t="s">
        <v>51</v>
      </c>
    </row>
    <row r="238" spans="1:7" ht="39.950000000000003" customHeight="1" thickTop="1" thickBot="1" x14ac:dyDescent="0.25">
      <c r="A238" s="38"/>
      <c r="B238" s="41"/>
      <c r="C238" s="41"/>
      <c r="D238" s="41"/>
      <c r="E238" s="44"/>
      <c r="F238" s="14" t="s">
        <v>55</v>
      </c>
      <c r="G238" s="14" t="s">
        <v>56</v>
      </c>
    </row>
    <row r="239" spans="1:7" ht="39.950000000000003" customHeight="1" thickTop="1" thickBot="1" x14ac:dyDescent="0.25">
      <c r="A239" s="39"/>
      <c r="B239" s="42"/>
      <c r="C239" s="42"/>
      <c r="D239" s="42"/>
      <c r="E239" s="45"/>
      <c r="F239" s="14" t="s">
        <v>155</v>
      </c>
      <c r="G239" s="14" t="s">
        <v>156</v>
      </c>
    </row>
    <row r="240" spans="1:7" ht="39.950000000000003" customHeight="1" thickTop="1" x14ac:dyDescent="0.2"/>
  </sheetData>
  <mergeCells count="95">
    <mergeCell ref="A10:A19"/>
    <mergeCell ref="B10:B19"/>
    <mergeCell ref="C10:C19"/>
    <mergeCell ref="D10:D19"/>
    <mergeCell ref="E11:E19"/>
    <mergeCell ref="A2:A9"/>
    <mergeCell ref="B2:B9"/>
    <mergeCell ref="C2:C9"/>
    <mergeCell ref="D2:D9"/>
    <mergeCell ref="E3:E9"/>
    <mergeCell ref="A30:A39"/>
    <mergeCell ref="B30:B39"/>
    <mergeCell ref="C30:C39"/>
    <mergeCell ref="D30:D39"/>
    <mergeCell ref="E31:E39"/>
    <mergeCell ref="A20:A29"/>
    <mergeCell ref="B20:B29"/>
    <mergeCell ref="C20:C29"/>
    <mergeCell ref="D20:D29"/>
    <mergeCell ref="E21:E29"/>
    <mergeCell ref="A50:A59"/>
    <mergeCell ref="B50:B59"/>
    <mergeCell ref="C50:C59"/>
    <mergeCell ref="D50:D59"/>
    <mergeCell ref="E51:E59"/>
    <mergeCell ref="A40:A49"/>
    <mergeCell ref="B40:B49"/>
    <mergeCell ref="C40:C49"/>
    <mergeCell ref="D40:D49"/>
    <mergeCell ref="E41:E49"/>
    <mergeCell ref="A70:A79"/>
    <mergeCell ref="B70:B79"/>
    <mergeCell ref="C70:C79"/>
    <mergeCell ref="D70:D79"/>
    <mergeCell ref="E71:E79"/>
    <mergeCell ref="A60:A69"/>
    <mergeCell ref="B60:B69"/>
    <mergeCell ref="C60:C69"/>
    <mergeCell ref="D60:D69"/>
    <mergeCell ref="E61:E69"/>
    <mergeCell ref="A90:A104"/>
    <mergeCell ref="B90:B104"/>
    <mergeCell ref="C90:C104"/>
    <mergeCell ref="D90:D104"/>
    <mergeCell ref="E91:E104"/>
    <mergeCell ref="A80:A89"/>
    <mergeCell ref="B80:B89"/>
    <mergeCell ref="C80:C89"/>
    <mergeCell ref="D80:D89"/>
    <mergeCell ref="E81:E89"/>
    <mergeCell ref="A121:A136"/>
    <mergeCell ref="B121:B136"/>
    <mergeCell ref="C121:C136"/>
    <mergeCell ref="D121:D136"/>
    <mergeCell ref="E122:E136"/>
    <mergeCell ref="A105:A120"/>
    <mergeCell ref="B105:B120"/>
    <mergeCell ref="C105:C120"/>
    <mergeCell ref="D105:D120"/>
    <mergeCell ref="E106:E120"/>
    <mergeCell ref="A153:A168"/>
    <mergeCell ref="B153:B168"/>
    <mergeCell ref="C153:C168"/>
    <mergeCell ref="D153:D168"/>
    <mergeCell ref="E154:E168"/>
    <mergeCell ref="A137:A152"/>
    <mergeCell ref="B137:B152"/>
    <mergeCell ref="C137:C152"/>
    <mergeCell ref="D137:D152"/>
    <mergeCell ref="E138:E152"/>
    <mergeCell ref="A185:A200"/>
    <mergeCell ref="B185:B200"/>
    <mergeCell ref="C185:C200"/>
    <mergeCell ref="D185:D200"/>
    <mergeCell ref="E186:E200"/>
    <mergeCell ref="A169:A184"/>
    <mergeCell ref="B169:B184"/>
    <mergeCell ref="C169:C184"/>
    <mergeCell ref="D169:D184"/>
    <mergeCell ref="E170:E184"/>
    <mergeCell ref="A217:A232"/>
    <mergeCell ref="B217:B232"/>
    <mergeCell ref="C217:C232"/>
    <mergeCell ref="D217:D232"/>
    <mergeCell ref="E218:E232"/>
    <mergeCell ref="A201:A216"/>
    <mergeCell ref="B201:B216"/>
    <mergeCell ref="C201:C216"/>
    <mergeCell ref="D201:D216"/>
    <mergeCell ref="E202:E216"/>
    <mergeCell ref="A233:A239"/>
    <mergeCell ref="B233:B239"/>
    <mergeCell ref="C233:C239"/>
    <mergeCell ref="D233:D239"/>
    <mergeCell ref="E234:E2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04BC-3BEC-48FA-983C-87419072A031}">
  <sheetPr>
    <outlinePr summaryBelow="0" summaryRight="0"/>
  </sheetPr>
  <dimension ref="A1:I255"/>
  <sheetViews>
    <sheetView workbookViewId="0">
      <pane ySplit="1" topLeftCell="A2" activePane="bottomLeft" state="frozen"/>
      <selection pane="bottomLeft" activeCell="F11" sqref="F11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5">
        <v>6.1</v>
      </c>
      <c r="B2" s="40" t="s">
        <v>157</v>
      </c>
      <c r="C2" s="36" t="s">
        <v>157</v>
      </c>
      <c r="D2" s="36" t="s">
        <v>71</v>
      </c>
      <c r="E2" s="16" t="str">
        <f>'5) Раздел "Новости"'!$E$2</f>
        <v>https://drive.google.com/drive/u/0/folders/14Sl8CAiIzFqtyXx6BAmWVlbu3_cXXzH1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5"/>
      <c r="B3" s="41"/>
      <c r="C3" s="36"/>
      <c r="D3" s="36"/>
      <c r="E3" s="3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5"/>
      <c r="B4" s="41"/>
      <c r="C4" s="36"/>
      <c r="D4" s="36"/>
      <c r="E4" s="34"/>
      <c r="F4" s="12" t="s">
        <v>28</v>
      </c>
      <c r="G4" s="12" t="s">
        <v>31</v>
      </c>
    </row>
    <row r="5" spans="1:9" ht="39.950000000000003" customHeight="1" thickTop="1" thickBot="1" x14ac:dyDescent="0.25">
      <c r="A5" s="35"/>
      <c r="B5" s="41"/>
      <c r="C5" s="36"/>
      <c r="D5" s="36"/>
      <c r="E5" s="34"/>
      <c r="F5" s="12" t="s">
        <v>32</v>
      </c>
      <c r="G5" s="12" t="s">
        <v>33</v>
      </c>
    </row>
    <row r="6" spans="1:9" ht="39.950000000000003" customHeight="1" thickTop="1" thickBot="1" x14ac:dyDescent="0.25">
      <c r="A6" s="35"/>
      <c r="B6" s="41"/>
      <c r="C6" s="36"/>
      <c r="D6" s="36"/>
      <c r="E6" s="34"/>
      <c r="F6" s="14" t="s">
        <v>50</v>
      </c>
      <c r="G6" s="14" t="s">
        <v>51</v>
      </c>
    </row>
    <row r="7" spans="1:9" ht="39.950000000000003" customHeight="1" thickTop="1" thickBot="1" x14ac:dyDescent="0.25">
      <c r="A7" s="35"/>
      <c r="B7" s="41"/>
      <c r="C7" s="36"/>
      <c r="D7" s="36"/>
      <c r="E7" s="34"/>
      <c r="F7" s="14" t="s">
        <v>55</v>
      </c>
      <c r="G7" s="14" t="s">
        <v>56</v>
      </c>
    </row>
    <row r="8" spans="1:9" ht="39.950000000000003" customHeight="1" thickTop="1" thickBot="1" x14ac:dyDescent="0.25">
      <c r="A8" s="35"/>
      <c r="B8" s="41"/>
      <c r="C8" s="36"/>
      <c r="D8" s="36"/>
      <c r="E8" s="34"/>
      <c r="F8" s="14" t="s">
        <v>155</v>
      </c>
      <c r="G8" s="14" t="s">
        <v>156</v>
      </c>
    </row>
    <row r="9" spans="1:9" ht="39.950000000000003" customHeight="1" thickTop="1" thickBot="1" x14ac:dyDescent="0.25">
      <c r="A9" s="35"/>
      <c r="B9" s="41"/>
      <c r="C9" s="36"/>
      <c r="D9" s="36"/>
      <c r="E9" s="34"/>
      <c r="F9" s="14" t="s">
        <v>161</v>
      </c>
      <c r="G9" s="14" t="s">
        <v>163</v>
      </c>
    </row>
    <row r="10" spans="1:9" ht="39.950000000000003" customHeight="1" thickTop="1" thickBot="1" x14ac:dyDescent="0.25">
      <c r="A10" s="35"/>
      <c r="B10" s="42"/>
      <c r="C10" s="36"/>
      <c r="D10" s="36"/>
      <c r="E10" s="34"/>
      <c r="F10" s="14" t="s">
        <v>162</v>
      </c>
      <c r="G10" s="14" t="s">
        <v>164</v>
      </c>
    </row>
    <row r="11" spans="1:9" ht="39.950000000000003" customHeight="1" thickTop="1" thickBot="1" x14ac:dyDescent="0.25">
      <c r="A11" s="35">
        <v>6.2</v>
      </c>
      <c r="B11" s="40" t="s">
        <v>170</v>
      </c>
      <c r="C11" s="36" t="s">
        <v>170</v>
      </c>
      <c r="D11" s="36" t="s">
        <v>160</v>
      </c>
      <c r="E11" s="16" t="str">
        <f>'5) Раздел "Новости"'!$E$2</f>
        <v>https://drive.google.com/drive/u/0/folders/14Sl8CAiIzFqtyXx6BAmWVlbu3_cXXzH1</v>
      </c>
      <c r="F11" s="12" t="s">
        <v>26</v>
      </c>
      <c r="G11" s="12" t="s">
        <v>29</v>
      </c>
    </row>
    <row r="12" spans="1:9" ht="39.950000000000003" customHeight="1" thickTop="1" thickBot="1" x14ac:dyDescent="0.25">
      <c r="A12" s="35"/>
      <c r="B12" s="41"/>
      <c r="C12" s="36"/>
      <c r="D12" s="36"/>
      <c r="E12" s="34" t="s">
        <v>46</v>
      </c>
      <c r="F12" s="12" t="s">
        <v>27</v>
      </c>
      <c r="G12" s="12" t="s">
        <v>30</v>
      </c>
    </row>
    <row r="13" spans="1:9" ht="39.950000000000003" customHeight="1" thickTop="1" thickBot="1" x14ac:dyDescent="0.25">
      <c r="A13" s="35"/>
      <c r="B13" s="41"/>
      <c r="C13" s="36"/>
      <c r="D13" s="36"/>
      <c r="E13" s="34"/>
      <c r="F13" s="12" t="s">
        <v>28</v>
      </c>
      <c r="G13" s="12" t="s">
        <v>31</v>
      </c>
    </row>
    <row r="14" spans="1:9" ht="39.950000000000003" customHeight="1" thickTop="1" thickBot="1" x14ac:dyDescent="0.25">
      <c r="A14" s="35"/>
      <c r="B14" s="41"/>
      <c r="C14" s="36"/>
      <c r="D14" s="36"/>
      <c r="E14" s="34"/>
      <c r="F14" s="12" t="s">
        <v>32</v>
      </c>
      <c r="G14" s="12" t="s">
        <v>33</v>
      </c>
    </row>
    <row r="15" spans="1:9" ht="39.950000000000003" customHeight="1" thickTop="1" thickBot="1" x14ac:dyDescent="0.25">
      <c r="A15" s="35"/>
      <c r="B15" s="41"/>
      <c r="C15" s="36"/>
      <c r="D15" s="36"/>
      <c r="E15" s="34"/>
      <c r="F15" s="14" t="s">
        <v>50</v>
      </c>
      <c r="G15" s="14" t="s">
        <v>51</v>
      </c>
    </row>
    <row r="16" spans="1:9" ht="39.950000000000003" customHeight="1" thickTop="1" thickBot="1" x14ac:dyDescent="0.25">
      <c r="A16" s="35"/>
      <c r="B16" s="41"/>
      <c r="C16" s="36"/>
      <c r="D16" s="36"/>
      <c r="E16" s="34"/>
      <c r="F16" s="14" t="s">
        <v>55</v>
      </c>
      <c r="G16" s="14" t="s">
        <v>56</v>
      </c>
    </row>
    <row r="17" spans="1:7" ht="39.950000000000003" customHeight="1" thickTop="1" thickBot="1" x14ac:dyDescent="0.25">
      <c r="A17" s="35"/>
      <c r="B17" s="41"/>
      <c r="C17" s="36"/>
      <c r="D17" s="36"/>
      <c r="E17" s="34"/>
      <c r="F17" s="14" t="s">
        <v>155</v>
      </c>
      <c r="G17" s="14" t="s">
        <v>156</v>
      </c>
    </row>
    <row r="18" spans="1:7" ht="39.950000000000003" customHeight="1" thickTop="1" thickBot="1" x14ac:dyDescent="0.25">
      <c r="A18" s="35"/>
      <c r="B18" s="41"/>
      <c r="C18" s="36"/>
      <c r="D18" s="36"/>
      <c r="E18" s="34"/>
      <c r="F18" s="14" t="s">
        <v>165</v>
      </c>
      <c r="G18" s="14" t="s">
        <v>166</v>
      </c>
    </row>
    <row r="19" spans="1:7" ht="39.950000000000003" customHeight="1" thickTop="1" thickBot="1" x14ac:dyDescent="0.25">
      <c r="A19" s="35"/>
      <c r="B19" s="41"/>
      <c r="C19" s="36"/>
      <c r="D19" s="36"/>
      <c r="E19" s="34"/>
      <c r="F19" s="14" t="s">
        <v>171</v>
      </c>
      <c r="G19" s="14" t="s">
        <v>172</v>
      </c>
    </row>
    <row r="20" spans="1:7" ht="39.950000000000003" customHeight="1" thickTop="1" thickBot="1" x14ac:dyDescent="0.25">
      <c r="A20" s="35"/>
      <c r="B20" s="42"/>
      <c r="C20" s="36"/>
      <c r="D20" s="36"/>
      <c r="E20" s="34"/>
      <c r="F20" s="15" t="s">
        <v>137</v>
      </c>
      <c r="G20" s="15" t="s">
        <v>173</v>
      </c>
    </row>
    <row r="21" spans="1:7" ht="39.950000000000003" customHeight="1" thickTop="1" thickBot="1" x14ac:dyDescent="0.25">
      <c r="A21" s="35">
        <v>6.3</v>
      </c>
      <c r="B21" s="40" t="s">
        <v>159</v>
      </c>
      <c r="C21" s="36" t="s">
        <v>159</v>
      </c>
      <c r="D21" s="36" t="s">
        <v>160</v>
      </c>
      <c r="E21" s="16" t="str">
        <f>'5) Раздел "Новости"'!$E$2</f>
        <v>https://drive.google.com/drive/u/0/folders/14Sl8CAiIzFqtyXx6BAmWVlbu3_cXXzH1</v>
      </c>
      <c r="F21" s="12" t="s">
        <v>26</v>
      </c>
      <c r="G21" s="12" t="s">
        <v>29</v>
      </c>
    </row>
    <row r="22" spans="1:7" ht="39.950000000000003" customHeight="1" thickTop="1" thickBot="1" x14ac:dyDescent="0.25">
      <c r="A22" s="35"/>
      <c r="B22" s="41"/>
      <c r="C22" s="36"/>
      <c r="D22" s="36"/>
      <c r="E22" s="34" t="s">
        <v>46</v>
      </c>
      <c r="F22" s="12" t="s">
        <v>27</v>
      </c>
      <c r="G22" s="12" t="s">
        <v>30</v>
      </c>
    </row>
    <row r="23" spans="1:7" ht="39.950000000000003" customHeight="1" thickTop="1" thickBot="1" x14ac:dyDescent="0.25">
      <c r="A23" s="35"/>
      <c r="B23" s="41"/>
      <c r="C23" s="36"/>
      <c r="D23" s="36"/>
      <c r="E23" s="34"/>
      <c r="F23" s="12" t="s">
        <v>28</v>
      </c>
      <c r="G23" s="12" t="s">
        <v>31</v>
      </c>
    </row>
    <row r="24" spans="1:7" ht="39.950000000000003" customHeight="1" thickTop="1" thickBot="1" x14ac:dyDescent="0.25">
      <c r="A24" s="35"/>
      <c r="B24" s="41"/>
      <c r="C24" s="36"/>
      <c r="D24" s="36"/>
      <c r="E24" s="34"/>
      <c r="F24" s="12" t="s">
        <v>32</v>
      </c>
      <c r="G24" s="12" t="s">
        <v>33</v>
      </c>
    </row>
    <row r="25" spans="1:7" ht="39.950000000000003" customHeight="1" thickTop="1" thickBot="1" x14ac:dyDescent="0.25">
      <c r="A25" s="35"/>
      <c r="B25" s="41"/>
      <c r="C25" s="36"/>
      <c r="D25" s="36"/>
      <c r="E25" s="34"/>
      <c r="F25" s="14" t="s">
        <v>50</v>
      </c>
      <c r="G25" s="14" t="s">
        <v>51</v>
      </c>
    </row>
    <row r="26" spans="1:7" ht="39.950000000000003" customHeight="1" thickTop="1" thickBot="1" x14ac:dyDescent="0.25">
      <c r="A26" s="35"/>
      <c r="B26" s="41"/>
      <c r="C26" s="36"/>
      <c r="D26" s="36"/>
      <c r="E26" s="34"/>
      <c r="F26" s="14" t="s">
        <v>55</v>
      </c>
      <c r="G26" s="14" t="s">
        <v>56</v>
      </c>
    </row>
    <row r="27" spans="1:7" ht="39.950000000000003" customHeight="1" thickTop="1" thickBot="1" x14ac:dyDescent="0.25">
      <c r="A27" s="35"/>
      <c r="B27" s="41"/>
      <c r="C27" s="36"/>
      <c r="D27" s="36"/>
      <c r="E27" s="34"/>
      <c r="F27" s="14" t="s">
        <v>155</v>
      </c>
      <c r="G27" s="14" t="s">
        <v>156</v>
      </c>
    </row>
    <row r="28" spans="1:7" ht="39.950000000000003" customHeight="1" thickTop="1" thickBot="1" x14ac:dyDescent="0.25">
      <c r="A28" s="35"/>
      <c r="B28" s="41"/>
      <c r="C28" s="36"/>
      <c r="D28" s="36"/>
      <c r="E28" s="34"/>
      <c r="F28" s="14" t="s">
        <v>165</v>
      </c>
      <c r="G28" s="14" t="s">
        <v>166</v>
      </c>
    </row>
    <row r="29" spans="1:7" ht="39.950000000000003" customHeight="1" thickTop="1" thickBot="1" x14ac:dyDescent="0.25">
      <c r="A29" s="35"/>
      <c r="B29" s="41"/>
      <c r="C29" s="36"/>
      <c r="D29" s="36"/>
      <c r="E29" s="34"/>
      <c r="F29" s="14" t="s">
        <v>167</v>
      </c>
      <c r="G29" s="14" t="s">
        <v>168</v>
      </c>
    </row>
    <row r="30" spans="1:7" ht="39.950000000000003" customHeight="1" thickTop="1" thickBot="1" x14ac:dyDescent="0.25">
      <c r="A30" s="35"/>
      <c r="B30" s="42"/>
      <c r="C30" s="36"/>
      <c r="D30" s="36"/>
      <c r="E30" s="34"/>
      <c r="F30" s="15" t="s">
        <v>137</v>
      </c>
      <c r="G30" s="15" t="s">
        <v>169</v>
      </c>
    </row>
    <row r="31" spans="1:7" ht="39.950000000000003" customHeight="1" thickTop="1" thickBot="1" x14ac:dyDescent="0.25">
      <c r="A31" s="35">
        <v>6.4</v>
      </c>
      <c r="B31" s="40" t="s">
        <v>174</v>
      </c>
      <c r="C31" s="36" t="s">
        <v>174</v>
      </c>
      <c r="D31" s="36" t="s">
        <v>71</v>
      </c>
      <c r="E31" s="16" t="str">
        <f>'5) Раздел "Новости"'!$E$2</f>
        <v>https://drive.google.com/drive/u/0/folders/14Sl8CAiIzFqtyXx6BAmWVlbu3_cXXzH1</v>
      </c>
      <c r="F31" s="12" t="s">
        <v>26</v>
      </c>
      <c r="G31" s="12" t="s">
        <v>29</v>
      </c>
    </row>
    <row r="32" spans="1:7" ht="39.950000000000003" customHeight="1" thickTop="1" thickBot="1" x14ac:dyDescent="0.25">
      <c r="A32" s="35"/>
      <c r="B32" s="41"/>
      <c r="C32" s="36"/>
      <c r="D32" s="36"/>
      <c r="E32" s="34" t="s">
        <v>46</v>
      </c>
      <c r="F32" s="12" t="s">
        <v>27</v>
      </c>
      <c r="G32" s="12" t="s">
        <v>30</v>
      </c>
    </row>
    <row r="33" spans="1:7" ht="39.950000000000003" customHeight="1" thickTop="1" thickBot="1" x14ac:dyDescent="0.25">
      <c r="A33" s="35"/>
      <c r="B33" s="41"/>
      <c r="C33" s="36"/>
      <c r="D33" s="36"/>
      <c r="E33" s="34"/>
      <c r="F33" s="12" t="s">
        <v>28</v>
      </c>
      <c r="G33" s="12" t="s">
        <v>31</v>
      </c>
    </row>
    <row r="34" spans="1:7" ht="39.950000000000003" customHeight="1" thickTop="1" thickBot="1" x14ac:dyDescent="0.25">
      <c r="A34" s="35"/>
      <c r="B34" s="41"/>
      <c r="C34" s="36"/>
      <c r="D34" s="36"/>
      <c r="E34" s="34"/>
      <c r="F34" s="12" t="s">
        <v>32</v>
      </c>
      <c r="G34" s="12" t="s">
        <v>33</v>
      </c>
    </row>
    <row r="35" spans="1:7" ht="39.950000000000003" customHeight="1" thickTop="1" thickBot="1" x14ac:dyDescent="0.25">
      <c r="A35" s="35"/>
      <c r="B35" s="41"/>
      <c r="C35" s="36"/>
      <c r="D35" s="36"/>
      <c r="E35" s="34"/>
      <c r="F35" s="14" t="s">
        <v>50</v>
      </c>
      <c r="G35" s="14" t="s">
        <v>51</v>
      </c>
    </row>
    <row r="36" spans="1:7" ht="39.950000000000003" customHeight="1" thickTop="1" thickBot="1" x14ac:dyDescent="0.25">
      <c r="A36" s="35"/>
      <c r="B36" s="41"/>
      <c r="C36" s="36"/>
      <c r="D36" s="36"/>
      <c r="E36" s="34"/>
      <c r="F36" s="14" t="s">
        <v>55</v>
      </c>
      <c r="G36" s="14" t="s">
        <v>56</v>
      </c>
    </row>
    <row r="37" spans="1:7" ht="39.950000000000003" customHeight="1" thickTop="1" thickBot="1" x14ac:dyDescent="0.25">
      <c r="A37" s="35"/>
      <c r="B37" s="41"/>
      <c r="C37" s="36"/>
      <c r="D37" s="36"/>
      <c r="E37" s="34"/>
      <c r="F37" s="14" t="s">
        <v>155</v>
      </c>
      <c r="G37" s="14" t="s">
        <v>156</v>
      </c>
    </row>
    <row r="38" spans="1:7" ht="39.950000000000003" customHeight="1" thickTop="1" thickBot="1" x14ac:dyDescent="0.25">
      <c r="A38" s="35"/>
      <c r="B38" s="41"/>
      <c r="C38" s="36"/>
      <c r="D38" s="36"/>
      <c r="E38" s="34"/>
      <c r="F38" s="14" t="s">
        <v>165</v>
      </c>
      <c r="G38" s="14" t="s">
        <v>166</v>
      </c>
    </row>
    <row r="39" spans="1:7" ht="39.950000000000003" customHeight="1" thickTop="1" thickBot="1" x14ac:dyDescent="0.25">
      <c r="A39" s="35"/>
      <c r="B39" s="41"/>
      <c r="C39" s="36"/>
      <c r="D39" s="36"/>
      <c r="E39" s="34"/>
      <c r="F39" s="14" t="s">
        <v>117</v>
      </c>
      <c r="G39" s="14" t="s">
        <v>118</v>
      </c>
    </row>
    <row r="40" spans="1:7" ht="39.950000000000003" customHeight="1" thickTop="1" thickBot="1" x14ac:dyDescent="0.25">
      <c r="A40" s="35"/>
      <c r="B40" s="41"/>
      <c r="C40" s="36"/>
      <c r="D40" s="36"/>
      <c r="E40" s="34"/>
      <c r="F40" s="15" t="s">
        <v>119</v>
      </c>
      <c r="G40" s="15" t="s">
        <v>120</v>
      </c>
    </row>
    <row r="41" spans="1:7" ht="39.950000000000003" customHeight="1" thickTop="1" thickBot="1" x14ac:dyDescent="0.25">
      <c r="A41" s="35"/>
      <c r="B41" s="41"/>
      <c r="C41" s="36"/>
      <c r="D41" s="36"/>
      <c r="E41" s="34"/>
      <c r="F41" s="14" t="s">
        <v>121</v>
      </c>
      <c r="G41" s="14" t="s">
        <v>122</v>
      </c>
    </row>
    <row r="42" spans="1:7" ht="39.950000000000003" customHeight="1" thickTop="1" thickBot="1" x14ac:dyDescent="0.25">
      <c r="A42" s="35"/>
      <c r="B42" s="41"/>
      <c r="C42" s="36"/>
      <c r="D42" s="36"/>
      <c r="E42" s="34"/>
      <c r="F42" s="14" t="s">
        <v>123</v>
      </c>
      <c r="G42" s="14" t="s">
        <v>124</v>
      </c>
    </row>
    <row r="43" spans="1:7" ht="39.950000000000003" customHeight="1" thickTop="1" thickBot="1" x14ac:dyDescent="0.25">
      <c r="A43" s="35"/>
      <c r="B43" s="41"/>
      <c r="C43" s="36"/>
      <c r="D43" s="36"/>
      <c r="E43" s="34"/>
      <c r="F43" s="15" t="s">
        <v>125</v>
      </c>
      <c r="G43" s="15" t="s">
        <v>126</v>
      </c>
    </row>
    <row r="44" spans="1:7" ht="39.950000000000003" customHeight="1" thickTop="1" thickBot="1" x14ac:dyDescent="0.25">
      <c r="A44" s="35"/>
      <c r="B44" s="41"/>
      <c r="C44" s="36"/>
      <c r="D44" s="36"/>
      <c r="E44" s="34"/>
      <c r="F44" s="14" t="s">
        <v>127</v>
      </c>
      <c r="G44" s="14" t="s">
        <v>128</v>
      </c>
    </row>
    <row r="45" spans="1:7" ht="39.950000000000003" customHeight="1" thickTop="1" thickBot="1" x14ac:dyDescent="0.25">
      <c r="A45" s="35"/>
      <c r="B45" s="42"/>
      <c r="C45" s="36"/>
      <c r="D45" s="36"/>
      <c r="E45" s="34"/>
      <c r="F45" s="15" t="s">
        <v>129</v>
      </c>
      <c r="G45" s="15" t="s">
        <v>143</v>
      </c>
    </row>
    <row r="46" spans="1:7" ht="39.950000000000003" customHeight="1" thickTop="1" thickBot="1" x14ac:dyDescent="0.25">
      <c r="A46" s="35">
        <v>6.5</v>
      </c>
      <c r="B46" s="40" t="s">
        <v>175</v>
      </c>
      <c r="C46" s="36" t="s">
        <v>175</v>
      </c>
      <c r="D46" s="36" t="s">
        <v>160</v>
      </c>
      <c r="E46" s="10" t="str">
        <f>'5) Раздел "Новости"'!$E$2</f>
        <v>https://drive.google.com/drive/u/0/folders/14Sl8CAiIzFqtyXx6BAmWVlbu3_cXXzH1</v>
      </c>
      <c r="F46" s="12" t="s">
        <v>26</v>
      </c>
      <c r="G46" s="12" t="s">
        <v>29</v>
      </c>
    </row>
    <row r="47" spans="1:7" ht="39.950000000000003" customHeight="1" thickTop="1" thickBot="1" x14ac:dyDescent="0.25">
      <c r="A47" s="35"/>
      <c r="B47" s="41"/>
      <c r="C47" s="36"/>
      <c r="D47" s="36"/>
      <c r="E47" s="34" t="s">
        <v>46</v>
      </c>
      <c r="F47" s="12" t="s">
        <v>27</v>
      </c>
      <c r="G47" s="12" t="s">
        <v>30</v>
      </c>
    </row>
    <row r="48" spans="1:7" ht="39.950000000000003" customHeight="1" thickTop="1" thickBot="1" x14ac:dyDescent="0.25">
      <c r="A48" s="35"/>
      <c r="B48" s="41"/>
      <c r="C48" s="36"/>
      <c r="D48" s="36"/>
      <c r="E48" s="34"/>
      <c r="F48" s="12" t="s">
        <v>28</v>
      </c>
      <c r="G48" s="12" t="s">
        <v>31</v>
      </c>
    </row>
    <row r="49" spans="1:7" ht="39.950000000000003" customHeight="1" thickTop="1" thickBot="1" x14ac:dyDescent="0.25">
      <c r="A49" s="35"/>
      <c r="B49" s="41"/>
      <c r="C49" s="36"/>
      <c r="D49" s="36"/>
      <c r="E49" s="34"/>
      <c r="F49" s="12" t="s">
        <v>32</v>
      </c>
      <c r="G49" s="12" t="s">
        <v>33</v>
      </c>
    </row>
    <row r="50" spans="1:7" ht="39.950000000000003" customHeight="1" thickTop="1" thickBot="1" x14ac:dyDescent="0.25">
      <c r="A50" s="35"/>
      <c r="B50" s="41"/>
      <c r="C50" s="36"/>
      <c r="D50" s="36"/>
      <c r="E50" s="34"/>
      <c r="F50" s="14" t="s">
        <v>50</v>
      </c>
      <c r="G50" s="14" t="s">
        <v>51</v>
      </c>
    </row>
    <row r="51" spans="1:7" ht="39.950000000000003" customHeight="1" thickTop="1" thickBot="1" x14ac:dyDescent="0.25">
      <c r="A51" s="35"/>
      <c r="B51" s="41"/>
      <c r="C51" s="36"/>
      <c r="D51" s="36"/>
      <c r="E51" s="34"/>
      <c r="F51" s="14" t="s">
        <v>55</v>
      </c>
      <c r="G51" s="14" t="s">
        <v>56</v>
      </c>
    </row>
    <row r="52" spans="1:7" ht="39.950000000000003" customHeight="1" thickTop="1" thickBot="1" x14ac:dyDescent="0.25">
      <c r="A52" s="35"/>
      <c r="B52" s="41"/>
      <c r="C52" s="36"/>
      <c r="D52" s="36"/>
      <c r="E52" s="34"/>
      <c r="F52" s="14" t="s">
        <v>155</v>
      </c>
      <c r="G52" s="14" t="s">
        <v>156</v>
      </c>
    </row>
    <row r="53" spans="1:7" ht="39.950000000000003" customHeight="1" thickTop="1" thickBot="1" x14ac:dyDescent="0.25">
      <c r="A53" s="35"/>
      <c r="B53" s="41"/>
      <c r="C53" s="36"/>
      <c r="D53" s="36"/>
      <c r="E53" s="34"/>
      <c r="F53" s="14" t="s">
        <v>165</v>
      </c>
      <c r="G53" s="14" t="s">
        <v>166</v>
      </c>
    </row>
    <row r="54" spans="1:7" ht="39.950000000000003" customHeight="1" thickTop="1" thickBot="1" x14ac:dyDescent="0.25">
      <c r="A54" s="35"/>
      <c r="B54" s="41"/>
      <c r="C54" s="36"/>
      <c r="D54" s="36"/>
      <c r="E54" s="34"/>
      <c r="F54" s="14" t="s">
        <v>80</v>
      </c>
      <c r="G54" s="14" t="s">
        <v>81</v>
      </c>
    </row>
    <row r="55" spans="1:7" ht="39.950000000000003" customHeight="1" thickTop="1" thickBot="1" x14ac:dyDescent="0.25">
      <c r="A55" s="35"/>
      <c r="B55" s="41"/>
      <c r="C55" s="36"/>
      <c r="D55" s="36"/>
      <c r="E55" s="34" t="s">
        <v>178</v>
      </c>
      <c r="F55" s="14" t="s">
        <v>176</v>
      </c>
      <c r="G55" s="14" t="s">
        <v>177</v>
      </c>
    </row>
    <row r="56" spans="1:7" ht="39.950000000000003" customHeight="1" thickTop="1" thickBot="1" x14ac:dyDescent="0.25">
      <c r="A56" s="35"/>
      <c r="B56" s="42"/>
      <c r="C56" s="36"/>
      <c r="D56" s="36"/>
      <c r="E56" s="34"/>
      <c r="F56" s="15" t="s">
        <v>87</v>
      </c>
      <c r="G56" s="15" t="s">
        <v>88</v>
      </c>
    </row>
    <row r="57" spans="1:7" ht="39.950000000000003" customHeight="1" thickTop="1" thickBot="1" x14ac:dyDescent="0.25">
      <c r="A57" s="35">
        <v>6.6</v>
      </c>
      <c r="B57" s="40" t="s">
        <v>179</v>
      </c>
      <c r="C57" s="36" t="s">
        <v>179</v>
      </c>
      <c r="D57" s="36" t="s">
        <v>160</v>
      </c>
      <c r="E57" s="10" t="str">
        <f>'5) Раздел "Новости"'!$E$2</f>
        <v>https://drive.google.com/drive/u/0/folders/14Sl8CAiIzFqtyXx6BAmWVlbu3_cXXzH1</v>
      </c>
      <c r="F57" s="12" t="s">
        <v>26</v>
      </c>
      <c r="G57" s="12" t="s">
        <v>29</v>
      </c>
    </row>
    <row r="58" spans="1:7" ht="39.950000000000003" customHeight="1" thickTop="1" thickBot="1" x14ac:dyDescent="0.25">
      <c r="A58" s="35"/>
      <c r="B58" s="41"/>
      <c r="C58" s="36"/>
      <c r="D58" s="36"/>
      <c r="E58" s="34" t="s">
        <v>46</v>
      </c>
      <c r="F58" s="12" t="s">
        <v>27</v>
      </c>
      <c r="G58" s="12" t="s">
        <v>30</v>
      </c>
    </row>
    <row r="59" spans="1:7" ht="39.950000000000003" customHeight="1" thickTop="1" thickBot="1" x14ac:dyDescent="0.25">
      <c r="A59" s="35"/>
      <c r="B59" s="41"/>
      <c r="C59" s="36"/>
      <c r="D59" s="36"/>
      <c r="E59" s="34"/>
      <c r="F59" s="12" t="s">
        <v>28</v>
      </c>
      <c r="G59" s="12" t="s">
        <v>31</v>
      </c>
    </row>
    <row r="60" spans="1:7" ht="39.950000000000003" customHeight="1" thickTop="1" thickBot="1" x14ac:dyDescent="0.25">
      <c r="A60" s="35"/>
      <c r="B60" s="41"/>
      <c r="C60" s="36"/>
      <c r="D60" s="36"/>
      <c r="E60" s="34"/>
      <c r="F60" s="12" t="s">
        <v>32</v>
      </c>
      <c r="G60" s="12" t="s">
        <v>33</v>
      </c>
    </row>
    <row r="61" spans="1:7" ht="39.950000000000003" customHeight="1" thickTop="1" thickBot="1" x14ac:dyDescent="0.25">
      <c r="A61" s="35"/>
      <c r="B61" s="41"/>
      <c r="C61" s="36"/>
      <c r="D61" s="36"/>
      <c r="E61" s="34"/>
      <c r="F61" s="14" t="s">
        <v>50</v>
      </c>
      <c r="G61" s="14" t="s">
        <v>51</v>
      </c>
    </row>
    <row r="62" spans="1:7" ht="39.950000000000003" customHeight="1" thickTop="1" thickBot="1" x14ac:dyDescent="0.25">
      <c r="A62" s="35"/>
      <c r="B62" s="41"/>
      <c r="C62" s="36"/>
      <c r="D62" s="36"/>
      <c r="E62" s="34"/>
      <c r="F62" s="14" t="s">
        <v>55</v>
      </c>
      <c r="G62" s="14" t="s">
        <v>56</v>
      </c>
    </row>
    <row r="63" spans="1:7" ht="39.950000000000003" customHeight="1" thickTop="1" thickBot="1" x14ac:dyDescent="0.25">
      <c r="A63" s="35"/>
      <c r="B63" s="41"/>
      <c r="C63" s="36"/>
      <c r="D63" s="36"/>
      <c r="E63" s="34"/>
      <c r="F63" s="14" t="s">
        <v>155</v>
      </c>
      <c r="G63" s="14" t="s">
        <v>156</v>
      </c>
    </row>
    <row r="64" spans="1:7" ht="39.950000000000003" customHeight="1" thickTop="1" thickBot="1" x14ac:dyDescent="0.25">
      <c r="A64" s="35"/>
      <c r="B64" s="41"/>
      <c r="C64" s="36"/>
      <c r="D64" s="36"/>
      <c r="E64" s="34"/>
      <c r="F64" s="14" t="s">
        <v>165</v>
      </c>
      <c r="G64" s="14" t="s">
        <v>166</v>
      </c>
    </row>
    <row r="65" spans="1:7" ht="39.950000000000003" customHeight="1" thickTop="1" thickBot="1" x14ac:dyDescent="0.25">
      <c r="A65" s="35"/>
      <c r="B65" s="41"/>
      <c r="C65" s="36"/>
      <c r="D65" s="36"/>
      <c r="E65" s="34"/>
      <c r="F65" s="14" t="s">
        <v>80</v>
      </c>
      <c r="G65" s="14" t="s">
        <v>81</v>
      </c>
    </row>
    <row r="66" spans="1:7" ht="39.950000000000003" customHeight="1" thickTop="1" thickBot="1" x14ac:dyDescent="0.25">
      <c r="A66" s="35"/>
      <c r="B66" s="41"/>
      <c r="C66" s="36"/>
      <c r="D66" s="36"/>
      <c r="E66" s="34" t="s">
        <v>180</v>
      </c>
      <c r="F66" s="14" t="s">
        <v>176</v>
      </c>
      <c r="G66" s="14" t="s">
        <v>177</v>
      </c>
    </row>
    <row r="67" spans="1:7" ht="39.950000000000003" customHeight="1" thickTop="1" thickBot="1" x14ac:dyDescent="0.25">
      <c r="A67" s="35"/>
      <c r="B67" s="42"/>
      <c r="C67" s="36"/>
      <c r="D67" s="36"/>
      <c r="E67" s="34"/>
      <c r="F67" s="15" t="s">
        <v>87</v>
      </c>
      <c r="G67" s="15" t="s">
        <v>88</v>
      </c>
    </row>
    <row r="68" spans="1:7" ht="39.950000000000003" customHeight="1" thickTop="1" thickBot="1" x14ac:dyDescent="0.25">
      <c r="A68" s="35">
        <v>6.7</v>
      </c>
      <c r="B68" s="40" t="s">
        <v>181</v>
      </c>
      <c r="C68" s="36" t="s">
        <v>181</v>
      </c>
      <c r="D68" s="36" t="s">
        <v>160</v>
      </c>
      <c r="E68" s="10" t="str">
        <f>'5) Раздел "Новости"'!$E$2</f>
        <v>https://drive.google.com/drive/u/0/folders/14Sl8CAiIzFqtyXx6BAmWVlbu3_cXXzH1</v>
      </c>
      <c r="F68" s="12" t="s">
        <v>26</v>
      </c>
      <c r="G68" s="12" t="s">
        <v>29</v>
      </c>
    </row>
    <row r="69" spans="1:7" ht="39.950000000000003" customHeight="1" thickTop="1" thickBot="1" x14ac:dyDescent="0.25">
      <c r="A69" s="35"/>
      <c r="B69" s="41"/>
      <c r="C69" s="36"/>
      <c r="D69" s="36"/>
      <c r="E69" s="34" t="s">
        <v>46</v>
      </c>
      <c r="F69" s="12" t="s">
        <v>27</v>
      </c>
      <c r="G69" s="12" t="s">
        <v>30</v>
      </c>
    </row>
    <row r="70" spans="1:7" ht="39.950000000000003" customHeight="1" thickTop="1" thickBot="1" x14ac:dyDescent="0.25">
      <c r="A70" s="35"/>
      <c r="B70" s="41"/>
      <c r="C70" s="36"/>
      <c r="D70" s="36"/>
      <c r="E70" s="34"/>
      <c r="F70" s="12" t="s">
        <v>28</v>
      </c>
      <c r="G70" s="12" t="s">
        <v>31</v>
      </c>
    </row>
    <row r="71" spans="1:7" ht="39.950000000000003" customHeight="1" thickTop="1" thickBot="1" x14ac:dyDescent="0.25">
      <c r="A71" s="35"/>
      <c r="B71" s="41"/>
      <c r="C71" s="36"/>
      <c r="D71" s="36"/>
      <c r="E71" s="34"/>
      <c r="F71" s="12" t="s">
        <v>32</v>
      </c>
      <c r="G71" s="12" t="s">
        <v>33</v>
      </c>
    </row>
    <row r="72" spans="1:7" ht="39.950000000000003" customHeight="1" thickTop="1" thickBot="1" x14ac:dyDescent="0.25">
      <c r="A72" s="35"/>
      <c r="B72" s="41"/>
      <c r="C72" s="36"/>
      <c r="D72" s="36"/>
      <c r="E72" s="34"/>
      <c r="F72" s="14" t="s">
        <v>50</v>
      </c>
      <c r="G72" s="14" t="s">
        <v>51</v>
      </c>
    </row>
    <row r="73" spans="1:7" ht="39.950000000000003" customHeight="1" thickTop="1" thickBot="1" x14ac:dyDescent="0.25">
      <c r="A73" s="35"/>
      <c r="B73" s="41"/>
      <c r="C73" s="36"/>
      <c r="D73" s="36"/>
      <c r="E73" s="34"/>
      <c r="F73" s="14" t="s">
        <v>55</v>
      </c>
      <c r="G73" s="14" t="s">
        <v>56</v>
      </c>
    </row>
    <row r="74" spans="1:7" ht="39.950000000000003" customHeight="1" thickTop="1" thickBot="1" x14ac:dyDescent="0.25">
      <c r="A74" s="35"/>
      <c r="B74" s="41"/>
      <c r="C74" s="36"/>
      <c r="D74" s="36"/>
      <c r="E74" s="34"/>
      <c r="F74" s="14" t="s">
        <v>155</v>
      </c>
      <c r="G74" s="14" t="s">
        <v>156</v>
      </c>
    </row>
    <row r="75" spans="1:7" ht="39.950000000000003" customHeight="1" thickTop="1" thickBot="1" x14ac:dyDescent="0.25">
      <c r="A75" s="35"/>
      <c r="B75" s="41"/>
      <c r="C75" s="36"/>
      <c r="D75" s="36"/>
      <c r="E75" s="34"/>
      <c r="F75" s="14" t="s">
        <v>165</v>
      </c>
      <c r="G75" s="14" t="s">
        <v>166</v>
      </c>
    </row>
    <row r="76" spans="1:7" ht="39.950000000000003" customHeight="1" thickTop="1" thickBot="1" x14ac:dyDescent="0.25">
      <c r="A76" s="35"/>
      <c r="B76" s="41"/>
      <c r="C76" s="36"/>
      <c r="D76" s="36"/>
      <c r="E76" s="34"/>
      <c r="F76" s="14" t="s">
        <v>80</v>
      </c>
      <c r="G76" s="14" t="s">
        <v>81</v>
      </c>
    </row>
    <row r="77" spans="1:7" ht="39.950000000000003" customHeight="1" thickTop="1" thickBot="1" x14ac:dyDescent="0.25">
      <c r="A77" s="35"/>
      <c r="B77" s="41"/>
      <c r="C77" s="36"/>
      <c r="D77" s="36"/>
      <c r="E77" s="34" t="s">
        <v>182</v>
      </c>
      <c r="F77" s="14" t="s">
        <v>176</v>
      </c>
      <c r="G77" s="14" t="s">
        <v>177</v>
      </c>
    </row>
    <row r="78" spans="1:7" ht="39.950000000000003" customHeight="1" thickTop="1" thickBot="1" x14ac:dyDescent="0.25">
      <c r="A78" s="35"/>
      <c r="B78" s="42"/>
      <c r="C78" s="36"/>
      <c r="D78" s="36"/>
      <c r="E78" s="34"/>
      <c r="F78" s="15" t="s">
        <v>87</v>
      </c>
      <c r="G78" s="15" t="s">
        <v>88</v>
      </c>
    </row>
    <row r="79" spans="1:7" ht="39.950000000000003" customHeight="1" thickTop="1" thickBot="1" x14ac:dyDescent="0.25">
      <c r="A79" s="35">
        <v>6.8</v>
      </c>
      <c r="B79" s="40" t="s">
        <v>183</v>
      </c>
      <c r="C79" s="36" t="s">
        <v>183</v>
      </c>
      <c r="D79" s="36" t="s">
        <v>160</v>
      </c>
      <c r="E79" s="10" t="str">
        <f>'5) Раздел "Новости"'!$E$2</f>
        <v>https://drive.google.com/drive/u/0/folders/14Sl8CAiIzFqtyXx6BAmWVlbu3_cXXzH1</v>
      </c>
      <c r="F79" s="12" t="s">
        <v>26</v>
      </c>
      <c r="G79" s="12" t="s">
        <v>29</v>
      </c>
    </row>
    <row r="80" spans="1:7" ht="39.950000000000003" customHeight="1" thickTop="1" thickBot="1" x14ac:dyDescent="0.25">
      <c r="A80" s="35"/>
      <c r="B80" s="41"/>
      <c r="C80" s="36"/>
      <c r="D80" s="36"/>
      <c r="E80" s="34" t="s">
        <v>46</v>
      </c>
      <c r="F80" s="12" t="s">
        <v>27</v>
      </c>
      <c r="G80" s="12" t="s">
        <v>30</v>
      </c>
    </row>
    <row r="81" spans="1:7" ht="39.950000000000003" customHeight="1" thickTop="1" thickBot="1" x14ac:dyDescent="0.25">
      <c r="A81" s="35"/>
      <c r="B81" s="41"/>
      <c r="C81" s="36"/>
      <c r="D81" s="36"/>
      <c r="E81" s="34"/>
      <c r="F81" s="12" t="s">
        <v>28</v>
      </c>
      <c r="G81" s="12" t="s">
        <v>31</v>
      </c>
    </row>
    <row r="82" spans="1:7" ht="39.950000000000003" customHeight="1" thickTop="1" thickBot="1" x14ac:dyDescent="0.25">
      <c r="A82" s="35"/>
      <c r="B82" s="41"/>
      <c r="C82" s="36"/>
      <c r="D82" s="36"/>
      <c r="E82" s="34"/>
      <c r="F82" s="12" t="s">
        <v>32</v>
      </c>
      <c r="G82" s="12" t="s">
        <v>33</v>
      </c>
    </row>
    <row r="83" spans="1:7" ht="39.950000000000003" customHeight="1" thickTop="1" thickBot="1" x14ac:dyDescent="0.25">
      <c r="A83" s="35"/>
      <c r="B83" s="41"/>
      <c r="C83" s="36"/>
      <c r="D83" s="36"/>
      <c r="E83" s="34"/>
      <c r="F83" s="14" t="s">
        <v>50</v>
      </c>
      <c r="G83" s="14" t="s">
        <v>51</v>
      </c>
    </row>
    <row r="84" spans="1:7" ht="39.950000000000003" customHeight="1" thickTop="1" thickBot="1" x14ac:dyDescent="0.25">
      <c r="A84" s="35"/>
      <c r="B84" s="41"/>
      <c r="C84" s="36"/>
      <c r="D84" s="36"/>
      <c r="E84" s="34"/>
      <c r="F84" s="14" t="s">
        <v>55</v>
      </c>
      <c r="G84" s="14" t="s">
        <v>56</v>
      </c>
    </row>
    <row r="85" spans="1:7" ht="39.950000000000003" customHeight="1" thickTop="1" thickBot="1" x14ac:dyDescent="0.25">
      <c r="A85" s="35"/>
      <c r="B85" s="41"/>
      <c r="C85" s="36"/>
      <c r="D85" s="36"/>
      <c r="E85" s="34"/>
      <c r="F85" s="14" t="s">
        <v>155</v>
      </c>
      <c r="G85" s="14" t="s">
        <v>156</v>
      </c>
    </row>
    <row r="86" spans="1:7" ht="39.950000000000003" customHeight="1" thickTop="1" thickBot="1" x14ac:dyDescent="0.25">
      <c r="A86" s="35"/>
      <c r="B86" s="41"/>
      <c r="C86" s="36"/>
      <c r="D86" s="36"/>
      <c r="E86" s="34"/>
      <c r="F86" s="14" t="s">
        <v>165</v>
      </c>
      <c r="G86" s="14" t="s">
        <v>166</v>
      </c>
    </row>
    <row r="87" spans="1:7" ht="39.950000000000003" customHeight="1" thickTop="1" thickBot="1" x14ac:dyDescent="0.25">
      <c r="A87" s="35"/>
      <c r="B87" s="41"/>
      <c r="C87" s="36"/>
      <c r="D87" s="36"/>
      <c r="E87" s="34"/>
      <c r="F87" s="14" t="s">
        <v>80</v>
      </c>
      <c r="G87" s="14" t="s">
        <v>81</v>
      </c>
    </row>
    <row r="88" spans="1:7" ht="39.950000000000003" customHeight="1" thickTop="1" thickBot="1" x14ac:dyDescent="0.25">
      <c r="A88" s="35"/>
      <c r="B88" s="41"/>
      <c r="C88" s="36"/>
      <c r="D88" s="36"/>
      <c r="E88" s="34" t="s">
        <v>184</v>
      </c>
      <c r="F88" s="14" t="s">
        <v>176</v>
      </c>
      <c r="G88" s="14" t="s">
        <v>177</v>
      </c>
    </row>
    <row r="89" spans="1:7" ht="39.950000000000003" customHeight="1" thickTop="1" thickBot="1" x14ac:dyDescent="0.25">
      <c r="A89" s="35"/>
      <c r="B89" s="42"/>
      <c r="C89" s="36"/>
      <c r="D89" s="36"/>
      <c r="E89" s="34"/>
      <c r="F89" s="15" t="s">
        <v>87</v>
      </c>
      <c r="G89" s="15" t="s">
        <v>88</v>
      </c>
    </row>
    <row r="90" spans="1:7" ht="39.950000000000003" customHeight="1" thickTop="1" thickBot="1" x14ac:dyDescent="0.25">
      <c r="A90" s="35">
        <v>6.9</v>
      </c>
      <c r="B90" s="40" t="s">
        <v>186</v>
      </c>
      <c r="C90" s="36" t="s">
        <v>186</v>
      </c>
      <c r="D90" s="36" t="s">
        <v>160</v>
      </c>
      <c r="E90" s="10" t="str">
        <f>'5) Раздел "Новости"'!$E$2</f>
        <v>https://drive.google.com/drive/u/0/folders/14Sl8CAiIzFqtyXx6BAmWVlbu3_cXXzH1</v>
      </c>
      <c r="F90" s="12" t="s">
        <v>26</v>
      </c>
      <c r="G90" s="12" t="s">
        <v>29</v>
      </c>
    </row>
    <row r="91" spans="1:7" ht="39.950000000000003" customHeight="1" thickTop="1" thickBot="1" x14ac:dyDescent="0.25">
      <c r="A91" s="35"/>
      <c r="B91" s="41"/>
      <c r="C91" s="36"/>
      <c r="D91" s="36"/>
      <c r="E91" s="34" t="s">
        <v>46</v>
      </c>
      <c r="F91" s="12" t="s">
        <v>27</v>
      </c>
      <c r="G91" s="12" t="s">
        <v>30</v>
      </c>
    </row>
    <row r="92" spans="1:7" ht="39.950000000000003" customHeight="1" thickTop="1" thickBot="1" x14ac:dyDescent="0.25">
      <c r="A92" s="35"/>
      <c r="B92" s="41"/>
      <c r="C92" s="36"/>
      <c r="D92" s="36"/>
      <c r="E92" s="34"/>
      <c r="F92" s="12" t="s">
        <v>28</v>
      </c>
      <c r="G92" s="12" t="s">
        <v>31</v>
      </c>
    </row>
    <row r="93" spans="1:7" ht="39.950000000000003" customHeight="1" thickTop="1" thickBot="1" x14ac:dyDescent="0.25">
      <c r="A93" s="35"/>
      <c r="B93" s="41"/>
      <c r="C93" s="36"/>
      <c r="D93" s="36"/>
      <c r="E93" s="34"/>
      <c r="F93" s="12" t="s">
        <v>32</v>
      </c>
      <c r="G93" s="12" t="s">
        <v>33</v>
      </c>
    </row>
    <row r="94" spans="1:7" ht="39.950000000000003" customHeight="1" thickTop="1" thickBot="1" x14ac:dyDescent="0.25">
      <c r="A94" s="35"/>
      <c r="B94" s="41"/>
      <c r="C94" s="36"/>
      <c r="D94" s="36"/>
      <c r="E94" s="34"/>
      <c r="F94" s="14" t="s">
        <v>50</v>
      </c>
      <c r="G94" s="14" t="s">
        <v>51</v>
      </c>
    </row>
    <row r="95" spans="1:7" ht="39.950000000000003" customHeight="1" thickTop="1" thickBot="1" x14ac:dyDescent="0.25">
      <c r="A95" s="35"/>
      <c r="B95" s="41"/>
      <c r="C95" s="36"/>
      <c r="D95" s="36"/>
      <c r="E95" s="34"/>
      <c r="F95" s="14" t="s">
        <v>55</v>
      </c>
      <c r="G95" s="14" t="s">
        <v>56</v>
      </c>
    </row>
    <row r="96" spans="1:7" ht="39.950000000000003" customHeight="1" thickTop="1" thickBot="1" x14ac:dyDescent="0.25">
      <c r="A96" s="35"/>
      <c r="B96" s="41"/>
      <c r="C96" s="36"/>
      <c r="D96" s="36"/>
      <c r="E96" s="34"/>
      <c r="F96" s="14" t="s">
        <v>155</v>
      </c>
      <c r="G96" s="14" t="s">
        <v>156</v>
      </c>
    </row>
    <row r="97" spans="1:7" ht="39.950000000000003" customHeight="1" thickTop="1" thickBot="1" x14ac:dyDescent="0.25">
      <c r="A97" s="35"/>
      <c r="B97" s="41"/>
      <c r="C97" s="36"/>
      <c r="D97" s="36"/>
      <c r="E97" s="34"/>
      <c r="F97" s="14" t="s">
        <v>165</v>
      </c>
      <c r="G97" s="14" t="s">
        <v>166</v>
      </c>
    </row>
    <row r="98" spans="1:7" ht="39.950000000000003" customHeight="1" thickTop="1" thickBot="1" x14ac:dyDescent="0.25">
      <c r="A98" s="35"/>
      <c r="B98" s="41"/>
      <c r="C98" s="36"/>
      <c r="D98" s="36"/>
      <c r="E98" s="34"/>
      <c r="F98" s="14" t="s">
        <v>80</v>
      </c>
      <c r="G98" s="14" t="s">
        <v>81</v>
      </c>
    </row>
    <row r="99" spans="1:7" ht="39.950000000000003" customHeight="1" thickTop="1" thickBot="1" x14ac:dyDescent="0.25">
      <c r="A99" s="35"/>
      <c r="B99" s="41"/>
      <c r="C99" s="36"/>
      <c r="D99" s="36"/>
      <c r="E99" s="34" t="s">
        <v>185</v>
      </c>
      <c r="F99" s="14" t="s">
        <v>176</v>
      </c>
      <c r="G99" s="14" t="s">
        <v>177</v>
      </c>
    </row>
    <row r="100" spans="1:7" ht="39.950000000000003" customHeight="1" thickTop="1" thickBot="1" x14ac:dyDescent="0.25">
      <c r="A100" s="35"/>
      <c r="B100" s="42"/>
      <c r="C100" s="36"/>
      <c r="D100" s="36"/>
      <c r="E100" s="34"/>
      <c r="F100" s="15" t="s">
        <v>87</v>
      </c>
      <c r="G100" s="15" t="s">
        <v>88</v>
      </c>
    </row>
    <row r="101" spans="1:7" ht="39.950000000000003" customHeight="1" thickTop="1" thickBot="1" x14ac:dyDescent="0.25">
      <c r="A101" s="35">
        <v>6.1</v>
      </c>
      <c r="B101" s="40" t="s">
        <v>187</v>
      </c>
      <c r="C101" s="36" t="s">
        <v>187</v>
      </c>
      <c r="D101" s="36" t="s">
        <v>160</v>
      </c>
      <c r="E101" s="10" t="str">
        <f>'5) Раздел "Новости"'!$E$2</f>
        <v>https://drive.google.com/drive/u/0/folders/14Sl8CAiIzFqtyXx6BAmWVlbu3_cXXzH1</v>
      </c>
      <c r="F101" s="12" t="s">
        <v>26</v>
      </c>
      <c r="G101" s="12" t="s">
        <v>29</v>
      </c>
    </row>
    <row r="102" spans="1:7" ht="39.950000000000003" customHeight="1" thickTop="1" thickBot="1" x14ac:dyDescent="0.25">
      <c r="A102" s="35"/>
      <c r="B102" s="41"/>
      <c r="C102" s="36"/>
      <c r="D102" s="36"/>
      <c r="E102" s="34" t="s">
        <v>46</v>
      </c>
      <c r="F102" s="12" t="s">
        <v>27</v>
      </c>
      <c r="G102" s="12" t="s">
        <v>30</v>
      </c>
    </row>
    <row r="103" spans="1:7" ht="39.950000000000003" customHeight="1" thickTop="1" thickBot="1" x14ac:dyDescent="0.25">
      <c r="A103" s="35"/>
      <c r="B103" s="41"/>
      <c r="C103" s="36"/>
      <c r="D103" s="36"/>
      <c r="E103" s="34"/>
      <c r="F103" s="12" t="s">
        <v>28</v>
      </c>
      <c r="G103" s="12" t="s">
        <v>31</v>
      </c>
    </row>
    <row r="104" spans="1:7" ht="39.950000000000003" customHeight="1" thickTop="1" thickBot="1" x14ac:dyDescent="0.25">
      <c r="A104" s="35"/>
      <c r="B104" s="41"/>
      <c r="C104" s="36"/>
      <c r="D104" s="36"/>
      <c r="E104" s="34"/>
      <c r="F104" s="12" t="s">
        <v>32</v>
      </c>
      <c r="G104" s="12" t="s">
        <v>33</v>
      </c>
    </row>
    <row r="105" spans="1:7" ht="39.950000000000003" customHeight="1" thickTop="1" thickBot="1" x14ac:dyDescent="0.25">
      <c r="A105" s="35"/>
      <c r="B105" s="41"/>
      <c r="C105" s="36"/>
      <c r="D105" s="36"/>
      <c r="E105" s="34"/>
      <c r="F105" s="14" t="s">
        <v>50</v>
      </c>
      <c r="G105" s="14" t="s">
        <v>51</v>
      </c>
    </row>
    <row r="106" spans="1:7" ht="39.950000000000003" customHeight="1" thickTop="1" thickBot="1" x14ac:dyDescent="0.25">
      <c r="A106" s="35"/>
      <c r="B106" s="41"/>
      <c r="C106" s="36"/>
      <c r="D106" s="36"/>
      <c r="E106" s="34"/>
      <c r="F106" s="14" t="s">
        <v>55</v>
      </c>
      <c r="G106" s="14" t="s">
        <v>56</v>
      </c>
    </row>
    <row r="107" spans="1:7" ht="39.950000000000003" customHeight="1" thickTop="1" thickBot="1" x14ac:dyDescent="0.25">
      <c r="A107" s="35"/>
      <c r="B107" s="41"/>
      <c r="C107" s="36"/>
      <c r="D107" s="36"/>
      <c r="E107" s="34"/>
      <c r="F107" s="14" t="s">
        <v>155</v>
      </c>
      <c r="G107" s="14" t="s">
        <v>156</v>
      </c>
    </row>
    <row r="108" spans="1:7" ht="39.950000000000003" customHeight="1" thickTop="1" thickBot="1" x14ac:dyDescent="0.25">
      <c r="A108" s="35"/>
      <c r="B108" s="41"/>
      <c r="C108" s="36"/>
      <c r="D108" s="36"/>
      <c r="E108" s="34"/>
      <c r="F108" s="14" t="s">
        <v>165</v>
      </c>
      <c r="G108" s="14" t="s">
        <v>166</v>
      </c>
    </row>
    <row r="109" spans="1:7" ht="39.950000000000003" customHeight="1" thickTop="1" thickBot="1" x14ac:dyDescent="0.25">
      <c r="A109" s="35"/>
      <c r="B109" s="41"/>
      <c r="C109" s="36"/>
      <c r="D109" s="36"/>
      <c r="E109" s="34"/>
      <c r="F109" s="14" t="s">
        <v>80</v>
      </c>
      <c r="G109" s="14" t="s">
        <v>81</v>
      </c>
    </row>
    <row r="110" spans="1:7" ht="39.950000000000003" customHeight="1" thickTop="1" thickBot="1" x14ac:dyDescent="0.25">
      <c r="A110" s="35"/>
      <c r="B110" s="41"/>
      <c r="C110" s="36"/>
      <c r="D110" s="36"/>
      <c r="E110" s="34" t="s">
        <v>188</v>
      </c>
      <c r="F110" s="14" t="s">
        <v>176</v>
      </c>
      <c r="G110" s="14" t="s">
        <v>177</v>
      </c>
    </row>
    <row r="111" spans="1:7" ht="39.950000000000003" customHeight="1" thickTop="1" thickBot="1" x14ac:dyDescent="0.25">
      <c r="A111" s="35"/>
      <c r="B111" s="42"/>
      <c r="C111" s="36"/>
      <c r="D111" s="36"/>
      <c r="E111" s="34"/>
      <c r="F111" s="15" t="s">
        <v>87</v>
      </c>
      <c r="G111" s="15" t="s">
        <v>88</v>
      </c>
    </row>
    <row r="112" spans="1:7" ht="39.950000000000003" customHeight="1" thickTop="1" thickBot="1" x14ac:dyDescent="0.25">
      <c r="A112" s="35">
        <v>6.11</v>
      </c>
      <c r="B112" s="40" t="s">
        <v>190</v>
      </c>
      <c r="C112" s="36" t="s">
        <v>190</v>
      </c>
      <c r="D112" s="36" t="s">
        <v>160</v>
      </c>
      <c r="E112" s="10" t="str">
        <f>'5) Раздел "Новости"'!$E$2</f>
        <v>https://drive.google.com/drive/u/0/folders/14Sl8CAiIzFqtyXx6BAmWVlbu3_cXXzH1</v>
      </c>
      <c r="F112" s="12" t="s">
        <v>26</v>
      </c>
      <c r="G112" s="12" t="s">
        <v>29</v>
      </c>
    </row>
    <row r="113" spans="1:7" ht="39.950000000000003" customHeight="1" thickTop="1" thickBot="1" x14ac:dyDescent="0.25">
      <c r="A113" s="35"/>
      <c r="B113" s="41"/>
      <c r="C113" s="36"/>
      <c r="D113" s="36"/>
      <c r="E113" s="34" t="s">
        <v>46</v>
      </c>
      <c r="F113" s="12" t="s">
        <v>27</v>
      </c>
      <c r="G113" s="12" t="s">
        <v>30</v>
      </c>
    </row>
    <row r="114" spans="1:7" ht="39.950000000000003" customHeight="1" thickTop="1" thickBot="1" x14ac:dyDescent="0.25">
      <c r="A114" s="35"/>
      <c r="B114" s="41"/>
      <c r="C114" s="36"/>
      <c r="D114" s="36"/>
      <c r="E114" s="34"/>
      <c r="F114" s="12" t="s">
        <v>28</v>
      </c>
      <c r="G114" s="12" t="s">
        <v>31</v>
      </c>
    </row>
    <row r="115" spans="1:7" ht="39.950000000000003" customHeight="1" thickTop="1" thickBot="1" x14ac:dyDescent="0.25">
      <c r="A115" s="35"/>
      <c r="B115" s="41"/>
      <c r="C115" s="36"/>
      <c r="D115" s="36"/>
      <c r="E115" s="34"/>
      <c r="F115" s="12" t="s">
        <v>32</v>
      </c>
      <c r="G115" s="12" t="s">
        <v>33</v>
      </c>
    </row>
    <row r="116" spans="1:7" ht="39.950000000000003" customHeight="1" thickTop="1" thickBot="1" x14ac:dyDescent="0.25">
      <c r="A116" s="35"/>
      <c r="B116" s="41"/>
      <c r="C116" s="36"/>
      <c r="D116" s="36"/>
      <c r="E116" s="34"/>
      <c r="F116" s="14" t="s">
        <v>50</v>
      </c>
      <c r="G116" s="14" t="s">
        <v>51</v>
      </c>
    </row>
    <row r="117" spans="1:7" ht="39.950000000000003" customHeight="1" thickTop="1" thickBot="1" x14ac:dyDescent="0.25">
      <c r="A117" s="35"/>
      <c r="B117" s="41"/>
      <c r="C117" s="36"/>
      <c r="D117" s="36"/>
      <c r="E117" s="34"/>
      <c r="F117" s="14" t="s">
        <v>55</v>
      </c>
      <c r="G117" s="14" t="s">
        <v>56</v>
      </c>
    </row>
    <row r="118" spans="1:7" ht="39.950000000000003" customHeight="1" thickTop="1" thickBot="1" x14ac:dyDescent="0.25">
      <c r="A118" s="35"/>
      <c r="B118" s="41"/>
      <c r="C118" s="36"/>
      <c r="D118" s="36"/>
      <c r="E118" s="34"/>
      <c r="F118" s="14" t="s">
        <v>155</v>
      </c>
      <c r="G118" s="14" t="s">
        <v>156</v>
      </c>
    </row>
    <row r="119" spans="1:7" ht="39.950000000000003" customHeight="1" thickTop="1" thickBot="1" x14ac:dyDescent="0.25">
      <c r="A119" s="35"/>
      <c r="B119" s="41"/>
      <c r="C119" s="36"/>
      <c r="D119" s="36"/>
      <c r="E119" s="34"/>
      <c r="F119" s="14" t="s">
        <v>165</v>
      </c>
      <c r="G119" s="14" t="s">
        <v>166</v>
      </c>
    </row>
    <row r="120" spans="1:7" ht="39.950000000000003" customHeight="1" thickTop="1" thickBot="1" x14ac:dyDescent="0.25">
      <c r="A120" s="35"/>
      <c r="B120" s="41"/>
      <c r="C120" s="36"/>
      <c r="D120" s="36"/>
      <c r="E120" s="34"/>
      <c r="F120" s="14" t="s">
        <v>80</v>
      </c>
      <c r="G120" s="14" t="s">
        <v>81</v>
      </c>
    </row>
    <row r="121" spans="1:7" ht="39.950000000000003" customHeight="1" thickTop="1" thickBot="1" x14ac:dyDescent="0.25">
      <c r="A121" s="35"/>
      <c r="B121" s="41"/>
      <c r="C121" s="36"/>
      <c r="D121" s="36"/>
      <c r="E121" s="34" t="s">
        <v>189</v>
      </c>
      <c r="F121" s="14" t="s">
        <v>176</v>
      </c>
      <c r="G121" s="14" t="s">
        <v>177</v>
      </c>
    </row>
    <row r="122" spans="1:7" ht="39.950000000000003" customHeight="1" thickTop="1" thickBot="1" x14ac:dyDescent="0.25">
      <c r="A122" s="35"/>
      <c r="B122" s="42"/>
      <c r="C122" s="36"/>
      <c r="D122" s="36"/>
      <c r="E122" s="34"/>
      <c r="F122" s="15" t="s">
        <v>87</v>
      </c>
      <c r="G122" s="15" t="s">
        <v>88</v>
      </c>
    </row>
    <row r="123" spans="1:7" ht="39.950000000000003" customHeight="1" thickTop="1" thickBot="1" x14ac:dyDescent="0.25">
      <c r="A123" s="35">
        <v>6.12</v>
      </c>
      <c r="B123" s="40" t="s">
        <v>191</v>
      </c>
      <c r="C123" s="36" t="s">
        <v>191</v>
      </c>
      <c r="D123" s="36" t="s">
        <v>160</v>
      </c>
      <c r="E123" s="10" t="str">
        <f>'5) Раздел "Новости"'!$E$2</f>
        <v>https://drive.google.com/drive/u/0/folders/14Sl8CAiIzFqtyXx6BAmWVlbu3_cXXzH1</v>
      </c>
      <c r="F123" s="12" t="s">
        <v>26</v>
      </c>
      <c r="G123" s="12" t="s">
        <v>29</v>
      </c>
    </row>
    <row r="124" spans="1:7" ht="39.950000000000003" customHeight="1" thickTop="1" thickBot="1" x14ac:dyDescent="0.25">
      <c r="A124" s="35"/>
      <c r="B124" s="41"/>
      <c r="C124" s="36"/>
      <c r="D124" s="36"/>
      <c r="E124" s="34" t="s">
        <v>46</v>
      </c>
      <c r="F124" s="12" t="s">
        <v>27</v>
      </c>
      <c r="G124" s="12" t="s">
        <v>30</v>
      </c>
    </row>
    <row r="125" spans="1:7" ht="39.950000000000003" customHeight="1" thickTop="1" thickBot="1" x14ac:dyDescent="0.25">
      <c r="A125" s="35"/>
      <c r="B125" s="41"/>
      <c r="C125" s="36"/>
      <c r="D125" s="36"/>
      <c r="E125" s="34"/>
      <c r="F125" s="12" t="s">
        <v>28</v>
      </c>
      <c r="G125" s="12" t="s">
        <v>31</v>
      </c>
    </row>
    <row r="126" spans="1:7" ht="39.950000000000003" customHeight="1" thickTop="1" thickBot="1" x14ac:dyDescent="0.25">
      <c r="A126" s="35"/>
      <c r="B126" s="41"/>
      <c r="C126" s="36"/>
      <c r="D126" s="36"/>
      <c r="E126" s="34"/>
      <c r="F126" s="12" t="s">
        <v>32</v>
      </c>
      <c r="G126" s="12" t="s">
        <v>33</v>
      </c>
    </row>
    <row r="127" spans="1:7" ht="39.950000000000003" customHeight="1" thickTop="1" thickBot="1" x14ac:dyDescent="0.25">
      <c r="A127" s="35"/>
      <c r="B127" s="41"/>
      <c r="C127" s="36"/>
      <c r="D127" s="36"/>
      <c r="E127" s="34"/>
      <c r="F127" s="14" t="s">
        <v>50</v>
      </c>
      <c r="G127" s="14" t="s">
        <v>51</v>
      </c>
    </row>
    <row r="128" spans="1:7" ht="39.950000000000003" customHeight="1" thickTop="1" thickBot="1" x14ac:dyDescent="0.25">
      <c r="A128" s="35"/>
      <c r="B128" s="41"/>
      <c r="C128" s="36"/>
      <c r="D128" s="36"/>
      <c r="E128" s="34"/>
      <c r="F128" s="14" t="s">
        <v>55</v>
      </c>
      <c r="G128" s="14" t="s">
        <v>56</v>
      </c>
    </row>
    <row r="129" spans="1:7" ht="39.950000000000003" customHeight="1" thickTop="1" thickBot="1" x14ac:dyDescent="0.25">
      <c r="A129" s="35"/>
      <c r="B129" s="41"/>
      <c r="C129" s="36"/>
      <c r="D129" s="36"/>
      <c r="E129" s="34"/>
      <c r="F129" s="14" t="s">
        <v>155</v>
      </c>
      <c r="G129" s="14" t="s">
        <v>156</v>
      </c>
    </row>
    <row r="130" spans="1:7" ht="39.950000000000003" customHeight="1" thickTop="1" thickBot="1" x14ac:dyDescent="0.25">
      <c r="A130" s="35"/>
      <c r="B130" s="41"/>
      <c r="C130" s="36"/>
      <c r="D130" s="36"/>
      <c r="E130" s="34"/>
      <c r="F130" s="14" t="s">
        <v>165</v>
      </c>
      <c r="G130" s="14" t="s">
        <v>166</v>
      </c>
    </row>
    <row r="131" spans="1:7" ht="39.950000000000003" customHeight="1" thickTop="1" thickBot="1" x14ac:dyDescent="0.25">
      <c r="A131" s="35"/>
      <c r="B131" s="41"/>
      <c r="C131" s="36"/>
      <c r="D131" s="36"/>
      <c r="E131" s="34"/>
      <c r="F131" s="14" t="s">
        <v>80</v>
      </c>
      <c r="G131" s="14" t="s">
        <v>81</v>
      </c>
    </row>
    <row r="132" spans="1:7" ht="39.950000000000003" customHeight="1" thickTop="1" thickBot="1" x14ac:dyDescent="0.25">
      <c r="A132" s="35"/>
      <c r="B132" s="41"/>
      <c r="C132" s="36"/>
      <c r="D132" s="36"/>
      <c r="E132" s="34" t="s">
        <v>192</v>
      </c>
      <c r="F132" s="14" t="s">
        <v>176</v>
      </c>
      <c r="G132" s="14" t="s">
        <v>177</v>
      </c>
    </row>
    <row r="133" spans="1:7" ht="39.950000000000003" customHeight="1" thickTop="1" thickBot="1" x14ac:dyDescent="0.25">
      <c r="A133" s="35"/>
      <c r="B133" s="42"/>
      <c r="C133" s="36"/>
      <c r="D133" s="36"/>
      <c r="E133" s="34"/>
      <c r="F133" s="15" t="s">
        <v>87</v>
      </c>
      <c r="G133" s="15" t="s">
        <v>88</v>
      </c>
    </row>
    <row r="134" spans="1:7" ht="39.950000000000003" customHeight="1" thickTop="1" thickBot="1" x14ac:dyDescent="0.25">
      <c r="A134" s="35">
        <v>6.13</v>
      </c>
      <c r="B134" s="40" t="s">
        <v>205</v>
      </c>
      <c r="C134" s="36" t="s">
        <v>205</v>
      </c>
      <c r="D134" s="36" t="s">
        <v>8</v>
      </c>
      <c r="E134" s="16" t="str">
        <f>'5) Раздел "Новости"'!$E$2</f>
        <v>https://drive.google.com/drive/u/0/folders/14Sl8CAiIzFqtyXx6BAmWVlbu3_cXXzH1</v>
      </c>
      <c r="F134" s="12" t="s">
        <v>26</v>
      </c>
      <c r="G134" s="12" t="s">
        <v>29</v>
      </c>
    </row>
    <row r="135" spans="1:7" ht="39.950000000000003" customHeight="1" thickTop="1" thickBot="1" x14ac:dyDescent="0.25">
      <c r="A135" s="35"/>
      <c r="B135" s="41"/>
      <c r="C135" s="36"/>
      <c r="D135" s="36"/>
      <c r="E135" s="34" t="s">
        <v>46</v>
      </c>
      <c r="F135" s="12" t="s">
        <v>27</v>
      </c>
      <c r="G135" s="12" t="s">
        <v>30</v>
      </c>
    </row>
    <row r="136" spans="1:7" ht="39.950000000000003" customHeight="1" thickTop="1" thickBot="1" x14ac:dyDescent="0.25">
      <c r="A136" s="35"/>
      <c r="B136" s="41"/>
      <c r="C136" s="36"/>
      <c r="D136" s="36"/>
      <c r="E136" s="34"/>
      <c r="F136" s="12" t="s">
        <v>28</v>
      </c>
      <c r="G136" s="12" t="s">
        <v>31</v>
      </c>
    </row>
    <row r="137" spans="1:7" ht="39.950000000000003" customHeight="1" thickTop="1" thickBot="1" x14ac:dyDescent="0.25">
      <c r="A137" s="35"/>
      <c r="B137" s="41"/>
      <c r="C137" s="36"/>
      <c r="D137" s="36"/>
      <c r="E137" s="34"/>
      <c r="F137" s="12" t="s">
        <v>32</v>
      </c>
      <c r="G137" s="12" t="s">
        <v>33</v>
      </c>
    </row>
    <row r="138" spans="1:7" ht="39.950000000000003" customHeight="1" thickTop="1" thickBot="1" x14ac:dyDescent="0.25">
      <c r="A138" s="35"/>
      <c r="B138" s="41"/>
      <c r="C138" s="36"/>
      <c r="D138" s="36"/>
      <c r="E138" s="34"/>
      <c r="F138" s="14" t="s">
        <v>50</v>
      </c>
      <c r="G138" s="14" t="s">
        <v>51</v>
      </c>
    </row>
    <row r="139" spans="1:7" ht="39.950000000000003" customHeight="1" thickTop="1" thickBot="1" x14ac:dyDescent="0.25">
      <c r="A139" s="35"/>
      <c r="B139" s="41"/>
      <c r="C139" s="36"/>
      <c r="D139" s="36"/>
      <c r="E139" s="34"/>
      <c r="F139" s="14" t="s">
        <v>55</v>
      </c>
      <c r="G139" s="14" t="s">
        <v>56</v>
      </c>
    </row>
    <row r="140" spans="1:7" ht="39.950000000000003" customHeight="1" thickTop="1" thickBot="1" x14ac:dyDescent="0.25">
      <c r="A140" s="35"/>
      <c r="B140" s="41"/>
      <c r="C140" s="36"/>
      <c r="D140" s="36"/>
      <c r="E140" s="34"/>
      <c r="F140" s="14" t="s">
        <v>155</v>
      </c>
      <c r="G140" s="14" t="s">
        <v>156</v>
      </c>
    </row>
    <row r="141" spans="1:7" ht="39.950000000000003" customHeight="1" thickTop="1" thickBot="1" x14ac:dyDescent="0.25">
      <c r="A141" s="35"/>
      <c r="B141" s="41"/>
      <c r="C141" s="36"/>
      <c r="D141" s="36"/>
      <c r="E141" s="34"/>
      <c r="F141" s="24" t="s">
        <v>206</v>
      </c>
      <c r="G141" s="24" t="s">
        <v>207</v>
      </c>
    </row>
    <row r="142" spans="1:7" ht="39.950000000000003" customHeight="1" thickTop="1" thickBot="1" x14ac:dyDescent="0.25">
      <c r="A142" s="35"/>
      <c r="B142" s="42"/>
      <c r="C142" s="36"/>
      <c r="D142" s="36"/>
      <c r="E142" s="34"/>
      <c r="F142" s="24" t="s">
        <v>208</v>
      </c>
      <c r="G142" s="24" t="s">
        <v>209</v>
      </c>
    </row>
    <row r="143" spans="1:7" ht="39.950000000000003" customHeight="1" thickTop="1" thickBot="1" x14ac:dyDescent="0.25">
      <c r="A143" s="35">
        <v>6.14</v>
      </c>
      <c r="B143" s="40" t="s">
        <v>210</v>
      </c>
      <c r="C143" s="36" t="s">
        <v>210</v>
      </c>
      <c r="D143" s="36" t="s">
        <v>8</v>
      </c>
      <c r="E143" s="16" t="str">
        <f>'5) Раздел "Новости"'!$E$2</f>
        <v>https://drive.google.com/drive/u/0/folders/14Sl8CAiIzFqtyXx6BAmWVlbu3_cXXzH1</v>
      </c>
      <c r="F143" s="12" t="s">
        <v>26</v>
      </c>
      <c r="G143" s="12" t="s">
        <v>29</v>
      </c>
    </row>
    <row r="144" spans="1:7" ht="39.950000000000003" customHeight="1" thickTop="1" thickBot="1" x14ac:dyDescent="0.25">
      <c r="A144" s="35"/>
      <c r="B144" s="41"/>
      <c r="C144" s="36"/>
      <c r="D144" s="36"/>
      <c r="E144" s="34" t="s">
        <v>46</v>
      </c>
      <c r="F144" s="12" t="s">
        <v>27</v>
      </c>
      <c r="G144" s="12" t="s">
        <v>30</v>
      </c>
    </row>
    <row r="145" spans="1:7" ht="39.950000000000003" customHeight="1" thickTop="1" thickBot="1" x14ac:dyDescent="0.25">
      <c r="A145" s="35"/>
      <c r="B145" s="41"/>
      <c r="C145" s="36"/>
      <c r="D145" s="36"/>
      <c r="E145" s="34"/>
      <c r="F145" s="12" t="s">
        <v>28</v>
      </c>
      <c r="G145" s="12" t="s">
        <v>31</v>
      </c>
    </row>
    <row r="146" spans="1:7" ht="39.950000000000003" customHeight="1" thickTop="1" thickBot="1" x14ac:dyDescent="0.25">
      <c r="A146" s="35"/>
      <c r="B146" s="41"/>
      <c r="C146" s="36"/>
      <c r="D146" s="36"/>
      <c r="E146" s="34"/>
      <c r="F146" s="12" t="s">
        <v>32</v>
      </c>
      <c r="G146" s="12" t="s">
        <v>33</v>
      </c>
    </row>
    <row r="147" spans="1:7" ht="39.950000000000003" customHeight="1" thickTop="1" thickBot="1" x14ac:dyDescent="0.25">
      <c r="A147" s="35"/>
      <c r="B147" s="41"/>
      <c r="C147" s="36"/>
      <c r="D147" s="36"/>
      <c r="E147" s="34"/>
      <c r="F147" s="14" t="s">
        <v>50</v>
      </c>
      <c r="G147" s="14" t="s">
        <v>51</v>
      </c>
    </row>
    <row r="148" spans="1:7" ht="39.950000000000003" customHeight="1" thickTop="1" thickBot="1" x14ac:dyDescent="0.25">
      <c r="A148" s="35"/>
      <c r="B148" s="41"/>
      <c r="C148" s="36"/>
      <c r="D148" s="36"/>
      <c r="E148" s="34"/>
      <c r="F148" s="14" t="s">
        <v>55</v>
      </c>
      <c r="G148" s="14" t="s">
        <v>56</v>
      </c>
    </row>
    <row r="149" spans="1:7" ht="39.950000000000003" customHeight="1" thickTop="1" thickBot="1" x14ac:dyDescent="0.25">
      <c r="A149" s="35"/>
      <c r="B149" s="41"/>
      <c r="C149" s="36"/>
      <c r="D149" s="36"/>
      <c r="E149" s="34"/>
      <c r="F149" s="14" t="s">
        <v>155</v>
      </c>
      <c r="G149" s="14" t="s">
        <v>156</v>
      </c>
    </row>
    <row r="150" spans="1:7" ht="39.950000000000003" customHeight="1" thickTop="1" thickBot="1" x14ac:dyDescent="0.25">
      <c r="A150" s="35"/>
      <c r="B150" s="41"/>
      <c r="C150" s="36"/>
      <c r="D150" s="36"/>
      <c r="E150" s="34"/>
      <c r="F150" s="24" t="s">
        <v>206</v>
      </c>
      <c r="G150" s="24" t="s">
        <v>212</v>
      </c>
    </row>
    <row r="151" spans="1:7" ht="39.950000000000003" customHeight="1" thickTop="1" thickBot="1" x14ac:dyDescent="0.25">
      <c r="A151" s="35"/>
      <c r="B151" s="42"/>
      <c r="C151" s="36"/>
      <c r="D151" s="36"/>
      <c r="E151" s="34"/>
      <c r="F151" s="24" t="s">
        <v>211</v>
      </c>
      <c r="G151" s="24" t="s">
        <v>213</v>
      </c>
    </row>
    <row r="152" spans="1:7" ht="39.950000000000003" customHeight="1" thickTop="1" thickBot="1" x14ac:dyDescent="0.25">
      <c r="A152" s="35">
        <v>6.15</v>
      </c>
      <c r="B152" s="40" t="s">
        <v>214</v>
      </c>
      <c r="C152" s="36" t="s">
        <v>214</v>
      </c>
      <c r="D152" s="36" t="s">
        <v>71</v>
      </c>
      <c r="E152" s="16" t="str">
        <f>'5) Раздел "Новости"'!$E$2</f>
        <v>https://drive.google.com/drive/u/0/folders/14Sl8CAiIzFqtyXx6BAmWVlbu3_cXXzH1</v>
      </c>
      <c r="F152" s="12" t="s">
        <v>26</v>
      </c>
      <c r="G152" s="12" t="s">
        <v>29</v>
      </c>
    </row>
    <row r="153" spans="1:7" ht="39.950000000000003" customHeight="1" thickTop="1" thickBot="1" x14ac:dyDescent="0.25">
      <c r="A153" s="35"/>
      <c r="B153" s="41"/>
      <c r="C153" s="36"/>
      <c r="D153" s="36"/>
      <c r="E153" s="34" t="s">
        <v>46</v>
      </c>
      <c r="F153" s="12" t="s">
        <v>27</v>
      </c>
      <c r="G153" s="12" t="s">
        <v>30</v>
      </c>
    </row>
    <row r="154" spans="1:7" ht="39.950000000000003" customHeight="1" thickTop="1" thickBot="1" x14ac:dyDescent="0.25">
      <c r="A154" s="35"/>
      <c r="B154" s="41"/>
      <c r="C154" s="36"/>
      <c r="D154" s="36"/>
      <c r="E154" s="34"/>
      <c r="F154" s="12" t="s">
        <v>28</v>
      </c>
      <c r="G154" s="12" t="s">
        <v>31</v>
      </c>
    </row>
    <row r="155" spans="1:7" ht="39.950000000000003" customHeight="1" thickTop="1" thickBot="1" x14ac:dyDescent="0.25">
      <c r="A155" s="35"/>
      <c r="B155" s="41"/>
      <c r="C155" s="36"/>
      <c r="D155" s="36"/>
      <c r="E155" s="34"/>
      <c r="F155" s="12" t="s">
        <v>32</v>
      </c>
      <c r="G155" s="12" t="s">
        <v>33</v>
      </c>
    </row>
    <row r="156" spans="1:7" ht="39.950000000000003" customHeight="1" thickTop="1" thickBot="1" x14ac:dyDescent="0.25">
      <c r="A156" s="35"/>
      <c r="B156" s="41"/>
      <c r="C156" s="36"/>
      <c r="D156" s="36"/>
      <c r="E156" s="34"/>
      <c r="F156" s="14" t="s">
        <v>50</v>
      </c>
      <c r="G156" s="14" t="s">
        <v>51</v>
      </c>
    </row>
    <row r="157" spans="1:7" ht="39.950000000000003" customHeight="1" thickTop="1" thickBot="1" x14ac:dyDescent="0.25">
      <c r="A157" s="35"/>
      <c r="B157" s="41"/>
      <c r="C157" s="36"/>
      <c r="D157" s="36"/>
      <c r="E157" s="34"/>
      <c r="F157" s="14" t="s">
        <v>55</v>
      </c>
      <c r="G157" s="14" t="s">
        <v>56</v>
      </c>
    </row>
    <row r="158" spans="1:7" ht="39.950000000000003" customHeight="1" thickTop="1" thickBot="1" x14ac:dyDescent="0.25">
      <c r="A158" s="35"/>
      <c r="B158" s="41"/>
      <c r="C158" s="36"/>
      <c r="D158" s="36"/>
      <c r="E158" s="34"/>
      <c r="F158" s="14" t="s">
        <v>155</v>
      </c>
      <c r="G158" s="14" t="s">
        <v>156</v>
      </c>
    </row>
    <row r="159" spans="1:7" ht="39.950000000000003" customHeight="1" thickTop="1" thickBot="1" x14ac:dyDescent="0.25">
      <c r="A159" s="35"/>
      <c r="B159" s="42"/>
      <c r="C159" s="36"/>
      <c r="D159" s="36"/>
      <c r="E159" s="34"/>
      <c r="F159" s="24" t="s">
        <v>215</v>
      </c>
      <c r="G159" s="24" t="s">
        <v>216</v>
      </c>
    </row>
    <row r="160" spans="1:7" ht="39.950000000000003" customHeight="1" thickTop="1" thickBot="1" x14ac:dyDescent="0.25">
      <c r="A160" s="35">
        <v>6.16</v>
      </c>
      <c r="B160" s="40" t="s">
        <v>217</v>
      </c>
      <c r="C160" s="36" t="s">
        <v>217</v>
      </c>
      <c r="D160" s="36" t="s">
        <v>71</v>
      </c>
      <c r="E160" s="16" t="str">
        <f>'5) Раздел "Новости"'!$E$2</f>
        <v>https://drive.google.com/drive/u/0/folders/14Sl8CAiIzFqtyXx6BAmWVlbu3_cXXzH1</v>
      </c>
      <c r="F160" s="12" t="s">
        <v>26</v>
      </c>
      <c r="G160" s="12" t="s">
        <v>29</v>
      </c>
    </row>
    <row r="161" spans="1:7" ht="39.950000000000003" customHeight="1" thickTop="1" thickBot="1" x14ac:dyDescent="0.25">
      <c r="A161" s="35"/>
      <c r="B161" s="41"/>
      <c r="C161" s="36"/>
      <c r="D161" s="36"/>
      <c r="E161" s="34" t="s">
        <v>46</v>
      </c>
      <c r="F161" s="12" t="s">
        <v>27</v>
      </c>
      <c r="G161" s="12" t="s">
        <v>30</v>
      </c>
    </row>
    <row r="162" spans="1:7" ht="39.950000000000003" customHeight="1" thickTop="1" thickBot="1" x14ac:dyDescent="0.25">
      <c r="A162" s="35"/>
      <c r="B162" s="41"/>
      <c r="C162" s="36"/>
      <c r="D162" s="36"/>
      <c r="E162" s="34"/>
      <c r="F162" s="12" t="s">
        <v>28</v>
      </c>
      <c r="G162" s="12" t="s">
        <v>31</v>
      </c>
    </row>
    <row r="163" spans="1:7" ht="39.950000000000003" customHeight="1" thickTop="1" thickBot="1" x14ac:dyDescent="0.25">
      <c r="A163" s="35"/>
      <c r="B163" s="41"/>
      <c r="C163" s="36"/>
      <c r="D163" s="36"/>
      <c r="E163" s="34"/>
      <c r="F163" s="12" t="s">
        <v>32</v>
      </c>
      <c r="G163" s="12" t="s">
        <v>33</v>
      </c>
    </row>
    <row r="164" spans="1:7" ht="39.950000000000003" customHeight="1" thickTop="1" thickBot="1" x14ac:dyDescent="0.25">
      <c r="A164" s="35"/>
      <c r="B164" s="41"/>
      <c r="C164" s="36"/>
      <c r="D164" s="36"/>
      <c r="E164" s="34"/>
      <c r="F164" s="14" t="s">
        <v>50</v>
      </c>
      <c r="G164" s="14" t="s">
        <v>51</v>
      </c>
    </row>
    <row r="165" spans="1:7" ht="39.950000000000003" customHeight="1" thickTop="1" thickBot="1" x14ac:dyDescent="0.25">
      <c r="A165" s="35"/>
      <c r="B165" s="41"/>
      <c r="C165" s="36"/>
      <c r="D165" s="36"/>
      <c r="E165" s="34"/>
      <c r="F165" s="14" t="s">
        <v>55</v>
      </c>
      <c r="G165" s="14" t="s">
        <v>56</v>
      </c>
    </row>
    <row r="166" spans="1:7" ht="39.950000000000003" customHeight="1" thickTop="1" thickBot="1" x14ac:dyDescent="0.25">
      <c r="A166" s="35"/>
      <c r="B166" s="41"/>
      <c r="C166" s="36"/>
      <c r="D166" s="36"/>
      <c r="E166" s="34"/>
      <c r="F166" s="14" t="s">
        <v>155</v>
      </c>
      <c r="G166" s="14" t="s">
        <v>156</v>
      </c>
    </row>
    <row r="167" spans="1:7" ht="39.950000000000003" customHeight="1" thickTop="1" thickBot="1" x14ac:dyDescent="0.25">
      <c r="A167" s="35"/>
      <c r="B167" s="41"/>
      <c r="C167" s="36"/>
      <c r="D167" s="36"/>
      <c r="E167" s="34"/>
      <c r="F167" s="24" t="s">
        <v>215</v>
      </c>
      <c r="G167" s="24" t="s">
        <v>216</v>
      </c>
    </row>
    <row r="168" spans="1:7" ht="39.950000000000003" customHeight="1" thickTop="1" thickBot="1" x14ac:dyDescent="0.25">
      <c r="A168" s="35"/>
      <c r="B168" s="42"/>
      <c r="C168" s="36"/>
      <c r="D168" s="36"/>
      <c r="E168" s="34"/>
      <c r="F168" s="24" t="s">
        <v>218</v>
      </c>
      <c r="G168" s="24" t="s">
        <v>219</v>
      </c>
    </row>
    <row r="169" spans="1:7" ht="39.950000000000003" customHeight="1" thickTop="1" thickBot="1" x14ac:dyDescent="0.25">
      <c r="A169" s="35">
        <v>6.17</v>
      </c>
      <c r="B169" s="40" t="s">
        <v>228</v>
      </c>
      <c r="C169" s="36" t="s">
        <v>228</v>
      </c>
      <c r="D169" s="36" t="s">
        <v>160</v>
      </c>
      <c r="E169" s="16" t="str">
        <f>'5) Раздел "Новости"'!$E$2</f>
        <v>https://drive.google.com/drive/u/0/folders/14Sl8CAiIzFqtyXx6BAmWVlbu3_cXXzH1</v>
      </c>
      <c r="F169" s="12" t="s">
        <v>26</v>
      </c>
      <c r="G169" s="12" t="s">
        <v>29</v>
      </c>
    </row>
    <row r="170" spans="1:7" ht="39.950000000000003" customHeight="1" thickTop="1" thickBot="1" x14ac:dyDescent="0.25">
      <c r="A170" s="35"/>
      <c r="B170" s="41"/>
      <c r="C170" s="36"/>
      <c r="D170" s="36"/>
      <c r="E170" s="34" t="s">
        <v>46</v>
      </c>
      <c r="F170" s="12" t="s">
        <v>27</v>
      </c>
      <c r="G170" s="12" t="s">
        <v>30</v>
      </c>
    </row>
    <row r="171" spans="1:7" ht="39.950000000000003" customHeight="1" thickTop="1" thickBot="1" x14ac:dyDescent="0.25">
      <c r="A171" s="35"/>
      <c r="B171" s="41"/>
      <c r="C171" s="36"/>
      <c r="D171" s="36"/>
      <c r="E171" s="34"/>
      <c r="F171" s="12" t="s">
        <v>28</v>
      </c>
      <c r="G171" s="12" t="s">
        <v>31</v>
      </c>
    </row>
    <row r="172" spans="1:7" ht="39.950000000000003" customHeight="1" thickTop="1" thickBot="1" x14ac:dyDescent="0.25">
      <c r="A172" s="35"/>
      <c r="B172" s="41"/>
      <c r="C172" s="36"/>
      <c r="D172" s="36"/>
      <c r="E172" s="34"/>
      <c r="F172" s="12" t="s">
        <v>32</v>
      </c>
      <c r="G172" s="12" t="s">
        <v>33</v>
      </c>
    </row>
    <row r="173" spans="1:7" ht="39.950000000000003" customHeight="1" thickTop="1" thickBot="1" x14ac:dyDescent="0.25">
      <c r="A173" s="35"/>
      <c r="B173" s="41"/>
      <c r="C173" s="36"/>
      <c r="D173" s="36"/>
      <c r="E173" s="34"/>
      <c r="F173" s="14" t="s">
        <v>50</v>
      </c>
      <c r="G173" s="14" t="s">
        <v>51</v>
      </c>
    </row>
    <row r="174" spans="1:7" ht="39.950000000000003" customHeight="1" thickTop="1" thickBot="1" x14ac:dyDescent="0.25">
      <c r="A174" s="35"/>
      <c r="B174" s="41"/>
      <c r="C174" s="36"/>
      <c r="D174" s="36"/>
      <c r="E174" s="34"/>
      <c r="F174" s="14" t="s">
        <v>55</v>
      </c>
      <c r="G174" s="14" t="s">
        <v>56</v>
      </c>
    </row>
    <row r="175" spans="1:7" ht="39.950000000000003" customHeight="1" thickTop="1" thickBot="1" x14ac:dyDescent="0.25">
      <c r="A175" s="35"/>
      <c r="B175" s="41"/>
      <c r="C175" s="36"/>
      <c r="D175" s="36"/>
      <c r="E175" s="34"/>
      <c r="F175" s="14" t="s">
        <v>155</v>
      </c>
      <c r="G175" s="14" t="s">
        <v>156</v>
      </c>
    </row>
    <row r="176" spans="1:7" ht="39.950000000000003" customHeight="1" thickTop="1" thickBot="1" x14ac:dyDescent="0.25">
      <c r="A176" s="35"/>
      <c r="B176" s="41"/>
      <c r="C176" s="36"/>
      <c r="D176" s="36"/>
      <c r="E176" s="34"/>
      <c r="F176" s="24" t="s">
        <v>220</v>
      </c>
      <c r="G176" s="24" t="s">
        <v>221</v>
      </c>
    </row>
    <row r="177" spans="1:7" ht="39.950000000000003" customHeight="1" thickTop="1" thickBot="1" x14ac:dyDescent="0.25">
      <c r="A177" s="35"/>
      <c r="B177" s="41"/>
      <c r="C177" s="36"/>
      <c r="D177" s="36"/>
      <c r="E177" s="34"/>
      <c r="F177" s="24" t="s">
        <v>222</v>
      </c>
      <c r="G177" s="24" t="s">
        <v>223</v>
      </c>
    </row>
    <row r="178" spans="1:7" ht="39.950000000000003" customHeight="1" thickTop="1" thickBot="1" x14ac:dyDescent="0.25">
      <c r="A178" s="35"/>
      <c r="B178" s="41"/>
      <c r="C178" s="36"/>
      <c r="D178" s="36"/>
      <c r="E178" s="34"/>
      <c r="F178" s="24" t="s">
        <v>224</v>
      </c>
      <c r="G178" s="24" t="s">
        <v>225</v>
      </c>
    </row>
    <row r="179" spans="1:7" ht="39.950000000000003" customHeight="1" thickTop="1" thickBot="1" x14ac:dyDescent="0.25">
      <c r="A179" s="35"/>
      <c r="B179" s="42"/>
      <c r="C179" s="36"/>
      <c r="D179" s="36"/>
      <c r="E179" s="34"/>
      <c r="F179" s="24" t="s">
        <v>226</v>
      </c>
      <c r="G179" s="24" t="s">
        <v>227</v>
      </c>
    </row>
    <row r="180" spans="1:7" ht="39.950000000000003" customHeight="1" thickTop="1" thickBot="1" x14ac:dyDescent="0.25">
      <c r="A180" s="35">
        <v>6.18</v>
      </c>
      <c r="B180" s="40" t="s">
        <v>229</v>
      </c>
      <c r="C180" s="36" t="s">
        <v>229</v>
      </c>
      <c r="D180" s="36" t="s">
        <v>160</v>
      </c>
      <c r="E180" s="16" t="str">
        <f>'5) Раздел "Новости"'!$E$2</f>
        <v>https://drive.google.com/drive/u/0/folders/14Sl8CAiIzFqtyXx6BAmWVlbu3_cXXzH1</v>
      </c>
      <c r="F180" s="12" t="s">
        <v>26</v>
      </c>
      <c r="G180" s="12" t="s">
        <v>29</v>
      </c>
    </row>
    <row r="181" spans="1:7" ht="39.950000000000003" customHeight="1" thickTop="1" thickBot="1" x14ac:dyDescent="0.25">
      <c r="A181" s="35"/>
      <c r="B181" s="41"/>
      <c r="C181" s="36"/>
      <c r="D181" s="36"/>
      <c r="E181" s="34" t="s">
        <v>46</v>
      </c>
      <c r="F181" s="12" t="s">
        <v>27</v>
      </c>
      <c r="G181" s="12" t="s">
        <v>30</v>
      </c>
    </row>
    <row r="182" spans="1:7" ht="39.950000000000003" customHeight="1" thickTop="1" thickBot="1" x14ac:dyDescent="0.25">
      <c r="A182" s="35"/>
      <c r="B182" s="41"/>
      <c r="C182" s="36"/>
      <c r="D182" s="36"/>
      <c r="E182" s="34"/>
      <c r="F182" s="12" t="s">
        <v>28</v>
      </c>
      <c r="G182" s="12" t="s">
        <v>31</v>
      </c>
    </row>
    <row r="183" spans="1:7" ht="39.950000000000003" customHeight="1" thickTop="1" thickBot="1" x14ac:dyDescent="0.25">
      <c r="A183" s="35"/>
      <c r="B183" s="41"/>
      <c r="C183" s="36"/>
      <c r="D183" s="36"/>
      <c r="E183" s="34"/>
      <c r="F183" s="12" t="s">
        <v>32</v>
      </c>
      <c r="G183" s="12" t="s">
        <v>33</v>
      </c>
    </row>
    <row r="184" spans="1:7" ht="39.950000000000003" customHeight="1" thickTop="1" thickBot="1" x14ac:dyDescent="0.25">
      <c r="A184" s="35"/>
      <c r="B184" s="41"/>
      <c r="C184" s="36"/>
      <c r="D184" s="36"/>
      <c r="E184" s="34"/>
      <c r="F184" s="14" t="s">
        <v>50</v>
      </c>
      <c r="G184" s="14" t="s">
        <v>51</v>
      </c>
    </row>
    <row r="185" spans="1:7" ht="39.950000000000003" customHeight="1" thickTop="1" thickBot="1" x14ac:dyDescent="0.25">
      <c r="A185" s="35"/>
      <c r="B185" s="41"/>
      <c r="C185" s="36"/>
      <c r="D185" s="36"/>
      <c r="E185" s="34"/>
      <c r="F185" s="14" t="s">
        <v>55</v>
      </c>
      <c r="G185" s="14" t="s">
        <v>56</v>
      </c>
    </row>
    <row r="186" spans="1:7" ht="39.950000000000003" customHeight="1" thickTop="1" thickBot="1" x14ac:dyDescent="0.25">
      <c r="A186" s="35"/>
      <c r="B186" s="41"/>
      <c r="C186" s="36"/>
      <c r="D186" s="36"/>
      <c r="E186" s="34"/>
      <c r="F186" s="14" t="s">
        <v>155</v>
      </c>
      <c r="G186" s="14" t="s">
        <v>156</v>
      </c>
    </row>
    <row r="187" spans="1:7" ht="39.950000000000003" customHeight="1" thickTop="1" thickBot="1" x14ac:dyDescent="0.25">
      <c r="A187" s="35"/>
      <c r="B187" s="41"/>
      <c r="C187" s="36"/>
      <c r="D187" s="36"/>
      <c r="E187" s="34"/>
      <c r="F187" s="24" t="s">
        <v>220</v>
      </c>
      <c r="G187" s="24" t="s">
        <v>221</v>
      </c>
    </row>
    <row r="188" spans="1:7" ht="39.950000000000003" customHeight="1" thickTop="1" thickBot="1" x14ac:dyDescent="0.25">
      <c r="A188" s="35"/>
      <c r="B188" s="41"/>
      <c r="C188" s="36"/>
      <c r="D188" s="36"/>
      <c r="E188" s="34"/>
      <c r="F188" s="24" t="s">
        <v>230</v>
      </c>
      <c r="G188" s="24" t="s">
        <v>231</v>
      </c>
    </row>
    <row r="189" spans="1:7" ht="39.950000000000003" customHeight="1" thickTop="1" thickBot="1" x14ac:dyDescent="0.25">
      <c r="A189" s="35"/>
      <c r="B189" s="41"/>
      <c r="C189" s="36"/>
      <c r="D189" s="36"/>
      <c r="E189" s="34"/>
      <c r="F189" s="24" t="s">
        <v>232</v>
      </c>
      <c r="G189" s="24" t="s">
        <v>237</v>
      </c>
    </row>
    <row r="190" spans="1:7" ht="39.950000000000003" customHeight="1" thickTop="1" thickBot="1" x14ac:dyDescent="0.25">
      <c r="A190" s="35"/>
      <c r="B190" s="42"/>
      <c r="C190" s="36"/>
      <c r="D190" s="36"/>
      <c r="E190" s="34"/>
      <c r="F190" s="24" t="s">
        <v>226</v>
      </c>
      <c r="G190" s="24" t="s">
        <v>233</v>
      </c>
    </row>
    <row r="191" spans="1:7" ht="39.950000000000003" customHeight="1" thickTop="1" thickBot="1" x14ac:dyDescent="0.25">
      <c r="A191" s="35">
        <v>6.19</v>
      </c>
      <c r="B191" s="40" t="s">
        <v>234</v>
      </c>
      <c r="C191" s="36" t="s">
        <v>234</v>
      </c>
      <c r="D191" s="36" t="s">
        <v>160</v>
      </c>
      <c r="E191" s="16" t="str">
        <f>'5) Раздел "Новости"'!$E$2</f>
        <v>https://drive.google.com/drive/u/0/folders/14Sl8CAiIzFqtyXx6BAmWVlbu3_cXXzH1</v>
      </c>
      <c r="F191" s="12" t="s">
        <v>26</v>
      </c>
      <c r="G191" s="12" t="s">
        <v>29</v>
      </c>
    </row>
    <row r="192" spans="1:7" ht="39.950000000000003" customHeight="1" thickTop="1" thickBot="1" x14ac:dyDescent="0.25">
      <c r="A192" s="35"/>
      <c r="B192" s="41"/>
      <c r="C192" s="36"/>
      <c r="D192" s="36"/>
      <c r="E192" s="34" t="s">
        <v>46</v>
      </c>
      <c r="F192" s="12" t="s">
        <v>27</v>
      </c>
      <c r="G192" s="12" t="s">
        <v>30</v>
      </c>
    </row>
    <row r="193" spans="1:7" ht="39.950000000000003" customHeight="1" thickTop="1" thickBot="1" x14ac:dyDescent="0.25">
      <c r="A193" s="35"/>
      <c r="B193" s="41"/>
      <c r="C193" s="36"/>
      <c r="D193" s="36"/>
      <c r="E193" s="34"/>
      <c r="F193" s="12" t="s">
        <v>28</v>
      </c>
      <c r="G193" s="12" t="s">
        <v>31</v>
      </c>
    </row>
    <row r="194" spans="1:7" ht="39.950000000000003" customHeight="1" thickTop="1" thickBot="1" x14ac:dyDescent="0.25">
      <c r="A194" s="35"/>
      <c r="B194" s="41"/>
      <c r="C194" s="36"/>
      <c r="D194" s="36"/>
      <c r="E194" s="34"/>
      <c r="F194" s="12" t="s">
        <v>32</v>
      </c>
      <c r="G194" s="12" t="s">
        <v>33</v>
      </c>
    </row>
    <row r="195" spans="1:7" ht="39.950000000000003" customHeight="1" thickTop="1" thickBot="1" x14ac:dyDescent="0.25">
      <c r="A195" s="35"/>
      <c r="B195" s="41"/>
      <c r="C195" s="36"/>
      <c r="D195" s="36"/>
      <c r="E195" s="34"/>
      <c r="F195" s="14" t="s">
        <v>50</v>
      </c>
      <c r="G195" s="14" t="s">
        <v>51</v>
      </c>
    </row>
    <row r="196" spans="1:7" ht="39.950000000000003" customHeight="1" thickTop="1" thickBot="1" x14ac:dyDescent="0.25">
      <c r="A196" s="35"/>
      <c r="B196" s="41"/>
      <c r="C196" s="36"/>
      <c r="D196" s="36"/>
      <c r="E196" s="34"/>
      <c r="F196" s="14" t="s">
        <v>55</v>
      </c>
      <c r="G196" s="14" t="s">
        <v>56</v>
      </c>
    </row>
    <row r="197" spans="1:7" ht="39.950000000000003" customHeight="1" thickTop="1" thickBot="1" x14ac:dyDescent="0.25">
      <c r="A197" s="35"/>
      <c r="B197" s="41"/>
      <c r="C197" s="36"/>
      <c r="D197" s="36"/>
      <c r="E197" s="34"/>
      <c r="F197" s="14" t="s">
        <v>155</v>
      </c>
      <c r="G197" s="14" t="s">
        <v>156</v>
      </c>
    </row>
    <row r="198" spans="1:7" ht="39.950000000000003" customHeight="1" thickTop="1" thickBot="1" x14ac:dyDescent="0.25">
      <c r="A198" s="35"/>
      <c r="B198" s="41"/>
      <c r="C198" s="36"/>
      <c r="D198" s="36"/>
      <c r="E198" s="34"/>
      <c r="F198" s="24" t="s">
        <v>220</v>
      </c>
      <c r="G198" s="24" t="s">
        <v>221</v>
      </c>
    </row>
    <row r="199" spans="1:7" ht="39.950000000000003" customHeight="1" thickTop="1" thickBot="1" x14ac:dyDescent="0.25">
      <c r="A199" s="35"/>
      <c r="B199" s="41"/>
      <c r="C199" s="36"/>
      <c r="D199" s="36"/>
      <c r="E199" s="34"/>
      <c r="F199" s="24" t="s">
        <v>235</v>
      </c>
      <c r="G199" s="24" t="s">
        <v>231</v>
      </c>
    </row>
    <row r="200" spans="1:7" ht="39.950000000000003" customHeight="1" thickTop="1" thickBot="1" x14ac:dyDescent="0.25">
      <c r="A200" s="35"/>
      <c r="B200" s="41"/>
      <c r="C200" s="36"/>
      <c r="D200" s="36"/>
      <c r="E200" s="34"/>
      <c r="F200" s="24" t="s">
        <v>236</v>
      </c>
      <c r="G200" s="24" t="s">
        <v>237</v>
      </c>
    </row>
    <row r="201" spans="1:7" ht="39.950000000000003" customHeight="1" thickTop="1" thickBot="1" x14ac:dyDescent="0.25">
      <c r="A201" s="35"/>
      <c r="B201" s="42"/>
      <c r="C201" s="36"/>
      <c r="D201" s="36"/>
      <c r="E201" s="34"/>
      <c r="F201" s="24" t="s">
        <v>226</v>
      </c>
      <c r="G201" s="24" t="s">
        <v>238</v>
      </c>
    </row>
    <row r="202" spans="1:7" ht="39.950000000000003" customHeight="1" thickTop="1" thickBot="1" x14ac:dyDescent="0.25">
      <c r="A202" s="35">
        <v>6.2</v>
      </c>
      <c r="B202" s="40" t="s">
        <v>241</v>
      </c>
      <c r="C202" s="36" t="s">
        <v>241</v>
      </c>
      <c r="D202" s="36" t="s">
        <v>160</v>
      </c>
      <c r="E202" s="16" t="str">
        <f>'5) Раздел "Новости"'!$E$2</f>
        <v>https://drive.google.com/drive/u/0/folders/14Sl8CAiIzFqtyXx6BAmWVlbu3_cXXzH1</v>
      </c>
      <c r="F202" s="12" t="s">
        <v>26</v>
      </c>
      <c r="G202" s="12" t="s">
        <v>29</v>
      </c>
    </row>
    <row r="203" spans="1:7" ht="39.950000000000003" customHeight="1" thickTop="1" thickBot="1" x14ac:dyDescent="0.25">
      <c r="A203" s="35"/>
      <c r="B203" s="41"/>
      <c r="C203" s="36"/>
      <c r="D203" s="36"/>
      <c r="E203" s="34" t="s">
        <v>46</v>
      </c>
      <c r="F203" s="12" t="s">
        <v>27</v>
      </c>
      <c r="G203" s="12" t="s">
        <v>30</v>
      </c>
    </row>
    <row r="204" spans="1:7" ht="39.950000000000003" customHeight="1" thickTop="1" thickBot="1" x14ac:dyDescent="0.25">
      <c r="A204" s="35"/>
      <c r="B204" s="41"/>
      <c r="C204" s="36"/>
      <c r="D204" s="36"/>
      <c r="E204" s="34"/>
      <c r="F204" s="12" t="s">
        <v>28</v>
      </c>
      <c r="G204" s="12" t="s">
        <v>31</v>
      </c>
    </row>
    <row r="205" spans="1:7" ht="39.950000000000003" customHeight="1" thickTop="1" thickBot="1" x14ac:dyDescent="0.25">
      <c r="A205" s="35"/>
      <c r="B205" s="41"/>
      <c r="C205" s="36"/>
      <c r="D205" s="36"/>
      <c r="E205" s="34"/>
      <c r="F205" s="12" t="s">
        <v>32</v>
      </c>
      <c r="G205" s="12" t="s">
        <v>33</v>
      </c>
    </row>
    <row r="206" spans="1:7" ht="39.950000000000003" customHeight="1" thickTop="1" thickBot="1" x14ac:dyDescent="0.25">
      <c r="A206" s="35"/>
      <c r="B206" s="41"/>
      <c r="C206" s="36"/>
      <c r="D206" s="36"/>
      <c r="E206" s="34"/>
      <c r="F206" s="14" t="s">
        <v>50</v>
      </c>
      <c r="G206" s="14" t="s">
        <v>51</v>
      </c>
    </row>
    <row r="207" spans="1:7" ht="39.950000000000003" customHeight="1" thickTop="1" thickBot="1" x14ac:dyDescent="0.25">
      <c r="A207" s="35"/>
      <c r="B207" s="41"/>
      <c r="C207" s="36"/>
      <c r="D207" s="36"/>
      <c r="E207" s="34"/>
      <c r="F207" s="14" t="s">
        <v>55</v>
      </c>
      <c r="G207" s="14" t="s">
        <v>56</v>
      </c>
    </row>
    <row r="208" spans="1:7" ht="39.950000000000003" customHeight="1" thickTop="1" thickBot="1" x14ac:dyDescent="0.25">
      <c r="A208" s="35"/>
      <c r="B208" s="41"/>
      <c r="C208" s="36"/>
      <c r="D208" s="36"/>
      <c r="E208" s="34"/>
      <c r="F208" s="14" t="s">
        <v>155</v>
      </c>
      <c r="G208" s="14" t="s">
        <v>156</v>
      </c>
    </row>
    <row r="209" spans="1:7" ht="39.950000000000003" customHeight="1" thickTop="1" thickBot="1" x14ac:dyDescent="0.25">
      <c r="A209" s="35"/>
      <c r="B209" s="41"/>
      <c r="C209" s="36"/>
      <c r="D209" s="36"/>
      <c r="E209" s="34"/>
      <c r="F209" s="24" t="s">
        <v>239</v>
      </c>
      <c r="G209" s="24" t="s">
        <v>221</v>
      </c>
    </row>
    <row r="210" spans="1:7" ht="39.950000000000003" customHeight="1" thickTop="1" thickBot="1" x14ac:dyDescent="0.25">
      <c r="A210" s="35"/>
      <c r="B210" s="41"/>
      <c r="C210" s="36"/>
      <c r="D210" s="36"/>
      <c r="E210" s="34"/>
      <c r="F210" s="24" t="s">
        <v>240</v>
      </c>
      <c r="G210" s="24" t="s">
        <v>242</v>
      </c>
    </row>
    <row r="211" spans="1:7" ht="39.950000000000003" customHeight="1" thickTop="1" thickBot="1" x14ac:dyDescent="0.25">
      <c r="A211" s="35"/>
      <c r="B211" s="42"/>
      <c r="C211" s="36"/>
      <c r="D211" s="36"/>
      <c r="E211" s="34"/>
      <c r="F211" s="24" t="s">
        <v>243</v>
      </c>
      <c r="G211" s="24" t="s">
        <v>244</v>
      </c>
    </row>
    <row r="212" spans="1:7" ht="39.950000000000003" customHeight="1" thickTop="1" thickBot="1" x14ac:dyDescent="0.25">
      <c r="A212" s="35">
        <v>6.21</v>
      </c>
      <c r="B212" s="40" t="s">
        <v>245</v>
      </c>
      <c r="C212" s="36" t="s">
        <v>245</v>
      </c>
      <c r="D212" s="36" t="s">
        <v>160</v>
      </c>
      <c r="E212" s="16" t="str">
        <f>'5) Раздел "Новости"'!$E$2</f>
        <v>https://drive.google.com/drive/u/0/folders/14Sl8CAiIzFqtyXx6BAmWVlbu3_cXXzH1</v>
      </c>
      <c r="F212" s="12" t="s">
        <v>26</v>
      </c>
      <c r="G212" s="12" t="s">
        <v>29</v>
      </c>
    </row>
    <row r="213" spans="1:7" ht="39.950000000000003" customHeight="1" thickTop="1" thickBot="1" x14ac:dyDescent="0.25">
      <c r="A213" s="35"/>
      <c r="B213" s="41"/>
      <c r="C213" s="36"/>
      <c r="D213" s="36"/>
      <c r="E213" s="34" t="s">
        <v>46</v>
      </c>
      <c r="F213" s="12" t="s">
        <v>27</v>
      </c>
      <c r="G213" s="12" t="s">
        <v>30</v>
      </c>
    </row>
    <row r="214" spans="1:7" ht="39.950000000000003" customHeight="1" thickTop="1" thickBot="1" x14ac:dyDescent="0.25">
      <c r="A214" s="35"/>
      <c r="B214" s="41"/>
      <c r="C214" s="36"/>
      <c r="D214" s="36"/>
      <c r="E214" s="34"/>
      <c r="F214" s="12" t="s">
        <v>28</v>
      </c>
      <c r="G214" s="12" t="s">
        <v>31</v>
      </c>
    </row>
    <row r="215" spans="1:7" ht="39.950000000000003" customHeight="1" thickTop="1" thickBot="1" x14ac:dyDescent="0.25">
      <c r="A215" s="35"/>
      <c r="B215" s="41"/>
      <c r="C215" s="36"/>
      <c r="D215" s="36"/>
      <c r="E215" s="34"/>
      <c r="F215" s="12" t="s">
        <v>32</v>
      </c>
      <c r="G215" s="12" t="s">
        <v>33</v>
      </c>
    </row>
    <row r="216" spans="1:7" ht="39.950000000000003" customHeight="1" thickTop="1" thickBot="1" x14ac:dyDescent="0.25">
      <c r="A216" s="35"/>
      <c r="B216" s="41"/>
      <c r="C216" s="36"/>
      <c r="D216" s="36"/>
      <c r="E216" s="34"/>
      <c r="F216" s="14" t="s">
        <v>50</v>
      </c>
      <c r="G216" s="14" t="s">
        <v>51</v>
      </c>
    </row>
    <row r="217" spans="1:7" ht="39.950000000000003" customHeight="1" thickTop="1" thickBot="1" x14ac:dyDescent="0.25">
      <c r="A217" s="35"/>
      <c r="B217" s="41"/>
      <c r="C217" s="36"/>
      <c r="D217" s="36"/>
      <c r="E217" s="34"/>
      <c r="F217" s="14" t="s">
        <v>55</v>
      </c>
      <c r="G217" s="14" t="s">
        <v>56</v>
      </c>
    </row>
    <row r="218" spans="1:7" ht="39.950000000000003" customHeight="1" thickTop="1" thickBot="1" x14ac:dyDescent="0.25">
      <c r="A218" s="35"/>
      <c r="B218" s="41"/>
      <c r="C218" s="36"/>
      <c r="D218" s="36"/>
      <c r="E218" s="34"/>
      <c r="F218" s="14" t="s">
        <v>155</v>
      </c>
      <c r="G218" s="14" t="s">
        <v>156</v>
      </c>
    </row>
    <row r="219" spans="1:7" ht="39.950000000000003" customHeight="1" thickTop="1" thickBot="1" x14ac:dyDescent="0.25">
      <c r="A219" s="35"/>
      <c r="B219" s="41"/>
      <c r="C219" s="36"/>
      <c r="D219" s="36"/>
      <c r="E219" s="34"/>
      <c r="F219" s="24" t="s">
        <v>246</v>
      </c>
      <c r="G219" s="24" t="s">
        <v>221</v>
      </c>
    </row>
    <row r="220" spans="1:7" ht="39.950000000000003" customHeight="1" thickTop="1" thickBot="1" x14ac:dyDescent="0.25">
      <c r="A220" s="35"/>
      <c r="B220" s="41"/>
      <c r="C220" s="36"/>
      <c r="D220" s="36"/>
      <c r="E220" s="34"/>
      <c r="F220" s="24" t="s">
        <v>247</v>
      </c>
      <c r="G220" s="24" t="s">
        <v>248</v>
      </c>
    </row>
    <row r="221" spans="1:7" ht="39.950000000000003" customHeight="1" thickTop="1" thickBot="1" x14ac:dyDescent="0.25">
      <c r="A221" s="35"/>
      <c r="B221" s="42"/>
      <c r="C221" s="36"/>
      <c r="D221" s="36"/>
      <c r="E221" s="34"/>
      <c r="F221" s="24" t="s">
        <v>243</v>
      </c>
      <c r="G221" s="24" t="s">
        <v>249</v>
      </c>
    </row>
    <row r="222" spans="1:7" ht="39.950000000000003" customHeight="1" thickTop="1" thickBot="1" x14ac:dyDescent="0.25">
      <c r="A222" s="35">
        <v>6.22</v>
      </c>
      <c r="B222" s="40" t="s">
        <v>250</v>
      </c>
      <c r="C222" s="36" t="s">
        <v>250</v>
      </c>
      <c r="D222" s="36" t="s">
        <v>160</v>
      </c>
      <c r="E222" s="16" t="str">
        <f>'5) Раздел "Новости"'!$E$2</f>
        <v>https://drive.google.com/drive/u/0/folders/14Sl8CAiIzFqtyXx6BAmWVlbu3_cXXzH1</v>
      </c>
      <c r="F222" s="12" t="s">
        <v>26</v>
      </c>
      <c r="G222" s="12" t="s">
        <v>29</v>
      </c>
    </row>
    <row r="223" spans="1:7" ht="39.950000000000003" customHeight="1" thickTop="1" thickBot="1" x14ac:dyDescent="0.25">
      <c r="A223" s="35"/>
      <c r="B223" s="41"/>
      <c r="C223" s="36"/>
      <c r="D223" s="36"/>
      <c r="E223" s="34" t="s">
        <v>46</v>
      </c>
      <c r="F223" s="12" t="s">
        <v>27</v>
      </c>
      <c r="G223" s="12" t="s">
        <v>30</v>
      </c>
    </row>
    <row r="224" spans="1:7" ht="39.950000000000003" customHeight="1" thickTop="1" thickBot="1" x14ac:dyDescent="0.25">
      <c r="A224" s="35"/>
      <c r="B224" s="41"/>
      <c r="C224" s="36"/>
      <c r="D224" s="36"/>
      <c r="E224" s="34"/>
      <c r="F224" s="12" t="s">
        <v>28</v>
      </c>
      <c r="G224" s="12" t="s">
        <v>31</v>
      </c>
    </row>
    <row r="225" spans="1:7" ht="39.950000000000003" customHeight="1" thickTop="1" thickBot="1" x14ac:dyDescent="0.25">
      <c r="A225" s="35"/>
      <c r="B225" s="41"/>
      <c r="C225" s="36"/>
      <c r="D225" s="36"/>
      <c r="E225" s="34"/>
      <c r="F225" s="12" t="s">
        <v>32</v>
      </c>
      <c r="G225" s="12" t="s">
        <v>33</v>
      </c>
    </row>
    <row r="226" spans="1:7" ht="39.950000000000003" customHeight="1" thickTop="1" thickBot="1" x14ac:dyDescent="0.25">
      <c r="A226" s="35"/>
      <c r="B226" s="41"/>
      <c r="C226" s="36"/>
      <c r="D226" s="36"/>
      <c r="E226" s="34"/>
      <c r="F226" s="14" t="s">
        <v>50</v>
      </c>
      <c r="G226" s="14" t="s">
        <v>51</v>
      </c>
    </row>
    <row r="227" spans="1:7" ht="39.950000000000003" customHeight="1" thickTop="1" thickBot="1" x14ac:dyDescent="0.25">
      <c r="A227" s="35"/>
      <c r="B227" s="41"/>
      <c r="C227" s="36"/>
      <c r="D227" s="36"/>
      <c r="E227" s="34"/>
      <c r="F227" s="14" t="s">
        <v>55</v>
      </c>
      <c r="G227" s="14" t="s">
        <v>56</v>
      </c>
    </row>
    <row r="228" spans="1:7" ht="39.950000000000003" customHeight="1" thickTop="1" thickBot="1" x14ac:dyDescent="0.25">
      <c r="A228" s="35"/>
      <c r="B228" s="41"/>
      <c r="C228" s="36"/>
      <c r="D228" s="36"/>
      <c r="E228" s="34"/>
      <c r="F228" s="14" t="s">
        <v>155</v>
      </c>
      <c r="G228" s="14" t="s">
        <v>156</v>
      </c>
    </row>
    <row r="229" spans="1:7" ht="39.950000000000003" customHeight="1" thickTop="1" thickBot="1" x14ac:dyDescent="0.25">
      <c r="A229" s="35"/>
      <c r="B229" s="41"/>
      <c r="C229" s="36"/>
      <c r="D229" s="36"/>
      <c r="E229" s="34"/>
      <c r="F229" s="24" t="s">
        <v>220</v>
      </c>
      <c r="G229" s="24" t="s">
        <v>221</v>
      </c>
    </row>
    <row r="230" spans="1:7" ht="39.950000000000003" customHeight="1" thickTop="1" thickBot="1" x14ac:dyDescent="0.25">
      <c r="A230" s="35"/>
      <c r="B230" s="41"/>
      <c r="C230" s="36"/>
      <c r="D230" s="36"/>
      <c r="E230" s="34"/>
      <c r="F230" s="24" t="s">
        <v>251</v>
      </c>
      <c r="G230" s="24" t="s">
        <v>118</v>
      </c>
    </row>
    <row r="231" spans="1:7" ht="39.950000000000003" customHeight="1" thickTop="1" thickBot="1" x14ac:dyDescent="0.25">
      <c r="A231" s="35"/>
      <c r="B231" s="41"/>
      <c r="C231" s="36"/>
      <c r="D231" s="36"/>
      <c r="E231" s="34"/>
      <c r="F231" s="24" t="s">
        <v>119</v>
      </c>
      <c r="G231" s="24" t="s">
        <v>252</v>
      </c>
    </row>
    <row r="232" spans="1:7" ht="39.950000000000003" customHeight="1" thickTop="1" thickBot="1" x14ac:dyDescent="0.25">
      <c r="A232" s="35"/>
      <c r="B232" s="41"/>
      <c r="C232" s="36"/>
      <c r="D232" s="36"/>
      <c r="E232" s="34"/>
      <c r="F232" s="24" t="s">
        <v>253</v>
      </c>
      <c r="G232" s="24" t="s">
        <v>254</v>
      </c>
    </row>
    <row r="233" spans="1:7" ht="39.950000000000003" customHeight="1" thickTop="1" thickBot="1" x14ac:dyDescent="0.25">
      <c r="A233" s="35"/>
      <c r="B233" s="42"/>
      <c r="C233" s="36"/>
      <c r="D233" s="36"/>
      <c r="E233" s="34"/>
      <c r="F233" s="24" t="s">
        <v>255</v>
      </c>
      <c r="G233" s="24" t="s">
        <v>256</v>
      </c>
    </row>
    <row r="234" spans="1:7" ht="39.950000000000003" customHeight="1" thickTop="1" thickBot="1" x14ac:dyDescent="0.25">
      <c r="A234" s="35">
        <v>6.23</v>
      </c>
      <c r="B234" s="40" t="s">
        <v>257</v>
      </c>
      <c r="C234" s="36" t="s">
        <v>257</v>
      </c>
      <c r="D234" s="36" t="s">
        <v>160</v>
      </c>
      <c r="E234" s="16" t="str">
        <f>'5) Раздел "Новости"'!$E$2</f>
        <v>https://drive.google.com/drive/u/0/folders/14Sl8CAiIzFqtyXx6BAmWVlbu3_cXXzH1</v>
      </c>
      <c r="F234" s="12" t="s">
        <v>26</v>
      </c>
      <c r="G234" s="12" t="s">
        <v>29</v>
      </c>
    </row>
    <row r="235" spans="1:7" ht="39.950000000000003" customHeight="1" thickTop="1" thickBot="1" x14ac:dyDescent="0.25">
      <c r="A235" s="35"/>
      <c r="B235" s="41"/>
      <c r="C235" s="36"/>
      <c r="D235" s="36"/>
      <c r="E235" s="34" t="s">
        <v>46</v>
      </c>
      <c r="F235" s="12" t="s">
        <v>27</v>
      </c>
      <c r="G235" s="12" t="s">
        <v>30</v>
      </c>
    </row>
    <row r="236" spans="1:7" ht="39.950000000000003" customHeight="1" thickTop="1" thickBot="1" x14ac:dyDescent="0.25">
      <c r="A236" s="35"/>
      <c r="B236" s="41"/>
      <c r="C236" s="36"/>
      <c r="D236" s="36"/>
      <c r="E236" s="34"/>
      <c r="F236" s="12" t="s">
        <v>28</v>
      </c>
      <c r="G236" s="12" t="s">
        <v>31</v>
      </c>
    </row>
    <row r="237" spans="1:7" ht="39.950000000000003" customHeight="1" thickTop="1" thickBot="1" x14ac:dyDescent="0.25">
      <c r="A237" s="35"/>
      <c r="B237" s="41"/>
      <c r="C237" s="36"/>
      <c r="D237" s="36"/>
      <c r="E237" s="34"/>
      <c r="F237" s="12" t="s">
        <v>32</v>
      </c>
      <c r="G237" s="12" t="s">
        <v>33</v>
      </c>
    </row>
    <row r="238" spans="1:7" ht="39.950000000000003" customHeight="1" thickTop="1" thickBot="1" x14ac:dyDescent="0.25">
      <c r="A238" s="35"/>
      <c r="B238" s="41"/>
      <c r="C238" s="36"/>
      <c r="D238" s="36"/>
      <c r="E238" s="34"/>
      <c r="F238" s="14" t="s">
        <v>50</v>
      </c>
      <c r="G238" s="14" t="s">
        <v>51</v>
      </c>
    </row>
    <row r="239" spans="1:7" ht="39.950000000000003" customHeight="1" thickTop="1" thickBot="1" x14ac:dyDescent="0.25">
      <c r="A239" s="35"/>
      <c r="B239" s="41"/>
      <c r="C239" s="36"/>
      <c r="D239" s="36"/>
      <c r="E239" s="34"/>
      <c r="F239" s="14" t="s">
        <v>55</v>
      </c>
      <c r="G239" s="14" t="s">
        <v>56</v>
      </c>
    </row>
    <row r="240" spans="1:7" ht="39.950000000000003" customHeight="1" thickTop="1" thickBot="1" x14ac:dyDescent="0.25">
      <c r="A240" s="35"/>
      <c r="B240" s="41"/>
      <c r="C240" s="36"/>
      <c r="D240" s="36"/>
      <c r="E240" s="34"/>
      <c r="F240" s="14" t="s">
        <v>155</v>
      </c>
      <c r="G240" s="14" t="s">
        <v>156</v>
      </c>
    </row>
    <row r="241" spans="1:7" ht="39.950000000000003" customHeight="1" thickTop="1" thickBot="1" x14ac:dyDescent="0.25">
      <c r="A241" s="35"/>
      <c r="B241" s="41"/>
      <c r="C241" s="36"/>
      <c r="D241" s="36"/>
      <c r="E241" s="34"/>
      <c r="F241" s="24" t="s">
        <v>220</v>
      </c>
      <c r="G241" s="24" t="s">
        <v>221</v>
      </c>
    </row>
    <row r="242" spans="1:7" ht="39.950000000000003" customHeight="1" thickTop="1" thickBot="1" x14ac:dyDescent="0.25">
      <c r="A242" s="35"/>
      <c r="B242" s="41"/>
      <c r="C242" s="36"/>
      <c r="D242" s="36"/>
      <c r="E242" s="34"/>
      <c r="F242" s="24" t="s">
        <v>258</v>
      </c>
      <c r="G242" s="24" t="s">
        <v>259</v>
      </c>
    </row>
    <row r="243" spans="1:7" ht="39.950000000000003" customHeight="1" thickTop="1" thickBot="1" x14ac:dyDescent="0.25">
      <c r="A243" s="35"/>
      <c r="B243" s="41"/>
      <c r="C243" s="36"/>
      <c r="D243" s="36"/>
      <c r="E243" s="34"/>
      <c r="F243" s="24" t="s">
        <v>260</v>
      </c>
      <c r="G243" s="24" t="s">
        <v>261</v>
      </c>
    </row>
    <row r="244" spans="1:7" ht="39.950000000000003" customHeight="1" thickTop="1" thickBot="1" x14ac:dyDescent="0.25">
      <c r="A244" s="35"/>
      <c r="B244" s="41"/>
      <c r="C244" s="36"/>
      <c r="D244" s="36"/>
      <c r="E244" s="34"/>
      <c r="F244" s="24" t="s">
        <v>262</v>
      </c>
      <c r="G244" s="24" t="s">
        <v>263</v>
      </c>
    </row>
    <row r="245" spans="1:7" ht="39.950000000000003" customHeight="1" thickTop="1" thickBot="1" x14ac:dyDescent="0.25">
      <c r="A245" s="35"/>
      <c r="B245" s="41"/>
      <c r="C245" s="36"/>
      <c r="D245" s="36"/>
      <c r="E245" s="34"/>
      <c r="F245" s="24" t="s">
        <v>264</v>
      </c>
      <c r="G245" s="24" t="s">
        <v>266</v>
      </c>
    </row>
    <row r="246" spans="1:7" ht="39.950000000000003" customHeight="1" thickTop="1" thickBot="1" x14ac:dyDescent="0.25">
      <c r="A246" s="35"/>
      <c r="B246" s="42"/>
      <c r="C246" s="36"/>
      <c r="D246" s="36"/>
      <c r="E246" s="34"/>
      <c r="F246" s="24" t="s">
        <v>265</v>
      </c>
      <c r="G246" s="24" t="s">
        <v>267</v>
      </c>
    </row>
    <row r="247" spans="1:7" ht="39.950000000000003" customHeight="1" thickTop="1" thickBot="1" x14ac:dyDescent="0.25">
      <c r="A247" s="35">
        <v>6.24</v>
      </c>
      <c r="B247" s="40" t="s">
        <v>268</v>
      </c>
      <c r="C247" s="36" t="s">
        <v>268</v>
      </c>
      <c r="D247" s="36" t="s">
        <v>8</v>
      </c>
      <c r="E247" s="16" t="str">
        <f>'5) Раздел "Новости"'!$E$2</f>
        <v>https://drive.google.com/drive/u/0/folders/14Sl8CAiIzFqtyXx6BAmWVlbu3_cXXzH1</v>
      </c>
      <c r="F247" s="12" t="s">
        <v>26</v>
      </c>
      <c r="G247" s="12" t="s">
        <v>29</v>
      </c>
    </row>
    <row r="248" spans="1:7" ht="39.950000000000003" customHeight="1" thickTop="1" thickBot="1" x14ac:dyDescent="0.25">
      <c r="A248" s="35"/>
      <c r="B248" s="41"/>
      <c r="C248" s="36"/>
      <c r="D248" s="36"/>
      <c r="E248" s="34" t="s">
        <v>46</v>
      </c>
      <c r="F248" s="12" t="s">
        <v>27</v>
      </c>
      <c r="G248" s="12" t="s">
        <v>30</v>
      </c>
    </row>
    <row r="249" spans="1:7" ht="39.950000000000003" customHeight="1" thickTop="1" thickBot="1" x14ac:dyDescent="0.25">
      <c r="A249" s="35"/>
      <c r="B249" s="41"/>
      <c r="C249" s="36"/>
      <c r="D249" s="36"/>
      <c r="E249" s="34"/>
      <c r="F249" s="12" t="s">
        <v>28</v>
      </c>
      <c r="G249" s="12" t="s">
        <v>31</v>
      </c>
    </row>
    <row r="250" spans="1:7" ht="39.950000000000003" customHeight="1" thickTop="1" thickBot="1" x14ac:dyDescent="0.25">
      <c r="A250" s="35"/>
      <c r="B250" s="41"/>
      <c r="C250" s="36"/>
      <c r="D250" s="36"/>
      <c r="E250" s="34"/>
      <c r="F250" s="12" t="s">
        <v>32</v>
      </c>
      <c r="G250" s="12" t="s">
        <v>33</v>
      </c>
    </row>
    <row r="251" spans="1:7" ht="39.950000000000003" customHeight="1" thickTop="1" thickBot="1" x14ac:dyDescent="0.25">
      <c r="A251" s="35"/>
      <c r="B251" s="41"/>
      <c r="C251" s="36"/>
      <c r="D251" s="36"/>
      <c r="E251" s="34"/>
      <c r="F251" s="14" t="s">
        <v>50</v>
      </c>
      <c r="G251" s="14" t="s">
        <v>51</v>
      </c>
    </row>
    <row r="252" spans="1:7" ht="39.950000000000003" customHeight="1" thickTop="1" thickBot="1" x14ac:dyDescent="0.25">
      <c r="A252" s="35"/>
      <c r="B252" s="41"/>
      <c r="C252" s="36"/>
      <c r="D252" s="36"/>
      <c r="E252" s="34"/>
      <c r="F252" s="14" t="s">
        <v>55</v>
      </c>
      <c r="G252" s="14" t="s">
        <v>56</v>
      </c>
    </row>
    <row r="253" spans="1:7" ht="39.950000000000003" customHeight="1" thickTop="1" thickBot="1" x14ac:dyDescent="0.25">
      <c r="A253" s="35"/>
      <c r="B253" s="41"/>
      <c r="C253" s="36"/>
      <c r="D253" s="36"/>
      <c r="E253" s="34"/>
      <c r="F253" s="14" t="s">
        <v>155</v>
      </c>
      <c r="G253" s="14" t="s">
        <v>156</v>
      </c>
    </row>
    <row r="254" spans="1:7" ht="39.950000000000003" customHeight="1" thickTop="1" thickBot="1" x14ac:dyDescent="0.25">
      <c r="A254" s="35"/>
      <c r="B254" s="42"/>
      <c r="C254" s="36"/>
      <c r="D254" s="36"/>
      <c r="E254" s="34"/>
      <c r="F254" s="24" t="s">
        <v>269</v>
      </c>
      <c r="G254" s="14" t="s">
        <v>270</v>
      </c>
    </row>
    <row r="255" spans="1:7" ht="39.950000000000003" customHeight="1" thickTop="1" x14ac:dyDescent="0.2"/>
  </sheetData>
  <mergeCells count="128">
    <mergeCell ref="E248:E254"/>
    <mergeCell ref="D247:D254"/>
    <mergeCell ref="C247:C254"/>
    <mergeCell ref="B247:B254"/>
    <mergeCell ref="A247:A254"/>
    <mergeCell ref="E235:E246"/>
    <mergeCell ref="D234:D246"/>
    <mergeCell ref="C234:C246"/>
    <mergeCell ref="B234:B246"/>
    <mergeCell ref="A234:A246"/>
    <mergeCell ref="E223:E233"/>
    <mergeCell ref="D222:D233"/>
    <mergeCell ref="C222:C233"/>
    <mergeCell ref="B222:B233"/>
    <mergeCell ref="A222:A233"/>
    <mergeCell ref="E203:E211"/>
    <mergeCell ref="D202:D211"/>
    <mergeCell ref="C202:C211"/>
    <mergeCell ref="B202:B211"/>
    <mergeCell ref="A202:A211"/>
    <mergeCell ref="A212:A221"/>
    <mergeCell ref="B212:B221"/>
    <mergeCell ref="C212:C221"/>
    <mergeCell ref="D212:D221"/>
    <mergeCell ref="E213:E221"/>
    <mergeCell ref="A191:A201"/>
    <mergeCell ref="B191:B201"/>
    <mergeCell ref="C191:C201"/>
    <mergeCell ref="D191:D201"/>
    <mergeCell ref="E192:E201"/>
    <mergeCell ref="A180:A190"/>
    <mergeCell ref="B180:B190"/>
    <mergeCell ref="C180:C190"/>
    <mergeCell ref="D180:D190"/>
    <mergeCell ref="E181:E190"/>
    <mergeCell ref="E170:E179"/>
    <mergeCell ref="D169:D179"/>
    <mergeCell ref="C169:C179"/>
    <mergeCell ref="B169:B179"/>
    <mergeCell ref="A169:A179"/>
    <mergeCell ref="E161:E168"/>
    <mergeCell ref="D160:D168"/>
    <mergeCell ref="C160:C168"/>
    <mergeCell ref="B160:B168"/>
    <mergeCell ref="A160:A168"/>
    <mergeCell ref="E153:E159"/>
    <mergeCell ref="D152:D159"/>
    <mergeCell ref="C152:C159"/>
    <mergeCell ref="B152:B159"/>
    <mergeCell ref="A152:A159"/>
    <mergeCell ref="A143:A151"/>
    <mergeCell ref="B143:B151"/>
    <mergeCell ref="C143:C151"/>
    <mergeCell ref="D143:D151"/>
    <mergeCell ref="E144:E151"/>
    <mergeCell ref="E135:E142"/>
    <mergeCell ref="D134:D142"/>
    <mergeCell ref="C134:C142"/>
    <mergeCell ref="B134:B142"/>
    <mergeCell ref="A134:A142"/>
    <mergeCell ref="A123:A133"/>
    <mergeCell ref="B123:B133"/>
    <mergeCell ref="C123:C133"/>
    <mergeCell ref="D123:D133"/>
    <mergeCell ref="E124:E131"/>
    <mergeCell ref="E132:E133"/>
    <mergeCell ref="A112:A122"/>
    <mergeCell ref="B112:B122"/>
    <mergeCell ref="C112:C122"/>
    <mergeCell ref="D112:D122"/>
    <mergeCell ref="E113:E120"/>
    <mergeCell ref="E121:E122"/>
    <mergeCell ref="A101:A111"/>
    <mergeCell ref="B101:B111"/>
    <mergeCell ref="C101:C111"/>
    <mergeCell ref="D101:D111"/>
    <mergeCell ref="E102:E109"/>
    <mergeCell ref="E110:E111"/>
    <mergeCell ref="A90:A100"/>
    <mergeCell ref="B90:B100"/>
    <mergeCell ref="C90:C100"/>
    <mergeCell ref="D90:D100"/>
    <mergeCell ref="E91:E98"/>
    <mergeCell ref="E99:E100"/>
    <mergeCell ref="A79:A89"/>
    <mergeCell ref="B79:B89"/>
    <mergeCell ref="C79:C89"/>
    <mergeCell ref="D79:D89"/>
    <mergeCell ref="E80:E87"/>
    <mergeCell ref="E88:E89"/>
    <mergeCell ref="A68:A78"/>
    <mergeCell ref="B68:B78"/>
    <mergeCell ref="C68:C78"/>
    <mergeCell ref="D68:D78"/>
    <mergeCell ref="E69:E76"/>
    <mergeCell ref="E77:E78"/>
    <mergeCell ref="A57:A67"/>
    <mergeCell ref="B57:B67"/>
    <mergeCell ref="C57:C67"/>
    <mergeCell ref="D57:D67"/>
    <mergeCell ref="E58:E65"/>
    <mergeCell ref="E66:E67"/>
    <mergeCell ref="A46:A56"/>
    <mergeCell ref="B46:B56"/>
    <mergeCell ref="C46:C56"/>
    <mergeCell ref="D46:D56"/>
    <mergeCell ref="E47:E54"/>
    <mergeCell ref="E55:E56"/>
    <mergeCell ref="A31:A45"/>
    <mergeCell ref="B31:B45"/>
    <mergeCell ref="C31:C45"/>
    <mergeCell ref="D31:D45"/>
    <mergeCell ref="E32:E45"/>
    <mergeCell ref="A2:A10"/>
    <mergeCell ref="B2:B10"/>
    <mergeCell ref="C2:C10"/>
    <mergeCell ref="D2:D10"/>
    <mergeCell ref="E3:E10"/>
    <mergeCell ref="A21:A30"/>
    <mergeCell ref="B21:B30"/>
    <mergeCell ref="C21:C30"/>
    <mergeCell ref="D21:D30"/>
    <mergeCell ref="E22:E30"/>
    <mergeCell ref="A11:A20"/>
    <mergeCell ref="B11:B20"/>
    <mergeCell ref="C11:C20"/>
    <mergeCell ref="D11:D20"/>
    <mergeCell ref="E12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8142-0122-4AB4-B7B7-EE1B7AFCBEC0}">
  <sheetPr>
    <outlinePr summaryBelow="0" summaryRight="0"/>
  </sheetPr>
  <dimension ref="A1:I264"/>
  <sheetViews>
    <sheetView workbookViewId="0">
      <pane ySplit="1" topLeftCell="A67" activePane="bottomLeft" state="frozen"/>
      <selection pane="bottomLeft" activeCell="A75" sqref="A75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7">
        <v>7.1</v>
      </c>
      <c r="B2" s="36" t="s">
        <v>271</v>
      </c>
      <c r="C2" s="36" t="s">
        <v>271</v>
      </c>
      <c r="D2" s="36" t="s">
        <v>160</v>
      </c>
      <c r="E2" s="36" t="s">
        <v>272</v>
      </c>
      <c r="F2" s="23" t="s">
        <v>273</v>
      </c>
      <c r="G2" s="23" t="s">
        <v>274</v>
      </c>
    </row>
    <row r="3" spans="1:9" ht="39.950000000000003" customHeight="1" thickTop="1" thickBot="1" x14ac:dyDescent="0.25">
      <c r="A3" s="39"/>
      <c r="B3" s="36"/>
      <c r="C3" s="36"/>
      <c r="D3" s="36"/>
      <c r="E3" s="36"/>
      <c r="F3" s="23" t="s">
        <v>275</v>
      </c>
      <c r="G3" s="23" t="s">
        <v>276</v>
      </c>
    </row>
    <row r="4" spans="1:9" ht="39.950000000000003" customHeight="1" thickTop="1" thickBot="1" x14ac:dyDescent="0.25">
      <c r="A4" s="37">
        <v>7.2</v>
      </c>
      <c r="B4" s="36" t="s">
        <v>277</v>
      </c>
      <c r="C4" s="36" t="s">
        <v>277</v>
      </c>
      <c r="D4" s="36" t="s">
        <v>160</v>
      </c>
      <c r="E4" s="36" t="s">
        <v>272</v>
      </c>
      <c r="F4" s="23" t="s">
        <v>278</v>
      </c>
      <c r="G4" s="23" t="s">
        <v>279</v>
      </c>
    </row>
    <row r="5" spans="1:9" ht="39.950000000000003" customHeight="1" thickTop="1" thickBot="1" x14ac:dyDescent="0.25">
      <c r="A5" s="38"/>
      <c r="B5" s="36"/>
      <c r="C5" s="36"/>
      <c r="D5" s="36"/>
      <c r="E5" s="36"/>
      <c r="F5" s="23" t="s">
        <v>280</v>
      </c>
      <c r="G5" s="23" t="s">
        <v>281</v>
      </c>
    </row>
    <row r="6" spans="1:9" ht="39.950000000000003" customHeight="1" thickTop="1" thickBot="1" x14ac:dyDescent="0.25">
      <c r="A6" s="38"/>
      <c r="B6" s="36"/>
      <c r="C6" s="36"/>
      <c r="D6" s="36"/>
      <c r="E6" s="36"/>
      <c r="F6" s="15" t="s">
        <v>282</v>
      </c>
      <c r="G6" s="15" t="s">
        <v>283</v>
      </c>
    </row>
    <row r="7" spans="1:9" ht="39.950000000000003" customHeight="1" thickTop="1" thickBot="1" x14ac:dyDescent="0.25">
      <c r="A7" s="38"/>
      <c r="B7" s="36"/>
      <c r="C7" s="36"/>
      <c r="D7" s="36"/>
      <c r="E7" s="36"/>
      <c r="F7" s="15" t="s">
        <v>284</v>
      </c>
      <c r="G7" s="15" t="s">
        <v>285</v>
      </c>
    </row>
    <row r="8" spans="1:9" ht="39.950000000000003" customHeight="1" thickTop="1" thickBot="1" x14ac:dyDescent="0.25">
      <c r="A8" s="38"/>
      <c r="B8" s="36"/>
      <c r="C8" s="36"/>
      <c r="D8" s="36"/>
      <c r="E8" s="36"/>
      <c r="F8" s="15" t="s">
        <v>289</v>
      </c>
      <c r="G8" s="15" t="s">
        <v>287</v>
      </c>
    </row>
    <row r="9" spans="1:9" ht="39.950000000000003" customHeight="1" thickTop="1" thickBot="1" x14ac:dyDescent="0.25">
      <c r="A9" s="38"/>
      <c r="B9" s="36"/>
      <c r="C9" s="36"/>
      <c r="D9" s="36"/>
      <c r="E9" s="36"/>
      <c r="F9" s="15" t="s">
        <v>286</v>
      </c>
      <c r="G9" s="15" t="s">
        <v>288</v>
      </c>
    </row>
    <row r="10" spans="1:9" ht="39.950000000000003" customHeight="1" thickTop="1" thickBot="1" x14ac:dyDescent="0.25">
      <c r="A10" s="38"/>
      <c r="B10" s="36"/>
      <c r="C10" s="36"/>
      <c r="D10" s="36"/>
      <c r="E10" s="36"/>
      <c r="F10" s="15" t="s">
        <v>290</v>
      </c>
      <c r="G10" s="15" t="s">
        <v>293</v>
      </c>
    </row>
    <row r="11" spans="1:9" ht="39.950000000000003" customHeight="1" thickTop="1" thickBot="1" x14ac:dyDescent="0.25">
      <c r="A11" s="38"/>
      <c r="B11" s="36"/>
      <c r="C11" s="36"/>
      <c r="D11" s="36"/>
      <c r="E11" s="36"/>
      <c r="F11" s="15" t="s">
        <v>291</v>
      </c>
      <c r="G11" s="15" t="s">
        <v>294</v>
      </c>
    </row>
    <row r="12" spans="1:9" ht="39.950000000000003" customHeight="1" thickTop="1" thickBot="1" x14ac:dyDescent="0.25">
      <c r="A12" s="38"/>
      <c r="B12" s="36"/>
      <c r="C12" s="36"/>
      <c r="D12" s="36"/>
      <c r="E12" s="36"/>
      <c r="F12" s="15" t="s">
        <v>292</v>
      </c>
      <c r="G12" s="15" t="s">
        <v>295</v>
      </c>
    </row>
    <row r="13" spans="1:9" ht="39.950000000000003" customHeight="1" thickTop="1" thickBot="1" x14ac:dyDescent="0.25">
      <c r="A13" s="38"/>
      <c r="B13" s="36"/>
      <c r="C13" s="36"/>
      <c r="D13" s="36"/>
      <c r="E13" s="36"/>
      <c r="F13" s="15" t="s">
        <v>296</v>
      </c>
      <c r="G13" s="15" t="s">
        <v>297</v>
      </c>
    </row>
    <row r="14" spans="1:9" ht="39.950000000000003" customHeight="1" thickTop="1" thickBot="1" x14ac:dyDescent="0.25">
      <c r="A14" s="38"/>
      <c r="B14" s="36"/>
      <c r="C14" s="36"/>
      <c r="D14" s="36"/>
      <c r="E14" s="36"/>
      <c r="F14" s="15" t="s">
        <v>303</v>
      </c>
      <c r="G14" s="15" t="s">
        <v>298</v>
      </c>
    </row>
    <row r="15" spans="1:9" ht="39.950000000000003" customHeight="1" thickTop="1" thickBot="1" x14ac:dyDescent="0.25">
      <c r="A15" s="38"/>
      <c r="B15" s="36"/>
      <c r="C15" s="36"/>
      <c r="D15" s="36"/>
      <c r="E15" s="36"/>
      <c r="F15" s="15" t="s">
        <v>302</v>
      </c>
      <c r="G15" s="15" t="s">
        <v>299</v>
      </c>
    </row>
    <row r="16" spans="1:9" ht="39.950000000000003" customHeight="1" thickTop="1" thickBot="1" x14ac:dyDescent="0.25">
      <c r="A16" s="38"/>
      <c r="B16" s="36"/>
      <c r="C16" s="36"/>
      <c r="D16" s="36"/>
      <c r="E16" s="36"/>
      <c r="F16" s="15" t="s">
        <v>301</v>
      </c>
      <c r="G16" s="15" t="s">
        <v>300</v>
      </c>
    </row>
    <row r="17" spans="1:7" ht="57" customHeight="1" thickTop="1" thickBot="1" x14ac:dyDescent="0.25">
      <c r="A17" s="39"/>
      <c r="B17" s="36"/>
      <c r="C17" s="36"/>
      <c r="D17" s="36"/>
      <c r="E17" s="36"/>
      <c r="F17" s="15" t="s">
        <v>304</v>
      </c>
      <c r="G17" s="15" t="s">
        <v>305</v>
      </c>
    </row>
    <row r="18" spans="1:7" ht="39.950000000000003" customHeight="1" thickTop="1" thickBot="1" x14ac:dyDescent="0.25">
      <c r="A18" s="37">
        <v>7.3</v>
      </c>
      <c r="B18" s="36" t="s">
        <v>306</v>
      </c>
      <c r="C18" s="36" t="s">
        <v>306</v>
      </c>
      <c r="D18" s="36" t="s">
        <v>160</v>
      </c>
      <c r="E18" s="36" t="s">
        <v>272</v>
      </c>
      <c r="F18" s="15" t="s">
        <v>307</v>
      </c>
      <c r="G18" s="15" t="s">
        <v>324</v>
      </c>
    </row>
    <row r="19" spans="1:7" ht="39.950000000000003" customHeight="1" thickTop="1" thickBot="1" x14ac:dyDescent="0.25">
      <c r="A19" s="38"/>
      <c r="B19" s="36"/>
      <c r="C19" s="36"/>
      <c r="D19" s="36"/>
      <c r="E19" s="36"/>
      <c r="F19" s="15" t="s">
        <v>308</v>
      </c>
      <c r="G19" s="15" t="s">
        <v>323</v>
      </c>
    </row>
    <row r="20" spans="1:7" ht="39.950000000000003" customHeight="1" thickTop="1" thickBot="1" x14ac:dyDescent="0.25">
      <c r="A20" s="38"/>
      <c r="B20" s="36"/>
      <c r="C20" s="36"/>
      <c r="D20" s="36"/>
      <c r="E20" s="36"/>
      <c r="F20" s="15" t="s">
        <v>309</v>
      </c>
      <c r="G20" s="15" t="s">
        <v>283</v>
      </c>
    </row>
    <row r="21" spans="1:7" ht="39.950000000000003" customHeight="1" thickTop="1" thickBot="1" x14ac:dyDescent="0.25">
      <c r="A21" s="38"/>
      <c r="B21" s="36"/>
      <c r="C21" s="36"/>
      <c r="D21" s="36"/>
      <c r="E21" s="36"/>
      <c r="F21" s="15" t="s">
        <v>284</v>
      </c>
      <c r="G21" s="15" t="s">
        <v>285</v>
      </c>
    </row>
    <row r="22" spans="1:7" ht="39.950000000000003" customHeight="1" thickTop="1" thickBot="1" x14ac:dyDescent="0.25">
      <c r="A22" s="38"/>
      <c r="B22" s="36"/>
      <c r="C22" s="36"/>
      <c r="D22" s="36"/>
      <c r="E22" s="36"/>
      <c r="F22" s="15" t="s">
        <v>310</v>
      </c>
      <c r="G22" s="15" t="s">
        <v>322</v>
      </c>
    </row>
    <row r="23" spans="1:7" ht="39.950000000000003" customHeight="1" thickTop="1" thickBot="1" x14ac:dyDescent="0.25">
      <c r="A23" s="38"/>
      <c r="B23" s="36"/>
      <c r="C23" s="36"/>
      <c r="D23" s="36"/>
      <c r="E23" s="36"/>
      <c r="F23" s="15" t="s">
        <v>311</v>
      </c>
      <c r="G23" s="15" t="s">
        <v>321</v>
      </c>
    </row>
    <row r="24" spans="1:7" ht="39.950000000000003" customHeight="1" thickTop="1" thickBot="1" x14ac:dyDescent="0.25">
      <c r="A24" s="38"/>
      <c r="B24" s="36"/>
      <c r="C24" s="36"/>
      <c r="D24" s="36"/>
      <c r="E24" s="36"/>
      <c r="F24" s="15" t="s">
        <v>312</v>
      </c>
      <c r="G24" s="15" t="s">
        <v>320</v>
      </c>
    </row>
    <row r="25" spans="1:7" ht="39.950000000000003" customHeight="1" thickTop="1" thickBot="1" x14ac:dyDescent="0.25">
      <c r="A25" s="38"/>
      <c r="B25" s="36"/>
      <c r="C25" s="36"/>
      <c r="D25" s="36"/>
      <c r="E25" s="36"/>
      <c r="F25" s="15" t="s">
        <v>313</v>
      </c>
      <c r="G25" s="15" t="s">
        <v>319</v>
      </c>
    </row>
    <row r="26" spans="1:7" ht="39.950000000000003" customHeight="1" thickTop="1" thickBot="1" x14ac:dyDescent="0.25">
      <c r="A26" s="38"/>
      <c r="B26" s="36"/>
      <c r="C26" s="36"/>
      <c r="D26" s="36"/>
      <c r="E26" s="36"/>
      <c r="F26" s="15" t="s">
        <v>314</v>
      </c>
      <c r="G26" s="15" t="s">
        <v>261</v>
      </c>
    </row>
    <row r="27" spans="1:7" ht="39.950000000000003" customHeight="1" thickTop="1" thickBot="1" x14ac:dyDescent="0.25">
      <c r="A27" s="38"/>
      <c r="B27" s="36"/>
      <c r="C27" s="36"/>
      <c r="D27" s="36"/>
      <c r="E27" s="36"/>
      <c r="F27" s="15" t="s">
        <v>315</v>
      </c>
      <c r="G27" s="15" t="s">
        <v>318</v>
      </c>
    </row>
    <row r="28" spans="1:7" ht="39.950000000000003" customHeight="1" thickTop="1" thickBot="1" x14ac:dyDescent="0.25">
      <c r="A28" s="38"/>
      <c r="B28" s="36"/>
      <c r="C28" s="36"/>
      <c r="D28" s="36"/>
      <c r="E28" s="36"/>
      <c r="F28" s="15" t="s">
        <v>253</v>
      </c>
      <c r="G28" s="15" t="s">
        <v>317</v>
      </c>
    </row>
    <row r="29" spans="1:7" ht="39.950000000000003" customHeight="1" thickTop="1" thickBot="1" x14ac:dyDescent="0.25">
      <c r="A29" s="39"/>
      <c r="B29" s="36"/>
      <c r="C29" s="36"/>
      <c r="D29" s="36"/>
      <c r="E29" s="36"/>
      <c r="F29" s="15" t="s">
        <v>255</v>
      </c>
      <c r="G29" s="15" t="s">
        <v>316</v>
      </c>
    </row>
    <row r="30" spans="1:7" ht="39.950000000000003" customHeight="1" thickTop="1" thickBot="1" x14ac:dyDescent="0.25">
      <c r="A30" s="37">
        <v>7.4</v>
      </c>
      <c r="B30" s="36" t="s">
        <v>325</v>
      </c>
      <c r="C30" s="36" t="s">
        <v>325</v>
      </c>
      <c r="D30" s="36" t="s">
        <v>160</v>
      </c>
      <c r="E30" s="36" t="s">
        <v>272</v>
      </c>
      <c r="F30" s="23" t="s">
        <v>278</v>
      </c>
      <c r="G30" s="23" t="s">
        <v>279</v>
      </c>
    </row>
    <row r="31" spans="1:7" ht="39.950000000000003" customHeight="1" thickTop="1" thickBot="1" x14ac:dyDescent="0.25">
      <c r="A31" s="38"/>
      <c r="B31" s="36"/>
      <c r="C31" s="36"/>
      <c r="D31" s="36"/>
      <c r="E31" s="36"/>
      <c r="F31" s="23" t="s">
        <v>280</v>
      </c>
      <c r="G31" s="23" t="s">
        <v>281</v>
      </c>
    </row>
    <row r="32" spans="1:7" ht="39.950000000000003" customHeight="1" thickTop="1" thickBot="1" x14ac:dyDescent="0.25">
      <c r="A32" s="38"/>
      <c r="B32" s="36"/>
      <c r="C32" s="36"/>
      <c r="D32" s="36"/>
      <c r="E32" s="36"/>
      <c r="F32" s="15" t="s">
        <v>289</v>
      </c>
      <c r="G32" s="15" t="s">
        <v>287</v>
      </c>
    </row>
    <row r="33" spans="1:7" ht="39.950000000000003" customHeight="1" thickTop="1" thickBot="1" x14ac:dyDescent="0.25">
      <c r="A33" s="38"/>
      <c r="B33" s="36"/>
      <c r="C33" s="36"/>
      <c r="D33" s="36"/>
      <c r="E33" s="36"/>
      <c r="F33" s="15" t="s">
        <v>286</v>
      </c>
      <c r="G33" s="15" t="s">
        <v>288</v>
      </c>
    </row>
    <row r="34" spans="1:7" ht="39.950000000000003" customHeight="1" thickTop="1" thickBot="1" x14ac:dyDescent="0.25">
      <c r="A34" s="38"/>
      <c r="B34" s="36"/>
      <c r="C34" s="36"/>
      <c r="D34" s="36"/>
      <c r="E34" s="36"/>
      <c r="F34" s="15" t="s">
        <v>290</v>
      </c>
      <c r="G34" s="15" t="s">
        <v>293</v>
      </c>
    </row>
    <row r="35" spans="1:7" ht="39.950000000000003" customHeight="1" thickTop="1" thickBot="1" x14ac:dyDescent="0.25">
      <c r="A35" s="38"/>
      <c r="B35" s="36"/>
      <c r="C35" s="36"/>
      <c r="D35" s="36"/>
      <c r="E35" s="36"/>
      <c r="F35" s="15" t="s">
        <v>291</v>
      </c>
      <c r="G35" s="15" t="s">
        <v>294</v>
      </c>
    </row>
    <row r="36" spans="1:7" ht="39.950000000000003" customHeight="1" thickTop="1" thickBot="1" x14ac:dyDescent="0.25">
      <c r="A36" s="38"/>
      <c r="B36" s="36"/>
      <c r="C36" s="36"/>
      <c r="D36" s="36"/>
      <c r="E36" s="36"/>
      <c r="F36" s="15" t="s">
        <v>292</v>
      </c>
      <c r="G36" s="15" t="s">
        <v>295</v>
      </c>
    </row>
    <row r="37" spans="1:7" ht="39.950000000000003" customHeight="1" thickTop="1" thickBot="1" x14ac:dyDescent="0.25">
      <c r="A37" s="38"/>
      <c r="B37" s="36"/>
      <c r="C37" s="36"/>
      <c r="D37" s="36"/>
      <c r="E37" s="36"/>
      <c r="F37" s="15" t="s">
        <v>296</v>
      </c>
      <c r="G37" s="15" t="s">
        <v>297</v>
      </c>
    </row>
    <row r="38" spans="1:7" ht="39.950000000000003" customHeight="1" thickTop="1" thickBot="1" x14ac:dyDescent="0.25">
      <c r="A38" s="38"/>
      <c r="B38" s="36"/>
      <c r="C38" s="36"/>
      <c r="D38" s="36"/>
      <c r="E38" s="36"/>
      <c r="F38" s="15" t="s">
        <v>303</v>
      </c>
      <c r="G38" s="15" t="s">
        <v>298</v>
      </c>
    </row>
    <row r="39" spans="1:7" ht="39.950000000000003" customHeight="1" thickTop="1" thickBot="1" x14ac:dyDescent="0.25">
      <c r="A39" s="38"/>
      <c r="B39" s="36"/>
      <c r="C39" s="36"/>
      <c r="D39" s="36"/>
      <c r="E39" s="36"/>
      <c r="F39" s="15" t="s">
        <v>302</v>
      </c>
      <c r="G39" s="15" t="s">
        <v>299</v>
      </c>
    </row>
    <row r="40" spans="1:7" ht="39.950000000000003" customHeight="1" thickTop="1" thickBot="1" x14ac:dyDescent="0.25">
      <c r="A40" s="38"/>
      <c r="B40" s="36"/>
      <c r="C40" s="36"/>
      <c r="D40" s="36"/>
      <c r="E40" s="36"/>
      <c r="F40" s="15" t="s">
        <v>301</v>
      </c>
      <c r="G40" s="15" t="s">
        <v>300</v>
      </c>
    </row>
    <row r="41" spans="1:7" ht="39.950000000000003" customHeight="1" thickTop="1" thickBot="1" x14ac:dyDescent="0.25">
      <c r="A41" s="39"/>
      <c r="B41" s="36"/>
      <c r="C41" s="36"/>
      <c r="D41" s="36"/>
      <c r="E41" s="36"/>
      <c r="F41" s="15" t="s">
        <v>255</v>
      </c>
      <c r="G41" s="15" t="s">
        <v>316</v>
      </c>
    </row>
    <row r="42" spans="1:7" ht="39.950000000000003" customHeight="1" thickTop="1" thickBot="1" x14ac:dyDescent="0.25">
      <c r="A42" s="37">
        <v>7.5</v>
      </c>
      <c r="B42" s="36" t="s">
        <v>326</v>
      </c>
      <c r="C42" s="36" t="s">
        <v>326</v>
      </c>
      <c r="D42" s="36" t="s">
        <v>160</v>
      </c>
      <c r="E42" s="36" t="s">
        <v>272</v>
      </c>
      <c r="F42" s="23" t="s">
        <v>278</v>
      </c>
      <c r="G42" s="23" t="s">
        <v>279</v>
      </c>
    </row>
    <row r="43" spans="1:7" ht="39.950000000000003" customHeight="1" thickTop="1" thickBot="1" x14ac:dyDescent="0.25">
      <c r="A43" s="38"/>
      <c r="B43" s="36"/>
      <c r="C43" s="36"/>
      <c r="D43" s="36"/>
      <c r="E43" s="36"/>
      <c r="F43" s="23" t="s">
        <v>280</v>
      </c>
      <c r="G43" s="23" t="s">
        <v>281</v>
      </c>
    </row>
    <row r="44" spans="1:7" ht="39.950000000000003" customHeight="1" thickTop="1" thickBot="1" x14ac:dyDescent="0.25">
      <c r="A44" s="38"/>
      <c r="B44" s="36"/>
      <c r="C44" s="36"/>
      <c r="D44" s="36"/>
      <c r="E44" s="36"/>
      <c r="F44" s="15" t="s">
        <v>282</v>
      </c>
      <c r="G44" s="15" t="s">
        <v>283</v>
      </c>
    </row>
    <row r="45" spans="1:7" ht="39.950000000000003" customHeight="1" thickTop="1" thickBot="1" x14ac:dyDescent="0.25">
      <c r="A45" s="38"/>
      <c r="B45" s="36"/>
      <c r="C45" s="36"/>
      <c r="D45" s="36"/>
      <c r="E45" s="36"/>
      <c r="F45" s="15" t="s">
        <v>284</v>
      </c>
      <c r="G45" s="15" t="s">
        <v>285</v>
      </c>
    </row>
    <row r="46" spans="1:7" ht="39.950000000000003" customHeight="1" thickTop="1" thickBot="1" x14ac:dyDescent="0.25">
      <c r="A46" s="38"/>
      <c r="B46" s="36"/>
      <c r="C46" s="36"/>
      <c r="D46" s="36"/>
      <c r="E46" s="36"/>
      <c r="F46" s="15" t="s">
        <v>290</v>
      </c>
      <c r="G46" s="15" t="s">
        <v>293</v>
      </c>
    </row>
    <row r="47" spans="1:7" ht="39.950000000000003" customHeight="1" thickTop="1" thickBot="1" x14ac:dyDescent="0.25">
      <c r="A47" s="38"/>
      <c r="B47" s="36"/>
      <c r="C47" s="36"/>
      <c r="D47" s="36"/>
      <c r="E47" s="36"/>
      <c r="F47" s="15" t="s">
        <v>291</v>
      </c>
      <c r="G47" s="15" t="s">
        <v>294</v>
      </c>
    </row>
    <row r="48" spans="1:7" ht="39.950000000000003" customHeight="1" thickTop="1" thickBot="1" x14ac:dyDescent="0.25">
      <c r="A48" s="38"/>
      <c r="B48" s="36"/>
      <c r="C48" s="36"/>
      <c r="D48" s="36"/>
      <c r="E48" s="36"/>
      <c r="F48" s="15" t="s">
        <v>292</v>
      </c>
      <c r="G48" s="15" t="s">
        <v>295</v>
      </c>
    </row>
    <row r="49" spans="1:7" ht="39.950000000000003" customHeight="1" thickTop="1" thickBot="1" x14ac:dyDescent="0.25">
      <c r="A49" s="38"/>
      <c r="B49" s="36"/>
      <c r="C49" s="36"/>
      <c r="D49" s="36"/>
      <c r="E49" s="36"/>
      <c r="F49" s="15" t="s">
        <v>296</v>
      </c>
      <c r="G49" s="15" t="s">
        <v>297</v>
      </c>
    </row>
    <row r="50" spans="1:7" ht="54" customHeight="1" thickTop="1" thickBot="1" x14ac:dyDescent="0.25">
      <c r="A50" s="38"/>
      <c r="B50" s="36"/>
      <c r="C50" s="36"/>
      <c r="D50" s="36"/>
      <c r="E50" s="36"/>
      <c r="F50" s="15" t="s">
        <v>303</v>
      </c>
      <c r="G50" s="15" t="s">
        <v>298</v>
      </c>
    </row>
    <row r="51" spans="1:7" ht="39.950000000000003" customHeight="1" thickTop="1" thickBot="1" x14ac:dyDescent="0.25">
      <c r="A51" s="38"/>
      <c r="B51" s="36"/>
      <c r="C51" s="36"/>
      <c r="D51" s="36"/>
      <c r="E51" s="36"/>
      <c r="F51" s="15" t="s">
        <v>302</v>
      </c>
      <c r="G51" s="15" t="s">
        <v>299</v>
      </c>
    </row>
    <row r="52" spans="1:7" ht="39.950000000000003" customHeight="1" thickTop="1" thickBot="1" x14ac:dyDescent="0.25">
      <c r="A52" s="38"/>
      <c r="B52" s="36"/>
      <c r="C52" s="36"/>
      <c r="D52" s="36"/>
      <c r="E52" s="36"/>
      <c r="F52" s="15" t="s">
        <v>301</v>
      </c>
      <c r="G52" s="15" t="s">
        <v>300</v>
      </c>
    </row>
    <row r="53" spans="1:7" ht="39.950000000000003" customHeight="1" thickTop="1" thickBot="1" x14ac:dyDescent="0.25">
      <c r="A53" s="39"/>
      <c r="B53" s="36"/>
      <c r="C53" s="36"/>
      <c r="D53" s="36"/>
      <c r="E53" s="36"/>
      <c r="F53" s="15" t="s">
        <v>255</v>
      </c>
      <c r="G53" s="15" t="s">
        <v>316</v>
      </c>
    </row>
    <row r="54" spans="1:7" ht="39.950000000000003" customHeight="1" thickTop="1" thickBot="1" x14ac:dyDescent="0.25">
      <c r="A54" s="37">
        <v>7.6</v>
      </c>
      <c r="B54" s="36" t="s">
        <v>327</v>
      </c>
      <c r="C54" s="36" t="s">
        <v>327</v>
      </c>
      <c r="D54" s="36" t="s">
        <v>160</v>
      </c>
      <c r="E54" s="36" t="s">
        <v>272</v>
      </c>
      <c r="F54" s="23" t="s">
        <v>278</v>
      </c>
      <c r="G54" s="23" t="s">
        <v>279</v>
      </c>
    </row>
    <row r="55" spans="1:7" ht="39.950000000000003" customHeight="1" thickTop="1" thickBot="1" x14ac:dyDescent="0.25">
      <c r="A55" s="38"/>
      <c r="B55" s="36"/>
      <c r="C55" s="36"/>
      <c r="D55" s="36"/>
      <c r="E55" s="36"/>
      <c r="F55" s="23" t="s">
        <v>280</v>
      </c>
      <c r="G55" s="23" t="s">
        <v>281</v>
      </c>
    </row>
    <row r="56" spans="1:7" ht="39.950000000000003" customHeight="1" thickTop="1" thickBot="1" x14ac:dyDescent="0.25">
      <c r="A56" s="38"/>
      <c r="B56" s="36"/>
      <c r="C56" s="36"/>
      <c r="D56" s="36"/>
      <c r="E56" s="36"/>
      <c r="F56" s="15" t="s">
        <v>282</v>
      </c>
      <c r="G56" s="15" t="s">
        <v>283</v>
      </c>
    </row>
    <row r="57" spans="1:7" ht="39.950000000000003" customHeight="1" thickTop="1" thickBot="1" x14ac:dyDescent="0.25">
      <c r="A57" s="38"/>
      <c r="B57" s="36"/>
      <c r="C57" s="36"/>
      <c r="D57" s="36"/>
      <c r="E57" s="36"/>
      <c r="F57" s="15" t="s">
        <v>284</v>
      </c>
      <c r="G57" s="15" t="s">
        <v>285</v>
      </c>
    </row>
    <row r="58" spans="1:7" ht="39.950000000000003" customHeight="1" thickTop="1" thickBot="1" x14ac:dyDescent="0.25">
      <c r="A58" s="38"/>
      <c r="B58" s="36"/>
      <c r="C58" s="36"/>
      <c r="D58" s="36"/>
      <c r="E58" s="36"/>
      <c r="F58" s="15" t="s">
        <v>289</v>
      </c>
      <c r="G58" s="15" t="s">
        <v>287</v>
      </c>
    </row>
    <row r="59" spans="1:7" ht="39.950000000000003" customHeight="1" thickTop="1" thickBot="1" x14ac:dyDescent="0.25">
      <c r="A59" s="38"/>
      <c r="B59" s="36"/>
      <c r="C59" s="36"/>
      <c r="D59" s="36"/>
      <c r="E59" s="36"/>
      <c r="F59" s="15" t="s">
        <v>286</v>
      </c>
      <c r="G59" s="15" t="s">
        <v>288</v>
      </c>
    </row>
    <row r="60" spans="1:7" ht="39.950000000000003" customHeight="1" thickTop="1" thickBot="1" x14ac:dyDescent="0.25">
      <c r="A60" s="38"/>
      <c r="B60" s="36"/>
      <c r="C60" s="36"/>
      <c r="D60" s="36"/>
      <c r="E60" s="36"/>
      <c r="F60" s="15" t="s">
        <v>296</v>
      </c>
      <c r="G60" s="15" t="s">
        <v>297</v>
      </c>
    </row>
    <row r="61" spans="1:7" ht="39.950000000000003" customHeight="1" thickTop="1" thickBot="1" x14ac:dyDescent="0.25">
      <c r="A61" s="38"/>
      <c r="B61" s="36"/>
      <c r="C61" s="36"/>
      <c r="D61" s="36"/>
      <c r="E61" s="36"/>
      <c r="F61" s="15" t="s">
        <v>303</v>
      </c>
      <c r="G61" s="15" t="s">
        <v>298</v>
      </c>
    </row>
    <row r="62" spans="1:7" ht="39.950000000000003" customHeight="1" thickTop="1" thickBot="1" x14ac:dyDescent="0.25">
      <c r="A62" s="38"/>
      <c r="B62" s="36"/>
      <c r="C62" s="36"/>
      <c r="D62" s="36"/>
      <c r="E62" s="36"/>
      <c r="F62" s="15" t="s">
        <v>302</v>
      </c>
      <c r="G62" s="15" t="s">
        <v>299</v>
      </c>
    </row>
    <row r="63" spans="1:7" ht="39.950000000000003" customHeight="1" thickTop="1" thickBot="1" x14ac:dyDescent="0.25">
      <c r="A63" s="38"/>
      <c r="B63" s="36"/>
      <c r="C63" s="36"/>
      <c r="D63" s="36"/>
      <c r="E63" s="36"/>
      <c r="F63" s="15" t="s">
        <v>301</v>
      </c>
      <c r="G63" s="15" t="s">
        <v>300</v>
      </c>
    </row>
    <row r="64" spans="1:7" ht="39.950000000000003" customHeight="1" thickTop="1" thickBot="1" x14ac:dyDescent="0.25">
      <c r="A64" s="39"/>
      <c r="B64" s="36"/>
      <c r="C64" s="36"/>
      <c r="D64" s="36"/>
      <c r="E64" s="36"/>
      <c r="F64" s="15" t="s">
        <v>255</v>
      </c>
      <c r="G64" s="15" t="s">
        <v>316</v>
      </c>
    </row>
    <row r="65" spans="1:7" ht="39.950000000000003" customHeight="1" thickTop="1" thickBot="1" x14ac:dyDescent="0.25">
      <c r="A65" s="37">
        <v>7.7</v>
      </c>
      <c r="B65" s="36" t="s">
        <v>328</v>
      </c>
      <c r="C65" s="36" t="s">
        <v>328</v>
      </c>
      <c r="D65" s="36" t="s">
        <v>160</v>
      </c>
      <c r="E65" s="36" t="s">
        <v>272</v>
      </c>
      <c r="F65" s="23" t="s">
        <v>278</v>
      </c>
      <c r="G65" s="23" t="s">
        <v>279</v>
      </c>
    </row>
    <row r="66" spans="1:7" ht="39.950000000000003" customHeight="1" thickTop="1" thickBot="1" x14ac:dyDescent="0.25">
      <c r="A66" s="38"/>
      <c r="B66" s="36"/>
      <c r="C66" s="36"/>
      <c r="D66" s="36"/>
      <c r="E66" s="36"/>
      <c r="F66" s="23" t="s">
        <v>280</v>
      </c>
      <c r="G66" s="23" t="s">
        <v>281</v>
      </c>
    </row>
    <row r="67" spans="1:7" ht="39.950000000000003" customHeight="1" thickTop="1" thickBot="1" x14ac:dyDescent="0.25">
      <c r="A67" s="38"/>
      <c r="B67" s="36"/>
      <c r="C67" s="36"/>
      <c r="D67" s="36"/>
      <c r="E67" s="36"/>
      <c r="F67" s="15" t="s">
        <v>282</v>
      </c>
      <c r="G67" s="15" t="s">
        <v>283</v>
      </c>
    </row>
    <row r="68" spans="1:7" ht="39.950000000000003" customHeight="1" thickTop="1" thickBot="1" x14ac:dyDescent="0.25">
      <c r="A68" s="38"/>
      <c r="B68" s="36"/>
      <c r="C68" s="36"/>
      <c r="D68" s="36"/>
      <c r="E68" s="36"/>
      <c r="F68" s="15" t="s">
        <v>284</v>
      </c>
      <c r="G68" s="15" t="s">
        <v>285</v>
      </c>
    </row>
    <row r="69" spans="1:7" ht="39.950000000000003" customHeight="1" thickTop="1" thickBot="1" x14ac:dyDescent="0.25">
      <c r="A69" s="38"/>
      <c r="B69" s="36"/>
      <c r="C69" s="36"/>
      <c r="D69" s="36"/>
      <c r="E69" s="36"/>
      <c r="F69" s="15" t="s">
        <v>289</v>
      </c>
      <c r="G69" s="15" t="s">
        <v>287</v>
      </c>
    </row>
    <row r="70" spans="1:7" ht="39.950000000000003" customHeight="1" thickTop="1" thickBot="1" x14ac:dyDescent="0.25">
      <c r="A70" s="38"/>
      <c r="B70" s="36"/>
      <c r="C70" s="36"/>
      <c r="D70" s="36"/>
      <c r="E70" s="36"/>
      <c r="F70" s="15" t="s">
        <v>286</v>
      </c>
      <c r="G70" s="15" t="s">
        <v>288</v>
      </c>
    </row>
    <row r="71" spans="1:7" ht="39.950000000000003" customHeight="1" thickTop="1" thickBot="1" x14ac:dyDescent="0.25">
      <c r="A71" s="38"/>
      <c r="B71" s="36"/>
      <c r="C71" s="36"/>
      <c r="D71" s="36"/>
      <c r="E71" s="36"/>
      <c r="F71" s="15" t="s">
        <v>290</v>
      </c>
      <c r="G71" s="15" t="s">
        <v>293</v>
      </c>
    </row>
    <row r="72" spans="1:7" ht="39.950000000000003" customHeight="1" thickTop="1" thickBot="1" x14ac:dyDescent="0.25">
      <c r="A72" s="38"/>
      <c r="B72" s="36"/>
      <c r="C72" s="36"/>
      <c r="D72" s="36"/>
      <c r="E72" s="36"/>
      <c r="F72" s="15" t="s">
        <v>291</v>
      </c>
      <c r="G72" s="15" t="s">
        <v>294</v>
      </c>
    </row>
    <row r="73" spans="1:7" ht="39.950000000000003" customHeight="1" thickTop="1" thickBot="1" x14ac:dyDescent="0.25">
      <c r="A73" s="38"/>
      <c r="B73" s="36"/>
      <c r="C73" s="36"/>
      <c r="D73" s="36"/>
      <c r="E73" s="36"/>
      <c r="F73" s="15" t="s">
        <v>292</v>
      </c>
      <c r="G73" s="15" t="s">
        <v>295</v>
      </c>
    </row>
    <row r="74" spans="1:7" ht="39.950000000000003" customHeight="1" thickTop="1" thickBot="1" x14ac:dyDescent="0.25">
      <c r="A74" s="39"/>
      <c r="B74" s="36"/>
      <c r="C74" s="36"/>
      <c r="D74" s="36"/>
      <c r="E74" s="36"/>
      <c r="F74" s="15" t="s">
        <v>255</v>
      </c>
      <c r="G74" s="15" t="s">
        <v>316</v>
      </c>
    </row>
    <row r="75" spans="1:7" ht="39.950000000000003" customHeight="1" thickTop="1" x14ac:dyDescent="0.2"/>
    <row r="255" spans="1:7" ht="39.950000000000003" customHeight="1" x14ac:dyDescent="0.2">
      <c r="A255" s="3"/>
      <c r="B255" s="3"/>
      <c r="C255" s="3"/>
      <c r="D255" s="3"/>
      <c r="E255" s="2"/>
      <c r="F255" s="3"/>
      <c r="G255" s="3"/>
    </row>
    <row r="256" spans="1:7" ht="39.950000000000003" customHeight="1" x14ac:dyDescent="0.2">
      <c r="A256" s="3"/>
      <c r="B256" s="3"/>
      <c r="C256" s="3"/>
      <c r="D256" s="3"/>
      <c r="E256" s="2"/>
      <c r="F256" s="3"/>
      <c r="G256" s="3"/>
    </row>
    <row r="257" spans="1:7" ht="39.950000000000003" customHeight="1" x14ac:dyDescent="0.2">
      <c r="A257" s="3"/>
      <c r="B257" s="3"/>
      <c r="C257" s="3"/>
      <c r="D257" s="3"/>
      <c r="E257" s="2"/>
      <c r="F257" s="3"/>
      <c r="G257" s="3"/>
    </row>
    <row r="258" spans="1:7" ht="39.950000000000003" customHeight="1" x14ac:dyDescent="0.2">
      <c r="A258" s="3"/>
      <c r="B258" s="3"/>
      <c r="C258" s="3"/>
      <c r="D258" s="3"/>
      <c r="E258" s="2"/>
      <c r="F258" s="3"/>
      <c r="G258" s="3"/>
    </row>
    <row r="259" spans="1:7" ht="39.950000000000003" customHeight="1" x14ac:dyDescent="0.2">
      <c r="A259" s="3"/>
      <c r="B259" s="3"/>
      <c r="C259" s="3"/>
      <c r="D259" s="3"/>
      <c r="E259" s="2"/>
      <c r="F259" s="3"/>
      <c r="G259" s="3"/>
    </row>
    <row r="260" spans="1:7" ht="39.950000000000003" customHeight="1" x14ac:dyDescent="0.2">
      <c r="A260" s="3"/>
      <c r="B260" s="3"/>
      <c r="C260" s="3"/>
      <c r="D260" s="3"/>
      <c r="E260" s="2"/>
      <c r="F260" s="3"/>
      <c r="G260" s="3"/>
    </row>
    <row r="261" spans="1:7" ht="39.950000000000003" customHeight="1" x14ac:dyDescent="0.2">
      <c r="A261" s="3"/>
      <c r="B261" s="3"/>
      <c r="C261" s="3"/>
      <c r="D261" s="3"/>
      <c r="E261" s="2"/>
      <c r="F261" s="3"/>
      <c r="G261" s="3"/>
    </row>
    <row r="262" spans="1:7" ht="39.950000000000003" customHeight="1" x14ac:dyDescent="0.2">
      <c r="A262" s="3"/>
      <c r="B262" s="3"/>
      <c r="C262" s="3"/>
      <c r="D262" s="3"/>
      <c r="E262" s="2"/>
      <c r="F262" s="3"/>
      <c r="G262" s="3"/>
    </row>
    <row r="263" spans="1:7" ht="39.950000000000003" customHeight="1" x14ac:dyDescent="0.2">
      <c r="A263" s="3"/>
      <c r="B263" s="3"/>
      <c r="C263" s="3"/>
      <c r="D263" s="3"/>
      <c r="E263" s="2"/>
      <c r="F263" s="3"/>
      <c r="G263" s="3"/>
    </row>
    <row r="264" spans="1:7" ht="39.950000000000003" customHeight="1" x14ac:dyDescent="0.2">
      <c r="A264" s="3"/>
      <c r="B264" s="3"/>
      <c r="C264" s="3"/>
      <c r="D264" s="3"/>
      <c r="E264" s="2"/>
      <c r="F264" s="3"/>
      <c r="G264" s="3"/>
    </row>
  </sheetData>
  <mergeCells count="35">
    <mergeCell ref="A54:A64"/>
    <mergeCell ref="B54:B64"/>
    <mergeCell ref="C54:C64"/>
    <mergeCell ref="D54:D64"/>
    <mergeCell ref="E54:E64"/>
    <mergeCell ref="A65:A74"/>
    <mergeCell ref="B65:B74"/>
    <mergeCell ref="C65:C74"/>
    <mergeCell ref="D65:D74"/>
    <mergeCell ref="E65:E74"/>
    <mergeCell ref="A30:A41"/>
    <mergeCell ref="B30:B41"/>
    <mergeCell ref="C30:C41"/>
    <mergeCell ref="D30:D41"/>
    <mergeCell ref="E30:E41"/>
    <mergeCell ref="A42:A53"/>
    <mergeCell ref="B42:B53"/>
    <mergeCell ref="C42:C53"/>
    <mergeCell ref="D42:D53"/>
    <mergeCell ref="E42:E53"/>
    <mergeCell ref="E4:E17"/>
    <mergeCell ref="D4:D17"/>
    <mergeCell ref="C4:C17"/>
    <mergeCell ref="B4:B17"/>
    <mergeCell ref="A4:A17"/>
    <mergeCell ref="A18:A29"/>
    <mergeCell ref="B18:B29"/>
    <mergeCell ref="C18:C29"/>
    <mergeCell ref="D18:D29"/>
    <mergeCell ref="E18:E29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76E8-F661-412C-8109-5F7B6FC6F221}">
  <sheetPr>
    <outlinePr summaryBelow="0" summaryRight="0"/>
  </sheetPr>
  <dimension ref="A1:I277"/>
  <sheetViews>
    <sheetView workbookViewId="0">
      <pane ySplit="1" topLeftCell="A4" activePane="bottomLeft" state="frozen"/>
      <selection pane="bottomLeft" activeCell="A9" sqref="A9:A15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7">
        <v>8.1</v>
      </c>
      <c r="B2" s="40" t="s">
        <v>193</v>
      </c>
      <c r="C2" s="40" t="s">
        <v>193</v>
      </c>
      <c r="D2" s="40" t="s">
        <v>8</v>
      </c>
      <c r="E2" s="10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8"/>
      <c r="B3" s="41"/>
      <c r="C3" s="41"/>
      <c r="D3" s="41"/>
      <c r="E3" s="43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8"/>
      <c r="B4" s="41"/>
      <c r="C4" s="41"/>
      <c r="D4" s="41"/>
      <c r="E4" s="44"/>
      <c r="F4" s="12" t="s">
        <v>28</v>
      </c>
      <c r="G4" s="12" t="s">
        <v>31</v>
      </c>
    </row>
    <row r="5" spans="1:9" ht="39.950000000000003" customHeight="1" thickTop="1" thickBot="1" x14ac:dyDescent="0.25">
      <c r="A5" s="38"/>
      <c r="B5" s="41"/>
      <c r="C5" s="41"/>
      <c r="D5" s="41"/>
      <c r="E5" s="44"/>
      <c r="F5" s="12" t="s">
        <v>32</v>
      </c>
      <c r="G5" s="12" t="s">
        <v>33</v>
      </c>
    </row>
    <row r="6" spans="1:9" ht="39.950000000000003" customHeight="1" thickTop="1" thickBot="1" x14ac:dyDescent="0.25">
      <c r="A6" s="38"/>
      <c r="B6" s="41"/>
      <c r="C6" s="41"/>
      <c r="D6" s="41"/>
      <c r="E6" s="44"/>
      <c r="F6" s="14" t="s">
        <v>50</v>
      </c>
      <c r="G6" s="14" t="s">
        <v>51</v>
      </c>
    </row>
    <row r="7" spans="1:9" ht="39.950000000000003" customHeight="1" thickTop="1" thickBot="1" x14ac:dyDescent="0.25">
      <c r="A7" s="38"/>
      <c r="B7" s="41"/>
      <c r="C7" s="41"/>
      <c r="D7" s="41"/>
      <c r="E7" s="44"/>
      <c r="F7" s="14" t="s">
        <v>58</v>
      </c>
      <c r="G7" s="14" t="s">
        <v>59</v>
      </c>
    </row>
    <row r="8" spans="1:9" ht="39.950000000000003" customHeight="1" thickTop="1" thickBot="1" x14ac:dyDescent="0.25">
      <c r="A8" s="38"/>
      <c r="B8" s="41"/>
      <c r="C8" s="41"/>
      <c r="D8" s="41"/>
      <c r="E8" s="44"/>
      <c r="F8" s="17" t="s">
        <v>194</v>
      </c>
      <c r="G8" s="17" t="s">
        <v>195</v>
      </c>
    </row>
    <row r="9" spans="1:9" ht="39.950000000000003" customHeight="1" thickTop="1" thickBot="1" x14ac:dyDescent="0.25">
      <c r="A9" s="37">
        <v>8.1999999999999993</v>
      </c>
      <c r="B9" s="40" t="s">
        <v>196</v>
      </c>
      <c r="C9" s="40" t="s">
        <v>196</v>
      </c>
      <c r="D9" s="40" t="s">
        <v>8</v>
      </c>
      <c r="E9" s="10" t="str">
        <f t="shared" ref="E9" si="0">$E$2</f>
        <v>https://drive.google.com/drive/u/0/folders/14Sl8CAiIzFqtyXx6BAmWVlbu3_cXXzH1</v>
      </c>
      <c r="F9" s="12" t="s">
        <v>26</v>
      </c>
      <c r="G9" s="12" t="s">
        <v>29</v>
      </c>
    </row>
    <row r="10" spans="1:9" ht="39.950000000000003" customHeight="1" thickTop="1" thickBot="1" x14ac:dyDescent="0.25">
      <c r="A10" s="38"/>
      <c r="B10" s="41"/>
      <c r="C10" s="41"/>
      <c r="D10" s="41"/>
      <c r="E10" s="43" t="s">
        <v>46</v>
      </c>
      <c r="F10" s="12" t="s">
        <v>27</v>
      </c>
      <c r="G10" s="12" t="s">
        <v>30</v>
      </c>
    </row>
    <row r="11" spans="1:9" ht="39.950000000000003" customHeight="1" thickTop="1" thickBot="1" x14ac:dyDescent="0.25">
      <c r="A11" s="38"/>
      <c r="B11" s="41"/>
      <c r="C11" s="41"/>
      <c r="D11" s="41"/>
      <c r="E11" s="44"/>
      <c r="F11" s="12" t="s">
        <v>28</v>
      </c>
      <c r="G11" s="12" t="s">
        <v>31</v>
      </c>
    </row>
    <row r="12" spans="1:9" ht="39.950000000000003" customHeight="1" thickTop="1" thickBot="1" x14ac:dyDescent="0.25">
      <c r="A12" s="38"/>
      <c r="B12" s="41"/>
      <c r="C12" s="41"/>
      <c r="D12" s="41"/>
      <c r="E12" s="44"/>
      <c r="F12" s="12" t="s">
        <v>32</v>
      </c>
      <c r="G12" s="12" t="s">
        <v>33</v>
      </c>
    </row>
    <row r="13" spans="1:9" ht="39.950000000000003" customHeight="1" thickTop="1" thickBot="1" x14ac:dyDescent="0.25">
      <c r="A13" s="38"/>
      <c r="B13" s="41"/>
      <c r="C13" s="41"/>
      <c r="D13" s="41"/>
      <c r="E13" s="44"/>
      <c r="F13" s="14" t="s">
        <v>50</v>
      </c>
      <c r="G13" s="14" t="s">
        <v>51</v>
      </c>
    </row>
    <row r="14" spans="1:9" ht="39.950000000000003" customHeight="1" thickTop="1" thickBot="1" x14ac:dyDescent="0.25">
      <c r="A14" s="38"/>
      <c r="B14" s="41"/>
      <c r="C14" s="41"/>
      <c r="D14" s="41"/>
      <c r="E14" s="44"/>
      <c r="F14" s="14" t="s">
        <v>58</v>
      </c>
      <c r="G14" s="14" t="s">
        <v>59</v>
      </c>
    </row>
    <row r="15" spans="1:9" ht="39.950000000000003" customHeight="1" thickTop="1" thickBot="1" x14ac:dyDescent="0.25">
      <c r="A15" s="38"/>
      <c r="B15" s="42"/>
      <c r="C15" s="42"/>
      <c r="D15" s="42"/>
      <c r="E15" s="45"/>
      <c r="F15" s="18" t="s">
        <v>197</v>
      </c>
      <c r="G15" s="18" t="s">
        <v>198</v>
      </c>
    </row>
    <row r="16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10">
    <mergeCell ref="E3:E8"/>
    <mergeCell ref="D2:D8"/>
    <mergeCell ref="C2:C8"/>
    <mergeCell ref="B2:B8"/>
    <mergeCell ref="A2:A8"/>
    <mergeCell ref="A9:A15"/>
    <mergeCell ref="B9:B15"/>
    <mergeCell ref="C9:C15"/>
    <mergeCell ref="D9:D15"/>
    <mergeCell ref="E10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A5AF-F897-47C2-B6A2-802CAF238EB2}">
  <sheetPr>
    <outlinePr summaryBelow="0" summaryRight="0"/>
  </sheetPr>
  <dimension ref="A1:I277"/>
  <sheetViews>
    <sheetView tabSelected="1" workbookViewId="0">
      <pane ySplit="1" topLeftCell="A2" activePane="bottomLeft" state="frozen"/>
      <selection pane="bottomLeft" activeCell="A2" sqref="A2:A13"/>
    </sheetView>
  </sheetViews>
  <sheetFormatPr defaultColWidth="12.5703125" defaultRowHeight="45" customHeight="1" x14ac:dyDescent="0.2"/>
  <cols>
    <col min="1" max="1" width="10.7109375" style="26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32.5703125" style="1" customWidth="1"/>
    <col min="7" max="7" width="35.85546875" style="1" customWidth="1"/>
    <col min="8" max="16384" width="12.5703125" style="1"/>
  </cols>
  <sheetData>
    <row r="1" spans="1:9" ht="45" customHeight="1" thickTop="1" thickBot="1" x14ac:dyDescent="0.25">
      <c r="A1" s="25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45" customHeight="1" thickTop="1" thickBot="1" x14ac:dyDescent="0.25">
      <c r="A2" s="46">
        <v>9.1</v>
      </c>
      <c r="B2" s="36" t="s">
        <v>199</v>
      </c>
      <c r="C2" s="36" t="s">
        <v>199</v>
      </c>
      <c r="D2" s="36" t="s">
        <v>8</v>
      </c>
      <c r="E2" s="10" t="s">
        <v>9</v>
      </c>
      <c r="F2" s="19" t="s">
        <v>26</v>
      </c>
      <c r="G2" s="19" t="s">
        <v>29</v>
      </c>
    </row>
    <row r="3" spans="1:9" ht="45" customHeight="1" thickTop="1" thickBot="1" x14ac:dyDescent="0.25">
      <c r="A3" s="46"/>
      <c r="B3" s="36"/>
      <c r="C3" s="36"/>
      <c r="D3" s="36"/>
      <c r="E3" s="34" t="s">
        <v>46</v>
      </c>
      <c r="F3" s="19" t="s">
        <v>27</v>
      </c>
      <c r="G3" s="19" t="s">
        <v>30</v>
      </c>
    </row>
    <row r="4" spans="1:9" ht="45" customHeight="1" thickTop="1" thickBot="1" x14ac:dyDescent="0.25">
      <c r="A4" s="46"/>
      <c r="B4" s="36"/>
      <c r="C4" s="36"/>
      <c r="D4" s="36"/>
      <c r="E4" s="34"/>
      <c r="F4" s="19" t="s">
        <v>28</v>
      </c>
      <c r="G4" s="19" t="s">
        <v>31</v>
      </c>
    </row>
    <row r="5" spans="1:9" ht="45" customHeight="1" thickTop="1" thickBot="1" x14ac:dyDescent="0.25">
      <c r="A5" s="46"/>
      <c r="B5" s="36"/>
      <c r="C5" s="36"/>
      <c r="D5" s="36"/>
      <c r="E5" s="34"/>
      <c r="F5" s="19" t="s">
        <v>32</v>
      </c>
      <c r="G5" s="19" t="s">
        <v>33</v>
      </c>
    </row>
    <row r="6" spans="1:9" ht="45" customHeight="1" thickTop="1" thickBot="1" x14ac:dyDescent="0.25">
      <c r="A6" s="46"/>
      <c r="B6" s="36"/>
      <c r="C6" s="36"/>
      <c r="D6" s="36"/>
      <c r="E6" s="34"/>
      <c r="F6" s="20" t="s">
        <v>64</v>
      </c>
      <c r="G6" s="20" t="s">
        <v>61</v>
      </c>
    </row>
    <row r="7" spans="1:9" ht="45" customHeight="1" thickTop="1" thickBot="1" x14ac:dyDescent="0.25">
      <c r="A7" s="46"/>
      <c r="B7" s="36"/>
      <c r="C7" s="36"/>
      <c r="D7" s="36"/>
      <c r="E7" s="34"/>
      <c r="F7" s="21" t="s">
        <v>200</v>
      </c>
      <c r="G7" s="21" t="s">
        <v>201</v>
      </c>
    </row>
    <row r="8" spans="1:9" ht="45" customHeight="1" thickTop="1" thickBot="1" x14ac:dyDescent="0.25">
      <c r="A8" s="46">
        <v>9.1999999999999993</v>
      </c>
      <c r="B8" s="36" t="s">
        <v>202</v>
      </c>
      <c r="C8" s="36" t="s">
        <v>202</v>
      </c>
      <c r="D8" s="36" t="s">
        <v>8</v>
      </c>
      <c r="E8" s="10" t="str">
        <f t="shared" ref="E8" si="0">$E$2</f>
        <v>https://drive.google.com/drive/u/0/folders/14Sl8CAiIzFqtyXx6BAmWVlbu3_cXXzH1</v>
      </c>
      <c r="F8" s="19" t="s">
        <v>26</v>
      </c>
      <c r="G8" s="19" t="s">
        <v>29</v>
      </c>
    </row>
    <row r="9" spans="1:9" ht="45" customHeight="1" thickTop="1" thickBot="1" x14ac:dyDescent="0.25">
      <c r="A9" s="46"/>
      <c r="B9" s="36"/>
      <c r="C9" s="36"/>
      <c r="D9" s="36"/>
      <c r="E9" s="34" t="s">
        <v>46</v>
      </c>
      <c r="F9" s="19" t="s">
        <v>27</v>
      </c>
      <c r="G9" s="19" t="s">
        <v>30</v>
      </c>
    </row>
    <row r="10" spans="1:9" ht="45" customHeight="1" thickTop="1" thickBot="1" x14ac:dyDescent="0.25">
      <c r="A10" s="46"/>
      <c r="B10" s="36"/>
      <c r="C10" s="36"/>
      <c r="D10" s="36"/>
      <c r="E10" s="34"/>
      <c r="F10" s="19" t="s">
        <v>28</v>
      </c>
      <c r="G10" s="19" t="s">
        <v>31</v>
      </c>
    </row>
    <row r="11" spans="1:9" ht="45" customHeight="1" thickTop="1" thickBot="1" x14ac:dyDescent="0.25">
      <c r="A11" s="46"/>
      <c r="B11" s="36"/>
      <c r="C11" s="36"/>
      <c r="D11" s="36"/>
      <c r="E11" s="34"/>
      <c r="F11" s="19" t="s">
        <v>32</v>
      </c>
      <c r="G11" s="19" t="s">
        <v>33</v>
      </c>
    </row>
    <row r="12" spans="1:9" ht="45" customHeight="1" thickTop="1" thickBot="1" x14ac:dyDescent="0.25">
      <c r="A12" s="46"/>
      <c r="B12" s="36"/>
      <c r="C12" s="36"/>
      <c r="D12" s="36"/>
      <c r="E12" s="34"/>
      <c r="F12" s="20" t="s">
        <v>64</v>
      </c>
      <c r="G12" s="20" t="s">
        <v>61</v>
      </c>
    </row>
    <row r="13" spans="1:9" ht="45" customHeight="1" thickTop="1" thickBot="1" x14ac:dyDescent="0.25">
      <c r="A13" s="46"/>
      <c r="B13" s="36"/>
      <c r="C13" s="36"/>
      <c r="D13" s="36"/>
      <c r="E13" s="34"/>
      <c r="F13" s="21" t="s">
        <v>203</v>
      </c>
      <c r="G13" s="21" t="s">
        <v>204</v>
      </c>
    </row>
    <row r="14" spans="1:9" ht="45" customHeight="1" thickTop="1" x14ac:dyDescent="0.2"/>
    <row r="268" spans="1:7" ht="45" customHeight="1" x14ac:dyDescent="0.2">
      <c r="A268" s="27"/>
      <c r="B268" s="3"/>
      <c r="C268" s="3"/>
      <c r="D268" s="3"/>
      <c r="E268" s="2"/>
      <c r="F268" s="3"/>
      <c r="G268" s="3"/>
    </row>
    <row r="269" spans="1:7" ht="45" customHeight="1" x14ac:dyDescent="0.2">
      <c r="A269" s="27"/>
      <c r="B269" s="3"/>
      <c r="C269" s="3"/>
      <c r="D269" s="3"/>
      <c r="E269" s="2"/>
      <c r="F269" s="3"/>
      <c r="G269" s="3"/>
    </row>
    <row r="270" spans="1:7" ht="45" customHeight="1" x14ac:dyDescent="0.2">
      <c r="A270" s="27"/>
      <c r="B270" s="3"/>
      <c r="C270" s="3"/>
      <c r="D270" s="3"/>
      <c r="E270" s="2"/>
      <c r="F270" s="3"/>
      <c r="G270" s="3"/>
    </row>
    <row r="271" spans="1:7" ht="45" customHeight="1" x14ac:dyDescent="0.2">
      <c r="A271" s="27"/>
      <c r="B271" s="3"/>
      <c r="C271" s="3"/>
      <c r="D271" s="3"/>
      <c r="E271" s="2"/>
      <c r="F271" s="3"/>
      <c r="G271" s="3"/>
    </row>
    <row r="272" spans="1:7" ht="45" customHeight="1" x14ac:dyDescent="0.2">
      <c r="A272" s="27"/>
      <c r="B272" s="3"/>
      <c r="C272" s="3"/>
      <c r="D272" s="3"/>
      <c r="E272" s="2"/>
      <c r="F272" s="3"/>
      <c r="G272" s="3"/>
    </row>
    <row r="273" spans="1:7" ht="45" customHeight="1" x14ac:dyDescent="0.2">
      <c r="A273" s="27"/>
      <c r="B273" s="3"/>
      <c r="C273" s="3"/>
      <c r="D273" s="3"/>
      <c r="E273" s="2"/>
      <c r="F273" s="3"/>
      <c r="G273" s="3"/>
    </row>
    <row r="274" spans="1:7" ht="45" customHeight="1" x14ac:dyDescent="0.2">
      <c r="A274" s="27"/>
      <c r="B274" s="3"/>
      <c r="C274" s="3"/>
      <c r="D274" s="3"/>
      <c r="E274" s="2"/>
      <c r="F274" s="3"/>
      <c r="G274" s="3"/>
    </row>
    <row r="275" spans="1:7" ht="45" customHeight="1" x14ac:dyDescent="0.2">
      <c r="A275" s="27"/>
      <c r="B275" s="3"/>
      <c r="C275" s="3"/>
      <c r="D275" s="3"/>
      <c r="E275" s="2"/>
      <c r="F275" s="3"/>
      <c r="G275" s="3"/>
    </row>
    <row r="276" spans="1:7" ht="45" customHeight="1" x14ac:dyDescent="0.2">
      <c r="A276" s="27"/>
      <c r="B276" s="3"/>
      <c r="C276" s="3"/>
      <c r="D276" s="3"/>
      <c r="E276" s="2"/>
      <c r="F276" s="3"/>
      <c r="G276" s="3"/>
    </row>
    <row r="277" spans="1:7" ht="45" customHeight="1" x14ac:dyDescent="0.2">
      <c r="A277" s="27"/>
      <c r="B277" s="3"/>
      <c r="C277" s="3"/>
      <c r="D277" s="3"/>
      <c r="E277" s="2"/>
      <c r="F277" s="3"/>
      <c r="G277" s="3"/>
    </row>
  </sheetData>
  <mergeCells count="10">
    <mergeCell ref="E3:E7"/>
    <mergeCell ref="D2:D7"/>
    <mergeCell ref="C2:C7"/>
    <mergeCell ref="B2:B7"/>
    <mergeCell ref="A2:A7"/>
    <mergeCell ref="A8:A13"/>
    <mergeCell ref="B8:B13"/>
    <mergeCell ref="C8:C13"/>
    <mergeCell ref="D8:D13"/>
    <mergeCell ref="E9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1) Установка</vt:lpstr>
      <vt:lpstr>2) Авторизация</vt:lpstr>
      <vt:lpstr>3) Меню приложения</vt:lpstr>
      <vt:lpstr>4) Раздел "Главная"</vt:lpstr>
      <vt:lpstr>5) Раздел "Новости"</vt:lpstr>
      <vt:lpstr>6) Раздел "Панель управления"</vt:lpstr>
      <vt:lpstr>7) Раздел "Создание новости"</vt:lpstr>
      <vt:lpstr>8) Раздел "О приложении"</vt:lpstr>
      <vt:lpstr>9) Раздел "Главное - жить любя"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Иванов</cp:lastModifiedBy>
  <dcterms:modified xsi:type="dcterms:W3CDTF">2025-03-20T18:25:13Z</dcterms:modified>
</cp:coreProperties>
</file>