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ger\Desktop\"/>
    </mc:Choice>
  </mc:AlternateContent>
  <xr:revisionPtr revIDLastSave="0" documentId="13_ncr:1_{3F7E222A-CC99-407B-85E4-CCB458182D3F}" xr6:coauthVersionLast="40" xr6:coauthVersionMax="40" xr10:uidLastSave="{00000000-0000-0000-0000-000000000000}"/>
  <bookViews>
    <workbookView xWindow="-108" yWindow="-108" windowWidth="23256" windowHeight="12576" activeTab="1" xr2:uid="{D863CA6E-8FE0-45DE-8A80-9E71121FDDB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6" i="2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" i="2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D2" i="1"/>
  <c r="D200" i="1"/>
  <c r="D192" i="1"/>
  <c r="D193" i="1"/>
  <c r="D194" i="1"/>
  <c r="D195" i="1"/>
  <c r="D196" i="1"/>
  <c r="D197" i="1"/>
  <c r="D198" i="1"/>
  <c r="D19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" i="1"/>
</calcChain>
</file>

<file path=xl/sharedStrings.xml><?xml version="1.0" encoding="utf-8"?>
<sst xmlns="http://schemas.openxmlformats.org/spreadsheetml/2006/main" count="500" uniqueCount="500">
  <si>
    <t xml:space="preserve">Цыганков Виссарион Макарович </t>
  </si>
  <si>
    <t xml:space="preserve"> Лобов Ипполит Мартьянович </t>
  </si>
  <si>
    <t xml:space="preserve"> Карчагин Богдан Сократович </t>
  </si>
  <si>
    <t xml:space="preserve"> Хорошилов Всеволод Фролович </t>
  </si>
  <si>
    <t xml:space="preserve"> Бирюков Елизар Дмитриевич </t>
  </si>
  <si>
    <t xml:space="preserve"> Щербинин Никон Федотович </t>
  </si>
  <si>
    <t xml:space="preserve"> Кругликов Никифор Иосифович </t>
  </si>
  <si>
    <t xml:space="preserve"> Борков Федот Валерьянович </t>
  </si>
  <si>
    <t xml:space="preserve"> Кочинян Архип Чеславович </t>
  </si>
  <si>
    <t xml:space="preserve"> Жиглов Измаил Андреевич </t>
  </si>
  <si>
    <t xml:space="preserve"> Сиянович Ираклий Адамович </t>
  </si>
  <si>
    <t xml:space="preserve"> Казаньков Юлиан Игоревич </t>
  </si>
  <si>
    <t xml:space="preserve"> Дёшин Олег Брониславович </t>
  </si>
  <si>
    <t xml:space="preserve"> Осминин Платон Севастьянович </t>
  </si>
  <si>
    <t xml:space="preserve"> Бузыцков Карл Глебович </t>
  </si>
  <si>
    <t xml:space="preserve"> Ураков Модест Изяславович </t>
  </si>
  <si>
    <t xml:space="preserve"> Измайлов Казимир Эрнстович </t>
  </si>
  <si>
    <t xml:space="preserve"> Кетов Степан Афанасиевич </t>
  </si>
  <si>
    <t xml:space="preserve"> Кругликов Кир Архипович </t>
  </si>
  <si>
    <t xml:space="preserve"> Чуринов Фадей Леонтиевич </t>
  </si>
  <si>
    <t xml:space="preserve"> Травкин Казимир Серафимович </t>
  </si>
  <si>
    <t xml:space="preserve"> Чичиков Владлен Панкратиевич </t>
  </si>
  <si>
    <t xml:space="preserve"> Сонин Мстислав Андроникович </t>
  </si>
  <si>
    <t xml:space="preserve"> Муленко Валентин Никанорович </t>
  </si>
  <si>
    <t xml:space="preserve"> Лозанов Чеслав Захарович </t>
  </si>
  <si>
    <t xml:space="preserve"> Красильников Наум Богданович </t>
  </si>
  <si>
    <t xml:space="preserve"> Капица Семен Евлампиевич </t>
  </si>
  <si>
    <t xml:space="preserve"> Берлунов Рубен Модестович </t>
  </si>
  <si>
    <t xml:space="preserve"> Килессо Эмиль Захарович </t>
  </si>
  <si>
    <t xml:space="preserve"> Кудашов Аристарх Викентиевич </t>
  </si>
  <si>
    <t xml:space="preserve"> Козырев Афанасий Андриянович </t>
  </si>
  <si>
    <t xml:space="preserve"> Тимошкин Евсей Артемович </t>
  </si>
  <si>
    <t xml:space="preserve"> Задорожный Александр Кириллович </t>
  </si>
  <si>
    <t xml:space="preserve"> Чупалов Кондратий Аникитевич </t>
  </si>
  <si>
    <t xml:space="preserve"> Летов Нестор Феоктистович </t>
  </si>
  <si>
    <t xml:space="preserve"> Ажикелямов Аким Геннадиевич </t>
  </si>
  <si>
    <t xml:space="preserve"> Прокашев Юлий Трофимович </t>
  </si>
  <si>
    <t xml:space="preserve"> Пестов Демьян Семенович </t>
  </si>
  <si>
    <t xml:space="preserve"> Газинский Данила Эмилевич </t>
  </si>
  <si>
    <t xml:space="preserve"> Гречко Мстислав Иванович </t>
  </si>
  <si>
    <t xml:space="preserve"> Шелыгин Богдан Мечиславович </t>
  </si>
  <si>
    <t xml:space="preserve"> Киприянов Григорий Прохорович </t>
  </si>
  <si>
    <t xml:space="preserve"> Ельченко Лев Богданович </t>
  </si>
  <si>
    <t xml:space="preserve"> Братцев Яков Юриевич </t>
  </si>
  <si>
    <t xml:space="preserve"> Кадетов Вениамин Самуилович </t>
  </si>
  <si>
    <t xml:space="preserve"> Мордвинов Андрей Капитонович </t>
  </si>
  <si>
    <t xml:space="preserve"> Кругликов Данила Иосифович </t>
  </si>
  <si>
    <t xml:space="preserve"> Барышев Владлен Мартьянович </t>
  </si>
  <si>
    <t xml:space="preserve"> Блохин Измаил Тимурович </t>
  </si>
  <si>
    <t xml:space="preserve"> Ященко Осип Афанасиевич </t>
  </si>
  <si>
    <t xml:space="preserve"> Капустов Виктор Фролович </t>
  </si>
  <si>
    <t xml:space="preserve"> Селиверстов Харитон Фролович </t>
  </si>
  <si>
    <t xml:space="preserve"> Зворыгин Прокофий Андроникович </t>
  </si>
  <si>
    <t xml:space="preserve"> Болдаев Михей Ильевич </t>
  </si>
  <si>
    <t xml:space="preserve"> Вьялицын Феофан Ермолаевич </t>
  </si>
  <si>
    <t xml:space="preserve"> Бессмертных Андриян Федорович </t>
  </si>
  <si>
    <t xml:space="preserve"> Еськов Виталий Федосиевич </t>
  </si>
  <si>
    <t xml:space="preserve"> Шереметьев Нестор Модестович </t>
  </si>
  <si>
    <t xml:space="preserve"> Камкин Владилен Самуилович </t>
  </si>
  <si>
    <t xml:space="preserve"> Агафонов Прокофий Андроникович </t>
  </si>
  <si>
    <t xml:space="preserve"> Жданов Марк Григориевич </t>
  </si>
  <si>
    <t xml:space="preserve"> Валевач Викентий Назарович </t>
  </si>
  <si>
    <t xml:space="preserve"> Коршиков Владислав Мечиславович </t>
  </si>
  <si>
    <t xml:space="preserve"> Буковски Капитон Андриянович </t>
  </si>
  <si>
    <t xml:space="preserve"> Званцев Пахом Самуилович </t>
  </si>
  <si>
    <t xml:space="preserve"> Старицкий Адам Тарасович </t>
  </si>
  <si>
    <t xml:space="preserve"> Крутелев Емельян Родионович </t>
  </si>
  <si>
    <t xml:space="preserve"> Наливкин Соломон Сократович </t>
  </si>
  <si>
    <t xml:space="preserve"> Семянин Прохор Филимонович </t>
  </si>
  <si>
    <t xml:space="preserve"> Яблонцев Станислав Модестович </t>
  </si>
  <si>
    <t xml:space="preserve"> Никеров Виктор Онисимович </t>
  </si>
  <si>
    <t xml:space="preserve"> Паршин Адриан Михаилович </t>
  </si>
  <si>
    <t xml:space="preserve"> Ломовцев Иван Григориевич </t>
  </si>
  <si>
    <t xml:space="preserve"> Сукачёв Парфен Яковович </t>
  </si>
  <si>
    <t xml:space="preserve"> Чичеринов Юрий Аникитевич </t>
  </si>
  <si>
    <t xml:space="preserve"> Сиясинов Пахом Александрович </t>
  </si>
  <si>
    <t xml:space="preserve"> Абрамов Игнатий Пахомович </t>
  </si>
  <si>
    <t xml:space="preserve"> Колпаков Тимур Владимирович </t>
  </si>
  <si>
    <t xml:space="preserve"> Янпольский Якуб Куприянович </t>
  </si>
  <si>
    <t xml:space="preserve"> Кузьмич Артемий Венедиктович </t>
  </si>
  <si>
    <t xml:space="preserve"> Конаков Сергей Ильевич </t>
  </si>
  <si>
    <t xml:space="preserve"> Сиянович Леонид Эмилевич </t>
  </si>
  <si>
    <t xml:space="preserve"> Ануфриев Валентин Якубович </t>
  </si>
  <si>
    <t xml:space="preserve"> Подоров Николай Данилевич </t>
  </si>
  <si>
    <t xml:space="preserve"> Херман Фома Родионович </t>
  </si>
  <si>
    <t xml:space="preserve"> Бок Даниил Сократович </t>
  </si>
  <si>
    <t xml:space="preserve"> Маховицкий Гаврила Святославович </t>
  </si>
  <si>
    <t xml:space="preserve"> Мухов Кир Капитонович </t>
  </si>
  <si>
    <t xml:space="preserve"> Ефремов Онуфрий Венедиктович </t>
  </si>
  <si>
    <t xml:space="preserve"> Яромеев Евстигней Федосиевич </t>
  </si>
  <si>
    <t xml:space="preserve"> Орел Артемий Зиновиевич </t>
  </si>
  <si>
    <t xml:space="preserve"> Сиялов Павел Михаилович </t>
  </si>
  <si>
    <t xml:space="preserve"> Авилов Адриан Еремеевич </t>
  </si>
  <si>
    <t xml:space="preserve"> Рязанцев Артемий Арсениевич </t>
  </si>
  <si>
    <t xml:space="preserve"> Клинских Модест Дмитриевич </t>
  </si>
  <si>
    <t xml:space="preserve"> Глухов Самуил Герасимович </t>
  </si>
  <si>
    <t xml:space="preserve"> Яркин Бронислав Давыдович </t>
  </si>
  <si>
    <t xml:space="preserve"> Клим Порфирий Епифанович </t>
  </si>
  <si>
    <t xml:space="preserve"> Вахрушев Соломон Всеволодович </t>
  </si>
  <si>
    <t xml:space="preserve"> Шаронов Степан Родионович </t>
  </si>
  <si>
    <t xml:space="preserve">Сычёва Маргарита Тихоновна </t>
  </si>
  <si>
    <t xml:space="preserve"> Кочубей Агния Николаевна </t>
  </si>
  <si>
    <t xml:space="preserve"> Енотова Алла Кузьмевна </t>
  </si>
  <si>
    <t xml:space="preserve"> Цой Ярослава Германовна </t>
  </si>
  <si>
    <t xml:space="preserve"> Кошляка Лариса Станиславовна </t>
  </si>
  <si>
    <t xml:space="preserve"> Тихоненко Валерия Якововна </t>
  </si>
  <si>
    <t xml:space="preserve"> Агапова Юнона Данииловна </t>
  </si>
  <si>
    <t xml:space="preserve"> Савкина Эльвира Игнатиевна </t>
  </si>
  <si>
    <t xml:space="preserve"> Фонвизина Каролина Алексеевна </t>
  </si>
  <si>
    <t xml:space="preserve"> Наумова Ефросинья Евгениевна </t>
  </si>
  <si>
    <t xml:space="preserve"> Токмакова Ева Николаевна </t>
  </si>
  <si>
    <t xml:space="preserve"> Ярыгина Кира Степановна </t>
  </si>
  <si>
    <t xml:space="preserve"> Деникина Инесса Олеговна </t>
  </si>
  <si>
    <t xml:space="preserve"> Борисова Наталья Мефодиевна </t>
  </si>
  <si>
    <t xml:space="preserve"> Архаткина Юлия Андрияновна </t>
  </si>
  <si>
    <t xml:space="preserve"> Мышелова Ника Владленовна </t>
  </si>
  <si>
    <t xml:space="preserve"> Калмыкова Берта Потаповна </t>
  </si>
  <si>
    <t xml:space="preserve"> Староволкова Эльвира Тимуровна </t>
  </si>
  <si>
    <t xml:space="preserve"> Мурзакова Юнона Федоровна </t>
  </si>
  <si>
    <t xml:space="preserve"> Корнева Елена Станиславовна </t>
  </si>
  <si>
    <t xml:space="preserve"> Маланова Анисья Кузьмевна </t>
  </si>
  <si>
    <t xml:space="preserve"> Богрова Лилия Афанасиевна </t>
  </si>
  <si>
    <t xml:space="preserve"> Шуршалина Зинаида Захаровна </t>
  </si>
  <si>
    <t xml:space="preserve"> Курепина Антонина Борисовна </t>
  </si>
  <si>
    <t xml:space="preserve"> Ручкина Василиса Владиленовна </t>
  </si>
  <si>
    <t xml:space="preserve"> Стародубцева Агафья Романовна </t>
  </si>
  <si>
    <t xml:space="preserve"> Толстой Алиса Марковна </t>
  </si>
  <si>
    <t xml:space="preserve"> Кощеева Ника Борисовна </t>
  </si>
  <si>
    <t xml:space="preserve"> Абакумова Инга Потаповна </t>
  </si>
  <si>
    <t xml:space="preserve"> Грибоедова Фаина Станиславовна </t>
  </si>
  <si>
    <t xml:space="preserve"> Кваскова Нина Олеговна </t>
  </si>
  <si>
    <t xml:space="preserve"> Юренева Алина Ильевна </t>
  </si>
  <si>
    <t xml:space="preserve"> Юбкина Ярослава Давидовна </t>
  </si>
  <si>
    <t xml:space="preserve"> Калинина Ева Ростиславовна </t>
  </si>
  <si>
    <t xml:space="preserve"> Созонова Майя Данииловна </t>
  </si>
  <si>
    <t xml:space="preserve"> Радыгина Мария Олеговна </t>
  </si>
  <si>
    <t xml:space="preserve"> Оспищева Людмила Михеевна </t>
  </si>
  <si>
    <t xml:space="preserve"> Голубева Светлана Ивановна </t>
  </si>
  <si>
    <t xml:space="preserve"> Аргамакова Ирина Федоровна </t>
  </si>
  <si>
    <t xml:space="preserve"> Ретюнскиха Александра Антониновна </t>
  </si>
  <si>
    <t xml:space="preserve"> Бочарова Всеслава Данилевна </t>
  </si>
  <si>
    <t xml:space="preserve"> Басманова Зоя Елизаровна </t>
  </si>
  <si>
    <t xml:space="preserve"> Зарица Клара Глебовна </t>
  </si>
  <si>
    <t xml:space="preserve"> Лимонова Виктория Олеговна </t>
  </si>
  <si>
    <t xml:space="preserve"> Эфирова Евгения Карповна </t>
  </si>
  <si>
    <t xml:space="preserve"> Жернакова Юлия Несторовна </t>
  </si>
  <si>
    <t xml:space="preserve"> Кожевникова Ефросиния Анатолиевна </t>
  </si>
  <si>
    <t xml:space="preserve"> Щавлева Лилия Семеновна </t>
  </si>
  <si>
    <t xml:space="preserve"> Валеева Злата Алексеевна </t>
  </si>
  <si>
    <t xml:space="preserve"> Валуева Яна Карповна </t>
  </si>
  <si>
    <t xml:space="preserve"> Окладникова Екатерина Ефимовна </t>
  </si>
  <si>
    <t xml:space="preserve"> Двойнева Ефросинья Вячеславовна </t>
  </si>
  <si>
    <t xml:space="preserve"> Кулактина Мирослава Иларионовна </t>
  </si>
  <si>
    <t xml:space="preserve"> Катаева Марфа Антониновна </t>
  </si>
  <si>
    <t xml:space="preserve"> Тюрина Ефросинья Ильевна </t>
  </si>
  <si>
    <t xml:space="preserve"> Скотарева Наталия Тихоновна </t>
  </si>
  <si>
    <t xml:space="preserve"> Друганина Ефросинья Марковна </t>
  </si>
  <si>
    <t xml:space="preserve"> Кропанина Яна Карповна </t>
  </si>
  <si>
    <t xml:space="preserve"> Керимбаева Алла Марковна </t>
  </si>
  <si>
    <t xml:space="preserve"> Саянкова Светлана Мефодиевна </t>
  </si>
  <si>
    <t xml:space="preserve"> Нечаева Жанна Павеловна </t>
  </si>
  <si>
    <t xml:space="preserve"> Ханыкова Влада Потаповна </t>
  </si>
  <si>
    <t xml:space="preserve"> Агапова Роза Яновна </t>
  </si>
  <si>
    <t xml:space="preserve"> Данилова Наталия Федоровна </t>
  </si>
  <si>
    <t xml:space="preserve"> Курбатова Тамара Ефимовна </t>
  </si>
  <si>
    <t xml:space="preserve"> Панюшкина Христина Всеволодовна </t>
  </si>
  <si>
    <t xml:space="preserve"> Терехова Христина Федоровна </t>
  </si>
  <si>
    <t xml:space="preserve"> Антонова Марина Игнатиевна </t>
  </si>
  <si>
    <t xml:space="preserve"> Каблукова Татьяна Виталиевна </t>
  </si>
  <si>
    <t xml:space="preserve"> Разина Дарья Кузьмевна </t>
  </si>
  <si>
    <t xml:space="preserve"> Тимашева Дарья Андрияновна </t>
  </si>
  <si>
    <t xml:space="preserve"> Тотенкова Татьяна Всеволодовна </t>
  </si>
  <si>
    <t xml:space="preserve"> Ёлшина Инга Емельяновна </t>
  </si>
  <si>
    <t xml:space="preserve"> Овсова Доминика Степановна </t>
  </si>
  <si>
    <t xml:space="preserve"> Арсеиньева Софья Мироновна </t>
  </si>
  <si>
    <t xml:space="preserve"> Швецова Юлия Елизаровна </t>
  </si>
  <si>
    <t xml:space="preserve"> Кондакова Владлена Игнатиевна </t>
  </si>
  <si>
    <t xml:space="preserve"> Торопова Дина Алексеевна </t>
  </si>
  <si>
    <t xml:space="preserve"> Меншикова Владлена Германовна </t>
  </si>
  <si>
    <t xml:space="preserve"> Голованова Владлена Владленовна </t>
  </si>
  <si>
    <t xml:space="preserve"> Кашарина Нона Владиленовна </t>
  </si>
  <si>
    <t xml:space="preserve"> Бурда Эмма Брониславовна </t>
  </si>
  <si>
    <t xml:space="preserve"> Талалихина Агафья Александровна </t>
  </si>
  <si>
    <t xml:space="preserve"> Кондакова Роза Давидовна </t>
  </si>
  <si>
    <t xml:space="preserve"> Глебова Зинаида Ипполитовна </t>
  </si>
  <si>
    <t xml:space="preserve"> Задкова Владислава Всеволодовна </t>
  </si>
  <si>
    <t xml:space="preserve"> Маланова Эмма Иосифовна </t>
  </si>
  <si>
    <t xml:space="preserve"> Толмачёва Вероника Кузьмевна </t>
  </si>
  <si>
    <t xml:space="preserve"> Званцева Инна Якововна </t>
  </si>
  <si>
    <t xml:space="preserve"> Рытова Инесса Мефодиевна </t>
  </si>
  <si>
    <t xml:space="preserve"> Горемыкина ﻿Агата Станиславовна </t>
  </si>
  <si>
    <t xml:space="preserve"> Эрдниева Наталия Филипповна </t>
  </si>
  <si>
    <t xml:space="preserve"> Колпакова Милена Геннадиевна </t>
  </si>
  <si>
    <t xml:space="preserve"> Рябова Валерия Андрияновна </t>
  </si>
  <si>
    <t xml:space="preserve"> Казакевича Валентина Романовна </t>
  </si>
  <si>
    <t xml:space="preserve"> Бояринова Антонина Якововна </t>
  </si>
  <si>
    <t xml:space="preserve"> Кузьмова Ксения Олеговна </t>
  </si>
  <si>
    <t xml:space="preserve"> Долженко Агафья Игнатиевна </t>
  </si>
  <si>
    <t xml:space="preserve"> Ямбаева Тамара Юлиевна </t>
  </si>
  <si>
    <t xml:space="preserve"> Натарова Эльвира Геннадиевна </t>
  </si>
  <si>
    <t xml:space="preserve">Водопьянов Богдан Игнатиевич </t>
  </si>
  <si>
    <t xml:space="preserve"> Чеботова Наталия Захаровна </t>
  </si>
  <si>
    <t xml:space="preserve"> Ковшутин Николай Михаилович </t>
  </si>
  <si>
    <t xml:space="preserve"> Снытко Берта Трофимовна </t>
  </si>
  <si>
    <t xml:space="preserve"> Жвикова Эмилия Юлиевна </t>
  </si>
  <si>
    <t xml:space="preserve"> Бокарёв Остап Даниилович </t>
  </si>
  <si>
    <t xml:space="preserve"> Ямалтдинова Ольга Германовна </t>
  </si>
  <si>
    <t xml:space="preserve"> Дябин Рюрик Ираклиевич </t>
  </si>
  <si>
    <t xml:space="preserve"> Ягеман Вацлав Тимурович </t>
  </si>
  <si>
    <t xml:space="preserve"> Большакова Элеонора Феликсовна </t>
  </si>
  <si>
    <t xml:space="preserve"> Кулумбаева Зинаида Мироновна </t>
  </si>
  <si>
    <t xml:space="preserve"> Гусельников Никон Феликсович </t>
  </si>
  <si>
    <t xml:space="preserve"> Коракова ﻿Агата Владиленовна </t>
  </si>
  <si>
    <t xml:space="preserve"> Эшман Мефодий Наумович </t>
  </si>
  <si>
    <t xml:space="preserve"> Киселева Антонина Иосифовна </t>
  </si>
  <si>
    <t xml:space="preserve"> Кондратьев Фома Олегович </t>
  </si>
  <si>
    <t xml:space="preserve"> Ягупова Валентина Ираклиевна </t>
  </si>
  <si>
    <t xml:space="preserve"> Абалышев Самсон Георгиевич </t>
  </si>
  <si>
    <t xml:space="preserve"> Сенькин Рубен Севастьянович </t>
  </si>
  <si>
    <t xml:space="preserve"> Дёмшина Берта Антониновна </t>
  </si>
  <si>
    <t xml:space="preserve"> Пелёвина Влада Антониновна </t>
  </si>
  <si>
    <t xml:space="preserve"> Якимова Милена Тихоновна </t>
  </si>
  <si>
    <t xml:space="preserve"> Данилов Елисей Онисимович </t>
  </si>
  <si>
    <t xml:space="preserve"> Курчатов Юлиан Евграфович </t>
  </si>
  <si>
    <t xml:space="preserve"> Чукчов Кузьма Всеволодович </t>
  </si>
  <si>
    <t xml:space="preserve"> Кариева Ариадна Давидовна </t>
  </si>
  <si>
    <t xml:space="preserve"> Канадина Майя Вячеславовна </t>
  </si>
  <si>
    <t xml:space="preserve"> Суслякова Майя Брониславовна </t>
  </si>
  <si>
    <t xml:space="preserve"> Помелов Модест Иванович </t>
  </si>
  <si>
    <t xml:space="preserve"> Дубровина Каролина Леонидовна </t>
  </si>
  <si>
    <t xml:space="preserve"> Якимычева Инна Федотовна </t>
  </si>
  <si>
    <t xml:space="preserve"> Лепёхин Порфирий Ефремович </t>
  </si>
  <si>
    <t xml:space="preserve"> Староволкова Ульяна Тимофеевна </t>
  </si>
  <si>
    <t xml:space="preserve"> Квасницкий Моисей Назарович </t>
  </si>
  <si>
    <t xml:space="preserve"> Киселева Эмма Степановна </t>
  </si>
  <si>
    <t xml:space="preserve"> Меншикова Розалия Федотовна </t>
  </si>
  <si>
    <t xml:space="preserve"> Григорьева Злата Андрияновна </t>
  </si>
  <si>
    <t xml:space="preserve"> Грешнева Лариса Анатолиевна </t>
  </si>
  <si>
    <t xml:space="preserve"> Лагутов Святослав Филиппович </t>
  </si>
  <si>
    <t xml:space="preserve"> Милорадов Адам Евгениевич </t>
  </si>
  <si>
    <t xml:space="preserve"> Козлова Инесса Иларионовна </t>
  </si>
  <si>
    <t xml:space="preserve"> Островерха Виктория Ивановна </t>
  </si>
  <si>
    <t xml:space="preserve"> Мажулина Агния Тимуровна </t>
  </si>
  <si>
    <t xml:space="preserve"> Исмайлов Соломон Мартьянович </t>
  </si>
  <si>
    <t xml:space="preserve"> Поджио Никанор Несторович </t>
  </si>
  <si>
    <t xml:space="preserve"> Глоба Берта Олеговна </t>
  </si>
  <si>
    <t xml:space="preserve"> Булдакова Оксана Тимуровна </t>
  </si>
  <si>
    <t xml:space="preserve"> Ромазан Самсон Эдуардович </t>
  </si>
  <si>
    <t xml:space="preserve"> Бурый Вадим Ефремович </t>
  </si>
  <si>
    <t xml:space="preserve"> Ожогина Ульяна Тимуровна </t>
  </si>
  <si>
    <t xml:space="preserve"> Вольваков Осип Левович </t>
  </si>
  <si>
    <t xml:space="preserve"> Верясова Изольда Юлиевна </t>
  </si>
  <si>
    <t xml:space="preserve"> Буклин Захар Евграфович </t>
  </si>
  <si>
    <t xml:space="preserve"> Родзянко Александра Ильевна </t>
  </si>
  <si>
    <t xml:space="preserve"> Сарайкина Алиса Тимуровна </t>
  </si>
  <si>
    <t xml:space="preserve"> Курдикова Милена Тимуровна </t>
  </si>
  <si>
    <t xml:space="preserve"> Мещерякова Марианна Брониславовна </t>
  </si>
  <si>
    <t xml:space="preserve"> Лашманов Всеволод Адамович </t>
  </si>
  <si>
    <t xml:space="preserve"> Лагранский Дементий Вячеславович </t>
  </si>
  <si>
    <t xml:space="preserve"> Родионова Наталья Ефимовна </t>
  </si>
  <si>
    <t xml:space="preserve"> Ахременко Эвелина Фомевна </t>
  </si>
  <si>
    <t xml:space="preserve"> Турышев Захар Эрнстович </t>
  </si>
  <si>
    <t xml:space="preserve"> Гальцев Емельян Эдуардович </t>
  </si>
  <si>
    <t xml:space="preserve"> Шкловский Лев Никонович </t>
  </si>
  <si>
    <t xml:space="preserve"> Гроссман Геннадий Денисович </t>
  </si>
  <si>
    <t xml:space="preserve"> Цыганкова Берта Станиславовна </t>
  </si>
  <si>
    <t xml:space="preserve"> Ерзова Татьяна Ефимовна </t>
  </si>
  <si>
    <t xml:space="preserve"> Коренёва Роза Елизаровна </t>
  </si>
  <si>
    <t xml:space="preserve"> Убыша Ангелина Степановна </t>
  </si>
  <si>
    <t xml:space="preserve"> Задорожный Трофим Андриянович </t>
  </si>
  <si>
    <t xml:space="preserve"> Юдашкин Якуб Ипполитович </t>
  </si>
  <si>
    <t xml:space="preserve"> Яндукин Мстислав Гаврилевич </t>
  </si>
  <si>
    <t xml:space="preserve"> Жутова Кристина Георгиевна </t>
  </si>
  <si>
    <t xml:space="preserve"> Волобуева Инна Яновна </t>
  </si>
  <si>
    <t xml:space="preserve"> Мармазов Станислав Аникитевич </t>
  </si>
  <si>
    <t xml:space="preserve"> Кузаева Розалия Ипполитовна </t>
  </si>
  <si>
    <t xml:space="preserve"> Сязи Роза Серафимовна </t>
  </si>
  <si>
    <t xml:space="preserve"> Денисова Роза Игоревна </t>
  </si>
  <si>
    <t xml:space="preserve"> Уланова Регина Петровна </t>
  </si>
  <si>
    <t xml:space="preserve"> Липова Рада Захаровна </t>
  </si>
  <si>
    <t xml:space="preserve"> Южанин Борислав Дмитриевич </t>
  </si>
  <si>
    <t xml:space="preserve"> Койначёнока Эльвира Тимуровна </t>
  </si>
  <si>
    <t xml:space="preserve"> Чуприн Никанор Владиславович </t>
  </si>
  <si>
    <t xml:space="preserve"> Кочинян Филипп Никанорович </t>
  </si>
  <si>
    <t xml:space="preserve"> Мигунова Алина Потаповна </t>
  </si>
  <si>
    <t xml:space="preserve"> Канадцева Мирослава Андрияновна </t>
  </si>
  <si>
    <t xml:space="preserve"> Кортнева Марфа Николаевна </t>
  </si>
  <si>
    <t xml:space="preserve"> Купревича Ефросинья Иларионовна </t>
  </si>
  <si>
    <t xml:space="preserve"> Капица Вероника Борисовна </t>
  </si>
  <si>
    <t xml:space="preserve"> Апраксина Лариса Виталиевна </t>
  </si>
  <si>
    <t xml:space="preserve"> Бузыцкова Христина Михеевна </t>
  </si>
  <si>
    <t xml:space="preserve"> Моисеева Таисия Серафимовна </t>
  </si>
  <si>
    <t xml:space="preserve"> Лужков Вадим Наумович </t>
  </si>
  <si>
    <t xml:space="preserve"> Домаша Алла Федоровна </t>
  </si>
  <si>
    <t xml:space="preserve"> Талызина Анфиса Мироновна </t>
  </si>
  <si>
    <t xml:space="preserve"> Ясюлевича Аза Геннадиевна </t>
  </si>
  <si>
    <t xml:space="preserve"> Радыгина Раиса Семеновна </t>
  </si>
  <si>
    <t xml:space="preserve"> Абрамовича Всеслава Тимофеевна </t>
  </si>
  <si>
    <t xml:space="preserve"> Глинина Валентина Данииловна </t>
  </si>
  <si>
    <t xml:space="preserve"> Державина Евгения Мироновна </t>
  </si>
  <si>
    <t>Narin</t>
  </si>
  <si>
    <t>Gosar</t>
  </si>
  <si>
    <t>Aular</t>
  </si>
  <si>
    <t>Lanis</t>
  </si>
  <si>
    <t>Fotus</t>
  </si>
  <si>
    <t>Nafyn</t>
  </si>
  <si>
    <t>Marim</t>
  </si>
  <si>
    <t>Fogas</t>
  </si>
  <si>
    <t>Dofyn</t>
  </si>
  <si>
    <t>Nigda</t>
  </si>
  <si>
    <t>Digor</t>
  </si>
  <si>
    <t>Huath</t>
  </si>
  <si>
    <t>Mneri</t>
  </si>
  <si>
    <t>Sagra</t>
  </si>
  <si>
    <t>Zarin</t>
  </si>
  <si>
    <t>Boril</t>
  </si>
  <si>
    <t>Yojas</t>
  </si>
  <si>
    <t>Shalv</t>
  </si>
  <si>
    <t>JoJom</t>
  </si>
  <si>
    <t>Zaron</t>
  </si>
  <si>
    <t>Thori</t>
  </si>
  <si>
    <t>Peath</t>
  </si>
  <si>
    <t>Celis</t>
  </si>
  <si>
    <t>Jukus</t>
  </si>
  <si>
    <t>Lailv</t>
  </si>
  <si>
    <t>Muath</t>
  </si>
  <si>
    <t>Tegor</t>
  </si>
  <si>
    <t>Zaril</t>
  </si>
  <si>
    <t>Bearn</t>
  </si>
  <si>
    <t>Bokus</t>
  </si>
  <si>
    <t>Zolot</t>
  </si>
  <si>
    <t>Yggge</t>
  </si>
  <si>
    <t>Diran</t>
  </si>
  <si>
    <t>Vikus</t>
  </si>
  <si>
    <t>Cezel</t>
  </si>
  <si>
    <t>Zador</t>
  </si>
  <si>
    <t>Dagas</t>
  </si>
  <si>
    <t>Cerus</t>
  </si>
  <si>
    <t>Gagul</t>
  </si>
  <si>
    <t>Dorad</t>
  </si>
  <si>
    <t>Garan</t>
  </si>
  <si>
    <t>Bolen</t>
  </si>
  <si>
    <t>Nirne</t>
  </si>
  <si>
    <t>Telen</t>
  </si>
  <si>
    <t>Yggrn</t>
  </si>
  <si>
    <t>Dozil</t>
  </si>
  <si>
    <t>Pedor</t>
  </si>
  <si>
    <t>Karim</t>
  </si>
  <si>
    <t>Mojas</t>
  </si>
  <si>
    <t>Kedar</t>
  </si>
  <si>
    <t>Tojin</t>
  </si>
  <si>
    <t>Perne</t>
  </si>
  <si>
    <t>Tojam</t>
  </si>
  <si>
    <t>Tugar</t>
  </si>
  <si>
    <t>Oghma</t>
  </si>
  <si>
    <t>Yogis</t>
  </si>
  <si>
    <t>Togul</t>
  </si>
  <si>
    <t>Manos</t>
  </si>
  <si>
    <t>Dugul</t>
  </si>
  <si>
    <t>Kalen</t>
  </si>
  <si>
    <t>Mikak</t>
  </si>
  <si>
    <t>Nazan</t>
  </si>
  <si>
    <t>Maule</t>
  </si>
  <si>
    <t>Nagda</t>
  </si>
  <si>
    <t>Zalas</t>
  </si>
  <si>
    <t>Aulis</t>
  </si>
  <si>
    <t>Najar</t>
  </si>
  <si>
    <t>Dibar</t>
  </si>
  <si>
    <t>Cegda</t>
  </si>
  <si>
    <t>Taule</t>
  </si>
  <si>
    <t>Tolar</t>
  </si>
  <si>
    <t>Kalak</t>
  </si>
  <si>
    <t>Gudal</t>
  </si>
  <si>
    <t>Mazum</t>
  </si>
  <si>
    <t>Vosar</t>
  </si>
  <si>
    <t>Dofym</t>
  </si>
  <si>
    <t>Mekus</t>
  </si>
  <si>
    <t>Opige</t>
  </si>
  <si>
    <t>Kasar</t>
  </si>
  <si>
    <t>Sarad</t>
  </si>
  <si>
    <t>Karon</t>
  </si>
  <si>
    <t>Donis</t>
  </si>
  <si>
    <t>Gajar</t>
  </si>
  <si>
    <t>Colsa</t>
  </si>
  <si>
    <t>Brarr</t>
  </si>
  <si>
    <t>Gagal</t>
  </si>
  <si>
    <t>Zugar</t>
  </si>
  <si>
    <t>Banis</t>
  </si>
  <si>
    <t>Brall</t>
  </si>
  <si>
    <t>Mulis</t>
  </si>
  <si>
    <t>Negor</t>
  </si>
  <si>
    <t>Bralv</t>
  </si>
  <si>
    <t>Jofyn</t>
  </si>
  <si>
    <t>Salsa</t>
  </si>
  <si>
    <t>Dubei</t>
  </si>
  <si>
    <t>Shall</t>
  </si>
  <si>
    <t>Hunis</t>
  </si>
  <si>
    <t>Kajin</t>
  </si>
  <si>
    <t>Bolsa</t>
  </si>
  <si>
    <t>Nijin</t>
  </si>
  <si>
    <t>r3v0yb3</t>
  </si>
  <si>
    <t>jb9ps9f</t>
  </si>
  <si>
    <t>zg52ebu</t>
  </si>
  <si>
    <t>s7eszog</t>
  </si>
  <si>
    <t>2rtrboy</t>
  </si>
  <si>
    <t>t1udbha</t>
  </si>
  <si>
    <t>upvkp2e</t>
  </si>
  <si>
    <t>khow8ll</t>
  </si>
  <si>
    <t>kofsf2u</t>
  </si>
  <si>
    <t>741ncxw</t>
  </si>
  <si>
    <t>cxnpoms</t>
  </si>
  <si>
    <t>r0am2z4</t>
  </si>
  <si>
    <t>qqcx3us</t>
  </si>
  <si>
    <t>kdi15c4</t>
  </si>
  <si>
    <t>qjy526h</t>
  </si>
  <si>
    <t>x6693m3</t>
  </si>
  <si>
    <t>z20ob72</t>
  </si>
  <si>
    <t>vf50hnw</t>
  </si>
  <si>
    <t>sht01um</t>
  </si>
  <si>
    <t>je8t8yg</t>
  </si>
  <si>
    <t>ewbyv76</t>
  </si>
  <si>
    <t>cp0v98z</t>
  </si>
  <si>
    <t>insnf9e</t>
  </si>
  <si>
    <t>n5fl101</t>
  </si>
  <si>
    <t>wn9fzr4</t>
  </si>
  <si>
    <t>wqovbiq</t>
  </si>
  <si>
    <t>366i40s</t>
  </si>
  <si>
    <t>dc4j37m</t>
  </si>
  <si>
    <t>x2k5xiz</t>
  </si>
  <si>
    <t>i09w29s</t>
  </si>
  <si>
    <t>lw250ic</t>
  </si>
  <si>
    <t>2jdvq6h</t>
  </si>
  <si>
    <t>c0vgn49</t>
  </si>
  <si>
    <t>y219sbl</t>
  </si>
  <si>
    <t>v1ig2f7</t>
  </si>
  <si>
    <t>qtsjwhw</t>
  </si>
  <si>
    <t>smssht8</t>
  </si>
  <si>
    <t>ms4bgo1</t>
  </si>
  <si>
    <t>zf07zse</t>
  </si>
  <si>
    <t>orfj0dg</t>
  </si>
  <si>
    <t>ilfcz3r</t>
  </si>
  <si>
    <t>lw4hebd</t>
  </si>
  <si>
    <t>gaduqv3</t>
  </si>
  <si>
    <t>7ls8o5s</t>
  </si>
  <si>
    <t>7tu8yal</t>
  </si>
  <si>
    <t>d4woko6</t>
  </si>
  <si>
    <t>3a15akb</t>
  </si>
  <si>
    <t>p376lh5</t>
  </si>
  <si>
    <t>fgacfce</t>
  </si>
  <si>
    <t>ubeurzf</t>
  </si>
  <si>
    <t>bt9l607</t>
  </si>
  <si>
    <t>pvniow2</t>
  </si>
  <si>
    <t>4fxpwtu</t>
  </si>
  <si>
    <t>gum6668</t>
  </si>
  <si>
    <t>qaumgy8</t>
  </si>
  <si>
    <t>piiwywd</t>
  </si>
  <si>
    <t>qs8e3kx</t>
  </si>
  <si>
    <t>bbulkkd</t>
  </si>
  <si>
    <t>2sdf45d</t>
  </si>
  <si>
    <t>dmj99mz</t>
  </si>
  <si>
    <t>vjp69z9</t>
  </si>
  <si>
    <t>spbcjes</t>
  </si>
  <si>
    <t>n3vpwy4</t>
  </si>
  <si>
    <t>7hov1g2</t>
  </si>
  <si>
    <t>luhfd4u</t>
  </si>
  <si>
    <t>n4bsjk4</t>
  </si>
  <si>
    <t>2k6sf86</t>
  </si>
  <si>
    <t>ngg3jl6</t>
  </si>
  <si>
    <t>ihxfm5t</t>
  </si>
  <si>
    <t>gvwmv2c</t>
  </si>
  <si>
    <t>rjc2fd4</t>
  </si>
  <si>
    <t>99o13nf</t>
  </si>
  <si>
    <t>y1sl2mg</t>
  </si>
  <si>
    <t>hpij06c</t>
  </si>
  <si>
    <t>6d8qfv3</t>
  </si>
  <si>
    <t>1m3nm21</t>
  </si>
  <si>
    <t>xsh0e7a</t>
  </si>
  <si>
    <t>vpgehbe</t>
  </si>
  <si>
    <t>eitqyvm</t>
  </si>
  <si>
    <t>6zw4hrt</t>
  </si>
  <si>
    <t>dtjpn17</t>
  </si>
  <si>
    <t>mkhcs99</t>
  </si>
  <si>
    <t>oqmtwps</t>
  </si>
  <si>
    <t>av3k6kz</t>
  </si>
  <si>
    <t>hiynpfk</t>
  </si>
  <si>
    <t>k4ljvvz</t>
  </si>
  <si>
    <t>2nj25gu</t>
  </si>
  <si>
    <t>hga6p3h</t>
  </si>
  <si>
    <t>4n0uqq1</t>
  </si>
  <si>
    <t>jnmlla7</t>
  </si>
  <si>
    <t>3seq6wu</t>
  </si>
  <si>
    <t>4q362j3</t>
  </si>
  <si>
    <t>rudc3e6</t>
  </si>
  <si>
    <t>aszgy1o</t>
  </si>
  <si>
    <t>v2syz7b</t>
  </si>
  <si>
    <t>810vu70</t>
  </si>
  <si>
    <t>yfsss93</t>
  </si>
  <si>
    <t>uol0vu7</t>
  </si>
  <si>
    <t>gzms4w5</t>
  </si>
  <si>
    <t>630q1kz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</si>
</sst>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onsolas"/>
      <family val="3"/>
      <charset val="204"/>
    </font>
    <font>
      <sz val="10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C20-5977-4A68-9B5F-484F0D5C3B42}">
  <dimension ref="A1:E200"/>
  <sheetViews>
    <sheetView topLeftCell="A2" workbookViewId="0">
      <selection activeCell="D3" sqref="D3"/>
    </sheetView>
  </sheetViews>
  <sheetFormatPr defaultRowHeight="14.4" x14ac:dyDescent="0.3"/>
  <cols>
    <col min="1" max="1" width="34.44140625" bestFit="1" customWidth="1"/>
    <col min="2" max="2" width="11" bestFit="1" customWidth="1"/>
    <col min="4" max="4" width="114.77734375" customWidth="1"/>
  </cols>
  <sheetData>
    <row r="1" spans="1:5" x14ac:dyDescent="0.3">
      <c r="A1" t="s">
        <v>128</v>
      </c>
      <c r="B1" s="1">
        <v>23083</v>
      </c>
      <c r="D1" t="str">
        <f>CONCATENATE("INSERT INTO public.""Patient"" (""ID_Patient"", ""P_Name"", ""P_DOB"") VALUES(",ROW(C1),", '",A1,"', ",TEXT(B1,"ДД.ММ.ГГГГ"),");")</f>
        <v>INSERT INTO public."Patient" ("ID_Patient", "P_Name", "P_DOB") VALUES(1, ' Абакумова Инга Потаповна ', 13.03.1963);</v>
      </c>
    </row>
    <row r="2" spans="1:5" x14ac:dyDescent="0.3">
      <c r="A2" t="s">
        <v>76</v>
      </c>
      <c r="B2" s="1">
        <v>36090</v>
      </c>
      <c r="D2" t="str">
        <f>CONCATENATE("INSERT INTO public.""Patient"" (""ID_Patient"", ""P_Name"", ""P_DOB"") VALUES(",ROW(C2),", '",A2,"', '",TEXT(B2,"ГГГГ-ММ-ДД"),"');")</f>
        <v>INSERT INTO public."Patient" ("ID_Patient", "P_Name", "P_DOB") VALUES(2, ' Абрамов Игнатий Пахомович ', '1998-10-22');</v>
      </c>
      <c r="E2" s="1"/>
    </row>
    <row r="3" spans="1:5" x14ac:dyDescent="0.3">
      <c r="A3" t="s">
        <v>92</v>
      </c>
      <c r="B3" s="1">
        <v>29470</v>
      </c>
      <c r="D3" t="str">
        <f t="shared" ref="D2:D65" si="0">CONCATENATE("INSERT INTO public.""Patient"" (""ID_Patient"", ""P_Name"", ""P_DOB"") VALUES(",ROW(C3),", '",A3,"', '",TEXT(B3,"ГГГГ-ММ-ДД"),"');")</f>
        <v>INSERT INTO public."Patient" ("ID_Patient", "P_Name", "P_DOB") VALUES(3, ' Авилов Адриан Еремеевич ', '1980-09-06');</v>
      </c>
    </row>
    <row r="4" spans="1:5" x14ac:dyDescent="0.3">
      <c r="A4" t="s">
        <v>162</v>
      </c>
      <c r="B4" s="1">
        <v>37747</v>
      </c>
      <c r="D4" t="str">
        <f t="shared" si="0"/>
        <v>INSERT INTO public."Patient" ("ID_Patient", "P_Name", "P_DOB") VALUES(4, ' Агапова Роза Яновна ', '2003-05-06');</v>
      </c>
    </row>
    <row r="5" spans="1:5" x14ac:dyDescent="0.3">
      <c r="A5" t="s">
        <v>106</v>
      </c>
      <c r="B5" s="1">
        <v>36869</v>
      </c>
      <c r="D5" t="str">
        <f t="shared" si="0"/>
        <v>INSERT INTO public."Patient" ("ID_Patient", "P_Name", "P_DOB") VALUES(5, ' Агапова Юнона Данииловна ', '2000-12-09');</v>
      </c>
    </row>
    <row r="6" spans="1:5" x14ac:dyDescent="0.3">
      <c r="A6" t="s">
        <v>59</v>
      </c>
      <c r="B6" s="1">
        <v>38428</v>
      </c>
      <c r="D6" t="str">
        <f t="shared" si="0"/>
        <v>INSERT INTO public."Patient" ("ID_Patient", "P_Name", "P_DOB") VALUES(6, ' Агафонов Прокофий Андроникович ', '2005-03-17');</v>
      </c>
    </row>
    <row r="7" spans="1:5" x14ac:dyDescent="0.3">
      <c r="A7" t="s">
        <v>35</v>
      </c>
      <c r="B7" s="1">
        <v>26864</v>
      </c>
      <c r="D7" t="str">
        <f t="shared" si="0"/>
        <v>INSERT INTO public."Patient" ("ID_Patient", "P_Name", "P_DOB") VALUES(7, ' Ажикелямов Аким Геннадиевич ', '1973-07-19');</v>
      </c>
    </row>
    <row r="8" spans="1:5" x14ac:dyDescent="0.3">
      <c r="A8" t="s">
        <v>167</v>
      </c>
      <c r="B8" s="1">
        <v>27955</v>
      </c>
      <c r="D8" t="str">
        <f t="shared" si="0"/>
        <v>INSERT INTO public."Patient" ("ID_Patient", "P_Name", "P_DOB") VALUES(8, ' Антонова Марина Игнатиевна ', '1976-07-14');</v>
      </c>
    </row>
    <row r="9" spans="1:5" x14ac:dyDescent="0.3">
      <c r="A9" t="s">
        <v>82</v>
      </c>
      <c r="B9" s="1">
        <v>39633</v>
      </c>
      <c r="D9" t="str">
        <f t="shared" si="0"/>
        <v>INSERT INTO public."Patient" ("ID_Patient", "P_Name", "P_DOB") VALUES(9, ' Ануфриев Валентин Якубович ', '2008-07-04');</v>
      </c>
    </row>
    <row r="10" spans="1:5" x14ac:dyDescent="0.3">
      <c r="A10" t="s">
        <v>138</v>
      </c>
      <c r="B10" s="1">
        <v>27325</v>
      </c>
      <c r="D10" t="str">
        <f t="shared" si="0"/>
        <v>INSERT INTO public."Patient" ("ID_Patient", "P_Name", "P_DOB") VALUES(10, ' Аргамакова Ирина Федоровна ', '1974-10-23');</v>
      </c>
    </row>
    <row r="11" spans="1:5" x14ac:dyDescent="0.3">
      <c r="A11" t="s">
        <v>174</v>
      </c>
      <c r="B11" s="1">
        <v>38471</v>
      </c>
      <c r="D11" t="str">
        <f t="shared" si="0"/>
        <v>INSERT INTO public."Patient" ("ID_Patient", "P_Name", "P_DOB") VALUES(11, ' Арсеиньева Софья Мироновна ', '2005-04-29');</v>
      </c>
    </row>
    <row r="12" spans="1:5" x14ac:dyDescent="0.3">
      <c r="A12" t="s">
        <v>114</v>
      </c>
      <c r="B12" s="1">
        <v>30608</v>
      </c>
      <c r="D12" t="str">
        <f t="shared" si="0"/>
        <v>INSERT INTO public."Patient" ("ID_Patient", "P_Name", "P_DOB") VALUES(12, ' Архаткина Юлия Андрияновна ', '1983-10-19');</v>
      </c>
    </row>
    <row r="13" spans="1:5" x14ac:dyDescent="0.3">
      <c r="A13" t="s">
        <v>47</v>
      </c>
      <c r="B13" s="1">
        <v>24845</v>
      </c>
      <c r="D13" t="str">
        <f t="shared" si="0"/>
        <v>INSERT INTO public."Patient" ("ID_Patient", "P_Name", "P_DOB") VALUES(13, ' Барышев Владлен Мартьянович ', '1968-01-08');</v>
      </c>
    </row>
    <row r="14" spans="1:5" x14ac:dyDescent="0.3">
      <c r="A14" t="s">
        <v>141</v>
      </c>
      <c r="B14" s="1">
        <v>20775</v>
      </c>
      <c r="D14" t="str">
        <f t="shared" si="0"/>
        <v>INSERT INTO public."Patient" ("ID_Patient", "P_Name", "P_DOB") VALUES(14, ' Басманова Зоя Елизаровна ', '1956-11-16');</v>
      </c>
    </row>
    <row r="15" spans="1:5" x14ac:dyDescent="0.3">
      <c r="A15" t="s">
        <v>27</v>
      </c>
      <c r="B15" s="1">
        <v>35407</v>
      </c>
      <c r="D15" t="str">
        <f t="shared" si="0"/>
        <v>INSERT INTO public."Patient" ("ID_Patient", "P_Name", "P_DOB") VALUES(15, ' Берлунов Рубен Модестович ', '1996-12-08');</v>
      </c>
    </row>
    <row r="16" spans="1:5" x14ac:dyDescent="0.3">
      <c r="A16" t="s">
        <v>55</v>
      </c>
      <c r="B16" s="1">
        <v>22523</v>
      </c>
      <c r="D16" t="str">
        <f t="shared" si="0"/>
        <v>INSERT INTO public."Patient" ("ID_Patient", "P_Name", "P_DOB") VALUES(16, ' Бессмертных Андриян Федорович ', '1961-08-30');</v>
      </c>
    </row>
    <row r="17" spans="1:4" x14ac:dyDescent="0.3">
      <c r="A17" t="s">
        <v>4</v>
      </c>
      <c r="B17" s="1">
        <v>18798</v>
      </c>
      <c r="D17" t="str">
        <f t="shared" si="0"/>
        <v>INSERT INTO public."Patient" ("ID_Patient", "P_Name", "P_DOB") VALUES(17, ' Бирюков Елизар Дмитриевич ', '1951-06-19');</v>
      </c>
    </row>
    <row r="18" spans="1:4" x14ac:dyDescent="0.3">
      <c r="A18" t="s">
        <v>48</v>
      </c>
      <c r="B18" s="1">
        <v>20761</v>
      </c>
      <c r="D18" t="str">
        <f t="shared" si="0"/>
        <v>INSERT INTO public."Patient" ("ID_Patient", "P_Name", "P_DOB") VALUES(18, ' Блохин Измаил Тимурович ', '1956-11-02');</v>
      </c>
    </row>
    <row r="19" spans="1:4" x14ac:dyDescent="0.3">
      <c r="A19" t="s">
        <v>121</v>
      </c>
      <c r="B19" s="1">
        <v>20185</v>
      </c>
      <c r="D19" t="str">
        <f t="shared" si="0"/>
        <v>INSERT INTO public."Patient" ("ID_Patient", "P_Name", "P_DOB") VALUES(19, ' Богрова Лилия Афанасиевна ', '1955-04-06');</v>
      </c>
    </row>
    <row r="20" spans="1:4" x14ac:dyDescent="0.3">
      <c r="A20" t="s">
        <v>85</v>
      </c>
      <c r="B20" s="1">
        <v>35694</v>
      </c>
      <c r="D20" t="str">
        <f t="shared" si="0"/>
        <v>INSERT INTO public."Patient" ("ID_Patient", "P_Name", "P_DOB") VALUES(20, ' Бок Даниил Сократович ', '1997-09-21');</v>
      </c>
    </row>
    <row r="21" spans="1:4" x14ac:dyDescent="0.3">
      <c r="A21" t="s">
        <v>53</v>
      </c>
      <c r="B21" s="1">
        <v>32824</v>
      </c>
      <c r="D21" t="str">
        <f t="shared" si="0"/>
        <v>INSERT INTO public."Patient" ("ID_Patient", "P_Name", "P_DOB") VALUES(21, ' Болдаев Михей Ильевич ', '1989-11-12');</v>
      </c>
    </row>
    <row r="22" spans="1:4" x14ac:dyDescent="0.3">
      <c r="A22" t="s">
        <v>113</v>
      </c>
      <c r="B22" s="1">
        <v>23690</v>
      </c>
      <c r="D22" t="str">
        <f t="shared" si="0"/>
        <v>INSERT INTO public."Patient" ("ID_Patient", "P_Name", "P_DOB") VALUES(22, ' Борисова Наталья Мефодиевна ', '1964-11-09');</v>
      </c>
    </row>
    <row r="23" spans="1:4" x14ac:dyDescent="0.3">
      <c r="A23" t="s">
        <v>7</v>
      </c>
      <c r="B23" s="1">
        <v>20634</v>
      </c>
      <c r="D23" t="str">
        <f t="shared" si="0"/>
        <v>INSERT INTO public."Patient" ("ID_Patient", "P_Name", "P_DOB") VALUES(23, ' Борков Федот Валерьянович ', '1956-06-28');</v>
      </c>
    </row>
    <row r="24" spans="1:4" x14ac:dyDescent="0.3">
      <c r="A24" t="s">
        <v>140</v>
      </c>
      <c r="B24" s="1">
        <v>31282</v>
      </c>
      <c r="D24" t="str">
        <f t="shared" si="0"/>
        <v>INSERT INTO public."Patient" ("ID_Patient", "P_Name", "P_DOB") VALUES(24, ' Бочарова Всеслава Данилевна ', '1985-08-23');</v>
      </c>
    </row>
    <row r="25" spans="1:4" x14ac:dyDescent="0.3">
      <c r="A25" t="s">
        <v>195</v>
      </c>
      <c r="B25" s="1">
        <v>33440</v>
      </c>
      <c r="D25" t="str">
        <f t="shared" si="0"/>
        <v>INSERT INTO public."Patient" ("ID_Patient", "P_Name", "P_DOB") VALUES(25, ' Бояринова Антонина Якововна ', '1991-07-21');</v>
      </c>
    </row>
    <row r="26" spans="1:4" x14ac:dyDescent="0.3">
      <c r="A26" t="s">
        <v>43</v>
      </c>
      <c r="B26" s="1">
        <v>21853</v>
      </c>
      <c r="D26" t="str">
        <f t="shared" si="0"/>
        <v>INSERT INTO public."Patient" ("ID_Patient", "P_Name", "P_DOB") VALUES(26, ' Братцев Яков Юриевич ', '1959-10-30');</v>
      </c>
    </row>
    <row r="27" spans="1:4" x14ac:dyDescent="0.3">
      <c r="A27" t="s">
        <v>14</v>
      </c>
      <c r="B27" s="1">
        <v>37264</v>
      </c>
      <c r="D27" t="str">
        <f t="shared" si="0"/>
        <v>INSERT INTO public."Patient" ("ID_Patient", "P_Name", "P_DOB") VALUES(27, ' Бузыцков Карл Глебович ', '2002-01-08');</v>
      </c>
    </row>
    <row r="28" spans="1:4" x14ac:dyDescent="0.3">
      <c r="A28" t="s">
        <v>63</v>
      </c>
      <c r="B28" s="1">
        <v>32545</v>
      </c>
      <c r="D28" t="str">
        <f t="shared" si="0"/>
        <v>INSERT INTO public."Patient" ("ID_Patient", "P_Name", "P_DOB") VALUES(28, ' Буковски Капитон Андриянович ', '1989-02-06');</v>
      </c>
    </row>
    <row r="29" spans="1:4" x14ac:dyDescent="0.3">
      <c r="A29" t="s">
        <v>181</v>
      </c>
      <c r="B29" s="1">
        <v>37825</v>
      </c>
      <c r="D29" t="str">
        <f t="shared" si="0"/>
        <v>INSERT INTO public."Patient" ("ID_Patient", "P_Name", "P_DOB") VALUES(29, ' Бурда Эмма Брониславовна ', '2003-07-23');</v>
      </c>
    </row>
    <row r="30" spans="1:4" x14ac:dyDescent="0.3">
      <c r="A30" t="s">
        <v>61</v>
      </c>
      <c r="B30" s="1">
        <v>24585</v>
      </c>
      <c r="D30" t="str">
        <f t="shared" si="0"/>
        <v>INSERT INTO public."Patient" ("ID_Patient", "P_Name", "P_DOB") VALUES(30, ' Валевач Викентий Назарович ', '1967-04-23');</v>
      </c>
    </row>
    <row r="31" spans="1:4" x14ac:dyDescent="0.3">
      <c r="A31" t="s">
        <v>148</v>
      </c>
      <c r="B31" s="1">
        <v>23377</v>
      </c>
      <c r="D31" t="str">
        <f t="shared" si="0"/>
        <v>INSERT INTO public."Patient" ("ID_Patient", "P_Name", "P_DOB") VALUES(31, ' Валеева Злата Алексеевна ', '1964-01-01');</v>
      </c>
    </row>
    <row r="32" spans="1:4" x14ac:dyDescent="0.3">
      <c r="A32" t="s">
        <v>149</v>
      </c>
      <c r="B32" s="1">
        <v>33201</v>
      </c>
      <c r="D32" t="str">
        <f t="shared" si="0"/>
        <v>INSERT INTO public."Patient" ("ID_Patient", "P_Name", "P_DOB") VALUES(32, ' Валуева Яна Карповна ', '1990-11-24');</v>
      </c>
    </row>
    <row r="33" spans="1:4" x14ac:dyDescent="0.3">
      <c r="A33" t="s">
        <v>98</v>
      </c>
      <c r="B33" s="1">
        <v>22734</v>
      </c>
      <c r="D33" t="str">
        <f t="shared" si="0"/>
        <v>INSERT INTO public."Patient" ("ID_Patient", "P_Name", "P_DOB") VALUES(33, ' Вахрушев Соломон Всеволодович ', '1962-03-29');</v>
      </c>
    </row>
    <row r="34" spans="1:4" x14ac:dyDescent="0.3">
      <c r="A34" t="s">
        <v>54</v>
      </c>
      <c r="B34" s="1">
        <v>33813</v>
      </c>
      <c r="D34" t="str">
        <f t="shared" si="0"/>
        <v>INSERT INTO public."Patient" ("ID_Patient", "P_Name", "P_DOB") VALUES(34, ' Вьялицын Феофан Ермолаевич ', '1992-07-28');</v>
      </c>
    </row>
    <row r="35" spans="1:4" x14ac:dyDescent="0.3">
      <c r="A35" t="s">
        <v>38</v>
      </c>
      <c r="B35" s="1">
        <v>34797</v>
      </c>
      <c r="D35" t="str">
        <f t="shared" si="0"/>
        <v>INSERT INTO public."Patient" ("ID_Patient", "P_Name", "P_DOB") VALUES(35, ' Газинский Данила Эмилевич ', '1995-04-08');</v>
      </c>
    </row>
    <row r="36" spans="1:4" x14ac:dyDescent="0.3">
      <c r="A36" t="s">
        <v>184</v>
      </c>
      <c r="B36" s="1">
        <v>19807</v>
      </c>
      <c r="D36" t="str">
        <f t="shared" si="0"/>
        <v>INSERT INTO public."Patient" ("ID_Patient", "P_Name", "P_DOB") VALUES(36, ' Глебова Зинаида Ипполитовна ', '1954-03-24');</v>
      </c>
    </row>
    <row r="37" spans="1:4" x14ac:dyDescent="0.3">
      <c r="A37" t="s">
        <v>95</v>
      </c>
      <c r="B37" s="1">
        <v>31437</v>
      </c>
      <c r="D37" t="str">
        <f t="shared" si="0"/>
        <v>INSERT INTO public."Patient" ("ID_Patient", "P_Name", "P_DOB") VALUES(37, ' Глухов Самуил Герасимович ', '1986-01-25');</v>
      </c>
    </row>
    <row r="38" spans="1:4" x14ac:dyDescent="0.3">
      <c r="A38" t="s">
        <v>179</v>
      </c>
      <c r="B38" s="1">
        <v>32436</v>
      </c>
      <c r="D38" t="str">
        <f t="shared" si="0"/>
        <v>INSERT INTO public."Patient" ("ID_Patient", "P_Name", "P_DOB") VALUES(38, ' Голованова Владлена Владленовна ', '1988-10-20');</v>
      </c>
    </row>
    <row r="39" spans="1:4" x14ac:dyDescent="0.3">
      <c r="A39" t="s">
        <v>137</v>
      </c>
      <c r="B39" s="1">
        <v>19787</v>
      </c>
      <c r="D39" t="str">
        <f t="shared" si="0"/>
        <v>INSERT INTO public."Patient" ("ID_Patient", "P_Name", "P_DOB") VALUES(39, ' Голубева Светлана Ивановна ', '1954-03-04');</v>
      </c>
    </row>
    <row r="40" spans="1:4" x14ac:dyDescent="0.3">
      <c r="A40" t="s">
        <v>190</v>
      </c>
      <c r="B40" s="1">
        <v>23914</v>
      </c>
      <c r="D40" t="str">
        <f t="shared" si="0"/>
        <v>INSERT INTO public."Patient" ("ID_Patient", "P_Name", "P_DOB") VALUES(40, ' Горемыкина ﻿Агата Станиславовна ', '1965-06-21');</v>
      </c>
    </row>
    <row r="41" spans="1:4" x14ac:dyDescent="0.3">
      <c r="A41" t="s">
        <v>39</v>
      </c>
      <c r="B41" s="1">
        <v>20633</v>
      </c>
      <c r="D41" t="str">
        <f t="shared" si="0"/>
        <v>INSERT INTO public."Patient" ("ID_Patient", "P_Name", "P_DOB") VALUES(41, ' Гречко Мстислав Иванович ', '1956-06-27');</v>
      </c>
    </row>
    <row r="42" spans="1:4" x14ac:dyDescent="0.3">
      <c r="A42" t="s">
        <v>129</v>
      </c>
      <c r="B42" s="1">
        <v>34034</v>
      </c>
      <c r="D42" t="str">
        <f t="shared" si="0"/>
        <v>INSERT INTO public."Patient" ("ID_Patient", "P_Name", "P_DOB") VALUES(42, ' Грибоедова Фаина Станиславовна ', '1993-03-06');</v>
      </c>
    </row>
    <row r="43" spans="1:4" x14ac:dyDescent="0.3">
      <c r="A43" t="s">
        <v>163</v>
      </c>
      <c r="B43" s="1">
        <v>19648</v>
      </c>
      <c r="D43" t="str">
        <f t="shared" si="0"/>
        <v>INSERT INTO public."Patient" ("ID_Patient", "P_Name", "P_DOB") VALUES(43, ' Данилова Наталия Федоровна ', '1953-10-16');</v>
      </c>
    </row>
    <row r="44" spans="1:4" x14ac:dyDescent="0.3">
      <c r="A44" t="s">
        <v>151</v>
      </c>
      <c r="B44" s="1">
        <v>21932</v>
      </c>
      <c r="D44" t="str">
        <f t="shared" si="0"/>
        <v>INSERT INTO public."Patient" ("ID_Patient", "P_Name", "P_DOB") VALUES(44, ' Двойнева Ефросинья Вячеславовна ', '1960-01-17');</v>
      </c>
    </row>
    <row r="45" spans="1:4" x14ac:dyDescent="0.3">
      <c r="A45" t="s">
        <v>112</v>
      </c>
      <c r="B45" s="1">
        <v>24036</v>
      </c>
      <c r="D45" t="str">
        <f t="shared" si="0"/>
        <v>INSERT INTO public."Patient" ("ID_Patient", "P_Name", "P_DOB") VALUES(45, ' Деникина Инесса Олеговна ', '1965-10-21');</v>
      </c>
    </row>
    <row r="46" spans="1:4" x14ac:dyDescent="0.3">
      <c r="A46" t="s">
        <v>12</v>
      </c>
      <c r="B46" s="1">
        <v>20984</v>
      </c>
      <c r="D46" t="str">
        <f t="shared" si="0"/>
        <v>INSERT INTO public."Patient" ("ID_Patient", "P_Name", "P_DOB") VALUES(46, ' Дёшин Олег Брониславович ', '1957-06-13');</v>
      </c>
    </row>
    <row r="47" spans="1:4" x14ac:dyDescent="0.3">
      <c r="A47" t="s">
        <v>197</v>
      </c>
      <c r="B47" s="1">
        <v>25837</v>
      </c>
      <c r="D47" t="str">
        <f t="shared" si="0"/>
        <v>INSERT INTO public."Patient" ("ID_Patient", "P_Name", "P_DOB") VALUES(47, ' Долженко Агафья Игнатиевна ', '1970-09-26');</v>
      </c>
    </row>
    <row r="48" spans="1:4" x14ac:dyDescent="0.3">
      <c r="A48" t="s">
        <v>156</v>
      </c>
      <c r="B48" s="1">
        <v>25438</v>
      </c>
      <c r="D48" t="str">
        <f t="shared" si="0"/>
        <v>INSERT INTO public."Patient" ("ID_Patient", "P_Name", "P_DOB") VALUES(48, ' Друганина Ефросинья Марковна ', '1969-08-23');</v>
      </c>
    </row>
    <row r="49" spans="1:4" x14ac:dyDescent="0.3">
      <c r="A49" t="s">
        <v>172</v>
      </c>
      <c r="B49" s="1">
        <v>20211</v>
      </c>
      <c r="D49" t="str">
        <f t="shared" si="0"/>
        <v>INSERT INTO public."Patient" ("ID_Patient", "P_Name", "P_DOB") VALUES(49, ' Ёлшина Инга Емельяновна ', '1955-05-02');</v>
      </c>
    </row>
    <row r="50" spans="1:4" x14ac:dyDescent="0.3">
      <c r="A50" t="s">
        <v>42</v>
      </c>
      <c r="B50" s="1">
        <v>30226</v>
      </c>
      <c r="D50" t="str">
        <f t="shared" si="0"/>
        <v>INSERT INTO public."Patient" ("ID_Patient", "P_Name", "P_DOB") VALUES(50, ' Ельченко Лев Богданович ', '1982-10-02');</v>
      </c>
    </row>
    <row r="51" spans="1:4" x14ac:dyDescent="0.3">
      <c r="A51" t="s">
        <v>102</v>
      </c>
      <c r="B51" s="1">
        <v>29251</v>
      </c>
      <c r="D51" t="str">
        <f t="shared" si="0"/>
        <v>INSERT INTO public."Patient" ("ID_Patient", "P_Name", "P_DOB") VALUES(51, ' Енотова Алла Кузьмевна ', '1980-01-31');</v>
      </c>
    </row>
    <row r="52" spans="1:4" x14ac:dyDescent="0.3">
      <c r="A52" t="s">
        <v>56</v>
      </c>
      <c r="B52" s="1">
        <v>20520</v>
      </c>
      <c r="D52" t="str">
        <f t="shared" si="0"/>
        <v>INSERT INTO public."Patient" ("ID_Patient", "P_Name", "P_DOB") VALUES(52, ' Еськов Виталий Федосиевич ', '1956-03-06');</v>
      </c>
    </row>
    <row r="53" spans="1:4" x14ac:dyDescent="0.3">
      <c r="A53" t="s">
        <v>88</v>
      </c>
      <c r="B53" s="1">
        <v>22848</v>
      </c>
      <c r="D53" t="str">
        <f t="shared" si="0"/>
        <v>INSERT INTO public."Patient" ("ID_Patient", "P_Name", "P_DOB") VALUES(53, ' Ефремов Онуфрий Венедиктович ', '1962-07-21');</v>
      </c>
    </row>
    <row r="54" spans="1:4" x14ac:dyDescent="0.3">
      <c r="A54" t="s">
        <v>60</v>
      </c>
      <c r="B54" s="1">
        <v>22631</v>
      </c>
      <c r="D54" t="str">
        <f t="shared" si="0"/>
        <v>INSERT INTO public."Patient" ("ID_Patient", "P_Name", "P_DOB") VALUES(54, ' Жданов Марк Григориевич ', '1961-12-16');</v>
      </c>
    </row>
    <row r="55" spans="1:4" x14ac:dyDescent="0.3">
      <c r="A55" t="s">
        <v>145</v>
      </c>
      <c r="B55" s="1">
        <v>18365</v>
      </c>
      <c r="D55" t="str">
        <f t="shared" si="0"/>
        <v>INSERT INTO public."Patient" ("ID_Patient", "P_Name", "P_DOB") VALUES(55, ' Жернакова Юлия Несторовна ', '1950-04-12');</v>
      </c>
    </row>
    <row r="56" spans="1:4" x14ac:dyDescent="0.3">
      <c r="A56" t="s">
        <v>9</v>
      </c>
      <c r="B56" s="1">
        <v>22019</v>
      </c>
      <c r="D56" t="str">
        <f t="shared" si="0"/>
        <v>INSERT INTO public."Patient" ("ID_Patient", "P_Name", "P_DOB") VALUES(56, ' Жиглов Измаил Андреевич ', '1960-04-13');</v>
      </c>
    </row>
    <row r="57" spans="1:4" x14ac:dyDescent="0.3">
      <c r="A57" t="s">
        <v>185</v>
      </c>
      <c r="B57" s="1">
        <v>31293</v>
      </c>
      <c r="D57" t="str">
        <f t="shared" si="0"/>
        <v>INSERT INTO public."Patient" ("ID_Patient", "P_Name", "P_DOB") VALUES(57, ' Задкова Владислава Всеволодовна ', '1985-09-03');</v>
      </c>
    </row>
    <row r="58" spans="1:4" x14ac:dyDescent="0.3">
      <c r="A58" t="s">
        <v>32</v>
      </c>
      <c r="B58" s="1">
        <v>38568</v>
      </c>
      <c r="D58" t="str">
        <f t="shared" si="0"/>
        <v>INSERT INTO public."Patient" ("ID_Patient", "P_Name", "P_DOB") VALUES(58, ' Задорожный Александр Кириллович ', '2005-08-04');</v>
      </c>
    </row>
    <row r="59" spans="1:4" x14ac:dyDescent="0.3">
      <c r="A59" t="s">
        <v>142</v>
      </c>
      <c r="B59" s="1">
        <v>27161</v>
      </c>
      <c r="D59" t="str">
        <f t="shared" si="0"/>
        <v>INSERT INTO public."Patient" ("ID_Patient", "P_Name", "P_DOB") VALUES(59, ' Зарица Клара Глебовна ', '1974-05-12');</v>
      </c>
    </row>
    <row r="60" spans="1:4" x14ac:dyDescent="0.3">
      <c r="A60" t="s">
        <v>64</v>
      </c>
      <c r="B60" s="1">
        <v>22921</v>
      </c>
      <c r="D60" t="str">
        <f t="shared" si="0"/>
        <v>INSERT INTO public."Patient" ("ID_Patient", "P_Name", "P_DOB") VALUES(60, ' Званцев Пахом Самуилович ', '1962-10-02');</v>
      </c>
    </row>
    <row r="61" spans="1:4" x14ac:dyDescent="0.3">
      <c r="A61" t="s">
        <v>188</v>
      </c>
      <c r="B61" s="1">
        <v>23739</v>
      </c>
      <c r="D61" t="str">
        <f t="shared" si="0"/>
        <v>INSERT INTO public."Patient" ("ID_Patient", "P_Name", "P_DOB") VALUES(61, ' Званцева Инна Якововна ', '1964-12-28');</v>
      </c>
    </row>
    <row r="62" spans="1:4" x14ac:dyDescent="0.3">
      <c r="A62" t="s">
        <v>52</v>
      </c>
      <c r="B62" s="1">
        <v>23815</v>
      </c>
      <c r="D62" t="str">
        <f t="shared" si="0"/>
        <v>INSERT INTO public."Patient" ("ID_Patient", "P_Name", "P_DOB") VALUES(62, ' Зворыгин Прокофий Андроникович ', '1965-03-14');</v>
      </c>
    </row>
    <row r="63" spans="1:4" x14ac:dyDescent="0.3">
      <c r="A63" t="s">
        <v>16</v>
      </c>
      <c r="B63" s="1">
        <v>29814</v>
      </c>
      <c r="D63" t="str">
        <f t="shared" si="0"/>
        <v>INSERT INTO public."Patient" ("ID_Patient", "P_Name", "P_DOB") VALUES(63, ' Измайлов Казимир Эрнстович ', '1981-08-16');</v>
      </c>
    </row>
    <row r="64" spans="1:4" x14ac:dyDescent="0.3">
      <c r="A64" t="s">
        <v>168</v>
      </c>
      <c r="B64" s="1">
        <v>23320</v>
      </c>
      <c r="D64" t="str">
        <f t="shared" si="0"/>
        <v>INSERT INTO public."Patient" ("ID_Patient", "P_Name", "P_DOB") VALUES(64, ' Каблукова Татьяна Виталиевна ', '1963-11-05');</v>
      </c>
    </row>
    <row r="65" spans="1:4" x14ac:dyDescent="0.3">
      <c r="A65" t="s">
        <v>44</v>
      </c>
      <c r="B65" s="1">
        <v>39039</v>
      </c>
      <c r="D65" t="str">
        <f t="shared" si="0"/>
        <v>INSERT INTO public."Patient" ("ID_Patient", "P_Name", "P_DOB") VALUES(65, ' Кадетов Вениамин Самуилович ', '2006-11-18');</v>
      </c>
    </row>
    <row r="66" spans="1:4" x14ac:dyDescent="0.3">
      <c r="A66" t="s">
        <v>194</v>
      </c>
      <c r="B66" s="1">
        <v>33738</v>
      </c>
      <c r="D66" t="str">
        <f t="shared" ref="D66:D129" si="1">CONCATENATE("INSERT INTO public.""Patient"" (""ID_Patient"", ""P_Name"", ""P_DOB"") VALUES(",ROW(C66),", '",A66,"', '",TEXT(B66,"ГГГГ-ММ-ДД"),"');")</f>
        <v>INSERT INTO public."Patient" ("ID_Patient", "P_Name", "P_DOB") VALUES(66, ' Казакевича Валентина Романовна ', '1992-05-14');</v>
      </c>
    </row>
    <row r="67" spans="1:4" x14ac:dyDescent="0.3">
      <c r="A67" t="s">
        <v>11</v>
      </c>
      <c r="B67" s="1">
        <v>27732</v>
      </c>
      <c r="D67" t="str">
        <f t="shared" si="1"/>
        <v>INSERT INTO public."Patient" ("ID_Patient", "P_Name", "P_DOB") VALUES(67, ' Казаньков Юлиан Игоревич ', '1975-12-04');</v>
      </c>
    </row>
    <row r="68" spans="1:4" x14ac:dyDescent="0.3">
      <c r="A68" t="s">
        <v>133</v>
      </c>
      <c r="B68" s="1">
        <v>19259</v>
      </c>
      <c r="D68" t="str">
        <f t="shared" si="1"/>
        <v>INSERT INTO public."Patient" ("ID_Patient", "P_Name", "P_DOB") VALUES(68, ' Калинина Ева Ростиславовна ', '1952-09-22');</v>
      </c>
    </row>
    <row r="69" spans="1:4" x14ac:dyDescent="0.3">
      <c r="A69" t="s">
        <v>116</v>
      </c>
      <c r="B69" s="1">
        <v>32822</v>
      </c>
      <c r="D69" t="str">
        <f t="shared" si="1"/>
        <v>INSERT INTO public."Patient" ("ID_Patient", "P_Name", "P_DOB") VALUES(69, ' Калмыкова Берта Потаповна ', '1989-11-10');</v>
      </c>
    </row>
    <row r="70" spans="1:4" x14ac:dyDescent="0.3">
      <c r="A70" t="s">
        <v>58</v>
      </c>
      <c r="B70" s="1">
        <v>20552</v>
      </c>
      <c r="D70" t="str">
        <f t="shared" si="1"/>
        <v>INSERT INTO public."Patient" ("ID_Patient", "P_Name", "P_DOB") VALUES(70, ' Камкин Владилен Самуилович ', '1956-04-07');</v>
      </c>
    </row>
    <row r="71" spans="1:4" x14ac:dyDescent="0.3">
      <c r="A71" t="s">
        <v>26</v>
      </c>
      <c r="B71" s="1">
        <v>38362</v>
      </c>
      <c r="D71" t="str">
        <f t="shared" si="1"/>
        <v>INSERT INTO public."Patient" ("ID_Patient", "P_Name", "P_DOB") VALUES(71, ' Капица Семен Евлампиевич ', '2005-01-10');</v>
      </c>
    </row>
    <row r="72" spans="1:4" x14ac:dyDescent="0.3">
      <c r="A72" t="s">
        <v>50</v>
      </c>
      <c r="B72" s="1">
        <v>38417</v>
      </c>
      <c r="D72" t="str">
        <f t="shared" si="1"/>
        <v>INSERT INTO public."Patient" ("ID_Patient", "P_Name", "P_DOB") VALUES(72, ' Капустов Виктор Фролович ', '2005-03-06');</v>
      </c>
    </row>
    <row r="73" spans="1:4" x14ac:dyDescent="0.3">
      <c r="A73" t="s">
        <v>2</v>
      </c>
      <c r="B73" s="1">
        <v>18694</v>
      </c>
      <c r="D73" t="str">
        <f t="shared" si="1"/>
        <v>INSERT INTO public."Patient" ("ID_Patient", "P_Name", "P_DOB") VALUES(73, ' Карчагин Богдан Сократович ', '1951-03-07');</v>
      </c>
    </row>
    <row r="74" spans="1:4" x14ac:dyDescent="0.3">
      <c r="A74" t="s">
        <v>153</v>
      </c>
      <c r="B74" s="1">
        <v>23276</v>
      </c>
      <c r="D74" t="str">
        <f t="shared" si="1"/>
        <v>INSERT INTO public."Patient" ("ID_Patient", "P_Name", "P_DOB") VALUES(74, ' Катаева Марфа Антониновна ', '1963-09-22');</v>
      </c>
    </row>
    <row r="75" spans="1:4" x14ac:dyDescent="0.3">
      <c r="A75" t="s">
        <v>180</v>
      </c>
      <c r="B75" s="1">
        <v>26987</v>
      </c>
      <c r="D75" t="str">
        <f t="shared" si="1"/>
        <v>INSERT INTO public."Patient" ("ID_Patient", "P_Name", "P_DOB") VALUES(75, ' Кашарина Нона Владиленовна ', '1973-11-19');</v>
      </c>
    </row>
    <row r="76" spans="1:4" x14ac:dyDescent="0.3">
      <c r="A76" t="s">
        <v>130</v>
      </c>
      <c r="B76" s="1">
        <v>23592</v>
      </c>
      <c r="D76" t="str">
        <f t="shared" si="1"/>
        <v>INSERT INTO public."Patient" ("ID_Patient", "P_Name", "P_DOB") VALUES(76, ' Кваскова Нина Олеговна ', '1964-08-03');</v>
      </c>
    </row>
    <row r="77" spans="1:4" x14ac:dyDescent="0.3">
      <c r="A77" t="s">
        <v>158</v>
      </c>
      <c r="B77" s="1">
        <v>25170</v>
      </c>
      <c r="D77" t="str">
        <f t="shared" si="1"/>
        <v>INSERT INTO public."Patient" ("ID_Patient", "P_Name", "P_DOB") VALUES(77, ' Керимбаева Алла Марковна ', '1968-11-28');</v>
      </c>
    </row>
    <row r="78" spans="1:4" x14ac:dyDescent="0.3">
      <c r="A78" t="s">
        <v>17</v>
      </c>
      <c r="B78" s="1">
        <v>27870</v>
      </c>
      <c r="D78" t="str">
        <f t="shared" si="1"/>
        <v>INSERT INTO public."Patient" ("ID_Patient", "P_Name", "P_DOB") VALUES(78, ' Кетов Степан Афанасиевич ', '1976-04-20');</v>
      </c>
    </row>
    <row r="79" spans="1:4" x14ac:dyDescent="0.3">
      <c r="A79" t="s">
        <v>28</v>
      </c>
      <c r="B79" s="1">
        <v>35786</v>
      </c>
      <c r="D79" t="str">
        <f t="shared" si="1"/>
        <v>INSERT INTO public."Patient" ("ID_Patient", "P_Name", "P_DOB") VALUES(79, ' Килессо Эмиль Захарович ', '1997-12-22');</v>
      </c>
    </row>
    <row r="80" spans="1:4" x14ac:dyDescent="0.3">
      <c r="A80" t="s">
        <v>41</v>
      </c>
      <c r="B80" s="1">
        <v>36368</v>
      </c>
      <c r="D80" t="str">
        <f t="shared" si="1"/>
        <v>INSERT INTO public."Patient" ("ID_Patient", "P_Name", "P_DOB") VALUES(80, ' Киприянов Григорий Прохорович ', '1999-07-27');</v>
      </c>
    </row>
    <row r="81" spans="1:4" x14ac:dyDescent="0.3">
      <c r="A81" t="s">
        <v>97</v>
      </c>
      <c r="B81" s="1">
        <v>20590</v>
      </c>
      <c r="D81" t="str">
        <f t="shared" si="1"/>
        <v>INSERT INTO public."Patient" ("ID_Patient", "P_Name", "P_DOB") VALUES(81, ' Клим Порфирий Епифанович ', '1956-05-15');</v>
      </c>
    </row>
    <row r="82" spans="1:4" x14ac:dyDescent="0.3">
      <c r="A82" t="s">
        <v>94</v>
      </c>
      <c r="B82" s="1">
        <v>18417</v>
      </c>
      <c r="D82" t="str">
        <f t="shared" si="1"/>
        <v>INSERT INTO public."Patient" ("ID_Patient", "P_Name", "P_DOB") VALUES(82, ' Клинских Модест Дмитриевич ', '1950-06-03');</v>
      </c>
    </row>
    <row r="83" spans="1:4" x14ac:dyDescent="0.3">
      <c r="A83" t="s">
        <v>146</v>
      </c>
      <c r="B83" s="1">
        <v>24199</v>
      </c>
      <c r="D83" t="str">
        <f t="shared" si="1"/>
        <v>INSERT INTO public."Patient" ("ID_Patient", "P_Name", "P_DOB") VALUES(83, ' Кожевникова Ефросиния Анатолиевна ', '1966-04-02');</v>
      </c>
    </row>
    <row r="84" spans="1:4" x14ac:dyDescent="0.3">
      <c r="A84" t="s">
        <v>30</v>
      </c>
      <c r="B84" s="1">
        <v>36864</v>
      </c>
      <c r="D84" t="str">
        <f t="shared" si="1"/>
        <v>INSERT INTO public."Patient" ("ID_Patient", "P_Name", "P_DOB") VALUES(84, ' Козырев Афанасий Андриянович ', '2000-12-04');</v>
      </c>
    </row>
    <row r="85" spans="1:4" x14ac:dyDescent="0.3">
      <c r="A85" t="s">
        <v>77</v>
      </c>
      <c r="B85" s="1">
        <v>30123</v>
      </c>
      <c r="D85" t="str">
        <f t="shared" si="1"/>
        <v>INSERT INTO public."Patient" ("ID_Patient", "P_Name", "P_DOB") VALUES(85, ' Колпаков Тимур Владимирович ', '1982-06-21');</v>
      </c>
    </row>
    <row r="86" spans="1:4" x14ac:dyDescent="0.3">
      <c r="A86" t="s">
        <v>192</v>
      </c>
      <c r="B86" s="1">
        <v>24976</v>
      </c>
      <c r="D86" t="str">
        <f t="shared" si="1"/>
        <v>INSERT INTO public."Patient" ("ID_Patient", "P_Name", "P_DOB") VALUES(86, ' Колпакова Милена Геннадиевна ', '1968-05-18');</v>
      </c>
    </row>
    <row r="87" spans="1:4" x14ac:dyDescent="0.3">
      <c r="A87" t="s">
        <v>80</v>
      </c>
      <c r="B87" s="1">
        <v>27355</v>
      </c>
      <c r="D87" t="str">
        <f t="shared" si="1"/>
        <v>INSERT INTO public."Patient" ("ID_Patient", "P_Name", "P_DOB") VALUES(87, ' Конаков Сергей Ильевич ', '1974-11-22');</v>
      </c>
    </row>
    <row r="88" spans="1:4" x14ac:dyDescent="0.3">
      <c r="A88" t="s">
        <v>176</v>
      </c>
      <c r="B88" s="1">
        <v>19395</v>
      </c>
      <c r="D88" t="str">
        <f t="shared" si="1"/>
        <v>INSERT INTO public."Patient" ("ID_Patient", "P_Name", "P_DOB") VALUES(88, ' Кондакова Владлена Игнатиевна ', '1953-02-05');</v>
      </c>
    </row>
    <row r="89" spans="1:4" x14ac:dyDescent="0.3">
      <c r="A89" t="s">
        <v>183</v>
      </c>
      <c r="B89" s="1">
        <v>23391</v>
      </c>
      <c r="D89" t="str">
        <f t="shared" si="1"/>
        <v>INSERT INTO public."Patient" ("ID_Patient", "P_Name", "P_DOB") VALUES(89, ' Кондакова Роза Давидовна ', '1964-01-15');</v>
      </c>
    </row>
    <row r="90" spans="1:4" x14ac:dyDescent="0.3">
      <c r="A90" t="s">
        <v>119</v>
      </c>
      <c r="B90" s="1">
        <v>31079</v>
      </c>
      <c r="D90" t="str">
        <f t="shared" si="1"/>
        <v>INSERT INTO public."Patient" ("ID_Patient", "P_Name", "P_DOB") VALUES(90, ' Корнева Елена Станиславовна ', '1985-02-01');</v>
      </c>
    </row>
    <row r="91" spans="1:4" x14ac:dyDescent="0.3">
      <c r="A91" t="s">
        <v>62</v>
      </c>
      <c r="B91" s="1">
        <v>39735</v>
      </c>
      <c r="D91" t="str">
        <f t="shared" si="1"/>
        <v>INSERT INTO public."Patient" ("ID_Patient", "P_Name", "P_DOB") VALUES(91, ' Коршиков Владислав Мечиславович ', '2008-10-14');</v>
      </c>
    </row>
    <row r="92" spans="1:4" x14ac:dyDescent="0.3">
      <c r="A92" t="s">
        <v>8</v>
      </c>
      <c r="B92" s="1">
        <v>23097</v>
      </c>
      <c r="D92" t="str">
        <f t="shared" si="1"/>
        <v>INSERT INTO public."Patient" ("ID_Patient", "P_Name", "P_DOB") VALUES(92, ' Кочинян Архип Чеславович ', '1963-03-27');</v>
      </c>
    </row>
    <row r="93" spans="1:4" x14ac:dyDescent="0.3">
      <c r="A93" t="s">
        <v>101</v>
      </c>
      <c r="B93" s="1">
        <v>21555</v>
      </c>
      <c r="D93" t="str">
        <f t="shared" si="1"/>
        <v>INSERT INTO public."Patient" ("ID_Patient", "P_Name", "P_DOB") VALUES(93, ' Кочубей Агния Николаевна ', '1959-01-05');</v>
      </c>
    </row>
    <row r="94" spans="1:4" x14ac:dyDescent="0.3">
      <c r="A94" t="s">
        <v>104</v>
      </c>
      <c r="B94" s="1">
        <v>31096</v>
      </c>
      <c r="D94" t="str">
        <f t="shared" si="1"/>
        <v>INSERT INTO public."Patient" ("ID_Patient", "P_Name", "P_DOB") VALUES(94, ' Кошляка Лариса Станиславовна ', '1985-02-18');</v>
      </c>
    </row>
    <row r="95" spans="1:4" x14ac:dyDescent="0.3">
      <c r="A95" t="s">
        <v>127</v>
      </c>
      <c r="B95" s="1">
        <v>39472</v>
      </c>
      <c r="D95" t="str">
        <f t="shared" si="1"/>
        <v>INSERT INTO public."Patient" ("ID_Patient", "P_Name", "P_DOB") VALUES(95, ' Кощеева Ника Борисовна ', '2008-01-25');</v>
      </c>
    </row>
    <row r="96" spans="1:4" x14ac:dyDescent="0.3">
      <c r="A96" t="s">
        <v>25</v>
      </c>
      <c r="B96" s="1">
        <v>36767</v>
      </c>
      <c r="D96" t="str">
        <f t="shared" si="1"/>
        <v>INSERT INTO public."Patient" ("ID_Patient", "P_Name", "P_DOB") VALUES(96, ' Красильников Наум Богданович ', '2000-08-29');</v>
      </c>
    </row>
    <row r="97" spans="1:4" x14ac:dyDescent="0.3">
      <c r="A97" t="s">
        <v>157</v>
      </c>
      <c r="B97" s="1">
        <v>21338</v>
      </c>
      <c r="D97" t="str">
        <f t="shared" si="1"/>
        <v>INSERT INTO public."Patient" ("ID_Patient", "P_Name", "P_DOB") VALUES(97, ' Кропанина Яна Карповна ', '1958-06-02');</v>
      </c>
    </row>
    <row r="98" spans="1:4" x14ac:dyDescent="0.3">
      <c r="A98" t="s">
        <v>46</v>
      </c>
      <c r="B98" s="1">
        <v>29069</v>
      </c>
      <c r="D98" t="str">
        <f t="shared" si="1"/>
        <v>INSERT INTO public."Patient" ("ID_Patient", "P_Name", "P_DOB") VALUES(98, ' Кругликов Данила Иосифович ', '1979-08-02');</v>
      </c>
    </row>
    <row r="99" spans="1:4" x14ac:dyDescent="0.3">
      <c r="A99" t="s">
        <v>18</v>
      </c>
      <c r="B99" s="1">
        <v>29738</v>
      </c>
      <c r="D99" t="str">
        <f t="shared" si="1"/>
        <v>INSERT INTO public."Patient" ("ID_Patient", "P_Name", "P_DOB") VALUES(99, ' Кругликов Кир Архипович ', '1981-06-01');</v>
      </c>
    </row>
    <row r="100" spans="1:4" x14ac:dyDescent="0.3">
      <c r="A100" t="s">
        <v>6</v>
      </c>
      <c r="B100" s="1">
        <v>25958</v>
      </c>
      <c r="D100" t="str">
        <f t="shared" si="1"/>
        <v>INSERT INTO public."Patient" ("ID_Patient", "P_Name", "P_DOB") VALUES(100, ' Кругликов Никифор Иосифович ', '1971-01-25');</v>
      </c>
    </row>
    <row r="101" spans="1:4" x14ac:dyDescent="0.3">
      <c r="A101" t="s">
        <v>66</v>
      </c>
      <c r="B101" s="2">
        <v>24727</v>
      </c>
      <c r="D101" t="str">
        <f t="shared" si="1"/>
        <v>INSERT INTO public."Patient" ("ID_Patient", "P_Name", "P_DOB") VALUES(101, ' Крутелев Емельян Родионович ', '1967-09-12');</v>
      </c>
    </row>
    <row r="102" spans="1:4" x14ac:dyDescent="0.3">
      <c r="A102" t="s">
        <v>29</v>
      </c>
      <c r="B102" s="2">
        <v>38688</v>
      </c>
      <c r="D102" t="str">
        <f t="shared" si="1"/>
        <v>INSERT INTO public."Patient" ("ID_Patient", "P_Name", "P_DOB") VALUES(102, ' Кудашов Аристарх Викентиевич ', '2005-12-02');</v>
      </c>
    </row>
    <row r="103" spans="1:4" x14ac:dyDescent="0.3">
      <c r="A103" t="s">
        <v>79</v>
      </c>
      <c r="B103" s="2">
        <v>23647</v>
      </c>
      <c r="D103" t="str">
        <f t="shared" si="1"/>
        <v>INSERT INTO public."Patient" ("ID_Patient", "P_Name", "P_DOB") VALUES(103, ' Кузьмич Артемий Венедиктович ', '1964-09-27');</v>
      </c>
    </row>
    <row r="104" spans="1:4" x14ac:dyDescent="0.3">
      <c r="A104" t="s">
        <v>196</v>
      </c>
      <c r="B104" s="2">
        <v>32462</v>
      </c>
      <c r="D104" t="str">
        <f t="shared" si="1"/>
        <v>INSERT INTO public."Patient" ("ID_Patient", "P_Name", "P_DOB") VALUES(104, ' Кузьмова Ксения Олеговна ', '1988-11-15');</v>
      </c>
    </row>
    <row r="105" spans="1:4" x14ac:dyDescent="0.3">
      <c r="A105" t="s">
        <v>152</v>
      </c>
      <c r="B105" s="2">
        <v>25449</v>
      </c>
      <c r="D105" t="str">
        <f t="shared" si="1"/>
        <v>INSERT INTO public."Patient" ("ID_Patient", "P_Name", "P_DOB") VALUES(105, ' Кулактина Мирослава Иларионовна ', '1969-09-03');</v>
      </c>
    </row>
    <row r="106" spans="1:4" x14ac:dyDescent="0.3">
      <c r="A106" t="s">
        <v>164</v>
      </c>
      <c r="B106" s="2">
        <v>26870</v>
      </c>
      <c r="D106" t="str">
        <f t="shared" si="1"/>
        <v>INSERT INTO public."Patient" ("ID_Patient", "P_Name", "P_DOB") VALUES(106, ' Курбатова Тамара Ефимовна ', '1973-07-25');</v>
      </c>
    </row>
    <row r="107" spans="1:4" x14ac:dyDescent="0.3">
      <c r="A107" t="s">
        <v>123</v>
      </c>
      <c r="B107" s="2">
        <v>26482</v>
      </c>
      <c r="D107" t="str">
        <f t="shared" si="1"/>
        <v>INSERT INTO public."Patient" ("ID_Patient", "P_Name", "P_DOB") VALUES(107, ' Курепина Антонина Борисовна ', '1972-07-02');</v>
      </c>
    </row>
    <row r="108" spans="1:4" x14ac:dyDescent="0.3">
      <c r="A108" t="s">
        <v>34</v>
      </c>
      <c r="B108" s="2">
        <v>20688</v>
      </c>
      <c r="D108" t="str">
        <f t="shared" si="1"/>
        <v>INSERT INTO public."Patient" ("ID_Patient", "P_Name", "P_DOB") VALUES(108, ' Летов Нестор Феоктистович ', '1956-08-21');</v>
      </c>
    </row>
    <row r="109" spans="1:4" x14ac:dyDescent="0.3">
      <c r="A109" t="s">
        <v>143</v>
      </c>
      <c r="B109" s="2">
        <v>26569</v>
      </c>
      <c r="D109" t="str">
        <f t="shared" si="1"/>
        <v>INSERT INTO public."Patient" ("ID_Patient", "P_Name", "P_DOB") VALUES(109, ' Лимонова Виктория Олеговна ', '1972-09-27');</v>
      </c>
    </row>
    <row r="110" spans="1:4" x14ac:dyDescent="0.3">
      <c r="A110" t="s">
        <v>1</v>
      </c>
      <c r="B110" s="2">
        <v>39334</v>
      </c>
      <c r="D110" t="str">
        <f t="shared" si="1"/>
        <v>INSERT INTO public."Patient" ("ID_Patient", "P_Name", "P_DOB") VALUES(110, ' Лобов Ипполит Мартьянович ', '2007-09-09');</v>
      </c>
    </row>
    <row r="111" spans="1:4" x14ac:dyDescent="0.3">
      <c r="A111" t="s">
        <v>24</v>
      </c>
      <c r="B111" s="2">
        <v>20767</v>
      </c>
      <c r="D111" t="str">
        <f t="shared" si="1"/>
        <v>INSERT INTO public."Patient" ("ID_Patient", "P_Name", "P_DOB") VALUES(111, ' Лозанов Чеслав Захарович ', '1956-11-08');</v>
      </c>
    </row>
    <row r="112" spans="1:4" x14ac:dyDescent="0.3">
      <c r="A112" t="s">
        <v>72</v>
      </c>
      <c r="B112" s="2">
        <v>36347</v>
      </c>
      <c r="D112" t="str">
        <f t="shared" si="1"/>
        <v>INSERT INTO public."Patient" ("ID_Patient", "P_Name", "P_DOB") VALUES(112, ' Ломовцев Иван Григориевич ', '1999-07-06');</v>
      </c>
    </row>
    <row r="113" spans="1:4" x14ac:dyDescent="0.3">
      <c r="A113" t="s">
        <v>120</v>
      </c>
      <c r="B113" s="2">
        <v>24566</v>
      </c>
      <c r="D113" t="str">
        <f t="shared" si="1"/>
        <v>INSERT INTO public."Patient" ("ID_Patient", "P_Name", "P_DOB") VALUES(113, ' Маланова Анисья Кузьмевна ', '1967-04-04');</v>
      </c>
    </row>
    <row r="114" spans="1:4" x14ac:dyDescent="0.3">
      <c r="A114" t="s">
        <v>186</v>
      </c>
      <c r="B114" s="2">
        <v>30056</v>
      </c>
      <c r="D114" t="str">
        <f t="shared" si="1"/>
        <v>INSERT INTO public."Patient" ("ID_Patient", "P_Name", "P_DOB") VALUES(114, ' Маланова Эмма Иосифовна ', '1982-04-15');</v>
      </c>
    </row>
    <row r="115" spans="1:4" x14ac:dyDescent="0.3">
      <c r="A115" t="s">
        <v>86</v>
      </c>
      <c r="B115" s="2">
        <v>24567</v>
      </c>
      <c r="D115" t="str">
        <f t="shared" si="1"/>
        <v>INSERT INTO public."Patient" ("ID_Patient", "P_Name", "P_DOB") VALUES(115, ' Маховицкий Гаврила Святославович ', '1967-04-05');</v>
      </c>
    </row>
    <row r="116" spans="1:4" x14ac:dyDescent="0.3">
      <c r="A116" t="s">
        <v>178</v>
      </c>
      <c r="B116" s="2">
        <v>26671</v>
      </c>
      <c r="D116" t="str">
        <f t="shared" si="1"/>
        <v>INSERT INTO public."Patient" ("ID_Patient", "P_Name", "P_DOB") VALUES(116, ' Меншикова Владлена Германовна ', '1973-01-07');</v>
      </c>
    </row>
    <row r="117" spans="1:4" x14ac:dyDescent="0.3">
      <c r="A117" t="s">
        <v>45</v>
      </c>
      <c r="B117" s="2">
        <v>28655</v>
      </c>
      <c r="D117" t="str">
        <f t="shared" si="1"/>
        <v>INSERT INTO public."Patient" ("ID_Patient", "P_Name", "P_DOB") VALUES(117, ' Мордвинов Андрей Капитонович ', '1978-06-14');</v>
      </c>
    </row>
    <row r="118" spans="1:4" x14ac:dyDescent="0.3">
      <c r="A118" t="s">
        <v>23</v>
      </c>
      <c r="B118" s="2">
        <v>27829</v>
      </c>
      <c r="D118" t="str">
        <f t="shared" si="1"/>
        <v>INSERT INTO public."Patient" ("ID_Patient", "P_Name", "P_DOB") VALUES(118, ' Муленко Валентин Никанорович ', '1976-03-10');</v>
      </c>
    </row>
    <row r="119" spans="1:4" x14ac:dyDescent="0.3">
      <c r="A119" t="s">
        <v>118</v>
      </c>
      <c r="B119" s="2">
        <v>21856</v>
      </c>
      <c r="D119" t="str">
        <f t="shared" si="1"/>
        <v>INSERT INTO public."Patient" ("ID_Patient", "P_Name", "P_DOB") VALUES(119, ' Мурзакова Юнона Федоровна ', '1959-11-02');</v>
      </c>
    </row>
    <row r="120" spans="1:4" x14ac:dyDescent="0.3">
      <c r="A120" t="s">
        <v>87</v>
      </c>
      <c r="B120" s="2">
        <v>21986</v>
      </c>
      <c r="D120" t="str">
        <f t="shared" si="1"/>
        <v>INSERT INTO public."Patient" ("ID_Patient", "P_Name", "P_DOB") VALUES(120, ' Мухов Кир Капитонович ', '1960-03-11');</v>
      </c>
    </row>
    <row r="121" spans="1:4" x14ac:dyDescent="0.3">
      <c r="A121" t="s">
        <v>115</v>
      </c>
      <c r="B121" s="2">
        <v>20151</v>
      </c>
      <c r="D121" t="str">
        <f t="shared" si="1"/>
        <v>INSERT INTO public."Patient" ("ID_Patient", "P_Name", "P_DOB") VALUES(121, ' Мышелова Ника Владленовна ', '1955-03-03');</v>
      </c>
    </row>
    <row r="122" spans="1:4" x14ac:dyDescent="0.3">
      <c r="A122" t="s">
        <v>67</v>
      </c>
      <c r="B122" s="2">
        <v>32150</v>
      </c>
      <c r="D122" t="str">
        <f t="shared" si="1"/>
        <v>INSERT INTO public."Patient" ("ID_Patient", "P_Name", "P_DOB") VALUES(122, ' Наливкин Соломон Сократович ', '1988-01-08');</v>
      </c>
    </row>
    <row r="123" spans="1:4" x14ac:dyDescent="0.3">
      <c r="A123" t="s">
        <v>199</v>
      </c>
      <c r="B123" s="2">
        <v>37955</v>
      </c>
      <c r="D123" t="str">
        <f t="shared" si="1"/>
        <v>INSERT INTO public."Patient" ("ID_Patient", "P_Name", "P_DOB") VALUES(123, ' Натарова Эльвира Геннадиевна ', '2003-11-30');</v>
      </c>
    </row>
    <row r="124" spans="1:4" x14ac:dyDescent="0.3">
      <c r="A124" t="s">
        <v>109</v>
      </c>
      <c r="B124" s="2">
        <v>38761</v>
      </c>
      <c r="D124" t="str">
        <f t="shared" si="1"/>
        <v>INSERT INTO public."Patient" ("ID_Patient", "P_Name", "P_DOB") VALUES(124, ' Наумова Ефросинья Евгениевна ', '2006-02-13');</v>
      </c>
    </row>
    <row r="125" spans="1:4" x14ac:dyDescent="0.3">
      <c r="A125" t="s">
        <v>160</v>
      </c>
      <c r="B125" s="2">
        <v>27292</v>
      </c>
      <c r="D125" t="str">
        <f t="shared" si="1"/>
        <v>INSERT INTO public."Patient" ("ID_Patient", "P_Name", "P_DOB") VALUES(125, ' Нечаева Жанна Павеловна ', '1974-09-20');</v>
      </c>
    </row>
    <row r="126" spans="1:4" x14ac:dyDescent="0.3">
      <c r="A126" t="s">
        <v>70</v>
      </c>
      <c r="B126" s="2">
        <v>22590</v>
      </c>
      <c r="D126" t="str">
        <f t="shared" si="1"/>
        <v>INSERT INTO public."Patient" ("ID_Patient", "P_Name", "P_DOB") VALUES(126, ' Никеров Виктор Онисимович ', '1961-11-05');</v>
      </c>
    </row>
    <row r="127" spans="1:4" x14ac:dyDescent="0.3">
      <c r="A127" t="s">
        <v>173</v>
      </c>
      <c r="B127" s="2">
        <v>22901</v>
      </c>
      <c r="D127" t="str">
        <f t="shared" si="1"/>
        <v>INSERT INTO public."Patient" ("ID_Patient", "P_Name", "P_DOB") VALUES(127, ' Овсова Доминика Степановна ', '1962-09-12');</v>
      </c>
    </row>
    <row r="128" spans="1:4" x14ac:dyDescent="0.3">
      <c r="A128" t="s">
        <v>150</v>
      </c>
      <c r="B128" s="2">
        <v>20891</v>
      </c>
      <c r="D128" t="str">
        <f t="shared" si="1"/>
        <v>INSERT INTO public."Patient" ("ID_Patient", "P_Name", "P_DOB") VALUES(128, ' Окладникова Екатерина Ефимовна ', '1957-03-12');</v>
      </c>
    </row>
    <row r="129" spans="1:4" x14ac:dyDescent="0.3">
      <c r="A129" t="s">
        <v>90</v>
      </c>
      <c r="B129" s="2">
        <v>21460</v>
      </c>
      <c r="D129" t="str">
        <f t="shared" si="1"/>
        <v>INSERT INTO public."Patient" ("ID_Patient", "P_Name", "P_DOB") VALUES(129, ' Орел Артемий Зиновиевич ', '1958-10-02');</v>
      </c>
    </row>
    <row r="130" spans="1:4" x14ac:dyDescent="0.3">
      <c r="A130" t="s">
        <v>13</v>
      </c>
      <c r="B130" s="2">
        <v>28070</v>
      </c>
      <c r="D130" t="str">
        <f t="shared" ref="D130:D190" si="2">CONCATENATE("INSERT INTO public.""Patient"" (""ID_Patient"", ""P_Name"", ""P_DOB"") VALUES(",ROW(C130),", '",A130,"', '",TEXT(B130,"ГГГГ-ММ-ДД"),"');")</f>
        <v>INSERT INTO public."Patient" ("ID_Patient", "P_Name", "P_DOB") VALUES(130, ' Осминин Платон Севастьянович ', '1976-11-06');</v>
      </c>
    </row>
    <row r="131" spans="1:4" x14ac:dyDescent="0.3">
      <c r="A131" t="s">
        <v>136</v>
      </c>
      <c r="B131" s="2">
        <v>34042</v>
      </c>
      <c r="D131" t="str">
        <f t="shared" si="2"/>
        <v>INSERT INTO public."Patient" ("ID_Patient", "P_Name", "P_DOB") VALUES(131, ' Оспищева Людмила Михеевна ', '1993-03-14');</v>
      </c>
    </row>
    <row r="132" spans="1:4" x14ac:dyDescent="0.3">
      <c r="A132" t="s">
        <v>165</v>
      </c>
      <c r="B132" s="2">
        <v>27643</v>
      </c>
      <c r="D132" t="str">
        <f t="shared" si="2"/>
        <v>INSERT INTO public."Patient" ("ID_Patient", "P_Name", "P_DOB") VALUES(132, ' Панюшкина Христина Всеволодовна ', '1975-09-06');</v>
      </c>
    </row>
    <row r="133" spans="1:4" x14ac:dyDescent="0.3">
      <c r="A133" t="s">
        <v>71</v>
      </c>
      <c r="B133" s="2">
        <v>26065</v>
      </c>
      <c r="D133" t="str">
        <f t="shared" si="2"/>
        <v>INSERT INTO public."Patient" ("ID_Patient", "P_Name", "P_DOB") VALUES(133, ' Паршин Адриан Михаилович ', '1971-05-12');</v>
      </c>
    </row>
    <row r="134" spans="1:4" x14ac:dyDescent="0.3">
      <c r="A134" t="s">
        <v>37</v>
      </c>
      <c r="B134" s="2">
        <v>20936</v>
      </c>
      <c r="D134" t="str">
        <f t="shared" si="2"/>
        <v>INSERT INTO public."Patient" ("ID_Patient", "P_Name", "P_DOB") VALUES(134, ' Пестов Демьян Семенович ', '1957-04-26');</v>
      </c>
    </row>
    <row r="135" spans="1:4" x14ac:dyDescent="0.3">
      <c r="A135" t="s">
        <v>83</v>
      </c>
      <c r="B135" s="2">
        <v>36559</v>
      </c>
      <c r="D135" t="str">
        <f t="shared" si="2"/>
        <v>INSERT INTO public."Patient" ("ID_Patient", "P_Name", "P_DOB") VALUES(135, ' Подоров Николай Данилевич ', '2000-02-03');</v>
      </c>
    </row>
    <row r="136" spans="1:4" x14ac:dyDescent="0.3">
      <c r="A136" t="s">
        <v>36</v>
      </c>
      <c r="B136" s="2">
        <v>35770</v>
      </c>
      <c r="D136" t="str">
        <f t="shared" si="2"/>
        <v>INSERT INTO public."Patient" ("ID_Patient", "P_Name", "P_DOB") VALUES(136, ' Прокашев Юлий Трофимович ', '1997-12-06');</v>
      </c>
    </row>
    <row r="137" spans="1:4" x14ac:dyDescent="0.3">
      <c r="A137" t="s">
        <v>135</v>
      </c>
      <c r="B137" s="2">
        <v>38585</v>
      </c>
      <c r="D137" t="str">
        <f t="shared" si="2"/>
        <v>INSERT INTO public."Patient" ("ID_Patient", "P_Name", "P_DOB") VALUES(137, ' Радыгина Мария Олеговна ', '2005-08-21');</v>
      </c>
    </row>
    <row r="138" spans="1:4" x14ac:dyDescent="0.3">
      <c r="A138" t="s">
        <v>169</v>
      </c>
      <c r="B138" s="2">
        <v>33276</v>
      </c>
      <c r="D138" t="str">
        <f t="shared" si="2"/>
        <v>INSERT INTO public."Patient" ("ID_Patient", "P_Name", "P_DOB") VALUES(138, ' Разина Дарья Кузьмевна ', '1991-02-07');</v>
      </c>
    </row>
    <row r="139" spans="1:4" x14ac:dyDescent="0.3">
      <c r="A139" t="s">
        <v>139</v>
      </c>
      <c r="B139" s="2">
        <v>22513</v>
      </c>
      <c r="D139" t="str">
        <f t="shared" si="2"/>
        <v>INSERT INTO public."Patient" ("ID_Patient", "P_Name", "P_DOB") VALUES(139, ' Ретюнскиха Александра Антониновна ', '1961-08-20');</v>
      </c>
    </row>
    <row r="140" spans="1:4" x14ac:dyDescent="0.3">
      <c r="A140" t="s">
        <v>124</v>
      </c>
      <c r="B140" s="2">
        <v>23611</v>
      </c>
      <c r="D140" t="str">
        <f t="shared" si="2"/>
        <v>INSERT INTO public."Patient" ("ID_Patient", "P_Name", "P_DOB") VALUES(140, ' Ручкина Василиса Владиленовна ', '1964-08-22');</v>
      </c>
    </row>
    <row r="141" spans="1:4" x14ac:dyDescent="0.3">
      <c r="A141" t="s">
        <v>189</v>
      </c>
      <c r="B141" s="2">
        <v>31054</v>
      </c>
      <c r="D141" t="str">
        <f t="shared" si="2"/>
        <v>INSERT INTO public."Patient" ("ID_Patient", "P_Name", "P_DOB") VALUES(141, ' Рытова Инесса Мефодиевна ', '1985-01-07');</v>
      </c>
    </row>
    <row r="142" spans="1:4" x14ac:dyDescent="0.3">
      <c r="A142" t="s">
        <v>193</v>
      </c>
      <c r="B142" s="2">
        <v>26099</v>
      </c>
      <c r="D142" t="str">
        <f t="shared" si="2"/>
        <v>INSERT INTO public."Patient" ("ID_Patient", "P_Name", "P_DOB") VALUES(142, ' Рябова Валерия Андрияновна ', '1971-06-15');</v>
      </c>
    </row>
    <row r="143" spans="1:4" x14ac:dyDescent="0.3">
      <c r="A143" t="s">
        <v>93</v>
      </c>
      <c r="B143" s="2">
        <v>27329</v>
      </c>
      <c r="D143" t="str">
        <f t="shared" si="2"/>
        <v>INSERT INTO public."Patient" ("ID_Patient", "P_Name", "P_DOB") VALUES(143, ' Рязанцев Артемий Арсениевич ', '1974-10-27');</v>
      </c>
    </row>
    <row r="144" spans="1:4" x14ac:dyDescent="0.3">
      <c r="A144" t="s">
        <v>107</v>
      </c>
      <c r="B144" s="2">
        <v>37383</v>
      </c>
      <c r="D144" t="str">
        <f t="shared" si="2"/>
        <v>INSERT INTO public."Patient" ("ID_Patient", "P_Name", "P_DOB") VALUES(144, ' Савкина Эльвира Игнатиевна ', '2002-05-07');</v>
      </c>
    </row>
    <row r="145" spans="1:4" x14ac:dyDescent="0.3">
      <c r="A145" t="s">
        <v>159</v>
      </c>
      <c r="B145" s="2">
        <v>20058</v>
      </c>
      <c r="D145" t="str">
        <f t="shared" si="2"/>
        <v>INSERT INTO public."Patient" ("ID_Patient", "P_Name", "P_DOB") VALUES(145, ' Саянкова Светлана Мефодиевна ', '1954-11-30');</v>
      </c>
    </row>
    <row r="146" spans="1:4" x14ac:dyDescent="0.3">
      <c r="A146" t="s">
        <v>51</v>
      </c>
      <c r="B146" s="2">
        <v>19289</v>
      </c>
      <c r="D146" t="str">
        <f t="shared" si="2"/>
        <v>INSERT INTO public."Patient" ("ID_Patient", "P_Name", "P_DOB") VALUES(146, ' Селиверстов Харитон Фролович ', '1952-10-22');</v>
      </c>
    </row>
    <row r="147" spans="1:4" x14ac:dyDescent="0.3">
      <c r="A147" t="s">
        <v>68</v>
      </c>
      <c r="B147" s="2">
        <v>28995</v>
      </c>
      <c r="D147" t="str">
        <f t="shared" si="2"/>
        <v>INSERT INTO public."Patient" ("ID_Patient", "P_Name", "P_DOB") VALUES(147, ' Семянин Прохор Филимонович ', '1979-05-20');</v>
      </c>
    </row>
    <row r="148" spans="1:4" x14ac:dyDescent="0.3">
      <c r="A148" t="s">
        <v>91</v>
      </c>
      <c r="B148" s="2">
        <v>22154</v>
      </c>
      <c r="D148" t="str">
        <f t="shared" si="2"/>
        <v>INSERT INTO public."Patient" ("ID_Patient", "P_Name", "P_DOB") VALUES(148, ' Сиялов Павел Михаилович ', '1960-08-26');</v>
      </c>
    </row>
    <row r="149" spans="1:4" x14ac:dyDescent="0.3">
      <c r="A149" t="s">
        <v>10</v>
      </c>
      <c r="B149" s="2">
        <v>33413</v>
      </c>
      <c r="D149" t="str">
        <f t="shared" si="2"/>
        <v>INSERT INTO public."Patient" ("ID_Patient", "P_Name", "P_DOB") VALUES(149, ' Сиянович Ираклий Адамович ', '1991-06-24');</v>
      </c>
    </row>
    <row r="150" spans="1:4" x14ac:dyDescent="0.3">
      <c r="A150" t="s">
        <v>81</v>
      </c>
      <c r="B150" s="2">
        <v>19616</v>
      </c>
      <c r="D150" t="str">
        <f t="shared" si="2"/>
        <v>INSERT INTO public."Patient" ("ID_Patient", "P_Name", "P_DOB") VALUES(150, ' Сиянович Леонид Эмилевич ', '1953-09-14');</v>
      </c>
    </row>
    <row r="151" spans="1:4" x14ac:dyDescent="0.3">
      <c r="A151" t="s">
        <v>75</v>
      </c>
      <c r="B151" s="2">
        <v>26434</v>
      </c>
      <c r="D151" t="str">
        <f t="shared" si="2"/>
        <v>INSERT INTO public."Patient" ("ID_Patient", "P_Name", "P_DOB") VALUES(151, ' Сиясинов Пахом Александрович ', '1972-05-15');</v>
      </c>
    </row>
    <row r="152" spans="1:4" x14ac:dyDescent="0.3">
      <c r="A152" t="s">
        <v>155</v>
      </c>
      <c r="B152" s="2">
        <v>36572</v>
      </c>
      <c r="D152" t="str">
        <f t="shared" si="2"/>
        <v>INSERT INTO public."Patient" ("ID_Patient", "P_Name", "P_DOB") VALUES(152, ' Скотарева Наталия Тихоновна ', '2000-02-16');</v>
      </c>
    </row>
    <row r="153" spans="1:4" x14ac:dyDescent="0.3">
      <c r="A153" t="s">
        <v>134</v>
      </c>
      <c r="B153" s="2">
        <v>33940</v>
      </c>
      <c r="D153" t="str">
        <f t="shared" si="2"/>
        <v>INSERT INTO public."Patient" ("ID_Patient", "P_Name", "P_DOB") VALUES(153, ' Созонова Майя Данииловна ', '1992-12-02');</v>
      </c>
    </row>
    <row r="154" spans="1:4" x14ac:dyDescent="0.3">
      <c r="A154" t="s">
        <v>22</v>
      </c>
      <c r="B154" s="2">
        <v>27969</v>
      </c>
      <c r="D154" t="str">
        <f t="shared" si="2"/>
        <v>INSERT INTO public."Patient" ("ID_Patient", "P_Name", "P_DOB") VALUES(154, ' Сонин Мстислав Андроникович ', '1976-07-28');</v>
      </c>
    </row>
    <row r="155" spans="1:4" x14ac:dyDescent="0.3">
      <c r="A155" t="s">
        <v>65</v>
      </c>
      <c r="B155" s="2">
        <v>35732</v>
      </c>
      <c r="D155" t="str">
        <f t="shared" si="2"/>
        <v>INSERT INTO public."Patient" ("ID_Patient", "P_Name", "P_DOB") VALUES(155, ' Старицкий Адам Тарасович ', '1997-10-29');</v>
      </c>
    </row>
    <row r="156" spans="1:4" x14ac:dyDescent="0.3">
      <c r="A156" t="s">
        <v>117</v>
      </c>
      <c r="B156" s="2">
        <v>22468</v>
      </c>
      <c r="D156" t="str">
        <f t="shared" si="2"/>
        <v>INSERT INTO public."Patient" ("ID_Patient", "P_Name", "P_DOB") VALUES(156, ' Староволкова Эльвира Тимуровна ', '1961-07-06');</v>
      </c>
    </row>
    <row r="157" spans="1:4" x14ac:dyDescent="0.3">
      <c r="A157" t="s">
        <v>125</v>
      </c>
      <c r="B157" s="2">
        <v>25798</v>
      </c>
      <c r="D157" t="str">
        <f t="shared" si="2"/>
        <v>INSERT INTO public."Patient" ("ID_Patient", "P_Name", "P_DOB") VALUES(157, ' Стародубцева Агафья Романовна ', '1970-08-18');</v>
      </c>
    </row>
    <row r="158" spans="1:4" x14ac:dyDescent="0.3">
      <c r="A158" t="s">
        <v>73</v>
      </c>
      <c r="B158" s="2">
        <v>20967</v>
      </c>
      <c r="D158" t="str">
        <f t="shared" si="2"/>
        <v>INSERT INTO public."Patient" ("ID_Patient", "P_Name", "P_DOB") VALUES(158, ' Сукачёв Парфен Яковович ', '1957-05-27');</v>
      </c>
    </row>
    <row r="159" spans="1:4" x14ac:dyDescent="0.3">
      <c r="A159" t="s">
        <v>182</v>
      </c>
      <c r="B159" s="2">
        <v>38393</v>
      </c>
      <c r="D159" t="str">
        <f t="shared" si="2"/>
        <v>INSERT INTO public."Patient" ("ID_Patient", "P_Name", "P_DOB") VALUES(159, ' Талалихина Агафья Александровна ', '2005-02-10');</v>
      </c>
    </row>
    <row r="160" spans="1:4" x14ac:dyDescent="0.3">
      <c r="A160" t="s">
        <v>166</v>
      </c>
      <c r="B160" s="2">
        <v>18351</v>
      </c>
      <c r="D160" t="str">
        <f t="shared" si="2"/>
        <v>INSERT INTO public."Patient" ("ID_Patient", "P_Name", "P_DOB") VALUES(160, ' Терехова Христина Федоровна ', '1950-03-29');</v>
      </c>
    </row>
    <row r="161" spans="1:4" x14ac:dyDescent="0.3">
      <c r="A161" t="s">
        <v>170</v>
      </c>
      <c r="B161" s="2">
        <v>23311</v>
      </c>
      <c r="D161" t="str">
        <f t="shared" si="2"/>
        <v>INSERT INTO public."Patient" ("ID_Patient", "P_Name", "P_DOB") VALUES(161, ' Тимашева Дарья Андрияновна ', '1963-10-27');</v>
      </c>
    </row>
    <row r="162" spans="1:4" x14ac:dyDescent="0.3">
      <c r="A162" t="s">
        <v>31</v>
      </c>
      <c r="B162" s="2">
        <v>32545</v>
      </c>
      <c r="D162" t="str">
        <f t="shared" si="2"/>
        <v>INSERT INTO public."Patient" ("ID_Patient", "P_Name", "P_DOB") VALUES(162, ' Тимошкин Евсей Артемович ', '1989-02-06');</v>
      </c>
    </row>
    <row r="163" spans="1:4" x14ac:dyDescent="0.3">
      <c r="A163" t="s">
        <v>105</v>
      </c>
      <c r="B163" s="2">
        <v>33510</v>
      </c>
      <c r="D163" t="str">
        <f t="shared" si="2"/>
        <v>INSERT INTO public."Patient" ("ID_Patient", "P_Name", "P_DOB") VALUES(163, ' Тихоненко Валерия Якововна ', '1991-09-29');</v>
      </c>
    </row>
    <row r="164" spans="1:4" x14ac:dyDescent="0.3">
      <c r="A164" t="s">
        <v>110</v>
      </c>
      <c r="B164" s="2">
        <v>20524</v>
      </c>
      <c r="D164" t="str">
        <f t="shared" si="2"/>
        <v>INSERT INTO public."Patient" ("ID_Patient", "P_Name", "P_DOB") VALUES(164, ' Токмакова Ева Николаевна ', '1956-03-10');</v>
      </c>
    </row>
    <row r="165" spans="1:4" x14ac:dyDescent="0.3">
      <c r="A165" t="s">
        <v>187</v>
      </c>
      <c r="B165" s="2">
        <v>25892</v>
      </c>
      <c r="D165" t="str">
        <f t="shared" si="2"/>
        <v>INSERT INTO public."Patient" ("ID_Patient", "P_Name", "P_DOB") VALUES(165, ' Толмачёва Вероника Кузьмевна ', '1970-11-20');</v>
      </c>
    </row>
    <row r="166" spans="1:4" x14ac:dyDescent="0.3">
      <c r="A166" t="s">
        <v>126</v>
      </c>
      <c r="B166" s="2">
        <v>19778</v>
      </c>
      <c r="D166" t="str">
        <f t="shared" si="2"/>
        <v>INSERT INTO public."Patient" ("ID_Patient", "P_Name", "P_DOB") VALUES(166, ' Толстой Алиса Марковна ', '1954-02-23');</v>
      </c>
    </row>
    <row r="167" spans="1:4" x14ac:dyDescent="0.3">
      <c r="A167" t="s">
        <v>177</v>
      </c>
      <c r="B167" s="2">
        <v>39876</v>
      </c>
      <c r="D167" t="str">
        <f t="shared" si="2"/>
        <v>INSERT INTO public."Patient" ("ID_Patient", "P_Name", "P_DOB") VALUES(167, ' Торопова Дина Алексеевна ', '2009-03-04');</v>
      </c>
    </row>
    <row r="168" spans="1:4" x14ac:dyDescent="0.3">
      <c r="A168" t="s">
        <v>171</v>
      </c>
      <c r="B168" s="2">
        <v>40112</v>
      </c>
      <c r="D168" t="str">
        <f t="shared" si="2"/>
        <v>INSERT INTO public."Patient" ("ID_Patient", "P_Name", "P_DOB") VALUES(168, ' Тотенкова Татьяна Всеволодовна ', '2009-10-26');</v>
      </c>
    </row>
    <row r="169" spans="1:4" x14ac:dyDescent="0.3">
      <c r="A169" t="s">
        <v>20</v>
      </c>
      <c r="B169" s="2">
        <v>27305</v>
      </c>
      <c r="D169" t="str">
        <f t="shared" si="2"/>
        <v>INSERT INTO public."Patient" ("ID_Patient", "P_Name", "P_DOB") VALUES(169, ' Травкин Казимир Серафимович ', '1974-10-03');</v>
      </c>
    </row>
    <row r="170" spans="1:4" x14ac:dyDescent="0.3">
      <c r="A170" t="s">
        <v>154</v>
      </c>
      <c r="B170" s="2">
        <v>24787</v>
      </c>
      <c r="D170" t="str">
        <f t="shared" si="2"/>
        <v>INSERT INTO public."Patient" ("ID_Patient", "P_Name", "P_DOB") VALUES(170, ' Тюрина Ефросинья Ильевна ', '1967-11-11');</v>
      </c>
    </row>
    <row r="171" spans="1:4" x14ac:dyDescent="0.3">
      <c r="A171" t="s">
        <v>15</v>
      </c>
      <c r="B171" s="2">
        <v>19662</v>
      </c>
      <c r="D171" t="str">
        <f t="shared" si="2"/>
        <v>INSERT INTO public."Patient" ("ID_Patient", "P_Name", "P_DOB") VALUES(171, ' Ураков Модест Изяславович ', '1953-10-30');</v>
      </c>
    </row>
    <row r="172" spans="1:4" x14ac:dyDescent="0.3">
      <c r="A172" t="s">
        <v>108</v>
      </c>
      <c r="B172" s="2">
        <v>27925</v>
      </c>
      <c r="D172" t="str">
        <f t="shared" si="2"/>
        <v>INSERT INTO public."Patient" ("ID_Patient", "P_Name", "P_DOB") VALUES(172, ' Фонвизина Каролина Алексеевна ', '1976-06-14');</v>
      </c>
    </row>
    <row r="173" spans="1:4" x14ac:dyDescent="0.3">
      <c r="A173" t="s">
        <v>161</v>
      </c>
      <c r="B173" s="2">
        <v>19979</v>
      </c>
      <c r="D173" t="str">
        <f t="shared" si="2"/>
        <v>INSERT INTO public."Patient" ("ID_Patient", "P_Name", "P_DOB") VALUES(173, ' Ханыкова Влада Потаповна ', '1954-09-12');</v>
      </c>
    </row>
    <row r="174" spans="1:4" x14ac:dyDescent="0.3">
      <c r="A174" t="s">
        <v>84</v>
      </c>
      <c r="B174" s="2">
        <v>22170</v>
      </c>
      <c r="D174" t="str">
        <f t="shared" si="2"/>
        <v>INSERT INTO public."Patient" ("ID_Patient", "P_Name", "P_DOB") VALUES(174, ' Херман Фома Родионович ', '1960-09-11');</v>
      </c>
    </row>
    <row r="175" spans="1:4" x14ac:dyDescent="0.3">
      <c r="A175" t="s">
        <v>3</v>
      </c>
      <c r="B175" s="2">
        <v>21456</v>
      </c>
      <c r="D175" t="str">
        <f t="shared" si="2"/>
        <v>INSERT INTO public."Patient" ("ID_Patient", "P_Name", "P_DOB") VALUES(175, ' Хорошилов Всеволод Фролович ', '1958-09-28');</v>
      </c>
    </row>
    <row r="176" spans="1:4" x14ac:dyDescent="0.3">
      <c r="A176" t="s">
        <v>103</v>
      </c>
      <c r="B176" s="2">
        <v>33118</v>
      </c>
      <c r="D176" t="str">
        <f t="shared" si="2"/>
        <v>INSERT INTO public."Patient" ("ID_Patient", "P_Name", "P_DOB") VALUES(176, ' Цой Ярослава Германовна ', '1990-09-02');</v>
      </c>
    </row>
    <row r="177" spans="1:4" x14ac:dyDescent="0.3">
      <c r="A177" t="s">
        <v>74</v>
      </c>
      <c r="B177" s="2">
        <v>25870</v>
      </c>
      <c r="D177" t="str">
        <f t="shared" si="2"/>
        <v>INSERT INTO public."Patient" ("ID_Patient", "P_Name", "P_DOB") VALUES(177, ' Чичеринов Юрий Аникитевич ', '1970-10-29');</v>
      </c>
    </row>
    <row r="178" spans="1:4" x14ac:dyDescent="0.3">
      <c r="A178" t="s">
        <v>21</v>
      </c>
      <c r="B178" s="2">
        <v>39180</v>
      </c>
      <c r="D178" t="str">
        <f t="shared" si="2"/>
        <v>INSERT INTO public."Patient" ("ID_Patient", "P_Name", "P_DOB") VALUES(178, ' Чичиков Владлен Панкратиевич ', '2007-04-08');</v>
      </c>
    </row>
    <row r="179" spans="1:4" x14ac:dyDescent="0.3">
      <c r="A179" t="s">
        <v>33</v>
      </c>
      <c r="B179" s="2">
        <v>28650</v>
      </c>
      <c r="D179" t="str">
        <f t="shared" si="2"/>
        <v>INSERT INTO public."Patient" ("ID_Patient", "P_Name", "P_DOB") VALUES(179, ' Чупалов Кондратий Аникитевич ', '1978-06-09');</v>
      </c>
    </row>
    <row r="180" spans="1:4" x14ac:dyDescent="0.3">
      <c r="A180" t="s">
        <v>19</v>
      </c>
      <c r="B180" s="2">
        <v>21932</v>
      </c>
      <c r="D180" t="str">
        <f t="shared" si="2"/>
        <v>INSERT INTO public."Patient" ("ID_Patient", "P_Name", "P_DOB") VALUES(180, ' Чуринов Фадей Леонтиевич ', '1960-01-17');</v>
      </c>
    </row>
    <row r="181" spans="1:4" x14ac:dyDescent="0.3">
      <c r="A181" t="s">
        <v>99</v>
      </c>
      <c r="B181" s="2">
        <v>27406</v>
      </c>
      <c r="D181" t="str">
        <f t="shared" si="2"/>
        <v>INSERT INTO public."Patient" ("ID_Patient", "P_Name", "P_DOB") VALUES(181, ' Шаронов Степан Родионович ', '1975-01-12');</v>
      </c>
    </row>
    <row r="182" spans="1:4" x14ac:dyDescent="0.3">
      <c r="A182" t="s">
        <v>175</v>
      </c>
      <c r="B182" s="2">
        <v>19244</v>
      </c>
      <c r="D182" t="str">
        <f t="shared" si="2"/>
        <v>INSERT INTO public."Patient" ("ID_Patient", "P_Name", "P_DOB") VALUES(182, ' Швецова Юлия Елизаровна ', '1952-09-07');</v>
      </c>
    </row>
    <row r="183" spans="1:4" x14ac:dyDescent="0.3">
      <c r="A183" t="s">
        <v>40</v>
      </c>
      <c r="B183" s="2">
        <v>32074</v>
      </c>
      <c r="D183" t="str">
        <f t="shared" si="2"/>
        <v>INSERT INTO public."Patient" ("ID_Patient", "P_Name", "P_DOB") VALUES(183, ' Шелыгин Богдан Мечиславович ', '1987-10-24');</v>
      </c>
    </row>
    <row r="184" spans="1:4" x14ac:dyDescent="0.3">
      <c r="A184" t="s">
        <v>57</v>
      </c>
      <c r="B184" s="2">
        <v>37376</v>
      </c>
      <c r="D184" t="str">
        <f t="shared" si="2"/>
        <v>INSERT INTO public."Patient" ("ID_Patient", "P_Name", "P_DOB") VALUES(184, ' Шереметьев Нестор Модестович ', '2002-04-30');</v>
      </c>
    </row>
    <row r="185" spans="1:4" x14ac:dyDescent="0.3">
      <c r="A185" t="s">
        <v>122</v>
      </c>
      <c r="B185" s="2">
        <v>25831</v>
      </c>
      <c r="D185" t="str">
        <f t="shared" si="2"/>
        <v>INSERT INTO public."Patient" ("ID_Patient", "P_Name", "P_DOB") VALUES(185, ' Шуршалина Зинаида Захаровна ', '1970-09-20');</v>
      </c>
    </row>
    <row r="186" spans="1:4" x14ac:dyDescent="0.3">
      <c r="A186" t="s">
        <v>147</v>
      </c>
      <c r="B186" s="2">
        <v>35702</v>
      </c>
      <c r="D186" t="str">
        <f t="shared" si="2"/>
        <v>INSERT INTO public."Patient" ("ID_Patient", "P_Name", "P_DOB") VALUES(186, ' Щавлева Лилия Семеновна ', '1997-09-29');</v>
      </c>
    </row>
    <row r="187" spans="1:4" x14ac:dyDescent="0.3">
      <c r="A187" t="s">
        <v>5</v>
      </c>
      <c r="B187" s="2">
        <v>18761</v>
      </c>
      <c r="D187" t="str">
        <f t="shared" si="2"/>
        <v>INSERT INTO public."Patient" ("ID_Patient", "P_Name", "P_DOB") VALUES(187, ' Щербинин Никон Федотович ', '1951-05-13');</v>
      </c>
    </row>
    <row r="188" spans="1:4" x14ac:dyDescent="0.3">
      <c r="A188" t="s">
        <v>191</v>
      </c>
      <c r="B188" s="2">
        <v>20271</v>
      </c>
      <c r="D188" t="str">
        <f t="shared" si="2"/>
        <v>INSERT INTO public."Patient" ("ID_Patient", "P_Name", "P_DOB") VALUES(188, ' Эрдниева Наталия Филипповна ', '1955-07-01');</v>
      </c>
    </row>
    <row r="189" spans="1:4" x14ac:dyDescent="0.3">
      <c r="A189" t="s">
        <v>144</v>
      </c>
      <c r="B189" s="2">
        <v>31178</v>
      </c>
      <c r="D189" t="str">
        <f t="shared" si="2"/>
        <v>INSERT INTO public."Patient" ("ID_Patient", "P_Name", "P_DOB") VALUES(189, ' Эфирова Евгения Карповна ', '1985-05-11');</v>
      </c>
    </row>
    <row r="190" spans="1:4" x14ac:dyDescent="0.3">
      <c r="A190" t="s">
        <v>132</v>
      </c>
      <c r="B190" s="2">
        <v>36484</v>
      </c>
      <c r="D190" t="str">
        <f t="shared" si="2"/>
        <v>INSERT INTO public."Patient" ("ID_Patient", "P_Name", "P_DOB") VALUES(190, ' Юбкина Ярослава Давидовна ', '1999-11-20');</v>
      </c>
    </row>
    <row r="191" spans="1:4" x14ac:dyDescent="0.3">
      <c r="A191" t="s">
        <v>131</v>
      </c>
      <c r="B191" s="2">
        <v>38148</v>
      </c>
      <c r="D191" t="str">
        <f>CONCATENATE("INSERT INTO public.""Patient"" (""ID_Patient"", ""P_Name"", ""P_DOB"") VALUES(",ROW(C191),", '",A191,"', '",TEXT(B191,"ГГГГ-ММ-ДД"),"');")</f>
        <v>INSERT INTO public."Patient" ("ID_Patient", "P_Name", "P_DOB") VALUES(191, ' Юренева Алина Ильевна ', '2004-06-10');</v>
      </c>
    </row>
    <row r="192" spans="1:4" x14ac:dyDescent="0.3">
      <c r="A192" t="s">
        <v>69</v>
      </c>
      <c r="B192" s="2">
        <v>22754</v>
      </c>
      <c r="D192" t="str">
        <f t="shared" ref="D192:D200" si="3">CONCATENATE("INSERT INTO public.""Patient"" (""ID_Patient"", ""P_Name"", ""P_DOB"") VALUES(",ROW(C192),", '",A192,"', '",TEXT(B192,"ГГГГ-ММ-ДД"),"');")</f>
        <v>INSERT INTO public."Patient" ("ID_Patient", "P_Name", "P_DOB") VALUES(192, ' Яблонцев Станислав Модестович ', '1962-04-18');</v>
      </c>
    </row>
    <row r="193" spans="1:4" x14ac:dyDescent="0.3">
      <c r="A193" t="s">
        <v>198</v>
      </c>
      <c r="B193" s="2">
        <v>31684</v>
      </c>
      <c r="D193" t="str">
        <f t="shared" si="3"/>
        <v>INSERT INTO public."Patient" ("ID_Patient", "P_Name", "P_DOB") VALUES(193, ' Ямбаева Тамара Юлиевна ', '1986-09-29');</v>
      </c>
    </row>
    <row r="194" spans="1:4" x14ac:dyDescent="0.3">
      <c r="A194" t="s">
        <v>78</v>
      </c>
      <c r="B194" s="2">
        <v>33196</v>
      </c>
      <c r="D194" t="str">
        <f t="shared" si="3"/>
        <v>INSERT INTO public."Patient" ("ID_Patient", "P_Name", "P_DOB") VALUES(194, ' Янпольский Якуб Куприянович ', '1990-11-19');</v>
      </c>
    </row>
    <row r="195" spans="1:4" x14ac:dyDescent="0.3">
      <c r="A195" t="s">
        <v>96</v>
      </c>
      <c r="B195" s="2">
        <v>39790</v>
      </c>
      <c r="D195" t="str">
        <f t="shared" si="3"/>
        <v>INSERT INTO public."Patient" ("ID_Patient", "P_Name", "P_DOB") VALUES(195, ' Яркин Бронислав Давыдович ', '2008-12-08');</v>
      </c>
    </row>
    <row r="196" spans="1:4" x14ac:dyDescent="0.3">
      <c r="A196" t="s">
        <v>89</v>
      </c>
      <c r="B196" s="2">
        <v>37495</v>
      </c>
      <c r="D196" t="str">
        <f t="shared" si="3"/>
        <v>INSERT INTO public."Patient" ("ID_Patient", "P_Name", "P_DOB") VALUES(196, ' Яромеев Евстигней Федосиевич ', '2002-08-27');</v>
      </c>
    </row>
    <row r="197" spans="1:4" x14ac:dyDescent="0.3">
      <c r="A197" t="s">
        <v>111</v>
      </c>
      <c r="B197" s="2">
        <v>39973</v>
      </c>
      <c r="D197" t="str">
        <f t="shared" si="3"/>
        <v>INSERT INTO public."Patient" ("ID_Patient", "P_Name", "P_DOB") VALUES(197, ' Ярыгина Кира Степановна ', '2009-06-09');</v>
      </c>
    </row>
    <row r="198" spans="1:4" x14ac:dyDescent="0.3">
      <c r="A198" t="s">
        <v>49</v>
      </c>
      <c r="B198" s="2">
        <v>23998</v>
      </c>
      <c r="D198" t="str">
        <f t="shared" si="3"/>
        <v>INSERT INTO public."Patient" ("ID_Patient", "P_Name", "P_DOB") VALUES(198, ' Ященко Осип Афанасиевич ', '1965-09-13');</v>
      </c>
    </row>
    <row r="199" spans="1:4" x14ac:dyDescent="0.3">
      <c r="A199" t="s">
        <v>100</v>
      </c>
      <c r="B199" s="2">
        <v>30550</v>
      </c>
      <c r="D199" t="str">
        <f t="shared" si="3"/>
        <v>INSERT INTO public."Patient" ("ID_Patient", "P_Name", "P_DOB") VALUES(199, 'Сычёва Маргарита Тихоновна ', '1983-08-22');</v>
      </c>
    </row>
    <row r="200" spans="1:4" x14ac:dyDescent="0.3">
      <c r="A200" t="s">
        <v>0</v>
      </c>
      <c r="B200" s="2">
        <v>28198</v>
      </c>
      <c r="D200" t="str">
        <f>CONCATENATE("INSERT INTO public.""Patient"" (""ID_Patient"", ""P_Name"", ""P_DOB"") VALUES(",ROW(C200),", '",A200,"', '",TEXT(B200,"ГГГГ-ММ-ДД"),"');")</f>
        <v>INSERT INTO public."Patient" ("ID_Patient", "P_Name", "P_DOB") VALUES(200, 'Цыганков Виссарион Макарович ', '1977-03-14');</v>
      </c>
    </row>
  </sheetData>
  <sortState xmlns:xlrd2="http://schemas.microsoft.com/office/spreadsheetml/2017/richdata2" ref="A1:A200">
    <sortCondition ref="A7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5562-0BC7-419D-9763-6D062157CA11}">
  <dimension ref="A1:H100"/>
  <sheetViews>
    <sheetView tabSelected="1" workbookViewId="0">
      <selection activeCell="G86" sqref="G86"/>
    </sheetView>
  </sheetViews>
  <sheetFormatPr defaultRowHeight="14.4" x14ac:dyDescent="0.3"/>
  <cols>
    <col min="1" max="1" width="37.109375" bestFit="1" customWidth="1"/>
    <col min="2" max="2" width="11" bestFit="1" customWidth="1"/>
    <col min="7" max="7" width="147.77734375" bestFit="1" customWidth="1"/>
    <col min="8" max="8" width="68.5546875" bestFit="1" customWidth="1"/>
  </cols>
  <sheetData>
    <row r="1" spans="1:8" x14ac:dyDescent="0.3">
      <c r="A1" t="s">
        <v>217</v>
      </c>
      <c r="B1" s="2">
        <v>32545</v>
      </c>
      <c r="C1" t="s">
        <v>300</v>
      </c>
      <c r="D1" t="s">
        <v>400</v>
      </c>
      <c r="E1">
        <v>11</v>
      </c>
      <c r="G1" t="str">
        <f>CONCATENATE("INSERT INTO public.""Employee"" (""E_Login"", ""E_Name"", ""E_DOB"", ""ID_Post"", ""ID_Password"") VALUES('",C1,"', '",A1,"', '",TEXT(B1,"ГГГГ-ММ-ДД"),"', ",E1,", ",ROW(F1),");")</f>
        <v>INSERT INTO public."Employee" ("E_Login", "E_Name", "E_DOB", "ID_Post", "ID_Password") VALUES('Narin', ' Абалышев Самсон Георгиевич ', '1989-02-06', 11, 1);</v>
      </c>
      <c r="H1" t="str">
        <f>CONCATENATE("INSERT INTO public.""Password"" (""P_Value"", ""ID_Password"") VALUES('",D1,"', ",ROW(F1),");")</f>
        <v>INSERT INTO public."Password" ("P_Value", "ID_Password") VALUES('r3v0yb3', 1);</v>
      </c>
    </row>
    <row r="2" spans="1:8" x14ac:dyDescent="0.3">
      <c r="A2" t="s">
        <v>297</v>
      </c>
      <c r="B2" s="2">
        <v>30455</v>
      </c>
      <c r="C2" t="s">
        <v>301</v>
      </c>
      <c r="D2" t="s">
        <v>401</v>
      </c>
      <c r="E2">
        <v>7</v>
      </c>
      <c r="G2" t="str">
        <f t="shared" ref="G2:G65" si="0">CONCATENATE("INSERT INTO public.""Employee"" (""E_Login"", ""E_Name"", ""E_DOB"", ""ID_Post"", ""ID_Password"") VALUES('",C2,"', '",A2,"', '",TEXT(B2,"ГГГГ-ММ-ДД"),"', ",E2,", ",ROW(F2),");")</f>
        <v>INSERT INTO public."Employee" ("E_Login", "E_Name", "E_DOB", "ID_Post", "ID_Password") VALUES('Gosar', ' Абрамовича Всеслава Тимофеевна ', '1983-05-19', 7, 2);</v>
      </c>
      <c r="H2" t="str">
        <f t="shared" ref="H2:H65" si="1">CONCATENATE("INSERT INTO public.""Password"" (""P_Value"", ""ID_Password"") VALUES('",D2,"', ",ROW(F2),");")</f>
        <v>INSERT INTO public."Password" ("P_Value", "ID_Password") VALUES('jb9ps9f', 2);</v>
      </c>
    </row>
    <row r="3" spans="1:8" x14ac:dyDescent="0.3">
      <c r="A3" t="s">
        <v>289</v>
      </c>
      <c r="B3" s="2">
        <v>26067</v>
      </c>
      <c r="C3" t="s">
        <v>302</v>
      </c>
      <c r="D3" t="s">
        <v>402</v>
      </c>
      <c r="E3">
        <v>3</v>
      </c>
      <c r="G3" t="str">
        <f t="shared" si="0"/>
        <v>INSERT INTO public."Employee" ("E_Login", "E_Name", "E_DOB", "ID_Post", "ID_Password") VALUES('Aular', ' Апраксина Лариса Виталиевна ', '1971-05-14', 3, 3);</v>
      </c>
      <c r="H3" t="str">
        <f t="shared" si="1"/>
        <v>INSERT INTO public."Password" ("P_Value", "ID_Password") VALUES('zg52ebu', 3);</v>
      </c>
    </row>
    <row r="4" spans="1:8" x14ac:dyDescent="0.3">
      <c r="A4" t="s">
        <v>260</v>
      </c>
      <c r="B4" s="2">
        <v>34492</v>
      </c>
      <c r="C4" t="s">
        <v>303</v>
      </c>
      <c r="D4" t="s">
        <v>403</v>
      </c>
      <c r="E4">
        <v>19</v>
      </c>
      <c r="G4" t="str">
        <f t="shared" si="0"/>
        <v>INSERT INTO public."Employee" ("E_Login", "E_Name", "E_DOB", "ID_Post", "ID_Password") VALUES('Lanis', ' Ахременко Эвелина Фомевна ', '1994-06-07', 19, 4);</v>
      </c>
      <c r="H4" t="str">
        <f t="shared" si="1"/>
        <v>INSERT INTO public."Password" ("P_Value", "ID_Password") VALUES('s7eszog', 4);</v>
      </c>
    </row>
    <row r="5" spans="1:8" x14ac:dyDescent="0.3">
      <c r="A5" t="s">
        <v>205</v>
      </c>
      <c r="B5" s="2">
        <v>26713</v>
      </c>
      <c r="C5" t="s">
        <v>304</v>
      </c>
      <c r="D5" t="s">
        <v>404</v>
      </c>
      <c r="E5">
        <v>11</v>
      </c>
      <c r="G5" t="str">
        <f t="shared" si="0"/>
        <v>INSERT INTO public."Employee" ("E_Login", "E_Name", "E_DOB", "ID_Post", "ID_Password") VALUES('Fotus', ' Бокарёв Остап Даниилович ', '1973-02-18', 11, 5);</v>
      </c>
      <c r="H5" t="str">
        <f t="shared" si="1"/>
        <v>INSERT INTO public."Password" ("P_Value", "ID_Password") VALUES('2rtrboy', 5);</v>
      </c>
    </row>
    <row r="6" spans="1:8" x14ac:dyDescent="0.3">
      <c r="A6" t="s">
        <v>209</v>
      </c>
      <c r="B6" s="2">
        <v>29683</v>
      </c>
      <c r="C6" t="s">
        <v>305</v>
      </c>
      <c r="D6" t="s">
        <v>405</v>
      </c>
      <c r="E6">
        <v>15</v>
      </c>
      <c r="G6" t="str">
        <f t="shared" si="0"/>
        <v>INSERT INTO public."Employee" ("E_Login", "E_Name", "E_DOB", "ID_Post", "ID_Password") VALUES('Nafyn', ' Большакова Элеонора Феликсовна ', '1981-04-07', 15, 6);</v>
      </c>
      <c r="H6" t="str">
        <f t="shared" si="1"/>
        <v>INSERT INTO public."Password" ("P_Value", "ID_Password") VALUES('t1udbha', 6);</v>
      </c>
    </row>
    <row r="7" spans="1:8" x14ac:dyDescent="0.3">
      <c r="A7" t="s">
        <v>290</v>
      </c>
      <c r="B7" s="2">
        <v>25934</v>
      </c>
      <c r="C7" t="s">
        <v>306</v>
      </c>
      <c r="D7" t="s">
        <v>406</v>
      </c>
      <c r="E7">
        <v>16</v>
      </c>
      <c r="G7" t="str">
        <f t="shared" si="0"/>
        <v>INSERT INTO public."Employee" ("E_Login", "E_Name", "E_DOB", "ID_Post", "ID_Password") VALUES('Marim', ' Бузыцкова Христина Михеевна ', '1971-01-01', 16, 7);</v>
      </c>
      <c r="H7" t="str">
        <f t="shared" si="1"/>
        <v>INSERT INTO public."Password" ("P_Value", "ID_Password") VALUES('upvkp2e', 7);</v>
      </c>
    </row>
    <row r="8" spans="1:8" x14ac:dyDescent="0.3">
      <c r="A8" t="s">
        <v>252</v>
      </c>
      <c r="B8" s="2">
        <v>33650</v>
      </c>
      <c r="C8" t="s">
        <v>307</v>
      </c>
      <c r="D8" t="s">
        <v>407</v>
      </c>
      <c r="E8">
        <v>6</v>
      </c>
      <c r="G8" t="str">
        <f t="shared" si="0"/>
        <v>INSERT INTO public."Employee" ("E_Login", "E_Name", "E_DOB", "ID_Post", "ID_Password") VALUES('Fogas', ' Буклин Захар Евграфович ', '1992-02-16', 6, 8);</v>
      </c>
      <c r="H8" t="str">
        <f t="shared" si="1"/>
        <v>INSERT INTO public."Password" ("P_Value", "ID_Password") VALUES('khow8ll', 8);</v>
      </c>
    </row>
    <row r="9" spans="1:8" x14ac:dyDescent="0.3">
      <c r="A9" t="s">
        <v>246</v>
      </c>
      <c r="B9" s="2">
        <v>33022</v>
      </c>
      <c r="C9" t="s">
        <v>308</v>
      </c>
      <c r="D9" t="s">
        <v>408</v>
      </c>
      <c r="E9">
        <v>1</v>
      </c>
      <c r="G9" t="str">
        <f t="shared" si="0"/>
        <v>INSERT INTO public."Employee" ("E_Login", "E_Name", "E_DOB", "ID_Post", "ID_Password") VALUES('Dofyn', ' Булдакова Оксана Тимуровна ', '1990-05-29', 1, 9);</v>
      </c>
      <c r="H9" t="str">
        <f t="shared" si="1"/>
        <v>INSERT INTO public."Password" ("P_Value", "ID_Password") VALUES('kofsf2u', 9);</v>
      </c>
    </row>
    <row r="10" spans="1:8" x14ac:dyDescent="0.3">
      <c r="A10" t="s">
        <v>248</v>
      </c>
      <c r="B10" s="2">
        <v>30067</v>
      </c>
      <c r="C10" t="s">
        <v>309</v>
      </c>
      <c r="D10" t="s">
        <v>409</v>
      </c>
      <c r="E10">
        <v>9</v>
      </c>
      <c r="G10" t="str">
        <f t="shared" si="0"/>
        <v>INSERT INTO public."Employee" ("E_Login", "E_Name", "E_DOB", "ID_Post", "ID_Password") VALUES('Nigda', ' Бурый Вадим Ефремович ', '1982-04-26', 9, 10);</v>
      </c>
      <c r="H10" t="str">
        <f t="shared" si="1"/>
        <v>INSERT INTO public."Password" ("P_Value", "ID_Password") VALUES('741ncxw', 10);</v>
      </c>
    </row>
    <row r="11" spans="1:8" x14ac:dyDescent="0.3">
      <c r="A11" t="s">
        <v>251</v>
      </c>
      <c r="B11" s="2">
        <v>28972</v>
      </c>
      <c r="C11" t="s">
        <v>310</v>
      </c>
      <c r="D11" t="s">
        <v>410</v>
      </c>
      <c r="E11">
        <v>16</v>
      </c>
      <c r="G11" t="str">
        <f t="shared" si="0"/>
        <v>INSERT INTO public."Employee" ("E_Login", "E_Name", "E_DOB", "ID_Post", "ID_Password") VALUES('Digor', ' Верясова Изольда Юлиевна ', '1979-04-27', 16, 11);</v>
      </c>
      <c r="H11" t="str">
        <f t="shared" si="1"/>
        <v>INSERT INTO public."Password" ("P_Value", "ID_Password") VALUES('cxnpoms', 11);</v>
      </c>
    </row>
    <row r="12" spans="1:8" x14ac:dyDescent="0.3">
      <c r="A12" t="s">
        <v>273</v>
      </c>
      <c r="B12" s="2">
        <v>27118</v>
      </c>
      <c r="C12" t="s">
        <v>311</v>
      </c>
      <c r="D12" t="s">
        <v>411</v>
      </c>
      <c r="E12">
        <v>9</v>
      </c>
      <c r="G12" t="str">
        <f t="shared" si="0"/>
        <v>INSERT INTO public."Employee" ("E_Login", "E_Name", "E_DOB", "ID_Post", "ID_Password") VALUES('Huath', ' Волобуева Инна Яновна ', '1974-03-30', 9, 12);</v>
      </c>
      <c r="H12" t="str">
        <f t="shared" si="1"/>
        <v>INSERT INTO public."Password" ("P_Value", "ID_Password") VALUES('r0am2z4', 12);</v>
      </c>
    </row>
    <row r="13" spans="1:8" x14ac:dyDescent="0.3">
      <c r="A13" t="s">
        <v>250</v>
      </c>
      <c r="B13" s="2">
        <v>29557</v>
      </c>
      <c r="C13" t="s">
        <v>312</v>
      </c>
      <c r="D13" t="s">
        <v>412</v>
      </c>
      <c r="E13">
        <v>13</v>
      </c>
      <c r="G13" t="str">
        <f t="shared" si="0"/>
        <v>INSERT INTO public."Employee" ("E_Login", "E_Name", "E_DOB", "ID_Post", "ID_Password") VALUES('Mneri', ' Вольваков Осип Левович ', '1980-12-02', 13, 13);</v>
      </c>
      <c r="H13" t="str">
        <f t="shared" si="1"/>
        <v>INSERT INTO public."Password" ("P_Value", "ID_Password") VALUES('qqcx3us', 13);</v>
      </c>
    </row>
    <row r="14" spans="1:8" x14ac:dyDescent="0.3">
      <c r="A14" t="s">
        <v>262</v>
      </c>
      <c r="B14" s="2">
        <v>30731</v>
      </c>
      <c r="C14" t="s">
        <v>313</v>
      </c>
      <c r="D14" t="s">
        <v>413</v>
      </c>
      <c r="E14">
        <v>2</v>
      </c>
      <c r="G14" t="str">
        <f t="shared" si="0"/>
        <v>INSERT INTO public."Employee" ("E_Login", "E_Name", "E_DOB", "ID_Post", "ID_Password") VALUES('Sagra', ' Гальцев Емельян Эдуардович ', '1984-02-19', 2, 14);</v>
      </c>
      <c r="H14" t="str">
        <f t="shared" si="1"/>
        <v>INSERT INTO public."Password" ("P_Value", "ID_Password") VALUES('kdi15c4', 14);</v>
      </c>
    </row>
    <row r="15" spans="1:8" x14ac:dyDescent="0.3">
      <c r="A15" t="s">
        <v>298</v>
      </c>
      <c r="B15" s="2">
        <v>32915</v>
      </c>
      <c r="C15" t="s">
        <v>314</v>
      </c>
      <c r="D15" t="s">
        <v>414</v>
      </c>
      <c r="E15">
        <v>2</v>
      </c>
      <c r="G15" t="str">
        <f t="shared" si="0"/>
        <v>INSERT INTO public."Employee" ("E_Login", "E_Name", "E_DOB", "ID_Post", "ID_Password") VALUES('Zarin', ' Глинина Валентина Данииловна ', '1990-02-11', 2, 15);</v>
      </c>
      <c r="H15" t="str">
        <f t="shared" si="1"/>
        <v>INSERT INTO public."Password" ("P_Value", "ID_Password") VALUES('qjy526h', 15);</v>
      </c>
    </row>
    <row r="16" spans="1:8" x14ac:dyDescent="0.3">
      <c r="A16" t="s">
        <v>245</v>
      </c>
      <c r="B16" s="2">
        <v>27882</v>
      </c>
      <c r="C16" t="s">
        <v>315</v>
      </c>
      <c r="D16" t="s">
        <v>415</v>
      </c>
      <c r="E16">
        <v>6</v>
      </c>
      <c r="G16" t="str">
        <f t="shared" si="0"/>
        <v>INSERT INTO public."Employee" ("E_Login", "E_Name", "E_DOB", "ID_Post", "ID_Password") VALUES('Boril', ' Глоба Берта Олеговна ', '1976-05-02', 6, 16);</v>
      </c>
      <c r="H16" t="str">
        <f t="shared" si="1"/>
        <v>INSERT INTO public."Password" ("P_Value", "ID_Password") VALUES('x6693m3', 16);</v>
      </c>
    </row>
    <row r="17" spans="1:8" x14ac:dyDescent="0.3">
      <c r="A17" t="s">
        <v>237</v>
      </c>
      <c r="B17" s="2">
        <v>27133</v>
      </c>
      <c r="C17" t="s">
        <v>316</v>
      </c>
      <c r="D17" t="s">
        <v>416</v>
      </c>
      <c r="E17">
        <v>7</v>
      </c>
      <c r="G17" t="str">
        <f t="shared" si="0"/>
        <v>INSERT INTO public."Employee" ("E_Login", "E_Name", "E_DOB", "ID_Post", "ID_Password") VALUES('Yojas', ' Грешнева Лариса Анатолиевна ', '1974-04-14', 7, 17);</v>
      </c>
      <c r="H17" t="str">
        <f t="shared" si="1"/>
        <v>INSERT INTO public."Password" ("P_Value", "ID_Password") VALUES('z20ob72', 17);</v>
      </c>
    </row>
    <row r="18" spans="1:8" x14ac:dyDescent="0.3">
      <c r="A18" t="s">
        <v>236</v>
      </c>
      <c r="B18" s="2">
        <v>28654</v>
      </c>
      <c r="C18" t="s">
        <v>317</v>
      </c>
      <c r="D18" t="s">
        <v>417</v>
      </c>
      <c r="E18">
        <v>15</v>
      </c>
      <c r="G18" t="str">
        <f t="shared" si="0"/>
        <v>INSERT INTO public."Employee" ("E_Login", "E_Name", "E_DOB", "ID_Post", "ID_Password") VALUES('Shalv', ' Григорьева Злата Андрияновна ', '1978-06-13', 15, 18);</v>
      </c>
      <c r="H18" t="str">
        <f t="shared" si="1"/>
        <v>INSERT INTO public."Password" ("P_Value", "ID_Password") VALUES('vf50hnw', 18);</v>
      </c>
    </row>
    <row r="19" spans="1:8" x14ac:dyDescent="0.3">
      <c r="A19" t="s">
        <v>264</v>
      </c>
      <c r="B19" s="2">
        <v>32230</v>
      </c>
      <c r="C19" t="s">
        <v>318</v>
      </c>
      <c r="D19" t="s">
        <v>418</v>
      </c>
      <c r="E19">
        <v>4</v>
      </c>
      <c r="G19" t="str">
        <f t="shared" si="0"/>
        <v>INSERT INTO public."Employee" ("E_Login", "E_Name", "E_DOB", "ID_Post", "ID_Password") VALUES('JoJom', ' Гроссман Геннадий Денисович ', '1988-03-28', 4, 19);</v>
      </c>
      <c r="H19" t="str">
        <f t="shared" si="1"/>
        <v>INSERT INTO public."Password" ("P_Value", "ID_Password") VALUES('sht01um', 19);</v>
      </c>
    </row>
    <row r="20" spans="1:8" x14ac:dyDescent="0.3">
      <c r="A20" t="s">
        <v>211</v>
      </c>
      <c r="B20" s="2">
        <v>32178</v>
      </c>
      <c r="C20" t="s">
        <v>319</v>
      </c>
      <c r="D20" t="s">
        <v>419</v>
      </c>
      <c r="E20">
        <v>4</v>
      </c>
      <c r="G20" t="str">
        <f t="shared" si="0"/>
        <v>INSERT INTO public."Employee" ("E_Login", "E_Name", "E_DOB", "ID_Post", "ID_Password") VALUES('Zaron', ' Гусельников Никон Феликсович ', '1988-02-05', 4, 20);</v>
      </c>
      <c r="H20" t="str">
        <f t="shared" si="1"/>
        <v>INSERT INTO public."Password" ("P_Value", "ID_Password") VALUES('je8t8yg', 20);</v>
      </c>
    </row>
    <row r="21" spans="1:8" x14ac:dyDescent="0.3">
      <c r="A21" t="s">
        <v>222</v>
      </c>
      <c r="B21" s="2">
        <v>29211</v>
      </c>
      <c r="C21" t="s">
        <v>320</v>
      </c>
      <c r="D21" t="s">
        <v>420</v>
      </c>
      <c r="E21">
        <v>5</v>
      </c>
      <c r="G21" t="str">
        <f t="shared" si="0"/>
        <v>INSERT INTO public."Employee" ("E_Login", "E_Name", "E_DOB", "ID_Post", "ID_Password") VALUES('Thori', ' Данилов Елисей Онисимович ', '1979-12-22', 5, 21);</v>
      </c>
      <c r="H21" t="str">
        <f t="shared" si="1"/>
        <v>INSERT INTO public."Password" ("P_Value", "ID_Password") VALUES('ewbyv76', 21);</v>
      </c>
    </row>
    <row r="22" spans="1:8" x14ac:dyDescent="0.3">
      <c r="A22" t="s">
        <v>219</v>
      </c>
      <c r="B22" s="2">
        <v>30022</v>
      </c>
      <c r="C22" t="s">
        <v>321</v>
      </c>
      <c r="D22" t="s">
        <v>421</v>
      </c>
      <c r="E22">
        <v>1</v>
      </c>
      <c r="G22" t="str">
        <f t="shared" si="0"/>
        <v>INSERT INTO public."Employee" ("E_Login", "E_Name", "E_DOB", "ID_Post", "ID_Password") VALUES('Peath', ' Дёмшина Берта Антониновна ', '1982-03-12', 1, 22);</v>
      </c>
      <c r="H22" t="str">
        <f t="shared" si="1"/>
        <v>INSERT INTO public."Password" ("P_Value", "ID_Password") VALUES('cp0v98z', 22);</v>
      </c>
    </row>
    <row r="23" spans="1:8" x14ac:dyDescent="0.3">
      <c r="A23" t="s">
        <v>277</v>
      </c>
      <c r="B23" s="2">
        <v>31501</v>
      </c>
      <c r="C23" t="s">
        <v>322</v>
      </c>
      <c r="D23" t="s">
        <v>422</v>
      </c>
      <c r="E23">
        <v>4</v>
      </c>
      <c r="G23" t="str">
        <f t="shared" si="0"/>
        <v>INSERT INTO public."Employee" ("E_Login", "E_Name", "E_DOB", "ID_Post", "ID_Password") VALUES('Celis', ' Денисова Роза Игоревна ', '1986-03-30', 4, 23);</v>
      </c>
      <c r="H23" t="str">
        <f t="shared" si="1"/>
        <v>INSERT INTO public."Password" ("P_Value", "ID_Password") VALUES('insnf9e', 23);</v>
      </c>
    </row>
    <row r="24" spans="1:8" x14ac:dyDescent="0.3">
      <c r="A24" t="s">
        <v>299</v>
      </c>
      <c r="B24" s="2">
        <v>30482</v>
      </c>
      <c r="C24" t="s">
        <v>323</v>
      </c>
      <c r="D24" t="s">
        <v>423</v>
      </c>
      <c r="E24">
        <v>4</v>
      </c>
      <c r="G24" t="str">
        <f t="shared" si="0"/>
        <v>INSERT INTO public."Employee" ("E_Login", "E_Name", "E_DOB", "ID_Post", "ID_Password") VALUES('Jukus', ' Державина Евгения Мироновна ', '1983-06-15', 4, 24);</v>
      </c>
      <c r="H24" t="str">
        <f t="shared" si="1"/>
        <v>INSERT INTO public."Password" ("P_Value", "ID_Password") VALUES('n5fl101', 24);</v>
      </c>
    </row>
    <row r="25" spans="1:8" x14ac:dyDescent="0.3">
      <c r="A25" t="s">
        <v>293</v>
      </c>
      <c r="B25" s="2">
        <v>29436</v>
      </c>
      <c r="C25" t="s">
        <v>324</v>
      </c>
      <c r="D25" t="s">
        <v>424</v>
      </c>
      <c r="E25">
        <v>6</v>
      </c>
      <c r="G25" t="str">
        <f t="shared" si="0"/>
        <v>INSERT INTO public."Employee" ("E_Login", "E_Name", "E_DOB", "ID_Post", "ID_Password") VALUES('Lailv', ' Домаша Алла Федоровна ', '1980-08-03', 6, 25);</v>
      </c>
      <c r="H25" t="str">
        <f t="shared" si="1"/>
        <v>INSERT INTO public."Password" ("P_Value", "ID_Password") VALUES('wn9fzr4', 25);</v>
      </c>
    </row>
    <row r="26" spans="1:8" x14ac:dyDescent="0.3">
      <c r="A26" t="s">
        <v>229</v>
      </c>
      <c r="B26" s="2">
        <v>28053</v>
      </c>
      <c r="C26" t="s">
        <v>325</v>
      </c>
      <c r="D26" t="s">
        <v>425</v>
      </c>
      <c r="E26">
        <v>8</v>
      </c>
      <c r="G26" t="str">
        <f t="shared" si="0"/>
        <v>INSERT INTO public."Employee" ("E_Login", "E_Name", "E_DOB", "ID_Post", "ID_Password") VALUES('Muath', ' Дубровина Каролина Леонидовна ', '1976-10-20', 8, 26);</v>
      </c>
      <c r="H26" t="str">
        <f t="shared" si="1"/>
        <v>INSERT INTO public."Password" ("P_Value", "ID_Password") VALUES('wqovbiq', 26);</v>
      </c>
    </row>
    <row r="27" spans="1:8" x14ac:dyDescent="0.3">
      <c r="A27" t="s">
        <v>207</v>
      </c>
      <c r="B27" s="2">
        <v>26338</v>
      </c>
      <c r="C27" t="s">
        <v>326</v>
      </c>
      <c r="D27" t="s">
        <v>426</v>
      </c>
      <c r="E27">
        <v>1</v>
      </c>
      <c r="G27" t="str">
        <f t="shared" si="0"/>
        <v>INSERT INTO public."Employee" ("E_Login", "E_Name", "E_DOB", "ID_Post", "ID_Password") VALUES('Tegor', ' Дябин Рюрик Ираклиевич ', '1972-02-09', 1, 27);</v>
      </c>
      <c r="H27" t="str">
        <f t="shared" si="1"/>
        <v>INSERT INTO public."Password" ("P_Value", "ID_Password") VALUES('366i40s', 27);</v>
      </c>
    </row>
    <row r="28" spans="1:8" x14ac:dyDescent="0.3">
      <c r="A28" t="s">
        <v>266</v>
      </c>
      <c r="B28" s="2">
        <v>34679</v>
      </c>
      <c r="C28" t="s">
        <v>327</v>
      </c>
      <c r="D28" t="s">
        <v>427</v>
      </c>
      <c r="E28">
        <v>13</v>
      </c>
      <c r="G28" t="str">
        <f t="shared" si="0"/>
        <v>INSERT INTO public."Employee" ("E_Login", "E_Name", "E_DOB", "ID_Post", "ID_Password") VALUES('Zaril', ' Ерзова Татьяна Ефимовна ', '1994-12-11', 13, 28);</v>
      </c>
      <c r="H28" t="str">
        <f t="shared" si="1"/>
        <v>INSERT INTO public."Password" ("P_Value", "ID_Password") VALUES('dc4j37m', 28);</v>
      </c>
    </row>
    <row r="29" spans="1:8" x14ac:dyDescent="0.3">
      <c r="A29" t="s">
        <v>204</v>
      </c>
      <c r="B29" s="2">
        <v>32057</v>
      </c>
      <c r="C29" t="s">
        <v>328</v>
      </c>
      <c r="D29" t="s">
        <v>428</v>
      </c>
      <c r="E29">
        <v>13</v>
      </c>
      <c r="G29" t="str">
        <f t="shared" si="0"/>
        <v>INSERT INTO public."Employee" ("E_Login", "E_Name", "E_DOB", "ID_Post", "ID_Password") VALUES('Bearn', ' Жвикова Эмилия Юлиевна ', '1987-10-07', 13, 29);</v>
      </c>
      <c r="H29" t="str">
        <f t="shared" si="1"/>
        <v>INSERT INTO public."Password" ("P_Value", "ID_Password") VALUES('x2k5xiz', 29);</v>
      </c>
    </row>
    <row r="30" spans="1:8" x14ac:dyDescent="0.3">
      <c r="A30" t="s">
        <v>272</v>
      </c>
      <c r="B30" s="2">
        <v>25859</v>
      </c>
      <c r="C30" t="s">
        <v>329</v>
      </c>
      <c r="D30" t="s">
        <v>429</v>
      </c>
      <c r="E30">
        <v>4</v>
      </c>
      <c r="G30" t="str">
        <f t="shared" si="0"/>
        <v>INSERT INTO public."Employee" ("E_Login", "E_Name", "E_DOB", "ID_Post", "ID_Password") VALUES('Bokus', ' Жутова Кристина Георгиевна ', '1970-10-18', 4, 30);</v>
      </c>
      <c r="H30" t="str">
        <f t="shared" si="1"/>
        <v>INSERT INTO public."Password" ("P_Value", "ID_Password") VALUES('i09w29s', 30);</v>
      </c>
    </row>
    <row r="31" spans="1:8" x14ac:dyDescent="0.3">
      <c r="A31" t="s">
        <v>269</v>
      </c>
      <c r="B31" s="2">
        <v>27353</v>
      </c>
      <c r="C31" t="s">
        <v>330</v>
      </c>
      <c r="D31" t="s">
        <v>430</v>
      </c>
      <c r="E31">
        <v>19</v>
      </c>
      <c r="G31" t="str">
        <f t="shared" si="0"/>
        <v>INSERT INTO public."Employee" ("E_Login", "E_Name", "E_DOB", "ID_Post", "ID_Password") VALUES('Zolot', ' Задорожный Трофим Андриянович ', '1974-11-20', 19, 31);</v>
      </c>
      <c r="H31" t="str">
        <f t="shared" si="1"/>
        <v>INSERT INTO public."Password" ("P_Value", "ID_Password") VALUES('lw250ic', 31);</v>
      </c>
    </row>
    <row r="32" spans="1:8" x14ac:dyDescent="0.3">
      <c r="A32" t="s">
        <v>243</v>
      </c>
      <c r="B32" s="2">
        <v>31503</v>
      </c>
      <c r="C32" t="s">
        <v>331</v>
      </c>
      <c r="D32" t="s">
        <v>431</v>
      </c>
      <c r="E32">
        <v>7</v>
      </c>
      <c r="G32" t="str">
        <f t="shared" si="0"/>
        <v>INSERT INTO public."Employee" ("E_Login", "E_Name", "E_DOB", "ID_Post", "ID_Password") VALUES('Yggge', ' Исмайлов Соломон Мартьянович ', '1986-04-01', 7, 32);</v>
      </c>
      <c r="H32" t="str">
        <f t="shared" si="1"/>
        <v>INSERT INTO public."Password" ("P_Value", "ID_Password") VALUES('2jdvq6h', 32);</v>
      </c>
    </row>
    <row r="33" spans="1:8" x14ac:dyDescent="0.3">
      <c r="A33" t="s">
        <v>226</v>
      </c>
      <c r="B33" s="2">
        <v>33072</v>
      </c>
      <c r="C33" t="s">
        <v>332</v>
      </c>
      <c r="D33" t="s">
        <v>432</v>
      </c>
      <c r="E33">
        <v>16</v>
      </c>
      <c r="G33" t="str">
        <f t="shared" si="0"/>
        <v>INSERT INTO public."Employee" ("E_Login", "E_Name", "E_DOB", "ID_Post", "ID_Password") VALUES('Diran', ' Канадина Майя Вячеславовна ', '1990-07-18', 16, 33);</v>
      </c>
      <c r="H33" t="str">
        <f t="shared" si="1"/>
        <v>INSERT INTO public."Password" ("P_Value", "ID_Password") VALUES('c0vgn49', 33);</v>
      </c>
    </row>
    <row r="34" spans="1:8" x14ac:dyDescent="0.3">
      <c r="A34" t="s">
        <v>285</v>
      </c>
      <c r="B34" s="2">
        <v>33158</v>
      </c>
      <c r="C34" t="s">
        <v>333</v>
      </c>
      <c r="D34" t="s">
        <v>433</v>
      </c>
      <c r="E34">
        <v>5</v>
      </c>
      <c r="G34" t="str">
        <f t="shared" si="0"/>
        <v>INSERT INTO public."Employee" ("E_Login", "E_Name", "E_DOB", "ID_Post", "ID_Password") VALUES('Vikus', ' Канадцева Мирослава Андрияновна ', '1990-10-12', 5, 34);</v>
      </c>
      <c r="H34" t="str">
        <f t="shared" si="1"/>
        <v>INSERT INTO public."Password" ("P_Value", "ID_Password") VALUES('y219sbl', 34);</v>
      </c>
    </row>
    <row r="35" spans="1:8" x14ac:dyDescent="0.3">
      <c r="A35" t="s">
        <v>288</v>
      </c>
      <c r="B35" s="2">
        <v>33012</v>
      </c>
      <c r="C35" t="s">
        <v>334</v>
      </c>
      <c r="D35" t="s">
        <v>434</v>
      </c>
      <c r="E35">
        <v>5</v>
      </c>
      <c r="G35" t="str">
        <f t="shared" si="0"/>
        <v>INSERT INTO public."Employee" ("E_Login", "E_Name", "E_DOB", "ID_Post", "ID_Password") VALUES('Cezel', ' Капица Вероника Борисовна ', '1990-05-19', 5, 35);</v>
      </c>
      <c r="H35" t="str">
        <f t="shared" si="1"/>
        <v>INSERT INTO public."Password" ("P_Value", "ID_Password") VALUES('v1ig2f7', 35);</v>
      </c>
    </row>
    <row r="36" spans="1:8" x14ac:dyDescent="0.3">
      <c r="A36" t="s">
        <v>225</v>
      </c>
      <c r="B36" s="2">
        <v>34619</v>
      </c>
      <c r="C36" t="s">
        <v>335</v>
      </c>
      <c r="D36" t="s">
        <v>435</v>
      </c>
      <c r="E36">
        <v>14</v>
      </c>
      <c r="G36" t="str">
        <f t="shared" si="0"/>
        <v>INSERT INTO public."Employee" ("E_Login", "E_Name", "E_DOB", "ID_Post", "ID_Password") VALUES('Zador', ' Кариева Ариадна Давидовна ', '1994-10-12', 14, 36);</v>
      </c>
      <c r="H36" t="str">
        <f t="shared" si="1"/>
        <v>INSERT INTO public."Password" ("P_Value", "ID_Password") VALUES('qtsjwhw', 36);</v>
      </c>
    </row>
    <row r="37" spans="1:8" x14ac:dyDescent="0.3">
      <c r="A37" t="s">
        <v>233</v>
      </c>
      <c r="B37" s="2">
        <v>27014</v>
      </c>
      <c r="C37" t="s">
        <v>336</v>
      </c>
      <c r="D37" t="s">
        <v>436</v>
      </c>
      <c r="E37">
        <v>8</v>
      </c>
      <c r="G37" t="str">
        <f t="shared" si="0"/>
        <v>INSERT INTO public."Employee" ("E_Login", "E_Name", "E_DOB", "ID_Post", "ID_Password") VALUES('Dagas', ' Квасницкий Моисей Назарович ', '1973-12-16', 8, 37);</v>
      </c>
      <c r="H37" t="str">
        <f t="shared" si="1"/>
        <v>INSERT INTO public."Password" ("P_Value", "ID_Password") VALUES('smssht8', 37);</v>
      </c>
    </row>
    <row r="38" spans="1:8" x14ac:dyDescent="0.3">
      <c r="A38" t="s">
        <v>214</v>
      </c>
      <c r="B38" s="2">
        <v>26214</v>
      </c>
      <c r="C38" t="s">
        <v>337</v>
      </c>
      <c r="D38" t="s">
        <v>437</v>
      </c>
      <c r="E38">
        <v>3</v>
      </c>
      <c r="G38" t="str">
        <f t="shared" si="0"/>
        <v>INSERT INTO public."Employee" ("E_Login", "E_Name", "E_DOB", "ID_Post", "ID_Password") VALUES('Cerus', ' Киселева Антонина Иосифовна ', '1971-10-08', 3, 38);</v>
      </c>
      <c r="H38" t="str">
        <f t="shared" si="1"/>
        <v>INSERT INTO public."Password" ("P_Value", "ID_Password") VALUES('ms4bgo1', 38);</v>
      </c>
    </row>
    <row r="39" spans="1:8" x14ac:dyDescent="0.3">
      <c r="A39" t="s">
        <v>234</v>
      </c>
      <c r="B39" s="2">
        <v>29945</v>
      </c>
      <c r="C39" t="s">
        <v>338</v>
      </c>
      <c r="D39" t="s">
        <v>438</v>
      </c>
      <c r="E39">
        <v>17</v>
      </c>
      <c r="G39" t="str">
        <f t="shared" si="0"/>
        <v>INSERT INTO public."Employee" ("E_Login", "E_Name", "E_DOB", "ID_Post", "ID_Password") VALUES('Gagul', ' Киселева Эмма Степановна ', '1981-12-25', 17, 39);</v>
      </c>
      <c r="H39" t="str">
        <f t="shared" si="1"/>
        <v>INSERT INTO public."Password" ("P_Value", "ID_Password") VALUES('zf07zse', 39);</v>
      </c>
    </row>
    <row r="40" spans="1:8" x14ac:dyDescent="0.3">
      <c r="A40" t="s">
        <v>202</v>
      </c>
      <c r="B40" s="2">
        <v>28287</v>
      </c>
      <c r="C40" t="s">
        <v>339</v>
      </c>
      <c r="D40" t="s">
        <v>439</v>
      </c>
      <c r="E40">
        <v>13</v>
      </c>
      <c r="G40" t="str">
        <f t="shared" si="0"/>
        <v>INSERT INTO public."Employee" ("E_Login", "E_Name", "E_DOB", "ID_Post", "ID_Password") VALUES('Dorad', ' Ковшутин Николай Михаилович ', '1977-06-11', 13, 40);</v>
      </c>
      <c r="H40" t="str">
        <f t="shared" si="1"/>
        <v>INSERT INTO public."Password" ("P_Value", "ID_Password") VALUES('orfj0dg', 40);</v>
      </c>
    </row>
    <row r="41" spans="1:8" x14ac:dyDescent="0.3">
      <c r="A41" t="s">
        <v>240</v>
      </c>
      <c r="B41" s="2">
        <v>30973</v>
      </c>
      <c r="C41" t="s">
        <v>340</v>
      </c>
      <c r="D41" t="s">
        <v>440</v>
      </c>
      <c r="E41">
        <v>10</v>
      </c>
      <c r="G41" t="str">
        <f t="shared" si="0"/>
        <v>INSERT INTO public."Employee" ("E_Login", "E_Name", "E_DOB", "ID_Post", "ID_Password") VALUES('Garan', ' Козлова Инесса Иларионовна ', '1984-10-18', 10, 41);</v>
      </c>
      <c r="H41" t="str">
        <f t="shared" si="1"/>
        <v>INSERT INTO public."Password" ("P_Value", "ID_Password") VALUES('ilfcz3r', 41);</v>
      </c>
    </row>
    <row r="42" spans="1:8" x14ac:dyDescent="0.3">
      <c r="A42" t="s">
        <v>281</v>
      </c>
      <c r="B42" s="2">
        <v>28032</v>
      </c>
      <c r="C42" t="s">
        <v>341</v>
      </c>
      <c r="D42" t="s">
        <v>441</v>
      </c>
      <c r="E42">
        <v>18</v>
      </c>
      <c r="G42" t="str">
        <f t="shared" si="0"/>
        <v>INSERT INTO public."Employee" ("E_Login", "E_Name", "E_DOB", "ID_Post", "ID_Password") VALUES('Bolen', ' Койначёнока Эльвира Тимуровна ', '1976-09-29', 18, 42);</v>
      </c>
      <c r="H42" t="str">
        <f t="shared" si="1"/>
        <v>INSERT INTO public."Password" ("P_Value", "ID_Password") VALUES('lw4hebd', 42);</v>
      </c>
    </row>
    <row r="43" spans="1:8" x14ac:dyDescent="0.3">
      <c r="A43" t="s">
        <v>215</v>
      </c>
      <c r="B43" s="2">
        <v>26702</v>
      </c>
      <c r="C43" t="s">
        <v>342</v>
      </c>
      <c r="D43" t="s">
        <v>442</v>
      </c>
      <c r="E43">
        <v>17</v>
      </c>
      <c r="G43" t="str">
        <f t="shared" si="0"/>
        <v>INSERT INTO public."Employee" ("E_Login", "E_Name", "E_DOB", "ID_Post", "ID_Password") VALUES('Nirne', ' Кондратьев Фома Олегович ', '1973-02-07', 17, 43);</v>
      </c>
      <c r="H43" t="str">
        <f t="shared" si="1"/>
        <v>INSERT INTO public."Password" ("P_Value", "ID_Password") VALUES('gaduqv3', 43);</v>
      </c>
    </row>
    <row r="44" spans="1:8" x14ac:dyDescent="0.3">
      <c r="A44" t="s">
        <v>212</v>
      </c>
      <c r="B44" s="2">
        <v>27778</v>
      </c>
      <c r="C44" t="s">
        <v>343</v>
      </c>
      <c r="D44" t="s">
        <v>443</v>
      </c>
      <c r="E44">
        <v>1</v>
      </c>
      <c r="G44" t="str">
        <f t="shared" si="0"/>
        <v>INSERT INTO public."Employee" ("E_Login", "E_Name", "E_DOB", "ID_Post", "ID_Password") VALUES('Telen', ' Коракова ﻿Агата Владиленовна ', '1976-01-19', 1, 44);</v>
      </c>
      <c r="H44" t="str">
        <f t="shared" si="1"/>
        <v>INSERT INTO public."Password" ("P_Value", "ID_Password") VALUES('7ls8o5s', 44);</v>
      </c>
    </row>
    <row r="45" spans="1:8" x14ac:dyDescent="0.3">
      <c r="A45" t="s">
        <v>267</v>
      </c>
      <c r="B45" s="2">
        <v>32657</v>
      </c>
      <c r="C45" t="s">
        <v>344</v>
      </c>
      <c r="D45" t="s">
        <v>444</v>
      </c>
      <c r="E45">
        <v>6</v>
      </c>
      <c r="G45" t="str">
        <f t="shared" si="0"/>
        <v>INSERT INTO public."Employee" ("E_Login", "E_Name", "E_DOB", "ID_Post", "ID_Password") VALUES('Yggrn', ' Коренёва Роза Елизаровна ', '1989-05-29', 6, 45);</v>
      </c>
      <c r="H45" t="str">
        <f t="shared" si="1"/>
        <v>INSERT INTO public."Password" ("P_Value", "ID_Password") VALUES('7tu8yal', 45);</v>
      </c>
    </row>
    <row r="46" spans="1:8" x14ac:dyDescent="0.3">
      <c r="A46" t="s">
        <v>286</v>
      </c>
      <c r="B46" s="2">
        <v>31486</v>
      </c>
      <c r="C46" t="s">
        <v>345</v>
      </c>
      <c r="D46" t="s">
        <v>445</v>
      </c>
      <c r="E46">
        <v>8</v>
      </c>
      <c r="G46" t="str">
        <f t="shared" si="0"/>
        <v>INSERT INTO public."Employee" ("E_Login", "E_Name", "E_DOB", "ID_Post", "ID_Password") VALUES('Dozil', ' Кортнева Марфа Николаевна ', '1986-03-15', 8, 46);</v>
      </c>
      <c r="H46" t="str">
        <f t="shared" si="1"/>
        <v>INSERT INTO public."Password" ("P_Value", "ID_Password") VALUES('d4woko6', 46);</v>
      </c>
    </row>
    <row r="47" spans="1:8" x14ac:dyDescent="0.3">
      <c r="A47" t="s">
        <v>283</v>
      </c>
      <c r="B47" s="2">
        <v>34293</v>
      </c>
      <c r="C47" t="s">
        <v>346</v>
      </c>
      <c r="D47" t="s">
        <v>446</v>
      </c>
      <c r="E47">
        <v>1</v>
      </c>
      <c r="G47" t="str">
        <f t="shared" si="0"/>
        <v>INSERT INTO public."Employee" ("E_Login", "E_Name", "E_DOB", "ID_Post", "ID_Password") VALUES('Pedor', ' Кочинян Филипп Никанорович ', '1993-11-20', 1, 47);</v>
      </c>
      <c r="H47" t="str">
        <f t="shared" si="1"/>
        <v>INSERT INTO public."Password" ("P_Value", "ID_Password") VALUES('3a15akb', 47);</v>
      </c>
    </row>
    <row r="48" spans="1:8" x14ac:dyDescent="0.3">
      <c r="A48" t="s">
        <v>275</v>
      </c>
      <c r="B48" s="2">
        <v>25698</v>
      </c>
      <c r="C48" t="s">
        <v>347</v>
      </c>
      <c r="D48" t="s">
        <v>447</v>
      </c>
      <c r="E48">
        <v>9</v>
      </c>
      <c r="G48" t="str">
        <f t="shared" si="0"/>
        <v>INSERT INTO public."Employee" ("E_Login", "E_Name", "E_DOB", "ID_Post", "ID_Password") VALUES('Karim', ' Кузаева Розалия Ипполитовна ', '1970-05-10', 9, 48);</v>
      </c>
      <c r="H48" t="str">
        <f t="shared" si="1"/>
        <v>INSERT INTO public."Password" ("P_Value", "ID_Password") VALUES('p376lh5', 48);</v>
      </c>
    </row>
    <row r="49" spans="1:8" x14ac:dyDescent="0.3">
      <c r="A49" t="s">
        <v>210</v>
      </c>
      <c r="B49" s="2">
        <v>26129</v>
      </c>
      <c r="C49" t="s">
        <v>348</v>
      </c>
      <c r="D49" t="s">
        <v>448</v>
      </c>
      <c r="E49">
        <v>3</v>
      </c>
      <c r="G49" t="str">
        <f t="shared" si="0"/>
        <v>INSERT INTO public."Employee" ("E_Login", "E_Name", "E_DOB", "ID_Post", "ID_Password") VALUES('Mojas', ' Кулумбаева Зинаида Мироновна ', '1971-07-15', 3, 49);</v>
      </c>
      <c r="H49" t="str">
        <f t="shared" si="1"/>
        <v>INSERT INTO public."Password" ("P_Value", "ID_Password") VALUES('fgacfce', 49);</v>
      </c>
    </row>
    <row r="50" spans="1:8" x14ac:dyDescent="0.3">
      <c r="A50" t="s">
        <v>287</v>
      </c>
      <c r="B50" s="2">
        <v>33787</v>
      </c>
      <c r="C50" t="s">
        <v>349</v>
      </c>
      <c r="D50" t="s">
        <v>449</v>
      </c>
      <c r="E50">
        <v>3</v>
      </c>
      <c r="G50" t="str">
        <f t="shared" si="0"/>
        <v>INSERT INTO public."Employee" ("E_Login", "E_Name", "E_DOB", "ID_Post", "ID_Password") VALUES('Kedar', ' Купревича Ефросинья Иларионовна ', '1992-07-02', 3, 50);</v>
      </c>
      <c r="H50" t="str">
        <f t="shared" si="1"/>
        <v>INSERT INTO public."Password" ("P_Value", "ID_Password") VALUES('ubeurzf', 50);</v>
      </c>
    </row>
    <row r="51" spans="1:8" x14ac:dyDescent="0.3">
      <c r="A51" t="s">
        <v>255</v>
      </c>
      <c r="B51" s="2">
        <v>31884</v>
      </c>
      <c r="C51" t="s">
        <v>350</v>
      </c>
      <c r="D51" t="s">
        <v>450</v>
      </c>
      <c r="E51">
        <v>11</v>
      </c>
      <c r="G51" t="str">
        <f t="shared" si="0"/>
        <v>INSERT INTO public."Employee" ("E_Login", "E_Name", "E_DOB", "ID_Post", "ID_Password") VALUES('Tojin', ' Курдикова Милена Тимуровна ', '1987-04-17', 11, 51);</v>
      </c>
      <c r="H51" t="str">
        <f t="shared" si="1"/>
        <v>INSERT INTO public."Password" ("P_Value", "ID_Password") VALUES('bt9l607', 51);</v>
      </c>
    </row>
    <row r="52" spans="1:8" x14ac:dyDescent="0.3">
      <c r="A52" t="s">
        <v>223</v>
      </c>
      <c r="B52" s="2">
        <v>33716</v>
      </c>
      <c r="C52" t="s">
        <v>351</v>
      </c>
      <c r="D52" t="s">
        <v>451</v>
      </c>
      <c r="E52">
        <v>12</v>
      </c>
      <c r="G52" t="str">
        <f t="shared" si="0"/>
        <v>INSERT INTO public."Employee" ("E_Login", "E_Name", "E_DOB", "ID_Post", "ID_Password") VALUES('Perne', ' Курчатов Юлиан Евграфович ', '1992-04-22', 12, 52);</v>
      </c>
      <c r="H52" t="str">
        <f t="shared" si="1"/>
        <v>INSERT INTO public."Password" ("P_Value", "ID_Password") VALUES('pvniow2', 52);</v>
      </c>
    </row>
    <row r="53" spans="1:8" x14ac:dyDescent="0.3">
      <c r="A53" t="s">
        <v>258</v>
      </c>
      <c r="B53" s="2">
        <v>27633</v>
      </c>
      <c r="C53" t="s">
        <v>352</v>
      </c>
      <c r="D53" t="s">
        <v>452</v>
      </c>
      <c r="E53">
        <v>7</v>
      </c>
      <c r="G53" t="str">
        <f t="shared" si="0"/>
        <v>INSERT INTO public."Employee" ("E_Login", "E_Name", "E_DOB", "ID_Post", "ID_Password") VALUES('Tojam', ' Лагранский Дементий Вячеславович ', '1975-08-27', 7, 53);</v>
      </c>
      <c r="H53" t="str">
        <f t="shared" si="1"/>
        <v>INSERT INTO public."Password" ("P_Value", "ID_Password") VALUES('4fxpwtu', 53);</v>
      </c>
    </row>
    <row r="54" spans="1:8" x14ac:dyDescent="0.3">
      <c r="A54" t="s">
        <v>238</v>
      </c>
      <c r="B54" s="2">
        <v>32688</v>
      </c>
      <c r="C54" t="s">
        <v>353</v>
      </c>
      <c r="D54" t="s">
        <v>453</v>
      </c>
      <c r="E54">
        <v>17</v>
      </c>
      <c r="G54" t="str">
        <f t="shared" si="0"/>
        <v>INSERT INTO public."Employee" ("E_Login", "E_Name", "E_DOB", "ID_Post", "ID_Password") VALUES('Tugar', ' Лагутов Святослав Филиппович ', '1989-06-29', 17, 54);</v>
      </c>
      <c r="H54" t="str">
        <f t="shared" si="1"/>
        <v>INSERT INTO public."Password" ("P_Value", "ID_Password") VALUES('gum6668', 54);</v>
      </c>
    </row>
    <row r="55" spans="1:8" x14ac:dyDescent="0.3">
      <c r="A55" t="s">
        <v>257</v>
      </c>
      <c r="B55" s="2">
        <v>33348</v>
      </c>
      <c r="C55" t="s">
        <v>354</v>
      </c>
      <c r="D55" t="s">
        <v>454</v>
      </c>
      <c r="E55">
        <v>13</v>
      </c>
      <c r="G55" t="str">
        <f t="shared" si="0"/>
        <v>INSERT INTO public."Employee" ("E_Login", "E_Name", "E_DOB", "ID_Post", "ID_Password") VALUES('Oghma', ' Лашманов Всеволод Адамович ', '1991-04-20', 13, 55);</v>
      </c>
      <c r="H55" t="str">
        <f t="shared" si="1"/>
        <v>INSERT INTO public."Password" ("P_Value", "ID_Password") VALUES('qaumgy8', 55);</v>
      </c>
    </row>
    <row r="56" spans="1:8" x14ac:dyDescent="0.3">
      <c r="A56" t="s">
        <v>231</v>
      </c>
      <c r="B56" s="2">
        <v>27945</v>
      </c>
      <c r="C56" t="s">
        <v>355</v>
      </c>
      <c r="D56" t="s">
        <v>455</v>
      </c>
      <c r="E56">
        <v>13</v>
      </c>
      <c r="G56" t="str">
        <f t="shared" si="0"/>
        <v>INSERT INTO public."Employee" ("E_Login", "E_Name", "E_DOB", "ID_Post", "ID_Password") VALUES('Yogis', ' Лепёхин Порфирий Ефремович ', '1976-07-04', 13, 56);</v>
      </c>
      <c r="H56" t="str">
        <f t="shared" si="1"/>
        <v>INSERT INTO public."Password" ("P_Value", "ID_Password") VALUES('piiwywd', 56);</v>
      </c>
    </row>
    <row r="57" spans="1:8" x14ac:dyDescent="0.3">
      <c r="A57" t="s">
        <v>279</v>
      </c>
      <c r="B57" s="2">
        <v>29020</v>
      </c>
      <c r="C57" t="s">
        <v>356</v>
      </c>
      <c r="D57" t="s">
        <v>456</v>
      </c>
      <c r="E57">
        <v>1</v>
      </c>
      <c r="G57" t="str">
        <f t="shared" si="0"/>
        <v>INSERT INTO public."Employee" ("E_Login", "E_Name", "E_DOB", "ID_Post", "ID_Password") VALUES('Togul', ' Липова Рада Захаровна ', '1979-06-14', 1, 57);</v>
      </c>
      <c r="H57" t="str">
        <f t="shared" si="1"/>
        <v>INSERT INTO public."Password" ("P_Value", "ID_Password") VALUES('qs8e3kx', 57);</v>
      </c>
    </row>
    <row r="58" spans="1:8" x14ac:dyDescent="0.3">
      <c r="A58" t="s">
        <v>292</v>
      </c>
      <c r="B58" s="2">
        <v>26824</v>
      </c>
      <c r="C58" t="s">
        <v>357</v>
      </c>
      <c r="D58" t="s">
        <v>457</v>
      </c>
      <c r="E58">
        <v>8</v>
      </c>
      <c r="G58" t="str">
        <f t="shared" si="0"/>
        <v>INSERT INTO public."Employee" ("E_Login", "E_Name", "E_DOB", "ID_Post", "ID_Password") VALUES('Manos', ' Лужков Вадим Наумович ', '1973-06-09', 8, 58);</v>
      </c>
      <c r="H58" t="str">
        <f t="shared" si="1"/>
        <v>INSERT INTO public."Password" ("P_Value", "ID_Password") VALUES('bbulkkd', 58);</v>
      </c>
    </row>
    <row r="59" spans="1:8" x14ac:dyDescent="0.3">
      <c r="A59" t="s">
        <v>242</v>
      </c>
      <c r="B59" s="2">
        <v>27210</v>
      </c>
      <c r="C59" t="s">
        <v>358</v>
      </c>
      <c r="D59" t="s">
        <v>458</v>
      </c>
      <c r="E59">
        <v>14</v>
      </c>
      <c r="G59" t="str">
        <f t="shared" si="0"/>
        <v>INSERT INTO public."Employee" ("E_Login", "E_Name", "E_DOB", "ID_Post", "ID_Password") VALUES('Dugul', ' Мажулина Агния Тимуровна ', '1974-06-30', 14, 59);</v>
      </c>
      <c r="H59" t="str">
        <f t="shared" si="1"/>
        <v>INSERT INTO public."Password" ("P_Value", "ID_Password") VALUES('2sdf45d', 59);</v>
      </c>
    </row>
    <row r="60" spans="1:8" x14ac:dyDescent="0.3">
      <c r="A60" t="s">
        <v>274</v>
      </c>
      <c r="B60" s="2">
        <v>25729</v>
      </c>
      <c r="C60" t="s">
        <v>359</v>
      </c>
      <c r="D60" t="s">
        <v>459</v>
      </c>
      <c r="E60">
        <v>9</v>
      </c>
      <c r="G60" t="str">
        <f t="shared" si="0"/>
        <v>INSERT INTO public."Employee" ("E_Login", "E_Name", "E_DOB", "ID_Post", "ID_Password") VALUES('Kalen', ' Мармазов Станислав Аникитевич ', '1970-06-10', 9, 60);</v>
      </c>
      <c r="H60" t="str">
        <f t="shared" si="1"/>
        <v>INSERT INTO public."Password" ("P_Value", "ID_Password") VALUES('dmj99mz', 60);</v>
      </c>
    </row>
    <row r="61" spans="1:8" x14ac:dyDescent="0.3">
      <c r="A61" t="s">
        <v>235</v>
      </c>
      <c r="B61" s="2">
        <v>29389</v>
      </c>
      <c r="C61" t="s">
        <v>360</v>
      </c>
      <c r="D61" t="s">
        <v>460</v>
      </c>
      <c r="E61">
        <v>3</v>
      </c>
      <c r="G61" t="str">
        <f t="shared" si="0"/>
        <v>INSERT INTO public."Employee" ("E_Login", "E_Name", "E_DOB", "ID_Post", "ID_Password") VALUES('Mikak', ' Меншикова Розалия Федотовна ', '1980-06-17', 3, 61);</v>
      </c>
      <c r="H61" t="str">
        <f t="shared" si="1"/>
        <v>INSERT INTO public."Password" ("P_Value", "ID_Password") VALUES('vjp69z9', 61);</v>
      </c>
    </row>
    <row r="62" spans="1:8" x14ac:dyDescent="0.3">
      <c r="A62" t="s">
        <v>256</v>
      </c>
      <c r="B62" s="2">
        <v>30322</v>
      </c>
      <c r="C62" t="s">
        <v>361</v>
      </c>
      <c r="D62" t="s">
        <v>461</v>
      </c>
      <c r="E62">
        <v>14</v>
      </c>
      <c r="G62" t="str">
        <f t="shared" si="0"/>
        <v>INSERT INTO public."Employee" ("E_Login", "E_Name", "E_DOB", "ID_Post", "ID_Password") VALUES('Nazan', ' Мещерякова Марианна Брониславовна ', '1983-01-06', 14, 62);</v>
      </c>
      <c r="H62" t="str">
        <f t="shared" si="1"/>
        <v>INSERT INTO public."Password" ("P_Value", "ID_Password") VALUES('spbcjes', 62);</v>
      </c>
    </row>
    <row r="63" spans="1:8" x14ac:dyDescent="0.3">
      <c r="A63" t="s">
        <v>284</v>
      </c>
      <c r="B63" s="2">
        <v>27519</v>
      </c>
      <c r="C63" t="s">
        <v>362</v>
      </c>
      <c r="D63" t="s">
        <v>462</v>
      </c>
      <c r="E63">
        <v>6</v>
      </c>
      <c r="G63" t="str">
        <f t="shared" si="0"/>
        <v>INSERT INTO public."Employee" ("E_Login", "E_Name", "E_DOB", "ID_Post", "ID_Password") VALUES('Maule', ' Мигунова Алина Потаповна ', '1975-05-05', 6, 63);</v>
      </c>
      <c r="H63" t="str">
        <f t="shared" si="1"/>
        <v>INSERT INTO public."Password" ("P_Value", "ID_Password") VALUES('n3vpwy4', 63);</v>
      </c>
    </row>
    <row r="64" spans="1:8" x14ac:dyDescent="0.3">
      <c r="A64" t="s">
        <v>239</v>
      </c>
      <c r="B64" s="2">
        <v>26550</v>
      </c>
      <c r="C64" t="s">
        <v>363</v>
      </c>
      <c r="D64" t="s">
        <v>463</v>
      </c>
      <c r="E64">
        <v>17</v>
      </c>
      <c r="G64" t="str">
        <f t="shared" si="0"/>
        <v>INSERT INTO public."Employee" ("E_Login", "E_Name", "E_DOB", "ID_Post", "ID_Password") VALUES('Nagda', ' Милорадов Адам Евгениевич ', '1972-09-08', 17, 64);</v>
      </c>
      <c r="H64" t="str">
        <f t="shared" si="1"/>
        <v>INSERT INTO public."Password" ("P_Value", "ID_Password") VALUES('7hov1g2', 64);</v>
      </c>
    </row>
    <row r="65" spans="1:8" x14ac:dyDescent="0.3">
      <c r="A65" t="s">
        <v>291</v>
      </c>
      <c r="B65" s="2">
        <v>33736</v>
      </c>
      <c r="C65" t="s">
        <v>364</v>
      </c>
      <c r="D65" t="s">
        <v>464</v>
      </c>
      <c r="E65">
        <v>3</v>
      </c>
      <c r="G65" t="str">
        <f t="shared" si="0"/>
        <v>INSERT INTO public."Employee" ("E_Login", "E_Name", "E_DOB", "ID_Post", "ID_Password") VALUES('Zalas', ' Моисеева Таисия Серафимовна ', '1992-05-12', 3, 65);</v>
      </c>
      <c r="H65" t="str">
        <f t="shared" si="1"/>
        <v>INSERT INTO public."Password" ("P_Value", "ID_Password") VALUES('luhfd4u', 65);</v>
      </c>
    </row>
    <row r="66" spans="1:8" x14ac:dyDescent="0.3">
      <c r="A66" t="s">
        <v>249</v>
      </c>
      <c r="B66" s="2">
        <v>27589</v>
      </c>
      <c r="C66" t="s">
        <v>365</v>
      </c>
      <c r="D66" t="s">
        <v>465</v>
      </c>
      <c r="E66">
        <v>7</v>
      </c>
      <c r="G66" t="str">
        <f t="shared" ref="G66:G100" si="2">CONCATENATE("INSERT INTO public.""Employee"" (""E_Login"", ""E_Name"", ""E_DOB"", ""ID_Post"", ""ID_Password"") VALUES('",C66,"', '",A66,"', '",TEXT(B66,"ГГГГ-ММ-ДД"),"', ",E66,", ",ROW(F66),");")</f>
        <v>INSERT INTO public."Employee" ("E_Login", "E_Name", "E_DOB", "ID_Post", "ID_Password") VALUES('Aulis', ' Ожогина Ульяна Тимуровна ', '1975-07-14', 7, 66);</v>
      </c>
      <c r="H66" t="str">
        <f t="shared" ref="H66:H100" si="3">CONCATENATE("INSERT INTO public.""Password"" (""P_Value"", ""ID_Password"") VALUES('",D66,"', ",ROW(F66),");")</f>
        <v>INSERT INTO public."Password" ("P_Value", "ID_Password") VALUES('n4bsjk4', 66);</v>
      </c>
    </row>
    <row r="67" spans="1:8" x14ac:dyDescent="0.3">
      <c r="A67" t="s">
        <v>241</v>
      </c>
      <c r="B67" s="2">
        <v>27173</v>
      </c>
      <c r="C67" t="s">
        <v>366</v>
      </c>
      <c r="D67" t="s">
        <v>466</v>
      </c>
      <c r="E67">
        <v>9</v>
      </c>
      <c r="G67" t="str">
        <f t="shared" si="2"/>
        <v>INSERT INTO public."Employee" ("E_Login", "E_Name", "E_DOB", "ID_Post", "ID_Password") VALUES('Najar', ' Островерха Виктория Ивановна ', '1974-05-24', 9, 67);</v>
      </c>
      <c r="H67" t="str">
        <f t="shared" si="3"/>
        <v>INSERT INTO public."Password" ("P_Value", "ID_Password") VALUES('2k6sf86', 67);</v>
      </c>
    </row>
    <row r="68" spans="1:8" x14ac:dyDescent="0.3">
      <c r="A68" t="s">
        <v>220</v>
      </c>
      <c r="B68" s="2">
        <v>27434</v>
      </c>
      <c r="C68" t="s">
        <v>367</v>
      </c>
      <c r="D68" t="s">
        <v>467</v>
      </c>
      <c r="E68">
        <v>1</v>
      </c>
      <c r="G68" t="str">
        <f t="shared" si="2"/>
        <v>INSERT INTO public."Employee" ("E_Login", "E_Name", "E_DOB", "ID_Post", "ID_Password") VALUES('Dibar', ' Пелёвина Влада Антониновна ', '1975-02-09', 1, 68);</v>
      </c>
      <c r="H68" t="str">
        <f t="shared" si="3"/>
        <v>INSERT INTO public."Password" ("P_Value", "ID_Password") VALUES('ngg3jl6', 68);</v>
      </c>
    </row>
    <row r="69" spans="1:8" x14ac:dyDescent="0.3">
      <c r="A69" t="s">
        <v>244</v>
      </c>
      <c r="B69" s="2">
        <v>31495</v>
      </c>
      <c r="C69" t="s">
        <v>368</v>
      </c>
      <c r="D69" t="s">
        <v>468</v>
      </c>
      <c r="E69">
        <v>3</v>
      </c>
      <c r="G69" t="str">
        <f t="shared" si="2"/>
        <v>INSERT INTO public."Employee" ("E_Login", "E_Name", "E_DOB", "ID_Post", "ID_Password") VALUES('Cegda', ' Поджио Никанор Несторович ', '1986-03-24', 3, 69);</v>
      </c>
      <c r="H69" t="str">
        <f t="shared" si="3"/>
        <v>INSERT INTO public."Password" ("P_Value", "ID_Password") VALUES('ihxfm5t', 69);</v>
      </c>
    </row>
    <row r="70" spans="1:8" x14ac:dyDescent="0.3">
      <c r="A70" t="s">
        <v>228</v>
      </c>
      <c r="B70" s="2">
        <v>28274</v>
      </c>
      <c r="C70" t="s">
        <v>369</v>
      </c>
      <c r="D70" t="s">
        <v>469</v>
      </c>
      <c r="E70">
        <v>16</v>
      </c>
      <c r="G70" t="str">
        <f t="shared" si="2"/>
        <v>INSERT INTO public."Employee" ("E_Login", "E_Name", "E_DOB", "ID_Post", "ID_Password") VALUES('Taule', ' Помелов Модест Иванович ', '1977-05-29', 16, 70);</v>
      </c>
      <c r="H70" t="str">
        <f t="shared" si="3"/>
        <v>INSERT INTO public."Password" ("P_Value", "ID_Password") VALUES('gvwmv2c', 70);</v>
      </c>
    </row>
    <row r="71" spans="1:8" x14ac:dyDescent="0.3">
      <c r="A71" t="s">
        <v>296</v>
      </c>
      <c r="B71" s="2">
        <v>34514</v>
      </c>
      <c r="C71" t="s">
        <v>370</v>
      </c>
      <c r="D71" t="s">
        <v>470</v>
      </c>
      <c r="E71">
        <v>11</v>
      </c>
      <c r="G71" t="str">
        <f t="shared" si="2"/>
        <v>INSERT INTO public."Employee" ("E_Login", "E_Name", "E_DOB", "ID_Post", "ID_Password") VALUES('Tolar', ' Радыгина Раиса Семеновна ', '1994-06-29', 11, 71);</v>
      </c>
      <c r="H71" t="str">
        <f t="shared" si="3"/>
        <v>INSERT INTO public."Password" ("P_Value", "ID_Password") VALUES('rjc2fd4', 71);</v>
      </c>
    </row>
    <row r="72" spans="1:8" x14ac:dyDescent="0.3">
      <c r="A72" t="s">
        <v>253</v>
      </c>
      <c r="B72" s="2">
        <v>30298</v>
      </c>
      <c r="C72" t="s">
        <v>371</v>
      </c>
      <c r="D72" t="s">
        <v>471</v>
      </c>
      <c r="E72">
        <v>5</v>
      </c>
      <c r="G72" t="str">
        <f t="shared" si="2"/>
        <v>INSERT INTO public."Employee" ("E_Login", "E_Name", "E_DOB", "ID_Post", "ID_Password") VALUES('Kalak', ' Родзянко Александра Ильевна ', '1982-12-13', 5, 72);</v>
      </c>
      <c r="H72" t="str">
        <f t="shared" si="3"/>
        <v>INSERT INTO public."Password" ("P_Value", "ID_Password") VALUES('99o13nf', 72);</v>
      </c>
    </row>
    <row r="73" spans="1:8" x14ac:dyDescent="0.3">
      <c r="A73" t="s">
        <v>259</v>
      </c>
      <c r="B73" s="2">
        <v>26520</v>
      </c>
      <c r="C73" t="s">
        <v>372</v>
      </c>
      <c r="D73" t="s">
        <v>472</v>
      </c>
      <c r="E73">
        <v>3</v>
      </c>
      <c r="G73" t="str">
        <f t="shared" si="2"/>
        <v>INSERT INTO public."Employee" ("E_Login", "E_Name", "E_DOB", "ID_Post", "ID_Password") VALUES('Gudal', ' Родионова Наталья Ефимовна ', '1972-08-09', 3, 73);</v>
      </c>
      <c r="H73" t="str">
        <f t="shared" si="3"/>
        <v>INSERT INTO public."Password" ("P_Value", "ID_Password") VALUES('y1sl2mg', 73);</v>
      </c>
    </row>
    <row r="74" spans="1:8" x14ac:dyDescent="0.3">
      <c r="A74" t="s">
        <v>247</v>
      </c>
      <c r="B74" s="2">
        <v>29039</v>
      </c>
      <c r="C74" t="s">
        <v>373</v>
      </c>
      <c r="D74" t="s">
        <v>473</v>
      </c>
      <c r="E74">
        <v>6</v>
      </c>
      <c r="G74" t="str">
        <f t="shared" si="2"/>
        <v>INSERT INTO public."Employee" ("E_Login", "E_Name", "E_DOB", "ID_Post", "ID_Password") VALUES('Mazum', ' Ромазан Самсон Эдуардович ', '1979-07-03', 6, 74);</v>
      </c>
      <c r="H74" t="str">
        <f t="shared" si="3"/>
        <v>INSERT INTO public."Password" ("P_Value", "ID_Password") VALUES('hpij06c', 74);</v>
      </c>
    </row>
    <row r="75" spans="1:8" x14ac:dyDescent="0.3">
      <c r="A75" t="s">
        <v>254</v>
      </c>
      <c r="B75" s="2">
        <v>34031</v>
      </c>
      <c r="C75" t="s">
        <v>374</v>
      </c>
      <c r="D75" t="s">
        <v>474</v>
      </c>
      <c r="E75">
        <v>6</v>
      </c>
      <c r="G75" t="str">
        <f t="shared" si="2"/>
        <v>INSERT INTO public."Employee" ("E_Login", "E_Name", "E_DOB", "ID_Post", "ID_Password") VALUES('Vosar', ' Сарайкина Алиса Тимуровна ', '1993-03-03', 6, 75);</v>
      </c>
      <c r="H75" t="str">
        <f t="shared" si="3"/>
        <v>INSERT INTO public."Password" ("P_Value", "ID_Password") VALUES('6d8qfv3', 75);</v>
      </c>
    </row>
    <row r="76" spans="1:8" x14ac:dyDescent="0.3">
      <c r="A76" t="s">
        <v>218</v>
      </c>
      <c r="B76" s="2">
        <v>29584</v>
      </c>
      <c r="C76" t="s">
        <v>375</v>
      </c>
      <c r="D76" t="s">
        <v>475</v>
      </c>
      <c r="E76">
        <v>14</v>
      </c>
      <c r="G76" t="str">
        <f t="shared" si="2"/>
        <v>INSERT INTO public."Employee" ("E_Login", "E_Name", "E_DOB", "ID_Post", "ID_Password") VALUES('Dofym', ' Сенькин Рубен Севастьянович ', '1980-12-29', 14, 76);</v>
      </c>
      <c r="H76" t="str">
        <f t="shared" si="3"/>
        <v>INSERT INTO public."Password" ("P_Value", "ID_Password") VALUES('1m3nm21', 76);</v>
      </c>
    </row>
    <row r="77" spans="1:8" x14ac:dyDescent="0.3">
      <c r="A77" t="s">
        <v>203</v>
      </c>
      <c r="B77" s="2">
        <v>32978</v>
      </c>
      <c r="C77" t="s">
        <v>376</v>
      </c>
      <c r="D77" t="s">
        <v>476</v>
      </c>
      <c r="E77">
        <v>1</v>
      </c>
      <c r="G77" t="str">
        <f t="shared" si="2"/>
        <v>INSERT INTO public."Employee" ("E_Login", "E_Name", "E_DOB", "ID_Post", "ID_Password") VALUES('Mekus', ' Снытко Берта Трофимовна ', '1990-04-15', 1, 77);</v>
      </c>
      <c r="H77" t="str">
        <f t="shared" si="3"/>
        <v>INSERT INTO public."Password" ("P_Value", "ID_Password") VALUES('xsh0e7a', 77);</v>
      </c>
    </row>
    <row r="78" spans="1:8" x14ac:dyDescent="0.3">
      <c r="A78" t="s">
        <v>232</v>
      </c>
      <c r="B78" s="2">
        <v>31891</v>
      </c>
      <c r="C78" t="s">
        <v>377</v>
      </c>
      <c r="D78" t="s">
        <v>477</v>
      </c>
      <c r="E78">
        <v>14</v>
      </c>
      <c r="G78" t="str">
        <f t="shared" si="2"/>
        <v>INSERT INTO public."Employee" ("E_Login", "E_Name", "E_DOB", "ID_Post", "ID_Password") VALUES('Opige', ' Староволкова Ульяна Тимофеевна ', '1987-04-24', 14, 78);</v>
      </c>
      <c r="H78" t="str">
        <f t="shared" si="3"/>
        <v>INSERT INTO public."Password" ("P_Value", "ID_Password") VALUES('vpgehbe', 78);</v>
      </c>
    </row>
    <row r="79" spans="1:8" x14ac:dyDescent="0.3">
      <c r="A79" t="s">
        <v>227</v>
      </c>
      <c r="B79" s="2">
        <v>32709</v>
      </c>
      <c r="C79" t="s">
        <v>378</v>
      </c>
      <c r="D79" t="s">
        <v>478</v>
      </c>
      <c r="E79">
        <v>14</v>
      </c>
      <c r="G79" t="str">
        <f t="shared" si="2"/>
        <v>INSERT INTO public."Employee" ("E_Login", "E_Name", "E_DOB", "ID_Post", "ID_Password") VALUES('Kasar', ' Суслякова Майя Брониславовна ', '1989-07-20', 14, 79);</v>
      </c>
      <c r="H79" t="str">
        <f t="shared" si="3"/>
        <v>INSERT INTO public."Password" ("P_Value", "ID_Password") VALUES('eitqyvm', 79);</v>
      </c>
    </row>
    <row r="80" spans="1:8" x14ac:dyDescent="0.3">
      <c r="A80" t="s">
        <v>276</v>
      </c>
      <c r="B80" s="2">
        <v>26666</v>
      </c>
      <c r="C80" t="s">
        <v>379</v>
      </c>
      <c r="D80" t="s">
        <v>479</v>
      </c>
      <c r="E80">
        <v>12</v>
      </c>
      <c r="G80" t="str">
        <f t="shared" si="2"/>
        <v>INSERT INTO public."Employee" ("E_Login", "E_Name", "E_DOB", "ID_Post", "ID_Password") VALUES('Sarad', ' Сязи Роза Серафимовна ', '1973-01-02', 12, 80);</v>
      </c>
      <c r="H80" t="str">
        <f t="shared" si="3"/>
        <v>INSERT INTO public."Password" ("P_Value", "ID_Password") VALUES('6zw4hrt', 80);</v>
      </c>
    </row>
    <row r="81" spans="1:8" x14ac:dyDescent="0.3">
      <c r="A81" t="s">
        <v>294</v>
      </c>
      <c r="B81" s="2">
        <v>28722</v>
      </c>
      <c r="C81" t="s">
        <v>380</v>
      </c>
      <c r="D81" t="s">
        <v>480</v>
      </c>
      <c r="E81">
        <v>19</v>
      </c>
      <c r="G81" t="str">
        <f t="shared" si="2"/>
        <v>INSERT INTO public."Employee" ("E_Login", "E_Name", "E_DOB", "ID_Post", "ID_Password") VALUES('Karon', ' Талызина Анфиса Мироновна ', '1978-08-20', 19, 81);</v>
      </c>
      <c r="H81" t="str">
        <f t="shared" si="3"/>
        <v>INSERT INTO public."Password" ("P_Value", "ID_Password") VALUES('dtjpn17', 81);</v>
      </c>
    </row>
    <row r="82" spans="1:8" x14ac:dyDescent="0.3">
      <c r="A82" t="s">
        <v>261</v>
      </c>
      <c r="B82" s="2">
        <v>33358</v>
      </c>
      <c r="C82" t="s">
        <v>381</v>
      </c>
      <c r="D82" t="s">
        <v>481</v>
      </c>
      <c r="E82">
        <v>12</v>
      </c>
      <c r="G82" t="str">
        <f t="shared" si="2"/>
        <v>INSERT INTO public."Employee" ("E_Login", "E_Name", "E_DOB", "ID_Post", "ID_Password") VALUES('Donis', ' Турышев Захар Эрнстович ', '1991-04-30', 12, 82);</v>
      </c>
      <c r="H82" t="str">
        <f t="shared" si="3"/>
        <v>INSERT INTO public."Password" ("P_Value", "ID_Password") VALUES('mkhcs99', 82);</v>
      </c>
    </row>
    <row r="83" spans="1:8" x14ac:dyDescent="0.3">
      <c r="A83" t="s">
        <v>268</v>
      </c>
      <c r="B83" s="2">
        <v>32197</v>
      </c>
      <c r="C83" t="s">
        <v>382</v>
      </c>
      <c r="D83" t="s">
        <v>482</v>
      </c>
      <c r="E83">
        <v>5</v>
      </c>
      <c r="G83" t="str">
        <f t="shared" si="2"/>
        <v>INSERT INTO public."Employee" ("E_Login", "E_Name", "E_DOB", "ID_Post", "ID_Password") VALUES('Gajar', ' Убыша Ангелина Степановна ', '1988-02-24', 5, 83);</v>
      </c>
      <c r="H83" t="str">
        <f t="shared" si="3"/>
        <v>INSERT INTO public."Password" ("P_Value", "ID_Password") VALUES('oqmtwps', 83);</v>
      </c>
    </row>
    <row r="84" spans="1:8" x14ac:dyDescent="0.3">
      <c r="A84" t="s">
        <v>278</v>
      </c>
      <c r="B84" s="2">
        <v>25703</v>
      </c>
      <c r="C84" t="s">
        <v>383</v>
      </c>
      <c r="D84" t="s">
        <v>483</v>
      </c>
      <c r="E84">
        <v>10</v>
      </c>
      <c r="G84" t="str">
        <f t="shared" si="2"/>
        <v>INSERT INTO public."Employee" ("E_Login", "E_Name", "E_DOB", "ID_Post", "ID_Password") VALUES('Colsa', ' Уланова Регина Петровна ', '1970-05-15', 10, 84);</v>
      </c>
      <c r="H84" t="str">
        <f t="shared" si="3"/>
        <v>INSERT INTO public."Password" ("P_Value", "ID_Password") VALUES('av3k6kz', 84);</v>
      </c>
    </row>
    <row r="85" spans="1:8" x14ac:dyDescent="0.3">
      <c r="A85" t="s">
        <v>265</v>
      </c>
      <c r="B85" s="2">
        <v>25984</v>
      </c>
      <c r="C85" t="s">
        <v>384</v>
      </c>
      <c r="D85" t="s">
        <v>484</v>
      </c>
      <c r="E85">
        <v>8</v>
      </c>
      <c r="G85" t="str">
        <f t="shared" si="2"/>
        <v>INSERT INTO public."Employee" ("E_Login", "E_Name", "E_DOB", "ID_Post", "ID_Password") VALUES('Brarr', ' Цыганкова Берта Станиславовна ', '1971-02-20', 8, 85);</v>
      </c>
      <c r="H85" t="str">
        <f t="shared" si="3"/>
        <v>INSERT INTO public."Password" ("P_Value", "ID_Password") VALUES('hiynpfk', 85);</v>
      </c>
    </row>
    <row r="86" spans="1:8" x14ac:dyDescent="0.3">
      <c r="A86" t="s">
        <v>201</v>
      </c>
      <c r="B86" s="2">
        <v>28146</v>
      </c>
      <c r="C86" t="s">
        <v>385</v>
      </c>
      <c r="D86" t="s">
        <v>485</v>
      </c>
      <c r="E86">
        <v>14</v>
      </c>
      <c r="G86" t="str">
        <f>CONCATENATE("INSERT INTO public.""Employee"" (""E_Login"", ""E_Name"", ""E_DOB"", ""ID_Post"", ""ID_Password"") VALUES('",C86,"', '",A86,"', '",TEXT(B86,"ГГГГ-ММ-ДД"),"', ",E86,", ",ROW(F86),");")</f>
        <v>INSERT INTO public."Employee" ("E_Login", "E_Name", "E_DOB", "ID_Post", "ID_Password") VALUES('Gagal', ' Чеботова Наталия Захаровна ', '1977-01-21', 14, 86);</v>
      </c>
      <c r="H86" t="str">
        <f t="shared" si="3"/>
        <v>INSERT INTO public."Password" ("P_Value", "ID_Password") VALUES('k4ljvvz', 86);</v>
      </c>
    </row>
    <row r="87" spans="1:8" x14ac:dyDescent="0.3">
      <c r="A87" t="s">
        <v>224</v>
      </c>
      <c r="B87" s="2">
        <v>26724</v>
      </c>
      <c r="C87" t="s">
        <v>386</v>
      </c>
      <c r="D87" t="s">
        <v>486</v>
      </c>
      <c r="E87">
        <v>19</v>
      </c>
      <c r="G87" t="str">
        <f t="shared" si="2"/>
        <v>INSERT INTO public."Employee" ("E_Login", "E_Name", "E_DOB", "ID_Post", "ID_Password") VALUES('Zugar', ' Чукчов Кузьма Всеволодович ', '1973-03-01', 19, 87);</v>
      </c>
      <c r="H87" t="str">
        <f t="shared" si="3"/>
        <v>INSERT INTO public."Password" ("P_Value", "ID_Password") VALUES('2nj25gu', 87);</v>
      </c>
    </row>
    <row r="88" spans="1:8" x14ac:dyDescent="0.3">
      <c r="A88" t="s">
        <v>282</v>
      </c>
      <c r="B88" s="2">
        <v>25847</v>
      </c>
      <c r="C88" t="s">
        <v>387</v>
      </c>
      <c r="D88" t="s">
        <v>487</v>
      </c>
      <c r="E88">
        <v>12</v>
      </c>
      <c r="G88" t="str">
        <f t="shared" si="2"/>
        <v>INSERT INTO public."Employee" ("E_Login", "E_Name", "E_DOB", "ID_Post", "ID_Password") VALUES('Banis', ' Чуприн Никанор Владиславович ', '1970-10-06', 12, 88);</v>
      </c>
      <c r="H88" t="str">
        <f t="shared" si="3"/>
        <v>INSERT INTO public."Password" ("P_Value", "ID_Password") VALUES('hga6p3h', 88);</v>
      </c>
    </row>
    <row r="89" spans="1:8" x14ac:dyDescent="0.3">
      <c r="A89" t="s">
        <v>263</v>
      </c>
      <c r="B89" s="2">
        <v>29538</v>
      </c>
      <c r="C89" t="s">
        <v>388</v>
      </c>
      <c r="D89" t="s">
        <v>488</v>
      </c>
      <c r="E89">
        <v>13</v>
      </c>
      <c r="G89" t="str">
        <f t="shared" si="2"/>
        <v>INSERT INTO public."Employee" ("E_Login", "E_Name", "E_DOB", "ID_Post", "ID_Password") VALUES('Brall', ' Шкловский Лев Никонович ', '1980-11-13', 13, 89);</v>
      </c>
      <c r="H89" t="str">
        <f t="shared" si="3"/>
        <v>INSERT INTO public."Password" ("P_Value", "ID_Password") VALUES('4n0uqq1', 89);</v>
      </c>
    </row>
    <row r="90" spans="1:8" x14ac:dyDescent="0.3">
      <c r="A90" t="s">
        <v>213</v>
      </c>
      <c r="B90" s="2">
        <v>25658</v>
      </c>
      <c r="C90" t="s">
        <v>389</v>
      </c>
      <c r="D90" t="s">
        <v>489</v>
      </c>
      <c r="E90">
        <v>4</v>
      </c>
      <c r="G90" t="str">
        <f t="shared" si="2"/>
        <v>INSERT INTO public."Employee" ("E_Login", "E_Name", "E_DOB", "ID_Post", "ID_Password") VALUES('Mulis', ' Эшман Мефодий Наумович ', '1970-03-31', 4, 90);</v>
      </c>
      <c r="H90" t="str">
        <f t="shared" si="3"/>
        <v>INSERT INTO public."Password" ("P_Value", "ID_Password") VALUES('jnmlla7', 90);</v>
      </c>
    </row>
    <row r="91" spans="1:8" x14ac:dyDescent="0.3">
      <c r="A91" t="s">
        <v>270</v>
      </c>
      <c r="B91" s="2">
        <v>30718</v>
      </c>
      <c r="C91" t="s">
        <v>390</v>
      </c>
      <c r="D91" t="s">
        <v>490</v>
      </c>
      <c r="E91">
        <v>8</v>
      </c>
      <c r="G91" t="str">
        <f t="shared" si="2"/>
        <v>INSERT INTO public."Employee" ("E_Login", "E_Name", "E_DOB", "ID_Post", "ID_Password") VALUES('Negor', ' Юдашкин Якуб Ипполитович ', '1984-02-06', 8, 91);</v>
      </c>
      <c r="H91" t="str">
        <f t="shared" si="3"/>
        <v>INSERT INTO public."Password" ("P_Value", "ID_Password") VALUES('3seq6wu', 91);</v>
      </c>
    </row>
    <row r="92" spans="1:8" x14ac:dyDescent="0.3">
      <c r="A92" t="s">
        <v>280</v>
      </c>
      <c r="B92" s="2">
        <v>32717</v>
      </c>
      <c r="C92" t="s">
        <v>391</v>
      </c>
      <c r="D92" t="s">
        <v>491</v>
      </c>
      <c r="E92">
        <v>7</v>
      </c>
      <c r="G92" t="str">
        <f t="shared" si="2"/>
        <v>INSERT INTO public."Employee" ("E_Login", "E_Name", "E_DOB", "ID_Post", "ID_Password") VALUES('Bralv', ' Южанин Борислав Дмитриевич ', '1989-07-28', 7, 92);</v>
      </c>
      <c r="H92" t="str">
        <f t="shared" si="3"/>
        <v>INSERT INTO public."Password" ("P_Value", "ID_Password") VALUES('4q362j3', 92);</v>
      </c>
    </row>
    <row r="93" spans="1:8" x14ac:dyDescent="0.3">
      <c r="A93" t="s">
        <v>208</v>
      </c>
      <c r="B93" s="2">
        <v>30894</v>
      </c>
      <c r="C93" t="s">
        <v>392</v>
      </c>
      <c r="D93" t="s">
        <v>492</v>
      </c>
      <c r="E93">
        <v>12</v>
      </c>
      <c r="G93" t="str">
        <f t="shared" si="2"/>
        <v>INSERT INTO public."Employee" ("E_Login", "E_Name", "E_DOB", "ID_Post", "ID_Password") VALUES('Jofyn', ' Ягеман Вацлав Тимурович ', '1984-07-31', 12, 93);</v>
      </c>
      <c r="H93" t="str">
        <f t="shared" si="3"/>
        <v>INSERT INTO public."Password" ("P_Value", "ID_Password") VALUES('rudc3e6', 93);</v>
      </c>
    </row>
    <row r="94" spans="1:8" x14ac:dyDescent="0.3">
      <c r="A94" t="s">
        <v>216</v>
      </c>
      <c r="B94" s="2">
        <v>33014</v>
      </c>
      <c r="C94" t="s">
        <v>393</v>
      </c>
      <c r="D94" t="s">
        <v>493</v>
      </c>
      <c r="E94">
        <v>10</v>
      </c>
      <c r="G94" t="str">
        <f t="shared" si="2"/>
        <v>INSERT INTO public."Employee" ("E_Login", "E_Name", "E_DOB", "ID_Post", "ID_Password") VALUES('Salsa', ' Ягупова Валентина Ираклиевна ', '1990-05-21', 10, 94);</v>
      </c>
      <c r="H94" t="str">
        <f t="shared" si="3"/>
        <v>INSERT INTO public."Password" ("P_Value", "ID_Password") VALUES('aszgy1o', 94);</v>
      </c>
    </row>
    <row r="95" spans="1:8" x14ac:dyDescent="0.3">
      <c r="A95" t="s">
        <v>221</v>
      </c>
      <c r="B95" s="2">
        <v>31947</v>
      </c>
      <c r="C95" t="s">
        <v>394</v>
      </c>
      <c r="D95" t="s">
        <v>494</v>
      </c>
      <c r="E95">
        <v>13</v>
      </c>
      <c r="G95" t="str">
        <f t="shared" si="2"/>
        <v>INSERT INTO public."Employee" ("E_Login", "E_Name", "E_DOB", "ID_Post", "ID_Password") VALUES('Dubei', ' Якимова Милена Тихоновна ', '1987-06-19', 13, 95);</v>
      </c>
      <c r="H95" t="str">
        <f t="shared" si="3"/>
        <v>INSERT INTO public."Password" ("P_Value", "ID_Password") VALUES('v2syz7b', 95);</v>
      </c>
    </row>
    <row r="96" spans="1:8" x14ac:dyDescent="0.3">
      <c r="A96" t="s">
        <v>230</v>
      </c>
      <c r="B96" s="2">
        <v>33454</v>
      </c>
      <c r="C96" t="s">
        <v>395</v>
      </c>
      <c r="D96" t="s">
        <v>495</v>
      </c>
      <c r="E96">
        <v>10</v>
      </c>
      <c r="G96" t="str">
        <f t="shared" si="2"/>
        <v>INSERT INTO public."Employee" ("E_Login", "E_Name", "E_DOB", "ID_Post", "ID_Password") VALUES('Shall', ' Якимычева Инна Федотовна ', '1991-08-04', 10, 96);</v>
      </c>
      <c r="H96" t="str">
        <f t="shared" si="3"/>
        <v>INSERT INTO public."Password" ("P_Value", "ID_Password") VALUES('810vu70', 96);</v>
      </c>
    </row>
    <row r="97" spans="1:8" x14ac:dyDescent="0.3">
      <c r="A97" t="s">
        <v>206</v>
      </c>
      <c r="B97" s="2">
        <v>32444</v>
      </c>
      <c r="C97" t="s">
        <v>396</v>
      </c>
      <c r="D97" t="s">
        <v>496</v>
      </c>
      <c r="E97">
        <v>11</v>
      </c>
      <c r="G97" t="str">
        <f t="shared" si="2"/>
        <v>INSERT INTO public."Employee" ("E_Login", "E_Name", "E_DOB", "ID_Post", "ID_Password") VALUES('Hunis', ' Ямалтдинова Ольга Германовна ', '1988-10-28', 11, 97);</v>
      </c>
      <c r="H97" t="str">
        <f t="shared" si="3"/>
        <v>INSERT INTO public."Password" ("P_Value", "ID_Password") VALUES('yfsss93', 97);</v>
      </c>
    </row>
    <row r="98" spans="1:8" x14ac:dyDescent="0.3">
      <c r="A98" t="s">
        <v>271</v>
      </c>
      <c r="B98" s="2">
        <v>32031</v>
      </c>
      <c r="C98" t="s">
        <v>397</v>
      </c>
      <c r="D98" t="s">
        <v>497</v>
      </c>
      <c r="E98">
        <v>5</v>
      </c>
      <c r="G98" t="str">
        <f t="shared" si="2"/>
        <v>INSERT INTO public."Employee" ("E_Login", "E_Name", "E_DOB", "ID_Post", "ID_Password") VALUES('Kajin', ' Яндукин Мстислав Гаврилевич ', '1987-09-11', 5, 98);</v>
      </c>
      <c r="H98" t="str">
        <f t="shared" si="3"/>
        <v>INSERT INTO public."Password" ("P_Value", "ID_Password") VALUES('uol0vu7', 98);</v>
      </c>
    </row>
    <row r="99" spans="1:8" x14ac:dyDescent="0.3">
      <c r="A99" t="s">
        <v>295</v>
      </c>
      <c r="B99" s="2">
        <v>28072</v>
      </c>
      <c r="C99" t="s">
        <v>398</v>
      </c>
      <c r="D99" t="s">
        <v>498</v>
      </c>
      <c r="E99">
        <v>19</v>
      </c>
      <c r="G99" t="str">
        <f t="shared" si="2"/>
        <v>INSERT INTO public."Employee" ("E_Login", "E_Name", "E_DOB", "ID_Post", "ID_Password") VALUES('Bolsa', ' Ясюлевича Аза Геннадиевна ', '1976-11-08', 19, 99);</v>
      </c>
      <c r="H99" t="str">
        <f t="shared" si="3"/>
        <v>INSERT INTO public."Password" ("P_Value", "ID_Password") VALUES('gzms4w5', 99);</v>
      </c>
    </row>
    <row r="100" spans="1:8" x14ac:dyDescent="0.3">
      <c r="A100" t="s">
        <v>200</v>
      </c>
      <c r="B100" s="2">
        <v>28880</v>
      </c>
      <c r="C100" t="s">
        <v>399</v>
      </c>
      <c r="D100" t="s">
        <v>499</v>
      </c>
      <c r="E100">
        <v>16</v>
      </c>
      <c r="G100" t="str">
        <f t="shared" si="2"/>
        <v>INSERT INTO public."Employee" ("E_Login", "E_Name", "E_DOB", "ID_Post", "ID_Password") VALUES('Nijin', 'Водопьянов Богдан Игнатиевич ', '1979-01-25', 16, 100);</v>
      </c>
      <c r="H100" t="str">
        <f t="shared" si="3"/>
        <v>INSERT INTO public."Password" ("P_Value", "ID_Password") VALUES('630q1kz', 100);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Reinger</dc:creator>
  <cp:lastModifiedBy>Reinger</cp:lastModifiedBy>
  <dcterms:created xsi:type="dcterms:W3CDTF">2019-03-05T09:30:07Z</dcterms:created>
  <dcterms:modified xsi:type="dcterms:W3CDTF">2019-03-05T13:31:45Z</dcterms:modified>
</cp:coreProperties>
</file>